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46" r:id="rId2"/>
    <sheet name="CONDENSED_CONSOLIDATED_STATEME1" sheetId="3" r:id="rId3"/>
    <sheet name="CONDENSED_CONSOLIDATED_STATEME2" sheetId="4" r:id="rId4"/>
    <sheet name="CONDENSED_CONSOLIDATED_STATEME3" sheetId="5" r:id="rId5"/>
    <sheet name="CONDENSED_CONSOLIDATED_STATEME4" sheetId="6" r:id="rId6"/>
    <sheet name="CONDENSED_CONSOLIDATED_STATEME5" sheetId="7" r:id="rId7"/>
    <sheet name="CONDENSED_CONSOLIDATED_STATEME6" sheetId="8" r:id="rId8"/>
    <sheet name="Basis_of_Presentation" sheetId="47" r:id="rId9"/>
    <sheet name="General" sheetId="48" r:id="rId10"/>
    <sheet name="Earnings_per_Share" sheetId="49" r:id="rId11"/>
    <sheet name="StockBased_Compensation" sheetId="50" r:id="rId12"/>
    <sheet name="Cash_and_Cash_Equivalents" sheetId="51" r:id="rId13"/>
    <sheet name="Reclassification" sheetId="52" r:id="rId14"/>
    <sheet name="Securities" sheetId="53" r:id="rId15"/>
    <sheet name="Loans" sheetId="54" r:id="rId16"/>
    <sheet name="Fair_Value" sheetId="55" r:id="rId17"/>
    <sheet name="Earnings_per_Share_Tables" sheetId="56" r:id="rId18"/>
    <sheet name="StockBased_Compensation_Tables" sheetId="57" r:id="rId19"/>
    <sheet name="Securities_Tables" sheetId="58" r:id="rId20"/>
    <sheet name="Loans_Tables" sheetId="59" r:id="rId21"/>
    <sheet name="Fair_Value_Tables" sheetId="60" r:id="rId22"/>
    <sheet name="Earnings_per_Share_Numbers_of_" sheetId="23" r:id="rId23"/>
    <sheet name="StockBased_Compensation_Summar" sheetId="24" r:id="rId24"/>
    <sheet name="StockBased_Compensation_Additi" sheetId="25" r:id="rId25"/>
    <sheet name="Cash_and_Cash_Equivalents_Addi" sheetId="26" r:id="rId26"/>
    <sheet name="Securities_Fair_Value_of_Avail" sheetId="27" r:id="rId27"/>
    <sheet name="Securities_Amortized_Cost_Unre" sheetId="28" r:id="rId28"/>
    <sheet name="Securities_Amortized_Cost_and_" sheetId="61" r:id="rId29"/>
    <sheet name="Securities_Securities_with_Unr" sheetId="30" r:id="rId30"/>
    <sheet name="Securities_Additional_Informat" sheetId="31" r:id="rId31"/>
    <sheet name="Loans_Loan_Balances_Detail" sheetId="62" r:id="rId32"/>
    <sheet name="Loans_Allowance_for_Loan_Losse" sheetId="33" r:id="rId33"/>
    <sheet name="Loans_Individually_Impaired_Lo" sheetId="34" r:id="rId34"/>
    <sheet name="Loans_Aging_of_Recorded_Invest" sheetId="63" r:id="rId35"/>
    <sheet name="Loans_Loans_by_Class_Modified_" sheetId="64" r:id="rId36"/>
    <sheet name="Loans_Loans_by_Class_Modified_1" sheetId="65" r:id="rId37"/>
    <sheet name="Loans_Risk_Category_of_Loans_b" sheetId="66" r:id="rId38"/>
    <sheet name="Loans_Additional_Information_D" sheetId="39" r:id="rId39"/>
    <sheet name="Fair_Value_Assets_and_Liabilit" sheetId="67" r:id="rId40"/>
    <sheet name="Fair_Value_Reconciliation_of_A" sheetId="41" r:id="rId41"/>
    <sheet name="Fair_Value_Quantitative_Inform" sheetId="42" r:id="rId42"/>
    <sheet name="Fair_Value_Assets_and_Liabilit1" sheetId="68" r:id="rId43"/>
    <sheet name="Fair_Value_Carrying_Amounts_an" sheetId="69" r:id="rId44"/>
    <sheet name="Fair_Value_Additional_Informat" sheetId="45" r:id="rId45"/>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<sst xmlns="http://schemas.openxmlformats.org/spreadsheetml/2006/main" count="4632" uniqueCount="774">
  <si>
    <t>Document And Entity Information</t>
  </si>
  <si>
    <t>3 Months Ended</t>
  </si>
  <si>
    <t>Mar. 31, 2015</t>
  </si>
  <si>
    <t>Document Information [Line Items]</t>
  </si>
  <si>
    <t>Document Type</t>
  </si>
  <si>
    <t>10-Q</t>
  </si>
  <si>
    <t>Amendment Flag</t>
  </si>
  <si>
    <t>Document Period End Date</t>
  </si>
  <si>
    <t>Document Fiscal Year Focus</t>
  </si>
  <si>
    <t>Document Fiscal Period Focus</t>
  </si>
  <si>
    <t>Q1</t>
  </si>
  <si>
    <t>Entity Registrant Name</t>
  </si>
  <si>
    <t>BANK OF KENTUCKY FINANCIAL CORP</t>
  </si>
  <si>
    <t>Entity Central Index Key</t>
  </si>
  <si>
    <t>Current Fiscal Year End Date</t>
  </si>
  <si>
    <t>Entity Filer Category</t>
  </si>
  <si>
    <t>Accelerated Filer</t>
  </si>
  <si>
    <t>Trading Symbol</t>
  </si>
  <si>
    <t>BKYF</t>
  </si>
  <si>
    <t>Entity Common Stock, Shares Outstanding</t>
  </si>
  <si>
    <t>CONDENSED CONSOLIDATED STATEMENTS OF FINANCIAL CONDITION (USD $)</t>
  </si>
  <si>
    <t>In Thousands, unless otherwise specified</t>
  </si>
  <si>
    <t>Dec. 31, 2014</t>
  </si>
  <si>
    <t>Assets</t>
  </si>
  <si>
    <t>Cash and cash equivalents</t>
  </si>
  <si>
    <t>Interest-bearing deposits with banks</t>
  </si>
  <si>
    <t>Available-for-sale securities</t>
  </si>
  <si>
    <t>Held-to-maturity securities</t>
  </si>
  <si>
    <t>Loans held for sale</t>
  </si>
  <si>
    <t>Total loans</t>
  </si>
  <si>
    <t>Less: Allowance for loan losses</t>
  </si>
  <si>
    <t>Net loans</t>
  </si>
  <si>
    <t>Premises and equipment, net</t>
  </si>
  <si>
    <t>FHLB stock, at cost</t>
  </si>
  <si>
    <t>Goodwill</t>
  </si>
  <si>
    <t>Acquisition intangibles, net</t>
  </si>
  <si>
    <t>Cash surrender value of life insurance</t>
  </si>
  <si>
    <t>Accrued interest receivable and other assets</t>
  </si>
  <si>
    <t>Total assets</t>
  </si>
  <si>
    <t>Liabilities</t>
  </si>
  <si>
    <t>Deposits</t>
  </si>
  <si>
    <t>Short-term borrowings</t>
  </si>
  <si>
    <t>Notes payable</t>
  </si>
  <si>
    <t>Accrued interest payable and other liabilities</t>
  </si>
  <si>
    <t>Total liabilities</t>
  </si>
  <si>
    <t>Shareholders' Equity</t>
  </si>
  <si>
    <t>Common stock, no par value, 15,000,000 shares authorized, 7,739,548 (2015) and 7,717,928 (2014) shares issued</t>
  </si>
  <si>
    <t>Additional paid-in capital</t>
  </si>
  <si>
    <t>Retained earnings</t>
  </si>
  <si>
    <t>Accumulated other comprehensive income</t>
  </si>
  <si>
    <t>Total shareholders' equity</t>
  </si>
  <si>
    <t>Total liabilities and shareholders' equity</t>
  </si>
  <si>
    <t>CONDENSED CONSOLIDATED STATEMENTS OF FINANCIAL CONDITION (Parenthetical) (USD $)</t>
  </si>
  <si>
    <t>Common stock, no par value</t>
  </si>
  <si>
    <t>Common stock, shares authorized</t>
  </si>
  <si>
    <t>Common stock, shares issued</t>
  </si>
  <si>
    <t>CONDENSED CONSOLIDATED STATEMENTS OF INCOME (USD $)</t>
  </si>
  <si>
    <t>In Thousands, except Per Share data, unless otherwise specified</t>
  </si>
  <si>
    <t>Mar. 31, 2014</t>
  </si>
  <si>
    <t>INTEREST INCOME</t>
  </si>
  <si>
    <t>Loans, including related fees</t>
  </si>
  <si>
    <t>Securities and other</t>
  </si>
  <si>
    <t>Total interest income</t>
  </si>
  <si>
    <t>INTEREST EXPENSE</t>
  </si>
  <si>
    <t>Borrowings</t>
  </si>
  <si>
    <t>Total interest expense</t>
  </si>
  <si>
    <t>Net interest income</t>
  </si>
  <si>
    <t>Provision for loan losses</t>
  </si>
  <si>
    <t>Net interest income after provision for loan losses</t>
  </si>
  <si>
    <t>NON-INTEREST INCOME</t>
  </si>
  <si>
    <t>Service charges and fees</t>
  </si>
  <si>
    <t>Mortgage banking income</t>
  </si>
  <si>
    <t>Company owned life insurance earnings</t>
  </si>
  <si>
    <t>Bankcard transaction revenue</t>
  </si>
  <si>
    <t>Trust fee income</t>
  </si>
  <si>
    <t>Other</t>
  </si>
  <si>
    <t>Total non-interest income</t>
  </si>
  <si>
    <t>NON-INTEREST EXPENSE</t>
  </si>
  <si>
    <t>Salaries and benefits</t>
  </si>
  <si>
    <t>Occupancy and equipment</t>
  </si>
  <si>
    <t>Data processing</t>
  </si>
  <si>
    <t>Advertising</t>
  </si>
  <si>
    <t>Electronic banking processing fees</t>
  </si>
  <si>
    <t>Outside service fees</t>
  </si>
  <si>
    <t>State bank taxes</t>
  </si>
  <si>
    <t>Amortization of intangible assets</t>
  </si>
  <si>
    <t>Merger related expense</t>
  </si>
  <si>
    <t>FDIC insurance</t>
  </si>
  <si>
    <t>Total non-interest expense</t>
  </si>
  <si>
    <t>INCOME BEFORE INCOME TAXES</t>
  </si>
  <si>
    <t>Less: income taxes</t>
  </si>
  <si>
    <t>NET INCOME</t>
  </si>
  <si>
    <t>Net income per common share:</t>
  </si>
  <si>
    <t>Earnings per share, basic</t>
  </si>
  <si>
    <t>Earnings per share, diluted</t>
  </si>
  <si>
    <t>CONDENSED CONSOLIDATED STATEMENTS OF COMPREHENSIVE INCOME (USD $)</t>
  </si>
  <si>
    <t>Net income</t>
  </si>
  <si>
    <t>Other comprehensive income:</t>
  </si>
  <si>
    <t>Unrealized holding gain arising during the period</t>
  </si>
  <si>
    <t>Tax effect</t>
  </si>
  <si>
    <t>Total other comprehensive income (loss)</t>
  </si>
  <si>
    <t>Comprehensive income</t>
  </si>
  <si>
    <t>CONDENSED CONSOLIDATED STATEMENTS OF CHANGES IN SHAREHOLDERS' EQUITY (USD $)</t>
  </si>
  <si>
    <t>Balance as of January 1</t>
  </si>
  <si>
    <t>Change in net unrealized gain(loss), net of tax</t>
  </si>
  <si>
    <t>Cash dividends paid on common stock</t>
  </si>
  <si>
    <t>Exercise of stock options (21,620 and 29,494 shares), including tax benefit</t>
  </si>
  <si>
    <t>Stock-based compensation expense</t>
  </si>
  <si>
    <t>Balance as of March 31</t>
  </si>
  <si>
    <t>Dividends per share</t>
  </si>
  <si>
    <t>CONDENSED CONSOLIDATED STATEMENTS OF CHANGES IN SHAREHOLDERS' EQUITY (Parenthetical)</t>
  </si>
  <si>
    <t>Stock Activity, shares</t>
  </si>
  <si>
    <t>CONDENSED CONSOLIDATED STATEMENTS OF CASH FLOWS (USD $)</t>
  </si>
  <si>
    <t>Cash Flows from Operating Activities</t>
  </si>
  <si>
    <t>Adjustments to reconcile net income to net cash from operating activities</t>
  </si>
  <si>
    <t>Net cash from operating activities</t>
  </si>
  <si>
    <t>Cash Flows from Investing Activities</t>
  </si>
  <si>
    <t>Proceeds from paydowns and maturities of held-to-maturity securities</t>
  </si>
  <si>
    <t>Proceeds from paydowns and maturities of available-for-sale securities</t>
  </si>
  <si>
    <t>Proceeds from retirement of FHLB stock</t>
  </si>
  <si>
    <t>Purchases of held-to-maturity securities</t>
  </si>
  <si>
    <t>Net change in loans</t>
  </si>
  <si>
    <t>Proceeds from the sale of other real estate</t>
  </si>
  <si>
    <t>Property and equipment expenditures</t>
  </si>
  <si>
    <t>Net cash from investing activities</t>
  </si>
  <si>
    <t>Cash Flows from Financing Activities</t>
  </si>
  <si>
    <t>Net change in deposits</t>
  </si>
  <si>
    <t>Net change in short-term borrowings</t>
  </si>
  <si>
    <t>Proceeds from exercise of stock options</t>
  </si>
  <si>
    <t>Cash dividends paid</t>
  </si>
  <si>
    <t>Payments on note payable</t>
  </si>
  <si>
    <t>Net cash from financing activities</t>
  </si>
  <si>
    <t>Net change in cash and cash equivalents</t>
  </si>
  <si>
    <t>Cash and cash equivalents at beginning of period</t>
  </si>
  <si>
    <t>Cash and cash equivalents at end of period</t>
  </si>
  <si>
    <t>Basis of Presentation</t>
  </si>
  <si>
    <t>Accounting Policies [Abstract]</t>
  </si>
  <si>
    <r>
      <t>Note 1 - Basis of Presentation</t>
    </r>
    <r>
      <rPr>
        <b/>
        <sz val="10"/>
        <color theme="1"/>
        <rFont val="Times New Roman"/>
        <family val="1"/>
      </rPr>
      <t>:</t>
    </r>
  </si>
  <si>
    <t>The condensed consolidated financial statements include the accounts of The Bank of Kentucky Financial Corporation (“BKFC” or the “Company”) and its wholly owned subsidiary, The Bank of Kentucky, Inc. (the “Bank”). All significant intercompany accounts and transactions have been eliminated.</t>
  </si>
  <si>
    <t>General</t>
  </si>
  <si>
    <t>General [Abstract]</t>
  </si>
  <si>
    <r>
      <t>Note 2 - General</t>
    </r>
    <r>
      <rPr>
        <b/>
        <sz val="10"/>
        <color theme="1"/>
        <rFont val="Times New Roman"/>
        <family val="1"/>
      </rPr>
      <t>:</t>
    </r>
  </si>
  <si>
    <t>These financial statements were prepared in accordance with the instructions for Form 10-Q and Rule 10-01 of Regulation S-X and, therefore, do not include all of the disclosures necessary for a complete presentation of financial position, results of operations and cash flows in conformity with U.S. generally accepted accounting principles. Except for required accounting changes, these financial statements have been prepared on a basis consistent with the annual financial statements and include, in the opinion of management, all adjustments, consisting of only normal recurring adjustments, necessary for a fair presentation of the results of operations and financial position at the end of and for the periods presented. These financial statements and notes should be read in conjunction with the Company’s audited consolidated financial statements and notes thereto as set forth in the Company’s Annual Report on Form 10-K for the year ended December 31, 2014.</t>
  </si>
  <si>
    <t>The preparation of financial statements in conformity with U.S. generally accepted accounting principles requires management to make estimates and assumptions based on available information. These estimates and assumptions affect the amounts reported in the financial statements and the disclosures provided, and future results could differ.</t>
  </si>
  <si>
    <t>Earnings per Share</t>
  </si>
  <si>
    <t>Earnings Per Share [Abstract]</t>
  </si>
  <si>
    <r>
      <t>Note 3 - Earnings per Share</t>
    </r>
    <r>
      <rPr>
        <b/>
        <sz val="10"/>
        <color theme="1"/>
        <rFont val="Times New Roman"/>
        <family val="1"/>
      </rPr>
      <t>:</t>
    </r>
  </si>
  <si>
    <t>Earnings per share are computed based upon the weighted average number of shares of common stock outstanding during the three months period. Diluted earnings per share show the potential dilutive effect of additional common shares issuable under the Company’s stock compensation plan and warrants. The following table presents the numbers of shares used to compute basic and diluted earnings per share for the indicated periods:</t>
  </si>
  <si>
    <t>Three Months</t>
  </si>
  <si>
    <t>Ended</t>
  </si>
  <si>
    <t>March 31,</t>
  </si>
  <si>
    <t>Weighted average shares outstanding</t>
  </si>
  <si>
    <t>Dilutive effects of assumed exercises of stock options</t>
  </si>
  <si>
    <t>Shares used to compute diluted earnings per share</t>
  </si>
  <si>
    <t>Stock-Based Compensation</t>
  </si>
  <si>
    <t>Disclosure Of Compensation Related Costs, Share-Based Payments [Abstract]</t>
  </si>
  <si>
    <t>Note 4 – Stock-Based Compensation:</t>
  </si>
  <si>
    <t>Stock-based compensation in the form of options to buy stock and restricted stock units (“RSUs”) are granted to directors, officers and employees under the Company’s incentive stock plan (the “Plan”), which provides for the issuance of up to 1,000,000 shares.</t>
  </si>
  <si>
    <t>Stock Options</t>
  </si>
  <si>
    <t>The specific terms of each option agreement are determined by the Compensation Committee at the date of the grant. For current options outstanding, options granted to directors vest immediately and options granted to employees generally vest evenly over a five-year period.</t>
  </si>
  <si>
    <t>The Company recorded stock option expense of $2,000 (net of taxes) in the three months ended March 31, 2015, and $5,000 (net of taxes) in the three months ended March 31, 2014.</t>
  </si>
  <si>
    <t>Restricted Stock Units (RSUs)</t>
  </si>
  <si>
    <t>The specific terms of each RSU award are determined by the Compensation Committee at the date of the grant. Compensation expense is recognized over the vesting period of the awards based on the fair value of the stock at issue date. The fair value of the stock was determined using the total number of RSUs granted multiplied by the grant date fair market value of a share of company stock. Certain service based RSUs vest after one year and performance based RSUs vest after three years based on achievement of certain targets.</t>
  </si>
  <si>
    <t>A summary of changes in the Company’s non-vested shares for the three months ended March 31, 2015 follows:</t>
  </si>
  <si>
    <t>Weighted-Average</t>
  </si>
  <si>
    <t>Grant-Date</t>
  </si>
  <si>
    <t>Nonvested Shares</t>
  </si>
  <si>
    <t>Shares</t>
  </si>
  <si>
    <t>Fair Value</t>
  </si>
  <si>
    <t>Non-vested at January 1, 2015</t>
  </si>
  <si>
    <t>$</t>
  </si>
  <si>
    <t>Granted</t>
  </si>
  <si>
    <t>-</t>
  </si>
  <si>
    <t>Vested</t>
  </si>
  <si>
    <t>Forfeited</t>
  </si>
  <si>
    <t>Non-vested at March 31, 2015</t>
  </si>
  <si>
    <t>The Company recorded RSU expense of $53,000 for the three months ended March 31, 2015. As of March 31, 2015, there was $176,000 of total unrecognized compensation cost related to non-vested shares granted under the Plan. The cost is expected to be recognized over a period of thirty-three months.</t>
  </si>
  <si>
    <t>Cash and Cash Equivalents</t>
  </si>
  <si>
    <t>Cash and Cash Equivalents [Abstract]</t>
  </si>
  <si>
    <t>Note 5 – Cash and Cash Equivalents:</t>
  </si>
  <si>
    <t>Cash and cash equivalents include cash on hand, amounts due from banks, federal funds sold and investments in money market mutual funds. The Company reports net cash flows for customer loan and deposit transactions, interest-bearing balances with banks and short-term borrowings with maturities of 90 days or less.</t>
  </si>
  <si>
    <t>Reclassification</t>
  </si>
  <si>
    <t>Equity [Abstract]</t>
  </si>
  <si>
    <t>Note 6 – Reclassification:</t>
  </si>
  <si>
    <t>Certain prior period amounts have been reclassified to conform to the current period presentation. Such reclassifications have no effect on previously reported net income or shareholders’ equity.</t>
  </si>
  <si>
    <t>Securities</t>
  </si>
  <si>
    <t>Investments, Debt and Equity Securities [Abstract]</t>
  </si>
  <si>
    <r>
      <t>Note 7</t>
    </r>
    <r>
      <rPr>
        <u/>
        <sz val="10"/>
        <color theme="1"/>
        <rFont val="Times New Roman"/>
        <family val="1"/>
      </rPr>
      <t>–</t>
    </r>
    <r>
      <rPr>
        <b/>
        <u/>
        <sz val="10"/>
        <color theme="1"/>
        <rFont val="Times New Roman"/>
        <family val="1"/>
      </rPr>
      <t>Securities:</t>
    </r>
  </si>
  <si>
    <t>The fair value of available-for-sale securities and the related gains and losses recognized in accumulated other comprehensive income (loss) was as follows (in thousands):</t>
  </si>
  <si>
    <t>Gross</t>
  </si>
  <si>
    <t>Amortized</t>
  </si>
  <si>
    <t>Unrealized</t>
  </si>
  <si>
    <t>Fair</t>
  </si>
  <si>
    <t>Available-for-Sale</t>
  </si>
  <si>
    <t>Cost</t>
  </si>
  <si>
    <t>Gains</t>
  </si>
  <si>
    <t>Losses</t>
  </si>
  <si>
    <t>Value</t>
  </si>
  <si>
    <t>U.S. government, federal agencies and government sponsored enterprises</t>
  </si>
  <si>
    <t>U.S. government agency mortgage-backed</t>
  </si>
  <si>
    <t>Corporate</t>
  </si>
  <si>
    <t>U.S. Government, federal agencies and Government sponsored enterprises</t>
  </si>
  <si>
    <t>The carrying amount, unrecognized gains and losses, and fair value of securities held-to-maturity were as follows (in thousands):</t>
  </si>
  <si>
    <t>Unrecognized</t>
  </si>
  <si>
    <t>Held-to-Maturity</t>
  </si>
  <si>
    <t>Municipal and other obligations</t>
  </si>
  <si>
    <t>The amortized cost and fair value of debt securities at March 31, 2015 by contractual maturity were as follows (in thousands), with securities not due at a single maturity date, primarily mortgage-backed securities, shown separately.</t>
  </si>
  <si>
    <t>Due in one year or less</t>
  </si>
  <si>
    <t>Due after one year through five years</t>
  </si>
  <si>
    <t>Due after five years through ten years</t>
  </si>
  <si>
    <t>Due after ten years</t>
  </si>
  <si>
    <t>No securities were sold in the first three months of 2015 or in the first three months of 2014.</t>
  </si>
  <si>
    <r>
      <t xml:space="preserve">Management evaluates securities for other-than-temporary impairment (“OTTI”) at least on a quarterly basis, and more frequently when economic or market conditions warrant such an evaluation. Investment securities classified as available-for-sale or held-to-maturity are evaluated for OTTI under ASC 320, </t>
    </r>
    <r>
      <rPr>
        <i/>
        <sz val="10"/>
        <color theme="1"/>
        <rFont val="Times New Roman"/>
        <family val="1"/>
      </rPr>
      <t>Accounting for Certain Investments in Debt and Equity Securities</t>
    </r>
    <r>
      <rPr>
        <sz val="10"/>
        <color theme="1"/>
        <rFont val="Times New Roman"/>
        <family val="1"/>
      </rPr>
      <t>.</t>
    </r>
  </si>
  <si>
    <t>In determining OTTI, management considers many factors, including: (1) the length of time and the extent to which the fair value has been less than cost, (2) the financial condition and near-term prospects of the issuer, (3) whether the market decline was affected by macroeconomic conditions and (4) whether the entity has the intent to sell the debt security or more likely than not will be required to sell the debt security before its anticipated recovery. The assessment of whether an other-than temporary decline exists involves a high degree of subjectivity and judgment and is based on the information available to management at a point in time.</t>
  </si>
  <si>
    <t>When OTTI occurs, the amount of the OTTI recognized in earnings depends on whether an entity intends to sell the security or more likely than not will be required to sell the security before recovery of its amortized cost basis less any current-period credit loss. If an entity intends to sell or more likely than not will be required to sell the security before recovery of its amortized cost basis less any current-period credit loss, the OTTI shall be recognized in earnings equal to the entire difference between the investment’s amortized cost basis and its fair value at the balance sheet date. Otherwise, the OTTI shall be separated into the amount representing the credit loss and the amount related to all other factors. The amount of the total OTTI related to the credit loss is determined based on the present value of cash flows expected to be collected and is recognized in earnings. The amount of the total OTTI related to other factors shall be recognized in other comprehensive income, net of applicable taxes. The previous amortized cost basis less the OTTI recognized in earnings shall become the new amortized cost basis of the investment.</t>
  </si>
  <si>
    <t>As of March 31, 2015 and December 31, 2014, the Bank’s security portfolio consisted of 211 securities, 44 of which were in an unrealized loss position of $1,056 and 217 securities, 56 of which were in an unrealized loss position; totaling $2,209 respectively. There was no OTTI of securities at March 31, 2015. Unrealized losses have not been recognized into income because the issuers’ bonds are of high credit quality (U.S. government agencies and government sponsored enterprises and “A” rated or better Kentucky municipalities), management does not have the intent to sell these securities and it is likely that it will not be required to sell the securities before their anticipated recovery. At March 31, 2015, 100% of the mortgage-backed securities held by the Bank were issued by U.S. government sponsored entities and agencies, primarily Fannie Mae and Freddie Mac, institutions which the government has affirmed its commitment to support</t>
  </si>
  <si>
    <t>At March 31, 2015 and December 31, 2014, securities with a carrying value of $319,206 and $363,344 were pledged to secure public deposits and repurchase agreements.</t>
  </si>
  <si>
    <t>Securities with unrealized losses at March 31, 2015 and December 31, 2014, aggregated by investment category and length of time that individual securities have been in a continuous unrealized loss position, were as follows (in thousands):</t>
  </si>
  <si>
    <t>Available for Sale:</t>
  </si>
  <si>
    <t>Less than 12 Months</t>
  </si>
  <si>
    <t>12 Months or More</t>
  </si>
  <si>
    <t>Total</t>
  </si>
  <si>
    <t>Description of Securities</t>
  </si>
  <si>
    <t>Loss</t>
  </si>
  <si>
    <t>U.S government agency mortgage-backed</t>
  </si>
  <si>
    <t>Total temporarily impaired</t>
  </si>
  <si>
    <t>Held to Maturity:</t>
  </si>
  <si>
    <t>Municipal &amp; other obligations</t>
  </si>
  <si>
    <t>Loans</t>
  </si>
  <si>
    <t>Receivables [Abstract]</t>
  </si>
  <si>
    <t>Note 8 - Loans</t>
  </si>
  <si>
    <t>Loan balances were as follows (in thousands):</t>
  </si>
  <si>
    <t>December 31,</t>
  </si>
  <si>
    <t>Commercial</t>
  </si>
  <si>
    <t>Residential real estate</t>
  </si>
  <si>
    <t>Nonresidential real estate</t>
  </si>
  <si>
    <t>Construction</t>
  </si>
  <si>
    <t>Consumer</t>
  </si>
  <si>
    <t>Municipal obligations</t>
  </si>
  <si>
    <t>Gross loans</t>
  </si>
  <si>
    <t>Less: Deferred loan origination fees and discount</t>
  </si>
  <si>
    <t>Allowance for loan losses</t>
  </si>
  <si>
    <t>The following tables present the activity in the allowance for loan losses for the three months ending March 31, 2015 and 2014, and the balance in the allowance for loan losses and the recorded investment in loans by portfolio segment and based on impairment method as of March 31, 2015 (in thousands):</t>
  </si>
  <si>
    <t>Non</t>
  </si>
  <si>
    <t>Residential</t>
  </si>
  <si>
    <t>Municipal</t>
  </si>
  <si>
    <t>March 31, 2015</t>
  </si>
  <si>
    <t>Real estate</t>
  </si>
  <si>
    <t>Obligations</t>
  </si>
  <si>
    <t>Beginning balance</t>
  </si>
  <si>
    <t>Loans charged off</t>
  </si>
  <si>
    <t>Recoveries</t>
  </si>
  <si>
    <t>Total ending allowance balance</t>
  </si>
  <si>
    <t>Ending allowance balance attributable to loans</t>
  </si>
  <si>
    <t>Individually evaluated for impairment</t>
  </si>
  <si>
    <t>Collectively evaluated for impairment</t>
  </si>
  <si>
    <t>Loans individually evaluated for impairment</t>
  </si>
  <si>
    <t>Loans collectively evaluated for impairment</t>
  </si>
  <si>
    <t>Total ending loans balance</t>
  </si>
  <si>
    <t>March 31, 2014</t>
  </si>
  <si>
    <t>Allowance for loan losses</t>
  </si>
  <si>
    <t>December 31, 2014</t>
  </si>
  <si>
    <t>Total ending loan balance</t>
  </si>
  <si>
    <t xml:space="preserve">  </t>
  </si>
  <si>
    <t>The following table presents individually impaired loans by class of loans as of and for the three months ended March 31, 2015 (in thousands):</t>
  </si>
  <si>
    <t>Unpaid</t>
  </si>
  <si>
    <t>Allowance for</t>
  </si>
  <si>
    <t>Average</t>
  </si>
  <si>
    <t>Interest</t>
  </si>
  <si>
    <t>Principal</t>
  </si>
  <si>
    <t>Recorded</t>
  </si>
  <si>
    <t>Loan Losses</t>
  </si>
  <si>
    <t>Income</t>
  </si>
  <si>
    <t>Balance</t>
  </si>
  <si>
    <t>Investment</t>
  </si>
  <si>
    <t>Allocated</t>
  </si>
  <si>
    <t>Recognized</t>
  </si>
  <si>
    <t>Received</t>
  </si>
  <si>
    <t>With no related allowance recorded</t>
  </si>
  <si>
    <t>Home equity lines of credit</t>
  </si>
  <si>
    <t>Multifamily properties</t>
  </si>
  <si>
    <t>Owner occupied properties</t>
  </si>
  <si>
    <t>Non owner occupied properties</t>
  </si>
  <si>
    <t>With an allowance recorded</t>
  </si>
  <si>
    <t>The following table presents individually impaired loans by class of loans as of and for the three months ended March 31, 2014 (in thousands):</t>
  </si>
  <si>
    <t>The following table presents loans individually evaluated for impairment by class of loans as of December 31, 2014 (in thousands):</t>
  </si>
  <si>
    <t>The following table presents the aging of the recorded investment in past due loans by class of loans as of March 31, 2015 and December 31, 2014 (in thousands):</t>
  </si>
  <si>
    <t>Loans over</t>
  </si>
  <si>
    <t>30-90 days</t>
  </si>
  <si>
    <t>90 days</t>
  </si>
  <si>
    <t>Loans not</t>
  </si>
  <si>
    <t>past due</t>
  </si>
  <si>
    <t>Nonaccrual</t>
  </si>
  <si>
    <t>Other residential real estate</t>
  </si>
  <si>
    <t>Credit card balances</t>
  </si>
  <si>
    <t>Other consumer</t>
  </si>
  <si>
    <t>Loans over</t>
  </si>
  <si>
    <t>30-90 days</t>
  </si>
  <si>
    <t>90 days</t>
  </si>
  <si>
    <t>Loans not</t>
  </si>
  <si>
    <t>past due</t>
  </si>
  <si>
    <t>Troubled Debt Restructurings (dollars in thousands):</t>
  </si>
  <si>
    <t>The Company allocated $1,153 and $1,661 of specific reserves to customers whose loan terms had been modified in troubled debt restructurings as of March 31, 2015 and March 31, 2014, respectively. Troubled debt restructurings totaled $8,670 and $20,529 as of March 31, 2015 and March 31, 2014, respectively. The Company had not committed to lend additional amounts as of March 31, 2015 and March 31, 2014 to customers with outstanding loans that were classified as troubled debt restructurings.</t>
  </si>
  <si>
    <t>Modifications involving a reduction of the stated interest rate of the loan were for periods up to three years. Modifications involving an extension of the maturity date were for periods ranging from eight to twelve months.</t>
  </si>
  <si>
    <t>The following table presents loans by class modified as troubled debt restructurings that occurred during the three months ended March 31, 2015 and 2014 (dollars in thousands):</t>
  </si>
  <si>
    <t>Number</t>
  </si>
  <si>
    <t>Of</t>
  </si>
  <si>
    <t>Pre-</t>
  </si>
  <si>
    <t>Modification</t>
  </si>
  <si>
    <t>Outstanding</t>
  </si>
  <si>
    <t>Post-Modification</t>
  </si>
  <si>
    <t>Post-</t>
  </si>
  <si>
    <t>Troubled Debt Restructurings:</t>
  </si>
  <si>
    <t>The six restructured notes added during the first quarter of 2015 for $478 were added as performing troubled debt restructured loans. The eleven restructured notes added in the first quarter 2014 for a total of $4,070 were added as performing troubled debt restructured loans.</t>
  </si>
  <si>
    <t>The troubled debt restructurings described above increased the allowance for loan losses by $57 and $756, which resulted in charge-offs of $0 and $0 during the first quarter ending March 31, 2015 and 2014 respectively.</t>
  </si>
  <si>
    <t>There were no loans modified as troubled debt restructurings for which there was a payment default within twelve months following the modification during the first quarter ending March 31, 2015.</t>
  </si>
  <si>
    <t>The following table presents loans by class modified as troubled debt restructurings for which there was a payment default within twelve months following the modification during the first quarter ending March 31, 2014.</t>
  </si>
  <si>
    <t>(dollars in thousands)</t>
  </si>
  <si>
    <t>Troubled Debt Restructurings</t>
  </si>
  <si>
    <t>That Subsequently Defaulted:</t>
  </si>
  <si>
    <t>Number of Loans</t>
  </si>
  <si>
    <t>Recorded Investment</t>
  </si>
  <si>
    <t>A loan is considered to be in payment default once it is 30 days contractually past due under the modified terms.</t>
  </si>
  <si>
    <t>The troubled debt restructurings that subsequently defaulted described above increased the allowance for loan losses by $0 and $0, which resulted in charge-offs of $0 and $0 during the first quarter ending March 31, 2015 and 2014 respectively.</t>
  </si>
  <si>
    <t>Credit Quality Indicators:</t>
  </si>
  <si>
    <t>The Company categorizes loans into risk categories based on relevant information about the ability of borrowers to service their debt, including: current financial information, historical payment experience, credit documentation, public information and current economic trends, among other factors. The Company analyzes loans individually by classifying the loans as to credit risk. This analysis includes loans with an outstanding balance greater than $100,000 and non-homogeneous loans, such as commercial and commercial real estate loans. This analysis is performed on a quarterly basis. Loans with balances below $100,000 and homogenous loans, such as residential real estate and consumer loans, are analyzed for credit quality based on aging status, which was previously presented. The Company uses the following definitions for risk ratings:</t>
  </si>
  <si>
    <t>Special Mention. Loans classified as special mention have a potential weakness that deserves management's close attention. If left uncorrected, these potential weaknesses may result in deterioration of the repayment prospects for the loan or of the institution's credit position at some future date.</t>
  </si>
  <si>
    <t>Substandard. Loans classified as substandard are inadequately protected by the current net worth and paying capacity of the obligor or of the collateral pledged, if any. Loans so classified have a well-defined weakness or weaknesses that jeopardize the liquidation of the debt. They are characterized by the distinct possibility that the institution will sustain some loss if the deficiencies are not corrected.</t>
  </si>
  <si>
    <t>Doubtful. Loans classified as doubtful have all the weaknesses inherent in those classified as substandard, with the added characteristic that the weaknesses make collection or liquidation in full, on the basis of currently existing facts, conditions and values, highly questionable and improbable.</t>
  </si>
  <si>
    <t>Based on the most recent analysis performed, the risk category of loans by class of loans is as follows (in thousands):</t>
  </si>
  <si>
    <t>Special</t>
  </si>
  <si>
    <t>Pass</t>
  </si>
  <si>
    <t>Mention</t>
  </si>
  <si>
    <t>Substandard</t>
  </si>
  <si>
    <t>Doubtful</t>
  </si>
  <si>
    <t>Not Rated(1)</t>
  </si>
  <si>
    <t>Not rated loans represent the homogenous pools risk category.</t>
  </si>
  <si>
    <t>Fair Value</t>
  </si>
  <si>
    <t>Fair Value Disclosures [Abstract]</t>
  </si>
  <si>
    <r>
      <t>Note 9 –Fair Value</t>
    </r>
    <r>
      <rPr>
        <b/>
        <sz val="10"/>
        <color theme="1"/>
        <rFont val="Times New Roman"/>
        <family val="1"/>
      </rPr>
      <t>:</t>
    </r>
  </si>
  <si>
    <t>Accounting guidance establishes a fair value hierarchy which requires an entity to maximize the use of observable inputs and minimize the use of unobservable inputs when measuring fair value. The standard describes three levels of inputs that may be used to measure fair value:</t>
  </si>
  <si>
    <t>Level 1: Quoted prices (unadjusted) for identical assets or liabilities in active markets that the entity has the ability to access as of the measurement date.</t>
  </si>
  <si>
    <t>Level 2: Significant other observable inputs other than Level 1 prices such as quoted prices for similar assets or liabilities; quoted prices in markets that are not active; or other inputs that are observable or can be corroborated by observable market data.</t>
  </si>
  <si>
    <t>Level 3: Significant unobservable inputs that reflect a reporting entity’s own assumptions about the assumptions that market participants would use in pricing an asset or liability.</t>
  </si>
  <si>
    <r>
      <t>Investment Securities</t>
    </r>
    <r>
      <rPr>
        <sz val="10"/>
        <color theme="1"/>
        <rFont val="Times New Roman"/>
        <family val="1"/>
      </rPr>
      <t>: The fair values of securities available-for-sale are determined by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 One corporate security is valued using Level 3 inputs as there is no readily observable market activity. Management determines the value of this security based on expected cash flows, the credit quality of the security and current market interest rates.</t>
    </r>
  </si>
  <si>
    <r>
      <t>Derivatives</t>
    </r>
    <r>
      <rPr>
        <sz val="10"/>
        <color theme="1"/>
        <rFont val="Times New Roman"/>
        <family val="1"/>
      </rPr>
      <t>: The Bank’s derivative instruments consist of over-the-counter interest-rate swaps that trade in liquid markets. The fair value of the derivative instruments is primarily measured by obtaining pricing from broker-dealers recognized to be market participants. The pricing is derived from market observable inputs that can generally be verified and do not typically involve significant judgment by the Bank. This valuation method is classified as Level 2 in the fair value hierarchy.</t>
    </r>
  </si>
  <si>
    <r>
      <t>Impaired Loans</t>
    </r>
    <r>
      <rPr>
        <sz val="10"/>
        <color theme="1"/>
        <rFont val="Times New Roman"/>
        <family val="1"/>
      </rPr>
      <t>: At the time a loan is considered impaired, it is recorded at the lower of cost or fair value. Impaired loans carried at fair value generally receive specific allocations of the allowance for loan losses. For collateral dependent loans,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 Non-real estate collateral may be valued using an appraisal, net book value per the borrower’s financial statements or aging reports, adjusted or discounted based on management’s historical knowledge, changes in market conditions from the time of the valuation and management’s expertise and knowledge of the client and client’s business, resulting in a Level 3 fair value classification. Impaired loans are evaluated on a quarterly basis for additional impairment and adjusted accordingly.</t>
    </r>
  </si>
  <si>
    <r>
      <t>Other Real Estate Owned</t>
    </r>
    <r>
      <rPr>
        <sz val="10"/>
        <color theme="1"/>
        <rFont val="Times New Roman"/>
        <family val="1"/>
      </rPr>
      <t>: Assets acquired through or instead of loan foreclosure are initially recorded at fair value less costs to sell when acquired, establishing a new cost basis. These assets are subsequently accounted for at the lower of cost or fair value less estimated costs to sell. Fair value is commonly based on recent real estate appraisals. These appraisals may utilize a single valuation approach or a combination of approaches including comparable sales and the income approach. Adjustments are routinely made in the appraisal process by the independent appraisers to adjust for differences between the comparable sales and income data available. Such adjustments are usually significant and typically result in a Level 3 classification of the inputs for determining fair value.</t>
    </r>
  </si>
  <si>
    <r>
      <t>Loans Held For Sale:</t>
    </r>
    <r>
      <rPr>
        <sz val="10"/>
        <color theme="1"/>
        <rFont val="Times New Roman"/>
        <family val="1"/>
      </rPr>
      <t xml:space="preserve"> Loans held for sale are carried at the lower of cost or fair value, which is evaluated on a pool-level basis. The fair value of loans held for sale is determined using quoted prices for similar assets, adjusted for specific attributes of that loan or other observable market data, such as outstanding commitments from third party investors (Level 2).</t>
    </r>
  </si>
  <si>
    <t>Assets and Liabilities Measured on a Recurring Basis</t>
  </si>
  <si>
    <t>Assets and liabilities measured at fair value on a recurring basis are summarized below (in thousands):</t>
  </si>
  <si>
    <t>Fair Value Measurements at</t>
  </si>
  <si>
    <t>March 31, 2015 Using:</t>
  </si>
  <si>
    <t>Significant</t>
  </si>
  <si>
    <t>Quoted Prices in</t>
  </si>
  <si>
    <t>Active Markets for</t>
  </si>
  <si>
    <t>Observable</t>
  </si>
  <si>
    <t>Unobservable</t>
  </si>
  <si>
    <t>Identical Assets</t>
  </si>
  <si>
    <t>Inputs</t>
  </si>
  <si>
    <t>(Level 1)</t>
  </si>
  <si>
    <t>(Level 2)</t>
  </si>
  <si>
    <t>(Level 3)</t>
  </si>
  <si>
    <t>Investment securities available-for-sale</t>
  </si>
  <si>
    <t>U.S. government sponsored entities and agencies</t>
  </si>
  <si>
    <t>U.S. government agency mortgage backed</t>
  </si>
  <si>
    <t>Derivatives</t>
  </si>
  <si>
    <t>Fair Value Measurements at</t>
  </si>
  <si>
    <t>December 31, 2014 Using:</t>
  </si>
  <si>
    <t>Quoted Prices in</t>
  </si>
  <si>
    <t>Active Markets for</t>
  </si>
  <si>
    <t>December 31,</t>
  </si>
  <si>
    <t>Identical Assets</t>
  </si>
  <si>
    <t>(Level 1)</t>
  </si>
  <si>
    <t>(Level 2)</t>
  </si>
  <si>
    <t>(Level 3)</t>
  </si>
  <si>
    <t>There were no transfers between Level 1 and Level 2 during 2015 or 2014.</t>
  </si>
  <si>
    <t>There were no gains or losses for assets measured at fair value on a recurring basis using significant unobservable inputs (Level 3) for the quarter ended March 31, 2015.</t>
  </si>
  <si>
    <t>There were no changes in unrealized gains and losses recorded in earnings for the quarter ended March 31, 2015 for Level 3 assets and liabilities that are still held at March 31, 2015.</t>
  </si>
  <si>
    <t>The table below presents a reconciliation of all assets measured at fair value on a recurring basis using significant unobservable inputs (Level 3) for the three months ended March 31 (in thousands):</t>
  </si>
  <si>
    <t>Corporate Securities</t>
  </si>
  <si>
    <t>Three months ended</t>
  </si>
  <si>
    <t>Balance of recurring Level 3 assets at January 1</t>
  </si>
  <si>
    <t>Total gains or losses for the period:</t>
  </si>
  <si>
    <t>Included in earnings</t>
  </si>
  <si>
    <t>Included in other comprehensive income</t>
  </si>
  <si>
    <t>Purchases</t>
  </si>
  <si>
    <t>Sales</t>
  </si>
  <si>
    <t>Issuances</t>
  </si>
  <si>
    <t>Settlements</t>
  </si>
  <si>
    <t>Transfers into Level 3</t>
  </si>
  <si>
    <t>Transfers out of Level 3</t>
  </si>
  <si>
    <t>Balance of recurring Level 3 assets at March 31</t>
  </si>
  <si>
    <t>The following table presents quantitative information about recurring Level 3 fair value measurements at March 31, 2015 (in thousands):</t>
  </si>
  <si>
    <t>Valuation</t>
  </si>
  <si>
    <t>Fair value</t>
  </si>
  <si>
    <t>Technique(s)</t>
  </si>
  <si>
    <t>Unobservable Input(s)</t>
  </si>
  <si>
    <t>Discounted cash flow</t>
  </si>
  <si>
    <t>Probability of default</t>
  </si>
  <si>
    <t>%</t>
  </si>
  <si>
    <t>The following table presents quantitative information about recurring Level 3 fair value measurements at December 31, 2014 (in thousands):</t>
  </si>
  <si>
    <t xml:space="preserve">% </t>
  </si>
  <si>
    <t>The interest rate on this security is based on interest rates paid for securities with similar credit characteristics, but the probability of default is determined through a credit quality review rather than formal ratings or other observable inputs. The interest rate adjusts to reflect current market conditions of highly rated investments, if probability of default changed significantly, the interest rate would adjust accordingly and the fair value would be updated. Management reviews this interest rate and the security’s credit quality quarterly and a market value adjustment is made if necessary pursuant to this review.</t>
  </si>
  <si>
    <t>Assets and Liabilities Measured on a Non-Recurring Basis</t>
  </si>
  <si>
    <t>(Dollars in thousands)</t>
  </si>
  <si>
    <t>Assets and liabilities measured at fair value on a non-recurring basis are summarized below:</t>
  </si>
  <si>
    <t>Impaired loans</t>
  </si>
  <si>
    <t>Other real estate owned</t>
  </si>
  <si>
    <t>Non-Residential</t>
  </si>
  <si>
    <t>December 31, 2014 Using:</t>
  </si>
  <si>
    <t>Impaired loans, which are measured for impairment using the fair value of the collateral for collateral dependent loans, had a gross carrying amount of $2,641 with a valuation allowance of $1,148, resulting in an increase in provision for loan losses of $0 in the first quarter ending March 31, 2015. As of December 31, 2014, impaired loans had a gross carrying amount of $4,702, with a valuation allowance of $1,833, resulting in a decrease in provision for loan losses of $738.</t>
  </si>
  <si>
    <t>Other real estate owned, measured at fair value less costs to sell, had a net carrying amount of $1,438, which is made up of the outstanding balance of $1,598, net of a valuation allowance of $160 at March 31, 2015, resulting in a write-down of $0, for the quarter ended March 31, 2015. At December 31, 2014, other real estate owned measured at fair value less costs to sell, had a net carrying amount of $1,474, which is made up of the outstanding balance of $1,701, net of a valuation allowance of $227, resulting in a write-down of $227 for the year ended December 31, 2014.</t>
  </si>
  <si>
    <t>Values for collateral dependent loans and other real estate owned are generally based on appraisals obtained from licensed real estate appraisers and in certain circumstances consideration of offers obtained to purchase properties prior to foreclosure or other factors management deems relevant to arrive at a representative fair value.  Appraisals for commercial real estate generally use three methods to derive value: cost, sales or market comparison and income approach.  The cost method bases value on the cost to replace the current property.  The market comparison approach evaluates the sales price of similar properties in the same market area.  The income approach considers net operating income generated by the property and an investor’s required return.  The final fair value is based on a reconciliation of these three approaches.</t>
  </si>
  <si>
    <t>Valuation Technique(s)</t>
  </si>
  <si>
    <t>Discount</t>
  </si>
  <si>
    <t>Range</t>
  </si>
  <si>
    <t>(Avg discount)</t>
  </si>
  <si>
    <t>Impaired Loans:</t>
  </si>
  <si>
    <t>Cost, sales, income approach</t>
  </si>
  <si>
    <t>Adjustment for comparable properties, market conditions</t>
  </si>
  <si>
    <t>35-90%</t>
  </si>
  <si>
    <t xml:space="preserve">Cost, sales, income approach </t>
  </si>
  <si>
    <t>10-40%</t>
  </si>
  <si>
    <t> Non-residential</t>
  </si>
  <si>
    <t>48-61%</t>
  </si>
  <si>
    <t>4-95%</t>
  </si>
  <si>
    <t>13-74%</t>
  </si>
  <si>
    <t>3-56%</t>
  </si>
  <si>
    <t> Residential</t>
  </si>
  <si>
    <t>Non-residential</t>
  </si>
  <si>
    <t>The carrying amounts and estimated fair values of financial instruments at March 31, 2015 and December 31, 2014 are as follows (in thousands):</t>
  </si>
  <si>
    <t>Carrying Value</t>
  </si>
  <si>
    <t>Level 1</t>
  </si>
  <si>
    <t>Level 2</t>
  </si>
  <si>
    <t>Level 3</t>
  </si>
  <si>
    <t>Financial assets</t>
  </si>
  <si>
    <t>Securities available-for-sale</t>
  </si>
  <si>
    <t>Securities held-to-maturity</t>
  </si>
  <si>
    <t>Federal Home Loan Bank stock</t>
  </si>
  <si>
    <t>N/A</t>
  </si>
  <si>
    <t>Loans, net</t>
  </si>
  <si>
    <t>Accrued interest receivable</t>
  </si>
  <si>
    <t>Derivative assets</t>
  </si>
  <si>
    <t>Financial liabilities</t>
  </si>
  <si>
    <t>Accrued interest payable</t>
  </si>
  <si>
    <t>Standby letters of credit</t>
  </si>
  <si>
    <t>Derivative liabilities</t>
  </si>
  <si>
    <t>The estimated fair value approximates carrying amounts for all items except those described below. The carrying amounts of cash and short-term instruments approximate fair values and are classified as either Level 1 or Level 2. Estimated fair value for both securities available-for-sale and held-to-maturity is as previously described for securities available-for-sale. It is not practicable to determine the fair value of Federal Home Loan Bank stock due to restrictions placed on its transferability. Fair values of loans, excluding loans held for sale, are estimated as set forth below:</t>
  </si>
  <si>
    <t>The methods and assumptions, not previously presented, used to estimate fair values are described as follows:</t>
  </si>
  <si>
    <r>
      <t>Cash and Cash Equivalents</t>
    </r>
    <r>
      <rPr>
        <sz val="10"/>
        <color theme="1"/>
        <rFont val="Times New Roman"/>
        <family val="1"/>
      </rPr>
      <t>: The carrying amounts of cash and cash equivalents approximate fair values and are classified as Level 1.</t>
    </r>
  </si>
  <si>
    <r>
      <t>Interest-Bearing Deposits With Banks</t>
    </r>
    <r>
      <rPr>
        <sz val="10"/>
        <color theme="1"/>
        <rFont val="Times New Roman"/>
        <family val="1"/>
      </rPr>
      <t>: The carrying amount of interest-bearing deposits equivalents approximate fair value and are classified a Level 1.</t>
    </r>
  </si>
  <si>
    <r>
      <t>Federal Home Loan Bank Stock</t>
    </r>
    <r>
      <rPr>
        <sz val="10"/>
        <color theme="1"/>
        <rFont val="Times New Roman"/>
        <family val="1"/>
      </rPr>
      <t>: It is not practicable to determine the fair value of Federal Home Loan Bank stock due to restrictions placed on its transferability.</t>
    </r>
  </si>
  <si>
    <r>
      <t>Loans Held for Sale</t>
    </r>
    <r>
      <rPr>
        <sz val="10"/>
        <color theme="1"/>
        <rFont val="Times New Roman"/>
        <family val="1"/>
      </rPr>
      <t>: The fair value of loans held for sale is estimated based upon binding contracts and quotes from third party investors resulting in a Level 2 classification.</t>
    </r>
  </si>
  <si>
    <r>
      <t>Loans, Net</t>
    </r>
    <r>
      <rPr>
        <sz val="10"/>
        <color theme="1"/>
        <rFont val="Times New Roman"/>
        <family val="1"/>
      </rPr>
      <t>: For variable rate loans that reprice frequently and with no significant change in credit risk, fair values are based on carrying values resulting in a Level 3 classification. Fair values for other loans are estimated using discounted cash flow analyses, using interest rates currently being offered for loans with similar terms to borrowers of similar credit quality resulting in a Level 3 classification. Impaired loans are valued at the lower of cost or fair value as described previously. The methods utilized to estimate the fair value of loans do not necessarily represent an exit price.</t>
    </r>
  </si>
  <si>
    <r>
      <t>Accrued Interest Receivable/Payable</t>
    </r>
    <r>
      <rPr>
        <sz val="10"/>
        <color theme="1"/>
        <rFont val="Times New Roman"/>
        <family val="1"/>
      </rPr>
      <t>: The carrying amounts of accrued interest approximate fair value resulting in a Level 1, Level 2 or Level 3 classification consistent with the classification of the asset/liability with which they are associated.</t>
    </r>
  </si>
  <si>
    <r>
      <t>Deposits</t>
    </r>
    <r>
      <rPr>
        <sz val="10"/>
        <color theme="1"/>
        <rFont val="Times New Roman"/>
        <family val="1"/>
      </rPr>
      <t>: The fair values disclosed for demand deposits (e.g., interest and non-interest checking, passbook savings and certain types of money market accounts) are, by definition, equal to the amount payable on demand at the reporting date (i.e., their carrying amount) resulting in a Level 1 classification. The carrying amounts of variable rate, fixed-term money market accounts and certificates of deposit approximate their fair values at the reporting date resulting in a Level 2 classification. Fair values for fixed rate certificates of deposit are estimated using a discounted cash flows calculation that applies interest rates currently being offered on certificates to a schedule of aggregated expected monthly maturities on time deposits resulting in a Level 2 classification.</t>
    </r>
  </si>
  <si>
    <r>
      <t>Short-Term Borrowings</t>
    </r>
    <r>
      <rPr>
        <sz val="10"/>
        <color theme="1"/>
        <rFont val="Times New Roman"/>
        <family val="1"/>
      </rPr>
      <t>: The carrying amounts of short-term borrowings, generally maturing within ninety days, approximate their fair values resulting in a Level 2 classification.</t>
    </r>
  </si>
  <si>
    <r>
      <t>Notes Payable</t>
    </r>
    <r>
      <rPr>
        <sz val="10"/>
        <color theme="1"/>
        <rFont val="Times New Roman"/>
        <family val="1"/>
      </rPr>
      <t>: The carrying amounts of borrowings under repurchase agreements approximate their fair values resulting in a Level 2 classification. The fair values of the Company’s long-term borrowings are estimated using discounted cash flow analyses based on the current borrowing rates for similar types of borrowing arrangements resulting in a Level 2 classification. The fair values of the Company’s subordinated debentures are estimated using discounted cash flow analyses based on the current borrowing rates for similar types of borrowing arrangements resulting in a Level 3 classification.</t>
    </r>
  </si>
  <si>
    <r>
      <t>Standby Letters of Credit and Off-Balance Sheet Instruments</t>
    </r>
    <r>
      <rPr>
        <sz val="10"/>
        <color theme="1"/>
        <rFont val="Times New Roman"/>
        <family val="1"/>
      </rPr>
      <t>: Fair values for off-balance sheet, credit-related financial instruments are based on fees currently charged to enter into similar agreements, taking into account the remaining terms of the agreements and the counterparties’ credit standing, which results in a level 3 classification. The fair value of commitments is not material. Estimated fair value of standby letters of credit are based on their current unearned fee balance. Estimated fair value for commitments to make loans and unused lines of credit are considered nominal.</t>
    </r>
  </si>
  <si>
    <t>Earnings per Share (Tables)</t>
  </si>
  <si>
    <t>Numbers of Shares Used to Compute Basic and Diluted Earnings Per Share</t>
  </si>
  <si>
    <t>The following table presents the numbers of shares used to compute basic and diluted earnings per share for the indicated periods:</t>
  </si>
  <si>
    <t>Stock-Based Compensation (Tables)</t>
  </si>
  <si>
    <t>Schedule of changes in non-vested shares</t>
  </si>
  <si>
    <t>Securities (Tables)</t>
  </si>
  <si>
    <t>Fair Value of Available for Sale Securities and Related Gains and Losses Recognized in Accumulated Other Comprehensive Income or loss</t>
  </si>
  <si>
    <t>Amortized Cost, Unrecognized Gains and Losses, and Fair Value of Securities Held to Maturity</t>
  </si>
  <si>
    <t>Amortized Cost and Fair Value of Debt Securities by Contractual Maturity</t>
  </si>
  <si>
    <t>Securities with Unrealized Losses Aggregated by Investment Category and Length of Time Individual Securities Have Been in Continuous Unrealized Loss Position</t>
  </si>
  <si>
    <t>Loans (Tables)</t>
  </si>
  <si>
    <t>Loan Balances</t>
  </si>
  <si>
    <t>Allowance for Loan Losses and Recorded Investment in Loans by Portfolio Segment and Based on Impairment Method</t>
  </si>
  <si>
    <t>Individually Impaired Loans by Class of Loans</t>
  </si>
  <si>
    <t>Aging of Recorded Investment in Past Due Loans by Class of Loans</t>
  </si>
  <si>
    <t>Loans by Class Modified as Troubled Debt Restructurings</t>
  </si>
  <si>
    <t>Loans by Class Modified as Troubled Debt Restructurings for which there was Payment Default within Twelve Months Following Modification</t>
  </si>
  <si>
    <t>Risk Category of Loans by Class of Loans</t>
  </si>
  <si>
    <t>Fair Value (Tables)</t>
  </si>
  <si>
    <t>Assets and Liabilities Measured at Fair Value on Recurring Basis</t>
  </si>
  <si>
    <t>Reconciliation of Assets Measured at Fair Value on Recurring Basis Using Significant Unobservable Inputs Level Three</t>
  </si>
  <si>
    <t>Assets And Liabilities Measured At Fair Value On a Non-recurring Basis</t>
  </si>
  <si>
    <t>Quantitative Information About Recurring Level 3 Fair Value Measurements</t>
  </si>
  <si>
    <t>Carrying Amounts and Estimated Fair Values of Financial Instruments</t>
  </si>
  <si>
    <t>Earnings per Share (Numbers of Shares Used to Compute Basic and Diluted Earnings Per Share) (Detail)</t>
  </si>
  <si>
    <t>Schedule of Earnings Per Share, Basic and Diluted, by Common Class [Line Items]</t>
  </si>
  <si>
    <t>Stock-Based Compensation (Summary of Changes in the Company Nonvested Shares) (Detail) (USD $)</t>
  </si>
  <si>
    <t>Beginning balance, Non-vested Shares</t>
  </si>
  <si>
    <t>Granted, Shares</t>
  </si>
  <si>
    <t>Vested, Shares</t>
  </si>
  <si>
    <t>Forfeited, Shares</t>
  </si>
  <si>
    <t>Ending balance, Non-vested Shares</t>
  </si>
  <si>
    <t>Beginning balance, Non-vested, Weighted-Average Grant-Date Fair Value</t>
  </si>
  <si>
    <t>Granted, Weighted-Average Grant-Date Fair Value</t>
  </si>
  <si>
    <t>Vested, Weighted-Average Grant-Date Fair Value</t>
  </si>
  <si>
    <t>Forfeited, Weighted-Average Grant-Date Fair Value</t>
  </si>
  <si>
    <t>Ending balance, Non-vested, Weighted-Average Grant-Date Fair Value</t>
  </si>
  <si>
    <t>Stock-Based Compensation (Additional Information) (Detail) (USD $)</t>
  </si>
  <si>
    <t>Stock option expense, net of tax</t>
  </si>
  <si>
    <t>Restricted Stock or Unit Expense</t>
  </si>
  <si>
    <t>RRP [Member]</t>
  </si>
  <si>
    <t>Employee Service Share-based Compensation, Nonvested Awards, Total Compensation Cost Not yet Recognized</t>
  </si>
  <si>
    <t>Stock Incentive Plan [Member]</t>
  </si>
  <si>
    <t>Share-based Compensation Arrangement by Share-based Payment Award, Shares Issued in Period</t>
  </si>
  <si>
    <t>Cash and Cash Equivalents (Additional Information) (Detail)</t>
  </si>
  <si>
    <t>Cash and Cash Equivalents [Line Items]</t>
  </si>
  <si>
    <t>Cash Equivalents Maturity Period</t>
  </si>
  <si>
    <t>Securities (Fair Value of Available for Sale Securities and Related Gains and Losses Recognized in Accumulated Other Comprehensive Income or Loss) (Detail) (USD $)</t>
  </si>
  <si>
    <t>12 Months Ended</t>
  </si>
  <si>
    <t>Schedule of Available-for-sale Securities [Line Items]</t>
  </si>
  <si>
    <t>Amortized Cost</t>
  </si>
  <si>
    <t>Gross Unrealized Gains</t>
  </si>
  <si>
    <t>Gross Unrealized Losses</t>
  </si>
  <si>
    <t>U.S. government, federal agencies and government sponsored enterprises [Member]</t>
  </si>
  <si>
    <t>U.S. government agency mortgage-backed [Member]</t>
  </si>
  <si>
    <t>Corporate [Member]</t>
  </si>
  <si>
    <t>Securities (Amortized Cost Unrecognized Gains and Losses and Fair Value of Securities Held to Maturity) (Detail) (USD $)</t>
  </si>
  <si>
    <t>Schedule of Held-to-maturity Securities [Line Items]</t>
  </si>
  <si>
    <t>Municipal and Other Obligations [Member]</t>
  </si>
  <si>
    <t>Gross Unrecognized Gains</t>
  </si>
  <si>
    <t>Gross Unrecognized Losses</t>
  </si>
  <si>
    <t>Securities (Amortized Cost and Fair Value of Debt Securities by Contractual Maturity) (Detail) (USD $)</t>
  </si>
  <si>
    <t>Available-for-Sale, Amortized Cost</t>
  </si>
  <si>
    <t>U.S. Government agency mortgage-backed</t>
  </si>
  <si>
    <t>Available-for-sale Securities, Debt Maturities, Amortized Cost Basis, Total</t>
  </si>
  <si>
    <t>Available-for-Sale, Fair Value</t>
  </si>
  <si>
    <t>Available-for-sale Securities, Debt Securities, Total</t>
  </si>
  <si>
    <t>Held-to-Maturity, Amortized Cost</t>
  </si>
  <si>
    <t>Held-to-maturity Securities, Debt Maturities, Net Carrying Amount, Total</t>
  </si>
  <si>
    <t>Held-to-Maturity, Fair Value</t>
  </si>
  <si>
    <t>Held-to-maturity Securities, Debt Maturities, Fair Value, Total</t>
  </si>
  <si>
    <t>Securities (Securities with Unrealized Losses Aggregated by Investment Category and Length of Time Individual Securities have been in Continuous Unrealized Loss Position) (Detail) (USD $)</t>
  </si>
  <si>
    <t>Investments, Unrealized Loss Position [Line Items]</t>
  </si>
  <si>
    <t>Available-for-sale Securities, Less than 12 Months Fair Value</t>
  </si>
  <si>
    <t>Available-for-sale Securities, Less than 12 Months Unrealized Loss</t>
  </si>
  <si>
    <t>Available-for-sale Securities, 12 Months or More Fair Value</t>
  </si>
  <si>
    <t>Available-for-sale Securities, 12 Months or More Unrealized Loss</t>
  </si>
  <si>
    <t>Available-for-sale Securities, Total Fair Value</t>
  </si>
  <si>
    <t>Available-for-sale Securities, Total Unrealized Loss</t>
  </si>
  <si>
    <t>Held-to-maturity Securities, Less than 12 Months Fair Value</t>
  </si>
  <si>
    <t>Held-to-maturity Securities, Less than 12 Months Unrecognized Loss</t>
  </si>
  <si>
    <t>Held-to-maturity Securities, 12 Months or More Fair Value</t>
  </si>
  <si>
    <t>Held-to-maturity Securities, 12 Months or More Unrecognized Loss</t>
  </si>
  <si>
    <t>Held-to-maturity Securities, Total Fair Value</t>
  </si>
  <si>
    <t>Held-to-maturity Securities, Total Unrecognized Loss</t>
  </si>
  <si>
    <t>U.S government agency mortgage-backed [Member]</t>
  </si>
  <si>
    <t>Municipal &amp; other obligations [Member]</t>
  </si>
  <si>
    <t>Securities (Additional Information) (Detail) (USD $)</t>
  </si>
  <si>
    <t>Investment [Line Items]</t>
  </si>
  <si>
    <t>Number of securities in portfolio</t>
  </si>
  <si>
    <t>Number of securities in unrealized loss position</t>
  </si>
  <si>
    <t>Total Unrealized Loss</t>
  </si>
  <si>
    <t>Mortgage-backed securities issued by U.S. government sponsored entities</t>
  </si>
  <si>
    <t>Carrying value of securities pledged to secure public deposits and repurchase agreements</t>
  </si>
  <si>
    <t>Loans (Loan Balances) (Detail) (USD $)</t>
  </si>
  <si>
    <t>Accounts, Notes, Loans and Financing Receivable [Line Items]</t>
  </si>
  <si>
    <t>Commercial [Member]</t>
  </si>
  <si>
    <t>Residential real estate [Member]</t>
  </si>
  <si>
    <t>Nonresidential real estate [Member]</t>
  </si>
  <si>
    <t>Construction [Member]</t>
  </si>
  <si>
    <t>Consumer [Member]</t>
  </si>
  <si>
    <t>Municipal obligations [Member]</t>
  </si>
  <si>
    <t>Loans (Allowance for Loan Losses and Recorded Investment in Loans by Portfolio Segment and Based on Impairment Method) (Detail) (USD $)</t>
  </si>
  <si>
    <t>Residential Real Estate [Member]</t>
  </si>
  <si>
    <t>Non Residential Real Estate [Member]</t>
  </si>
  <si>
    <t>Municipal Obligations [Member]</t>
  </si>
  <si>
    <t>Loans (Individually Impaired Loans by Class of Loans) (Detail) (USD $)</t>
  </si>
  <si>
    <t>Financing Receivable, Impaired [Line Items]</t>
  </si>
  <si>
    <t>Unpaid Principal Balance</t>
  </si>
  <si>
    <t>Recorded Investment</t>
  </si>
  <si>
    <t>Allowance for Loan Losses Allocated</t>
  </si>
  <si>
    <t>Average Recorded Investment</t>
  </si>
  <si>
    <t>Interest Income Recognized</t>
  </si>
  <si>
    <t>Interest Received</t>
  </si>
  <si>
    <t>Impaired Financing Receivables with No Related Allowance [Member] | Commercial [Member]</t>
  </si>
  <si>
    <t>Impaired Financing Receivables with No Related Allowance [Member] | Residential Real Estate [Member] | Home Equity Line of Credit [Member]</t>
  </si>
  <si>
    <t>Impaired Financing Receivables with No Related Allowance [Member] | Residential Real Estate [Member] | Multifamily properties [Member]</t>
  </si>
  <si>
    <t>Impaired Financing Receivables with No Related Allowance [Member] | Residential Real Estate [Member] | Other residential real estate [Member]</t>
  </si>
  <si>
    <t>Impaired Financing Receivables with No Related Allowance [Member] | Non Residential Real Estate [Member] | Owner occupied properties [Member]</t>
  </si>
  <si>
    <t>Impaired Financing Receivables with No Related Allowance [Member] | Non Residential Real Estate [Member] | Non Owner Occupied Properties [Member]</t>
  </si>
  <si>
    <t>Impaired Financing Receivables with No Related Allowance [Member] | Construction [Member]</t>
  </si>
  <si>
    <t>Impaired Financing Receivables with No Related Allowance [Member] | Consumer [Member]</t>
  </si>
  <si>
    <t>Impaired Financing Receivables with Related Allowance [Member] | Commercial [Member]</t>
  </si>
  <si>
    <t>Impaired Financing Receivables with Related Allowance [Member] | Residential Real Estate [Member] | Home Equity Line of Credit [Member]</t>
  </si>
  <si>
    <t>Impaired Financing Receivables with Related Allowance [Member] | Residential Real Estate [Member] | Multifamily properties [Member]</t>
  </si>
  <si>
    <t>Impaired Financing Receivables with Related Allowance [Member] | Residential Real Estate [Member] | Other residential real estate [Member]</t>
  </si>
  <si>
    <t>Impaired Financing Receivables with Related Allowance [Member] | Non Residential Real Estate [Member] | Owner occupied properties [Member]</t>
  </si>
  <si>
    <t>Impaired Financing Receivables with Related Allowance [Member] | Non Residential Real Estate [Member] | Non Owner Occupied Properties [Member]</t>
  </si>
  <si>
    <t>Impaired Financing Receivables with Related Allowance [Member] | Construction [Member]</t>
  </si>
  <si>
    <t>Impaired Financing Receivables with Related Allowance [Member] | Consumer [Member]</t>
  </si>
  <si>
    <t>Loans (Aging of Recorded Investment in Past Due Loans by Class of Loans) (Detail) (USD $)</t>
  </si>
  <si>
    <t>Financing Receivable, Recorded Investment, Past Due [Line Items]</t>
  </si>
  <si>
    <t>Loans 30-90 days past due</t>
  </si>
  <si>
    <t>Loans over 90 days past due</t>
  </si>
  <si>
    <t>Loans not past due</t>
  </si>
  <si>
    <t>Residential Real Estate [Member] | Home Equity Line of Credit [Member]</t>
  </si>
  <si>
    <t>Residential Real Estate [Member] | Multifamily properties [Member]</t>
  </si>
  <si>
    <t>Residential Real Estate [Member] | Other residential real estate [Member]</t>
  </si>
  <si>
    <t>Non Residential Real Estate [Member] | Owner occupied properties [Member]</t>
  </si>
  <si>
    <t>Non Residential Real Estate [Member] | Non Owner Occupied Properties [Member]</t>
  </si>
  <si>
    <t>Consumer [Member] | Consumer Credit Card Financing Receivable [Member]</t>
  </si>
  <si>
    <t>Consumer [Member] | Other consumer [Member]</t>
  </si>
  <si>
    <t>Loans (Loans by Class Modified as Troubled Debt Restructurings) (Detail) (USD $)</t>
  </si>
  <si>
    <t>integer</t>
  </si>
  <si>
    <t>Financing Receivable, Modifications [Line Items]</t>
  </si>
  <si>
    <t>Number of Loans</t>
  </si>
  <si>
    <t>Pre-Modification Outstanding Recorded Investment</t>
  </si>
  <si>
    <t>Post-Modification Outstanding Recorded Investment</t>
  </si>
  <si>
    <t>Loans (Loans by Class Modified as Troubled Debt Restructurings for which there was Payment Default within Twelve Months following Modification) (Detail) (USD $)</t>
  </si>
  <si>
    <t>Troubled Debt Restructuring, Debtor, Subsequent Periods [Line Items]</t>
  </si>
  <si>
    <t>Residential Real Estate [Member] | Home Equity Line Of Credit [Member]</t>
  </si>
  <si>
    <t>Loans (Risk Category of Loans by Class of Loans) (Detail) (USD $)</t>
  </si>
  <si>
    <t>Financing Receivable, Recorded Investment [Line Items]</t>
  </si>
  <si>
    <t>Pass [Member]</t>
  </si>
  <si>
    <t>Pass [Member] | Commercial [Member]</t>
  </si>
  <si>
    <t>Pass [Member] | Residential Real Estate [Member] | Home Equity Line of Credit [Member]</t>
  </si>
  <si>
    <t>Pass [Member] | Residential Real Estate [Member] | Multifamily properties [Member]</t>
  </si>
  <si>
    <t>Pass [Member] | Residential Real Estate [Member] | Other residential real estate [Member]</t>
  </si>
  <si>
    <t>Pass [Member] | Non Residential Real Estate [Member] | Owner occupied properties [Member]</t>
  </si>
  <si>
    <t>Pass [Member] | Non Residential Real Estate [Member] | Non Owner Occupied Properties [Member]</t>
  </si>
  <si>
    <t>Pass [Member] | Construction [Member]</t>
  </si>
  <si>
    <t>Pass [Member] | Consumer [Member] | Consumer Credit Card Financing Receivable [Member]</t>
  </si>
  <si>
    <t>Pass [Member] | Consumer [Member] | Other consumer [Member]</t>
  </si>
  <si>
    <t>Pass [Member] | Municipal Obligations [Member]</t>
  </si>
  <si>
    <t>Special Mention [Member]</t>
  </si>
  <si>
    <t>Special Mention [Member] | Commercial [Member]</t>
  </si>
  <si>
    <t>Special Mention [Member] | Residential Real Estate [Member] | Home Equity Line of Credit [Member]</t>
  </si>
  <si>
    <t>Special Mention [Member] | Residential Real Estate [Member] | Multifamily properties [Member]</t>
  </si>
  <si>
    <t>Special Mention [Member] | Residential Real Estate [Member] | Other residential real estate [Member]</t>
  </si>
  <si>
    <t>Special Mention [Member] | Non Residential Real Estate [Member] | Owner occupied properties [Member]</t>
  </si>
  <si>
    <t>Special Mention [Member] | Non Residential Real Estate [Member] | Non Owner Occupied Properties [Member]</t>
  </si>
  <si>
    <t>Special Mention [Member] | Construction [Member]</t>
  </si>
  <si>
    <t>Special Mention [Member] | Consumer [Member] | Consumer Credit Card Financing Receivable [Member]</t>
  </si>
  <si>
    <t>Special Mention [Member] | Consumer [Member] | Other consumer [Member]</t>
  </si>
  <si>
    <t>Special Mention [Member] | Municipal Obligations [Member]</t>
  </si>
  <si>
    <t>Substandard [Member]</t>
  </si>
  <si>
    <t>Substandard [Member] | Commercial [Member]</t>
  </si>
  <si>
    <t>Substandard [Member] | Residential Real Estate [Member] | Home Equity Line of Credit [Member]</t>
  </si>
  <si>
    <t>Substandard [Member] | Residential Real Estate [Member] | Multifamily properties [Member]</t>
  </si>
  <si>
    <t>Substandard [Member] | Residential Real Estate [Member] | Other residential real estate [Member]</t>
  </si>
  <si>
    <t>Substandard [Member] | Non Residential Real Estate [Member] | Owner occupied properties [Member]</t>
  </si>
  <si>
    <t>Substandard [Member] | Non Residential Real Estate [Member] | Non Owner Occupied Properties [Member]</t>
  </si>
  <si>
    <t>Substandard [Member] | Construction [Member]</t>
  </si>
  <si>
    <t>Substandard [Member] | Consumer [Member] | Consumer Credit Card Financing Receivable [Member]</t>
  </si>
  <si>
    <t>Substandard [Member] | Consumer [Member] | Other consumer [Member]</t>
  </si>
  <si>
    <t>Substandard [Member] | Municipal Obligations [Member]</t>
  </si>
  <si>
    <t>Doubtful [Member]</t>
  </si>
  <si>
    <t>Doubtful [Member] | Commercial [Member]</t>
  </si>
  <si>
    <t>Doubtful [Member] | Residential Real Estate [Member] | Home Equity Line of Credit [Member]</t>
  </si>
  <si>
    <t>Doubtful [Member] | Residential Real Estate [Member] | Multifamily properties [Member]</t>
  </si>
  <si>
    <t>Doubtful [Member] | Residential Real Estate [Member] | Other residential real estate [Member]</t>
  </si>
  <si>
    <t>Doubtful [Member] | Non Residential Real Estate [Member] | Owner occupied properties [Member]</t>
  </si>
  <si>
    <t>Doubtful [Member] | Non Residential Real Estate [Member] | Non Owner Occupied Properties [Member]</t>
  </si>
  <si>
    <t>Doubtful [Member] | Construction [Member]</t>
  </si>
  <si>
    <t>Doubtful [Member] | Consumer [Member] | Consumer Credit Card Financing Receivable [Member]</t>
  </si>
  <si>
    <t>Doubtful [Member] | Consumer [Member] | Other consumer [Member]</t>
  </si>
  <si>
    <t>Doubtful [Member] | Municipal Obligations [Member]</t>
  </si>
  <si>
    <t>Not Rated [Member]</t>
  </si>
  <si>
    <t>[1]</t>
  </si>
  <si>
    <t>Not Rated [Member] | Commercial [Member]</t>
  </si>
  <si>
    <t>Not Rated [Member] | Residential Real Estate [Member] | Home Equity Line of Credit [Member]</t>
  </si>
  <si>
    <t>Not Rated [Member] | Residential Real Estate [Member] | Multifamily properties [Member]</t>
  </si>
  <si>
    <t>Not Rated [Member] | Residential Real Estate [Member] | Other residential real estate [Member]</t>
  </si>
  <si>
    <t>Not Rated [Member] | Non Residential Real Estate [Member] | Owner occupied properties [Member]</t>
  </si>
  <si>
    <t>Not Rated [Member] | Non Residential Real Estate [Member] | Non Owner Occupied Properties [Member]</t>
  </si>
  <si>
    <t>Not Rated [Member] | Construction [Member]</t>
  </si>
  <si>
    <t>Not Rated [Member] | Consumer [Member] | Consumer Credit Card Financing Receivable [Member]</t>
  </si>
  <si>
    <t>Not Rated [Member] | Consumer [Member] | Other consumer [Member]</t>
  </si>
  <si>
    <t>Not Rated [Member] | Municipal Obligations [Member]</t>
  </si>
  <si>
    <t>Loans (Additional Information) (Detail) (USD $)</t>
  </si>
  <si>
    <t>Specific reserves to customers whose loan terms have been modified in troubled debt restructurings</t>
  </si>
  <si>
    <t>Loan Payments Delinquency Period Beyond Which Loans Considered Past Due</t>
  </si>
  <si>
    <t>30 days</t>
  </si>
  <si>
    <t>Minimum [Member]</t>
  </si>
  <si>
    <t>Loans individually analyzed for credit quality based on credit risk, individual outstanding balance</t>
  </si>
  <si>
    <t>Maximum [Member]</t>
  </si>
  <si>
    <t>Performing Financing Receivable [Member]</t>
  </si>
  <si>
    <t>Troubled Debt Restructuring [Member]</t>
  </si>
  <si>
    <t>Increased the allowance for loan losses due to troubled debt restructurings</t>
  </si>
  <si>
    <t>Charge offs due to troubled debt restructurings</t>
  </si>
  <si>
    <t>Troubled Debt Restructuring That Subsequently Defaults [Member]</t>
  </si>
  <si>
    <t>Fair Value (Assets and Liabilities Measured at Fair Value on Recurring Basis) (Detail) (USD $)</t>
  </si>
  <si>
    <t>Quoted Prices in Active Markets for Identical Assets (Level 1) [Member]</t>
  </si>
  <si>
    <t>  </t>
  </si>
  <si>
    <t>Quoted Prices in Active Markets for Identical Assets (Level 1) [Member] | U.S. government sponsored entities and agencies</t>
  </si>
  <si>
    <t>Quoted Prices in Active Markets for Identical Assets (Level 1) [Member] | U.S. government agency mortgage backed</t>
  </si>
  <si>
    <t>Quoted Prices in Active Markets for Identical Assets (Level 1) [Member] | Corporate</t>
  </si>
  <si>
    <t>Significant Other Observable Inputs (Level 2) [Member]</t>
  </si>
  <si>
    <t>Significant Other Observable Inputs (Level 2) [Member] | U.S. government sponsored entities and agencies</t>
  </si>
  <si>
    <t>Significant Other Observable Inputs (Level 2) [Member] | U.S. government agency mortgage backed</t>
  </si>
  <si>
    <t>Significant Other Observable Inputs (Level 2) [Member] | Corporate</t>
  </si>
  <si>
    <t>Significant Unobservable Inputs (Level 3) [Member]</t>
  </si>
  <si>
    <t>Significant Unobservable Inputs (Level 3) [Member] | U.S. government sponsored entities and agencies</t>
  </si>
  <si>
    <t>Significant Unobservable Inputs (Level 3) [Member] | U.S. government agency mortgage backed</t>
  </si>
  <si>
    <t>Significant Unobservable Inputs (Level 3) [Member] | Corporate</t>
  </si>
  <si>
    <t>Fair Value (Reconciliation of Assets Measured at Fair Value on Recurring Basis Using Significant Unobservable Inputs Level Three) (Detail) (Corporate [Member], USD $)</t>
  </si>
  <si>
    <t>Fair Value, Assets and Liabilities Measured on Recurring and Nonrecurring Basis [Line Items]</t>
  </si>
  <si>
    <t>Fair Value (Quantitative Information About Recurring Level Three Fair Value Measurements ) (Detail) (USD $)</t>
  </si>
  <si>
    <t>Fair Value Inputs, Assets, Quantitative Information [Line Items]</t>
  </si>
  <si>
    <t>Unobservable Input, discounts ranging</t>
  </si>
  <si>
    <t>Valuation Techniques</t>
  </si>
  <si>
    <t>Significant Unobservable Inputs (Level 3) [Member] | Cost Sales Income Approach Valuation Technique [Member]</t>
  </si>
  <si>
    <t>Significant Unobservable Inputs (Level 3) [Member] | Cost Sales Income Approach Valuation Technique [Member] | Other Real Estate Owned [Member]</t>
  </si>
  <si>
    <t>Significant Unobservable Inputs (Level 3) [Member] | Cost Sales Income Approach Valuation Technique [Member] | Non Residential Other Real Estate Owned [Member]</t>
  </si>
  <si>
    <t>Significant Unobservable Inputs (Level 3) [Member] | Cost Sales Income Approach Valuation Technique [Member] | Commercial [Member]</t>
  </si>
  <si>
    <t>Significant Unobservable Inputs (Level 3) [Member] | Cost Sales Income Approach Valuation Technique [Member] | Commercial [Member] | Impaired Loans [Member]</t>
  </si>
  <si>
    <t>Significant Unobservable Inputs (Level 3) [Member] | Cost Sales Income Approach Valuation Technique [Member] | Non Residential Real Estate [Member] | Owner occupied properties [Member]</t>
  </si>
  <si>
    <t>Significant Unobservable Inputs (Level 3) [Member] | Cost Sales Income Approach Valuation Technique [Member] | Non Residential Real Estate [Member] | Non owner occupied properties [Member]</t>
  </si>
  <si>
    <t>Significant Unobservable Inputs (Level 3) [Member] | Cost Sales Income Approach Valuation Technique [Member] | Residential Real Estate [Member] | Other [Member]</t>
  </si>
  <si>
    <t>Significant Unobservable Inputs (Level 3) [Member] | Cost Sales Income Approach Valuation Technique [Member] | Residential Real Estate [Member] | Construction [Member]</t>
  </si>
  <si>
    <t>Significant Unobservable Inputs (Level 3) [Member] | Cost Sales Income Approach Valuation Technique [Member] | Construction [Member]</t>
  </si>
  <si>
    <t>Significant Unobservable Inputs (Level 3) [Member] | Maximum [Member] | Cost Sales Income Approach Valuation Technique [Member] | Commercial [Member] | Impaired Loans [Member]</t>
  </si>
  <si>
    <t>Significant Unobservable Inputs (Level 3) [Member] | Maximum [Member] | Cost Sales Income Approach Valuation Technique [Member] | Non Residential Real Estate [Member] | Owner occupied properties [Member]</t>
  </si>
  <si>
    <t>Significant Unobservable Inputs (Level 3) [Member] | Maximum [Member] | Cost Sales Income Approach Valuation Technique [Member] | Residential Real Estate [Member] | Other [Member]</t>
  </si>
  <si>
    <t>Significant Unobservable Inputs (Level 3) [Member] | Maximum [Member] | Cost Sales Income Approach Valuation Technique [Member] | Residential Real Estate [Member] | Construction [Member]</t>
  </si>
  <si>
    <t>Significant Unobservable Inputs (Level 3) [Member] | Maximum [Member] | Cost Sales Income Approach Valuation Technique [Member] | Construction [Member]</t>
  </si>
  <si>
    <t>Significant Unobservable Inputs (Level 3) [Member] | Minimum [Member] | Cost Sales Income Approach Valuation Technique [Member] | Other Real Estate Owned [Member]</t>
  </si>
  <si>
    <t>Significant Unobservable Inputs (Level 3) [Member] | Minimum [Member] | Cost Sales Income Approach Valuation Technique [Member] | Non Residential Other Real Estate Owned [Member]</t>
  </si>
  <si>
    <t>Significant Unobservable Inputs (Level 3) [Member] | Minimum [Member] | Cost Sales Income Approach Valuation Technique [Member] | Commercial [Member] | Impaired Loans [Member]</t>
  </si>
  <si>
    <t>Significant Unobservable Inputs (Level 3) [Member] | Minimum [Member] | Cost Sales Income Approach Valuation Technique [Member] | Non Residential Real Estate [Member] | Owner occupied properties [Member]</t>
  </si>
  <si>
    <t>Significant Unobservable Inputs (Level 3) [Member] | Minimum [Member] | Cost Sales Income Approach Valuation Technique [Member] | Non Residential Real Estate [Member] | Non owner occupied properties [Member]</t>
  </si>
  <si>
    <t>Significant Unobservable Inputs (Level 3) [Member] | Minimum [Member] | Cost Sales Income Approach Valuation Technique [Member] | Residential Real Estate [Member] | Other [Member]</t>
  </si>
  <si>
    <t>Significant Unobservable Inputs (Level 3) [Member] | Minimum [Member] | Cost Sales Income Approach Valuation Technique [Member] | Residential Real Estate [Member] | Construction [Member]</t>
  </si>
  <si>
    <t>Significant Unobservable Inputs (Level 3) [Member] | Minimum [Member] | Cost Sales Income Approach Valuation Technique [Member] | Construction [Member]</t>
  </si>
  <si>
    <t>Significant Unobservable Inputs (Level 3) [Member] | Weighted Average [Member] | Cost Sales Income Approach Valuation Technique [Member] | Non Residential Other Real Estate [Member]</t>
  </si>
  <si>
    <t>Significant Unobservable Inputs (Level 3) [Member] | Weighted Average [Member] | Cost Sales Income Approach Valuation Technique [Member] | Commercial [Member] | Impaired Loans [Member]</t>
  </si>
  <si>
    <t>Significant Unobservable Inputs (Level 3) [Member] | Weighted Average [Member] | Cost Sales Income Approach Valuation Technique [Member] | Non Residential Real Estate [Member] | Owner occupied properties [Member]</t>
  </si>
  <si>
    <t>Significant Unobservable Inputs (Level 3) [Member] | Weighted Average [Member] | Cost Sales Income Approach Valuation Technique [Member] | Non Residential Real Estate [Member] | Non owner occupied properties [Member]</t>
  </si>
  <si>
    <t>Significant Unobservable Inputs (Level 3) [Member] | Weighted Average [Member] | Cost Sales Income Approach Valuation Technique [Member] | Construction [Member]</t>
  </si>
  <si>
    <t>Fair Value (Assets and Liabilities Measured at Fair Value on Non-Recurring Basis) (Detail) (USD $)</t>
  </si>
  <si>
    <t>Fair Value, Measurements, Nonrecurring [Member]</t>
  </si>
  <si>
    <t>Fair Value, Measurements, Nonrecurring [Member] | Commercial [Member]</t>
  </si>
  <si>
    <t>Fair Value, Measurements, Nonrecurring [Member] | Construction [Member]</t>
  </si>
  <si>
    <t>Fair Value, Measurements, Nonrecurring [Member] | Owner Occupied Properties [Member]</t>
  </si>
  <si>
    <t>Fair Value, Measurements, Nonrecurring [Member] | Non Owner Occupied Properties [Member]</t>
  </si>
  <si>
    <t>Fair Value, Measurements, Nonrecurring [Member] | Other [Member]</t>
  </si>
  <si>
    <t>Fair Value, Measurements, Nonrecurring [Member] | Residential [Member] | Other Real Estate Owned [Member]</t>
  </si>
  <si>
    <t>Fair Value, Measurements, Nonrecurring [Member] | Non - Residential Real Estate [Member] | Other Real Estate Owned [Member]</t>
  </si>
  <si>
    <t>Fair Value, Measurements, Nonrecurring [Member] | Quoted Prices in Active Markets for Identical Assets (Level 1) [Member]</t>
  </si>
  <si>
    <t>Fair Value, Measurements, Nonrecurring [Member] | Quoted Prices in Active Markets for Identical Assets (Level 1) [Member] | Commercial [Member]</t>
  </si>
  <si>
    <t>Fair Value, Measurements, Nonrecurring [Member] | Quoted Prices in Active Markets for Identical Assets (Level 1) [Member] | Construction [Member]</t>
  </si>
  <si>
    <t>Fair Value, Measurements, Nonrecurring [Member] | Quoted Prices in Active Markets for Identical Assets (Level 1) [Member] | Owner Occupied Properties [Member]</t>
  </si>
  <si>
    <t>Fair Value, Measurements, Nonrecurring [Member] | Quoted Prices in Active Markets for Identical Assets (Level 1) [Member] | Non Owner Occupied Properties [Member]</t>
  </si>
  <si>
    <t>Fair Value, Measurements, Nonrecurring [Member] | Quoted Prices in Active Markets for Identical Assets (Level 1) [Member] | Other [Member]</t>
  </si>
  <si>
    <t>Fair Value, Measurements, Nonrecurring [Member] | Quoted Prices in Active Markets for Identical Assets (Level 1) [Member] | Residential [Member] | Other Real Estate Owned [Member]</t>
  </si>
  <si>
    <t>Fair Value, Measurements, Nonrecurring [Member] | Quoted Prices in Active Markets for Identical Assets (Level 1) [Member] | Non - Residential Real Estate [Member] | Other Real Estate Owned [Member]</t>
  </si>
  <si>
    <t>Fair Value, Measurements, Nonrecurring [Member] | Significant Other Observable Inputs (Level 2) [Member]</t>
  </si>
  <si>
    <t>Fair Value, Measurements, Nonrecurring [Member] | Significant Other Observable Inputs (Level 2) [Member] | Commercial [Member]</t>
  </si>
  <si>
    <t>Fair Value, Measurements, Nonrecurring [Member] | Significant Other Observable Inputs (Level 2) [Member] | Construction [Member]</t>
  </si>
  <si>
    <t>Fair Value, Measurements, Nonrecurring [Member] | Significant Other Observable Inputs (Level 2) [Member] | Owner Occupied Properties [Member]</t>
  </si>
  <si>
    <t>Fair Value, Measurements, Nonrecurring [Member] | Significant Other Observable Inputs (Level 2) [Member] | Non Owner Occupied Properties [Member]</t>
  </si>
  <si>
    <t>Fair Value, Measurements, Nonrecurring [Member] | Significant Other Observable Inputs (Level 2) [Member] | Other [Member]</t>
  </si>
  <si>
    <t>Fair Value, Measurements, Nonrecurring [Member] | Significant Other Observable Inputs (Level 2) [Member] | Residential [Member] | Other Real Estate Owned [Member]</t>
  </si>
  <si>
    <t>Fair Value, Measurements, Nonrecurring [Member] | Significant Other Observable Inputs (Level 2) [Member] | Non - Residential Real Estate [Member] | Other Real Estate Owned [Member]</t>
  </si>
  <si>
    <t>Fair Value, Measurements, Nonrecurring [Member] | Significant Unobservable Inputs (Level 3) [Member]</t>
  </si>
  <si>
    <t>Fair Value, Measurements, Nonrecurring [Member] | Significant Unobservable Inputs (Level 3) [Member] | Commercial [Member]</t>
  </si>
  <si>
    <t>Fair Value, Measurements, Nonrecurring [Member] | Significant Unobservable Inputs (Level 3) [Member] | Construction [Member]</t>
  </si>
  <si>
    <t>Fair Value, Measurements, Nonrecurring [Member] | Significant Unobservable Inputs (Level 3) [Member] | Owner Occupied Properties [Member]</t>
  </si>
  <si>
    <t>Fair Value, Measurements, Nonrecurring [Member] | Significant Unobservable Inputs (Level 3) [Member] | Non Owner Occupied Properties [Member]</t>
  </si>
  <si>
    <t>Fair Value, Measurements, Nonrecurring [Member] | Significant Unobservable Inputs (Level 3) [Member] | Other [Member]</t>
  </si>
  <si>
    <t>Fair Value, Measurements, Nonrecurring [Member] | Significant Unobservable Inputs (Level 3) [Member] | Residential [Member] | Other Real Estate Owned [Member]</t>
  </si>
  <si>
    <t>Fair Value, Measurements, Nonrecurring [Member] | Significant Unobservable Inputs (Level 3) [Member] | Non - Residential Real Estate [Member] | Other Real Estate Owned [Member]</t>
  </si>
  <si>
    <t>Fair Value (Carrying Amounts and Estimated Fair Values of Financial Instruments) (Detail) (USD $)</t>
  </si>
  <si>
    <t>Carrying Value [Member]</t>
  </si>
  <si>
    <t>Fair Value (Additional Information) (Detail) (USD $)</t>
  </si>
  <si>
    <t>Fair Value Measurements [Line Items]</t>
  </si>
  <si>
    <t>Impaired loans gross carrying amount</t>
  </si>
  <si>
    <t>Valuation Allowance For Collateral Dependent Loans</t>
  </si>
  <si>
    <t>Decrease In Provision For Loan Losses</t>
  </si>
  <si>
    <t>Other Real Estate</t>
  </si>
  <si>
    <t>Other Real Estate Outstanding</t>
  </si>
  <si>
    <t>Other Real Estate, Valuation Adjustments</t>
  </si>
  <si>
    <t>Other Real Estate Write Down Or Reserve Amount</t>
  </si>
  <si>
    <t>Increase In Provision For Loan Losses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</si>
</sst>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u/>
      <sz val="10"/>
      <color rgb="FF000000"/>
      <name val="Times New Roman"/>
      <family val="1"/>
    </font>
    <font>
      <sz val="10"/>
      <color rgb="FF000000"/>
      <name val="Times New Roman"/>
      <family val="1"/>
    </font>
    <font>
      <i/>
      <sz val="10"/>
      <color theme="1"/>
      <name val="Times New Roman"/>
      <family val="1"/>
    </font>
    <font>
      <sz val="8"/>
      <color theme="1"/>
      <name val="Times New Roman"/>
      <family val="1"/>
    </font>
    <font>
      <b/>
      <sz val="8"/>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3">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18" fillId="33" borderId="0" xfId="0" applyFont="1" applyFill="1" applyAlignment="1">
      <alignment horizontal="center" wrapText="1"/>
    </xf>
    <xf numFmtId="0" fontId="0" fillId="33" borderId="0" xfId="0" applyFill="1" applyAlignment="1">
      <alignment horizontal="center" wrapText="1"/>
    </xf>
    <xf numFmtId="0" fontId="18" fillId="33" borderId="10" xfId="0" applyFont="1" applyFill="1" applyBorder="1" applyAlignment="1">
      <alignment horizontal="center" wrapText="1"/>
    </xf>
    <xf numFmtId="0" fontId="18"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vertical="center" wrapText="1"/>
    </xf>
    <xf numFmtId="3" fontId="18" fillId="33" borderId="10" xfId="0" applyNumberFormat="1" applyFont="1" applyFill="1" applyBorder="1" applyAlignment="1">
      <alignment horizontal="right" wrapText="1"/>
    </xf>
    <xf numFmtId="0" fontId="18" fillId="33" borderId="0" xfId="0" applyFont="1" applyFill="1" applyAlignment="1">
      <alignment horizontal="left" vertical="center" wrapText="1"/>
    </xf>
    <xf numFmtId="0" fontId="18" fillId="34" borderId="11" xfId="0" applyFont="1" applyFill="1" applyBorder="1" applyAlignment="1">
      <alignment horizontal="left" vertical="center" wrapText="1"/>
    </xf>
    <xf numFmtId="3" fontId="18" fillId="34" borderId="11" xfId="0" applyNumberFormat="1" applyFont="1" applyFill="1" applyBorder="1" applyAlignment="1">
      <alignment horizontal="right" wrapText="1"/>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0" fillId="0" borderId="0" xfId="0" applyAlignment="1">
      <alignment wrapText="1"/>
    </xf>
    <xf numFmtId="0" fontId="20" fillId="0" borderId="0" xfId="0" applyFont="1" applyAlignment="1">
      <alignment wrapText="1"/>
    </xf>
    <xf numFmtId="0" fontId="18" fillId="0" borderId="0" xfId="0" applyFont="1" applyAlignment="1">
      <alignment wrapText="1"/>
    </xf>
    <xf numFmtId="0" fontId="18" fillId="33" borderId="10" xfId="0" applyFont="1" applyFill="1" applyBorder="1" applyAlignment="1">
      <alignment horizontal="left" wrapText="1"/>
    </xf>
    <xf numFmtId="0" fontId="18" fillId="34" borderId="0" xfId="0" applyFont="1" applyFill="1" applyAlignment="1">
      <alignment horizontal="right" wrapText="1"/>
    </xf>
    <xf numFmtId="0" fontId="18" fillId="33" borderId="0" xfId="0" applyFont="1" applyFill="1" applyAlignment="1">
      <alignment horizontal="left" wrapText="1" indent="2"/>
    </xf>
    <xf numFmtId="0" fontId="18" fillId="33" borderId="0" xfId="0" applyFont="1" applyFill="1" applyAlignment="1">
      <alignment horizontal="right" wrapText="1"/>
    </xf>
    <xf numFmtId="0" fontId="18" fillId="34" borderId="0" xfId="0" applyFont="1" applyFill="1" applyAlignment="1">
      <alignment horizontal="left" wrapText="1" indent="2"/>
    </xf>
    <xf numFmtId="0" fontId="18" fillId="33" borderId="10" xfId="0" applyFont="1" applyFill="1" applyBorder="1" applyAlignment="1">
      <alignment horizontal="right" wrapText="1"/>
    </xf>
    <xf numFmtId="0" fontId="18" fillId="34" borderId="11" xfId="0" applyFont="1" applyFill="1" applyBorder="1" applyAlignment="1">
      <alignment horizontal="right" wrapText="1"/>
    </xf>
    <xf numFmtId="0" fontId="18" fillId="33" borderId="12" xfId="0" applyFont="1" applyFill="1" applyBorder="1" applyAlignment="1">
      <alignment horizontal="left" vertical="center" wrapText="1"/>
    </xf>
    <xf numFmtId="3" fontId="18" fillId="33" borderId="12" xfId="0" applyNumberFormat="1" applyFont="1" applyFill="1" applyBorder="1" applyAlignment="1">
      <alignment horizontal="right" wrapText="1"/>
    </xf>
    <xf numFmtId="0" fontId="21" fillId="0" borderId="0" xfId="0" applyFont="1" applyAlignment="1">
      <alignment wrapText="1"/>
    </xf>
    <xf numFmtId="0" fontId="19" fillId="0" borderId="0" xfId="0" applyFont="1" applyAlignment="1">
      <alignment wrapText="1"/>
    </xf>
    <xf numFmtId="15" fontId="22" fillId="34" borderId="11" xfId="0" applyNumberFormat="1" applyFont="1" applyFill="1" applyBorder="1" applyAlignment="1">
      <alignment horizontal="left" wrapText="1"/>
    </xf>
    <xf numFmtId="0" fontId="18" fillId="34" borderId="11" xfId="0" applyFont="1" applyFill="1" applyBorder="1" applyAlignment="1">
      <alignment horizontal="left" wrapText="1"/>
    </xf>
    <xf numFmtId="3" fontId="18" fillId="33" borderId="0" xfId="0" applyNumberFormat="1" applyFont="1" applyFill="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15" fontId="22" fillId="34" borderId="0" xfId="0" applyNumberFormat="1" applyFont="1" applyFill="1" applyAlignment="1">
      <alignment horizontal="left" wrapText="1"/>
    </xf>
    <xf numFmtId="0" fontId="23" fillId="34" borderId="0" xfId="0" applyFont="1" applyFill="1" applyAlignment="1">
      <alignment horizontal="lef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15" fontId="22" fillId="33" borderId="0" xfId="0" applyNumberFormat="1" applyFont="1" applyFill="1" applyAlignment="1">
      <alignment horizontal="lef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10" xfId="0" applyFont="1" applyFill="1" applyBorder="1" applyAlignment="1">
      <alignment horizontal="lef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3" borderId="11" xfId="0" applyFont="1" applyFill="1" applyBorder="1" applyAlignment="1">
      <alignment horizontal="center" wrapText="1"/>
    </xf>
    <xf numFmtId="0" fontId="22" fillId="0" borderId="0" xfId="0" applyFont="1" applyAlignment="1">
      <alignment horizontal="left" wrapText="1"/>
    </xf>
    <xf numFmtId="0" fontId="18" fillId="0" borderId="0" xfId="0" applyFont="1" applyAlignment="1">
      <alignment horizontal="center" wrapText="1"/>
    </xf>
    <xf numFmtId="15" fontId="19" fillId="34" borderId="11" xfId="0" applyNumberFormat="1" applyFont="1" applyFill="1" applyBorder="1" applyAlignment="1">
      <alignment horizontal="left" wrapText="1"/>
    </xf>
    <xf numFmtId="0" fontId="18" fillId="33" borderId="14" xfId="0" applyFont="1" applyFill="1" applyBorder="1" applyAlignment="1">
      <alignment horizontal="left" wrapText="1"/>
    </xf>
    <xf numFmtId="3" fontId="18" fillId="33" borderId="14" xfId="0" applyNumberFormat="1" applyFont="1" applyFill="1" applyBorder="1" applyAlignment="1">
      <alignment horizontal="right" wrapText="1"/>
    </xf>
    <xf numFmtId="0" fontId="18" fillId="33" borderId="14" xfId="0" applyFont="1" applyFill="1" applyBorder="1" applyAlignment="1">
      <alignment horizontal="right" wrapText="1"/>
    </xf>
    <xf numFmtId="0" fontId="18" fillId="0" borderId="10" xfId="0" applyFont="1" applyBorder="1" applyAlignment="1">
      <alignment horizontal="center" wrapText="1"/>
    </xf>
    <xf numFmtId="0" fontId="18" fillId="34" borderId="14" xfId="0" applyFont="1" applyFill="1" applyBorder="1" applyAlignment="1">
      <alignment horizontal="left" wrapText="1"/>
    </xf>
    <xf numFmtId="3" fontId="18" fillId="34" borderId="14" xfId="0" applyNumberFormat="1" applyFont="1" applyFill="1" applyBorder="1" applyAlignment="1">
      <alignment horizontal="right" wrapText="1"/>
    </xf>
    <xf numFmtId="0" fontId="18" fillId="34" borderId="14" xfId="0" applyFont="1" applyFill="1" applyBorder="1" applyAlignment="1">
      <alignment horizontal="right" wrapText="1"/>
    </xf>
    <xf numFmtId="0" fontId="18" fillId="34" borderId="0" xfId="0" applyFont="1" applyFill="1" applyAlignment="1">
      <alignment horizontal="left" wrapText="1" indent="1"/>
    </xf>
    <xf numFmtId="0" fontId="18" fillId="33" borderId="0" xfId="0" applyFont="1" applyFill="1" applyAlignment="1">
      <alignment horizontal="left" wrapText="1" indent="1"/>
    </xf>
    <xf numFmtId="0" fontId="18" fillId="34" borderId="0" xfId="0" applyFont="1" applyFill="1" applyAlignment="1">
      <alignment horizontal="left" wrapText="1" indent="3"/>
    </xf>
    <xf numFmtId="0" fontId="18" fillId="34" borderId="0" xfId="0" applyFont="1" applyFill="1" applyAlignment="1">
      <alignment horizontal="left" wrapText="1" indent="4"/>
    </xf>
    <xf numFmtId="0" fontId="25" fillId="33" borderId="0" xfId="0" applyFont="1" applyFill="1" applyAlignment="1">
      <alignment horizontal="center" wrapText="1"/>
    </xf>
    <xf numFmtId="0" fontId="26" fillId="33" borderId="0" xfId="0" applyFont="1" applyFill="1" applyAlignment="1">
      <alignment horizontal="left" wrapText="1"/>
    </xf>
    <xf numFmtId="0" fontId="25" fillId="34" borderId="0" xfId="0" applyFont="1" applyFill="1" applyAlignment="1">
      <alignment horizontal="left" wrapText="1"/>
    </xf>
    <xf numFmtId="0" fontId="25" fillId="34" borderId="0" xfId="0" applyFont="1" applyFill="1" applyAlignment="1">
      <alignment horizontal="left" vertical="center" wrapText="1"/>
    </xf>
    <xf numFmtId="0" fontId="25" fillId="34" borderId="11" xfId="0" applyFont="1" applyFill="1" applyBorder="1" applyAlignment="1">
      <alignment horizontal="left" wrapText="1"/>
    </xf>
    <xf numFmtId="0" fontId="25" fillId="34" borderId="11" xfId="0" applyFont="1" applyFill="1" applyBorder="1" applyAlignment="1">
      <alignment horizontal="right" wrapText="1"/>
    </xf>
    <xf numFmtId="0" fontId="25" fillId="33" borderId="0" xfId="0" applyFont="1" applyFill="1" applyAlignment="1">
      <alignment horizontal="left" wrapText="1" indent="1"/>
    </xf>
    <xf numFmtId="0" fontId="25" fillId="33" borderId="0" xfId="0" applyFont="1" applyFill="1" applyAlignment="1">
      <alignment horizontal="left" vertical="center" wrapText="1"/>
    </xf>
    <xf numFmtId="0" fontId="25" fillId="33" borderId="0" xfId="0" applyFont="1" applyFill="1" applyAlignment="1">
      <alignment horizontal="left" wrapText="1"/>
    </xf>
    <xf numFmtId="3" fontId="25" fillId="33" borderId="0" xfId="0" applyNumberFormat="1" applyFont="1" applyFill="1" applyAlignment="1">
      <alignment horizontal="right" wrapText="1"/>
    </xf>
    <xf numFmtId="0" fontId="25" fillId="33" borderId="0" xfId="0" applyFont="1" applyFill="1" applyAlignment="1">
      <alignment horizontal="right" wrapText="1"/>
    </xf>
    <xf numFmtId="0" fontId="25" fillId="34" borderId="0" xfId="0" applyFont="1" applyFill="1" applyAlignment="1">
      <alignment horizontal="left" wrapText="1" indent="1"/>
    </xf>
    <xf numFmtId="0" fontId="25" fillId="34" borderId="0" xfId="0" applyFont="1" applyFill="1" applyAlignment="1">
      <alignment horizontal="right" wrapTex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0" fontId="25" fillId="33" borderId="11" xfId="0" applyFont="1" applyFill="1" applyBorder="1" applyAlignment="1">
      <alignment horizontal="left" wrapText="1"/>
    </xf>
    <xf numFmtId="0" fontId="25" fillId="33" borderId="11" xfId="0" applyFont="1" applyFill="1" applyBorder="1" applyAlignment="1">
      <alignment horizontal="right" wrapText="1"/>
    </xf>
    <xf numFmtId="0" fontId="25" fillId="34" borderId="0" xfId="0" applyFont="1" applyFill="1" applyAlignment="1">
      <alignment horizontal="left" wrapText="1" indent="2"/>
    </xf>
    <xf numFmtId="0" fontId="25" fillId="34" borderId="12" xfId="0" applyFont="1" applyFill="1" applyBorder="1" applyAlignment="1">
      <alignment horizontal="left" wrapText="1"/>
    </xf>
    <xf numFmtId="3" fontId="25" fillId="34" borderId="12" xfId="0" applyNumberFormat="1" applyFont="1" applyFill="1" applyBorder="1" applyAlignment="1">
      <alignment horizontal="right" wrapText="1"/>
    </xf>
    <xf numFmtId="0" fontId="25" fillId="34" borderId="12" xfId="0"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0" fontId="25" fillId="33" borderId="0" xfId="0" applyFont="1" applyFill="1" applyAlignment="1">
      <alignment horizontal="left" wrapText="1" indent="2"/>
    </xf>
    <xf numFmtId="3" fontId="25" fillId="34" borderId="10" xfId="0" applyNumberFormat="1" applyFont="1" applyFill="1" applyBorder="1" applyAlignment="1">
      <alignment horizontal="right" wrapText="1"/>
    </xf>
    <xf numFmtId="0" fontId="25" fillId="33" borderId="0" xfId="0" applyFont="1" applyFill="1" applyAlignment="1">
      <alignment horizontal="center" wrapText="1"/>
    </xf>
    <xf numFmtId="0" fontId="25" fillId="33" borderId="10" xfId="0" applyFont="1" applyFill="1" applyBorder="1" applyAlignment="1">
      <alignment horizontal="center" wrapText="1"/>
    </xf>
    <xf numFmtId="0" fontId="25" fillId="34" borderId="0" xfId="0" applyFont="1" applyFill="1" applyAlignment="1">
      <alignment horizontal="center" wrapText="1"/>
    </xf>
    <xf numFmtId="0" fontId="25" fillId="34" borderId="11" xfId="0" applyFont="1" applyFill="1" applyBorder="1" applyAlignment="1">
      <alignment horizontal="center" wrapText="1"/>
    </xf>
    <xf numFmtId="0" fontId="25" fillId="33" borderId="11" xfId="0" applyFont="1" applyFill="1" applyBorder="1" applyAlignment="1">
      <alignment horizontal="center" wrapText="1"/>
    </xf>
    <xf numFmtId="3" fontId="25" fillId="34" borderId="0" xfId="0" applyNumberFormat="1" applyFont="1" applyFill="1" applyAlignment="1">
      <alignment horizontal="right" wrapText="1"/>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3" borderId="12" xfId="0" applyFont="1" applyFill="1" applyBorder="1" applyAlignment="1">
      <alignment horizontal="left" wrapText="1"/>
    </xf>
    <xf numFmtId="3" fontId="25" fillId="33" borderId="12" xfId="0" applyNumberFormat="1" applyFont="1" applyFill="1" applyBorder="1" applyAlignment="1">
      <alignment horizontal="right" wrapText="1"/>
    </xf>
    <xf numFmtId="0" fontId="25" fillId="33" borderId="12" xfId="0" applyFont="1" applyFill="1" applyBorder="1" applyAlignment="1">
      <alignment horizontal="right" wrapText="1"/>
    </xf>
    <xf numFmtId="15" fontId="19" fillId="34" borderId="0" xfId="0" applyNumberFormat="1" applyFont="1" applyFill="1" applyAlignment="1">
      <alignment horizontal="lef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3" borderId="0" xfId="0" applyFont="1" applyFill="1" applyAlignment="1">
      <alignment horizontal="center" vertical="center" wrapText="1"/>
    </xf>
    <xf numFmtId="0" fontId="18" fillId="34" borderId="0" xfId="0" applyFont="1" applyFill="1" applyAlignment="1">
      <alignment horizontal="center" wrapText="1"/>
    </xf>
    <xf numFmtId="0" fontId="0" fillId="34" borderId="0" xfId="0" applyFill="1" applyAlignment="1">
      <alignment horizontal="center" wrapText="1"/>
    </xf>
    <xf numFmtId="0" fontId="18" fillId="34" borderId="14" xfId="0" applyFont="1" applyFill="1" applyBorder="1" applyAlignment="1">
      <alignment horizontal="left" vertical="center" wrapText="1"/>
    </xf>
    <xf numFmtId="0" fontId="18" fillId="34" borderId="14" xfId="0" applyFont="1" applyFill="1" applyBorder="1" applyAlignment="1">
      <alignment horizontal="center" wrapText="1"/>
    </xf>
    <xf numFmtId="0" fontId="0" fillId="33" borderId="0" xfId="0" applyFill="1" applyAlignment="1">
      <alignment horizontal="center" wrapText="1"/>
    </xf>
    <xf numFmtId="0" fontId="18" fillId="34" borderId="10" xfId="0" applyFont="1" applyFill="1" applyBorder="1" applyAlignment="1">
      <alignment horizontal="center" wrapText="1"/>
    </xf>
    <xf numFmtId="0" fontId="18" fillId="34" borderId="12" xfId="0" applyFont="1" applyFill="1" applyBorder="1" applyAlignment="1">
      <alignment horizontal="center"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horizontal="left" wrapText="1" indent="5"/>
    </xf>
    <xf numFmtId="0" fontId="18" fillId="33" borderId="11" xfId="0" applyFont="1" applyFill="1" applyBorder="1" applyAlignment="1">
      <alignment horizontal="center" vertical="center" wrapText="1"/>
    </xf>
    <xf numFmtId="0" fontId="18" fillId="33" borderId="0" xfId="0" applyFont="1" applyFill="1" applyAlignment="1">
      <alignment horizontal="left" wrapText="1" indent="4"/>
    </xf>
    <xf numFmtId="0" fontId="23" fillId="33" borderId="10" xfId="0" applyFont="1" applyFill="1" applyBorder="1" applyAlignment="1">
      <alignment horizontal="center" wrapText="1"/>
    </xf>
    <xf numFmtId="3" fontId="23" fillId="34" borderId="12" xfId="0" applyNumberFormat="1" applyFont="1" applyFill="1" applyBorder="1" applyAlignment="1">
      <alignment horizontal="right" wrapText="1"/>
    </xf>
    <xf numFmtId="0" fontId="18" fillId="34" borderId="0" xfId="0" applyFont="1" applyFill="1" applyAlignment="1">
      <alignment horizontal="left" vertical="top" wrapText="1"/>
    </xf>
    <xf numFmtId="0" fontId="18" fillId="34" borderId="11" xfId="0" applyFont="1" applyFill="1" applyBorder="1" applyAlignment="1">
      <alignment horizontal="center" wrapText="1"/>
    </xf>
    <xf numFmtId="0" fontId="18" fillId="34" borderId="0" xfId="0" applyFont="1" applyFill="1" applyAlignment="1">
      <alignment horizontal="center" vertical="center"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indent="1"/>
    </xf>
    <xf numFmtId="9" fontId="18" fillId="34" borderId="0" xfId="0" applyNumberFormat="1" applyFont="1" applyFill="1" applyAlignment="1">
      <alignment horizontal="center" wrapText="1"/>
    </xf>
    <xf numFmtId="0" fontId="18" fillId="33" borderId="0" xfId="0" applyFont="1" applyFill="1" applyAlignment="1">
      <alignment horizontal="right" vertical="center" wrapText="1"/>
    </xf>
    <xf numFmtId="0" fontId="18" fillId="34" borderId="0" xfId="0" applyFont="1" applyFill="1" applyAlignment="1">
      <alignment horizontal="left" vertical="top" wrapText="1" indent="1"/>
    </xf>
    <xf numFmtId="0" fontId="18" fillId="34"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18" fillId="34" borderId="0" xfId="0" applyFont="1" applyFill="1" applyAlignment="1">
      <alignment horizontal="center" wrapText="1"/>
    </xf>
    <xf numFmtId="0" fontId="18" fillId="34" borderId="0" xfId="0" applyFont="1" applyFill="1" applyAlignment="1">
      <alignment horizontal="center" vertical="center" wrapText="1"/>
    </xf>
    <xf numFmtId="0" fontId="18" fillId="34" borderId="10" xfId="0" applyFont="1" applyFill="1" applyBorder="1" applyAlignment="1">
      <alignment horizontal="left" wrapText="1"/>
    </xf>
    <xf numFmtId="3" fontId="18" fillId="34"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0" fontId="18" fillId="33" borderId="0" xfId="0" applyFont="1" applyFill="1" applyAlignment="1">
      <alignment horizontal="left" vertical="top" wrapText="1" indent="1"/>
    </xf>
    <xf numFmtId="9" fontId="18" fillId="33" borderId="0" xfId="0" applyNumberFormat="1" applyFont="1" applyFill="1" applyAlignment="1">
      <alignment horizontal="center" wrapText="1"/>
    </xf>
    <xf numFmtId="0" fontId="18" fillId="33" borderId="0" xfId="0" applyFont="1" applyFill="1" applyAlignment="1">
      <alignment horizontal="left" vertical="top" wrapText="1" inden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0" fontId="18" fillId="33" borderId="0" xfId="0" applyFont="1" applyFill="1" applyAlignment="1">
      <alignment horizontal="center" vertical="center" wrapText="1"/>
    </xf>
    <xf numFmtId="0" fontId="18" fillId="33" borderId="15" xfId="0" applyFont="1" applyFill="1" applyBorder="1" applyAlignment="1">
      <alignment horizontal="center" wrapText="1"/>
    </xf>
    <xf numFmtId="0" fontId="18" fillId="0" borderId="0" xfId="0" applyFont="1" applyAlignment="1">
      <alignment horizontal="left" wrapText="1" indent="15"/>
    </xf>
    <xf numFmtId="0" fontId="18" fillId="0" borderId="0" xfId="0" applyFont="1" applyAlignment="1">
      <alignment horizontal="center" wrapText="1"/>
    </xf>
    <xf numFmtId="0" fontId="18" fillId="0" borderId="0" xfId="0" applyFont="1" applyAlignment="1">
      <alignment horizontal="left" wrapText="1" indent="4"/>
    </xf>
    <xf numFmtId="0" fontId="21" fillId="0" borderId="0" xfId="0" applyFont="1" applyAlignment="1">
      <alignment horizontal="left" wrapText="1"/>
    </xf>
    <xf numFmtId="0" fontId="19" fillId="0" borderId="0" xfId="0" applyFont="1" applyAlignment="1">
      <alignment horizontal="left" wrapText="1"/>
    </xf>
    <xf numFmtId="10" fontId="0" fillId="0" borderId="0" xfId="0" applyNumberFormat="1" applyAlignment="1">
      <alignment wrapText="1"/>
    </xf>
    <xf numFmtId="0" fontId="27"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4.5703125" bestFit="1" customWidth="1"/>
    <col min="3" max="3" width="9.28515625" bestFit="1" customWidth="1"/>
  </cols>
  <sheetData>
    <row r="1" spans="1:3" x14ac:dyDescent="0.25">
      <c r="A1" s="8" t="s">
        <v>0</v>
      </c>
      <c r="B1" s="1" t="s">
        <v>1</v>
      </c>
      <c r="C1" s="1"/>
    </row>
    <row r="2" spans="1:3" x14ac:dyDescent="0.25">
      <c r="A2" s="8"/>
      <c r="B2" s="1" t="s">
        <v>2</v>
      </c>
      <c r="C2" s="2">
        <v>42131</v>
      </c>
    </row>
    <row r="3" spans="1:3" x14ac:dyDescent="0.25">
      <c r="A3" s="4" t="s">
        <v>3</v>
      </c>
      <c r="B3" s="5"/>
      <c r="C3" s="5"/>
    </row>
    <row r="4" spans="1:3" x14ac:dyDescent="0.25">
      <c r="A4" s="3" t="s">
        <v>4</v>
      </c>
      <c r="B4" s="5" t="s">
        <v>5</v>
      </c>
      <c r="C4" s="5"/>
    </row>
    <row r="5" spans="1:3" x14ac:dyDescent="0.25">
      <c r="A5" s="3" t="s">
        <v>6</v>
      </c>
      <c r="B5" s="5" t="b">
        <v>0</v>
      </c>
      <c r="C5" s="5"/>
    </row>
    <row r="6" spans="1:3" x14ac:dyDescent="0.25">
      <c r="A6" s="3" t="s">
        <v>7</v>
      </c>
      <c r="B6" s="6">
        <v>42094</v>
      </c>
      <c r="C6" s="5"/>
    </row>
    <row r="7" spans="1:3" x14ac:dyDescent="0.25">
      <c r="A7" s="3" t="s">
        <v>8</v>
      </c>
      <c r="B7" s="5">
        <v>2015</v>
      </c>
      <c r="C7" s="5"/>
    </row>
    <row r="8" spans="1:3" x14ac:dyDescent="0.25">
      <c r="A8" s="3" t="s">
        <v>9</v>
      </c>
      <c r="B8" s="5" t="s">
        <v>10</v>
      </c>
      <c r="C8" s="5"/>
    </row>
    <row r="9" spans="1:3" x14ac:dyDescent="0.25">
      <c r="A9" s="3" t="s">
        <v>11</v>
      </c>
      <c r="B9" s="5" t="s">
        <v>12</v>
      </c>
      <c r="C9" s="5"/>
    </row>
    <row r="10" spans="1:3" x14ac:dyDescent="0.25">
      <c r="A10" s="3" t="s">
        <v>13</v>
      </c>
      <c r="B10" s="5">
        <v>934547</v>
      </c>
      <c r="C10" s="5"/>
    </row>
    <row r="11" spans="1:3" x14ac:dyDescent="0.25">
      <c r="A11" s="3" t="s">
        <v>14</v>
      </c>
      <c r="B11" s="5">
        <f>--12-31</f>
        <v>-19</v>
      </c>
      <c r="C11" s="5"/>
    </row>
    <row r="12" spans="1:3" x14ac:dyDescent="0.25">
      <c r="A12" s="3" t="s">
        <v>15</v>
      </c>
      <c r="B12" s="5" t="s">
        <v>16</v>
      </c>
      <c r="C12" s="5"/>
    </row>
    <row r="13" spans="1:3" x14ac:dyDescent="0.25">
      <c r="A13" s="3" t="s">
        <v>17</v>
      </c>
      <c r="B13" s="5" t="s">
        <v>18</v>
      </c>
      <c r="C13" s="5"/>
    </row>
    <row r="14" spans="1:3" ht="30" x14ac:dyDescent="0.25">
      <c r="A14" s="3" t="s">
        <v>19</v>
      </c>
      <c r="B14" s="5"/>
      <c r="C14" s="7">
        <v>7744358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17.5703125" bestFit="1" customWidth="1"/>
    <col min="2" max="2" width="36.5703125" bestFit="1" customWidth="1"/>
  </cols>
  <sheetData>
    <row r="1" spans="1:2" x14ac:dyDescent="0.25">
      <c r="A1" s="8" t="s">
        <v>139</v>
      </c>
      <c r="B1" s="1" t="s">
        <v>1</v>
      </c>
    </row>
    <row r="2" spans="1:2" x14ac:dyDescent="0.25">
      <c r="A2" s="8"/>
      <c r="B2" s="1" t="s">
        <v>2</v>
      </c>
    </row>
    <row r="3" spans="1:2" x14ac:dyDescent="0.25">
      <c r="A3" s="4" t="s">
        <v>140</v>
      </c>
      <c r="B3" s="5"/>
    </row>
    <row r="4" spans="1:2" x14ac:dyDescent="0.25">
      <c r="A4" s="14" t="s">
        <v>139</v>
      </c>
      <c r="B4" s="11" t="s">
        <v>141</v>
      </c>
    </row>
    <row r="5" spans="1:2" x14ac:dyDescent="0.25">
      <c r="A5" s="14"/>
      <c r="B5" s="13"/>
    </row>
    <row r="6" spans="1:2" ht="294" x14ac:dyDescent="0.25">
      <c r="A6" s="14"/>
      <c r="B6" s="12" t="s">
        <v>142</v>
      </c>
    </row>
    <row r="7" spans="1:2" x14ac:dyDescent="0.25">
      <c r="A7" s="14"/>
      <c r="B7" s="12"/>
    </row>
    <row r="8" spans="1:2" ht="102.75" x14ac:dyDescent="0.25">
      <c r="A8" s="14"/>
      <c r="B8" s="12" t="s">
        <v>143</v>
      </c>
    </row>
    <row r="9" spans="1:2" x14ac:dyDescent="0.25">
      <c r="A9" s="14"/>
      <c r="B9" s="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7" bestFit="1" customWidth="1"/>
    <col min="2" max="2" width="36.5703125" bestFit="1" customWidth="1"/>
    <col min="3" max="4" width="18.140625" customWidth="1"/>
    <col min="5" max="5" width="15.5703125" customWidth="1"/>
    <col min="6" max="7" width="18.140625" customWidth="1"/>
    <col min="8" max="8" width="15.5703125" customWidth="1"/>
    <col min="9" max="9" width="18.140625" customWidth="1"/>
  </cols>
  <sheetData>
    <row r="1" spans="1:9" ht="15" customHeight="1" x14ac:dyDescent="0.25">
      <c r="A1" s="8" t="s">
        <v>144</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145</v>
      </c>
      <c r="B3" s="30"/>
      <c r="C3" s="30"/>
      <c r="D3" s="30"/>
      <c r="E3" s="30"/>
      <c r="F3" s="30"/>
      <c r="G3" s="30"/>
      <c r="H3" s="30"/>
      <c r="I3" s="30"/>
    </row>
    <row r="4" spans="1:9" x14ac:dyDescent="0.25">
      <c r="A4" s="14" t="s">
        <v>144</v>
      </c>
      <c r="B4" s="31" t="s">
        <v>146</v>
      </c>
      <c r="C4" s="31"/>
      <c r="D4" s="31"/>
      <c r="E4" s="31"/>
      <c r="F4" s="31"/>
      <c r="G4" s="31"/>
      <c r="H4" s="31"/>
      <c r="I4" s="31"/>
    </row>
    <row r="5" spans="1:9" x14ac:dyDescent="0.25">
      <c r="A5" s="14"/>
      <c r="B5" s="32"/>
      <c r="C5" s="32"/>
      <c r="D5" s="32"/>
      <c r="E5" s="32"/>
      <c r="F5" s="32"/>
      <c r="G5" s="32"/>
      <c r="H5" s="32"/>
      <c r="I5" s="32"/>
    </row>
    <row r="6" spans="1:9" ht="38.25" customHeight="1" x14ac:dyDescent="0.25">
      <c r="A6" s="14"/>
      <c r="B6" s="32" t="s">
        <v>147</v>
      </c>
      <c r="C6" s="32"/>
      <c r="D6" s="32"/>
      <c r="E6" s="32"/>
      <c r="F6" s="32"/>
      <c r="G6" s="32"/>
      <c r="H6" s="32"/>
      <c r="I6" s="32"/>
    </row>
    <row r="7" spans="1:9" x14ac:dyDescent="0.25">
      <c r="A7" s="14"/>
      <c r="B7" s="32"/>
      <c r="C7" s="32"/>
      <c r="D7" s="32"/>
      <c r="E7" s="32"/>
      <c r="F7" s="32"/>
      <c r="G7" s="32"/>
      <c r="H7" s="32"/>
      <c r="I7" s="32"/>
    </row>
    <row r="8" spans="1:9" x14ac:dyDescent="0.25">
      <c r="A8" s="14"/>
      <c r="B8" s="28"/>
      <c r="C8" s="28"/>
      <c r="D8" s="28" t="s">
        <v>148</v>
      </c>
      <c r="E8" s="28"/>
      <c r="F8" s="28"/>
      <c r="G8" s="28"/>
      <c r="H8" s="28"/>
      <c r="I8" s="28"/>
    </row>
    <row r="9" spans="1:9" x14ac:dyDescent="0.25">
      <c r="A9" s="14"/>
      <c r="B9" s="28"/>
      <c r="C9" s="28"/>
      <c r="D9" s="28" t="s">
        <v>149</v>
      </c>
      <c r="E9" s="28"/>
      <c r="F9" s="28"/>
      <c r="G9" s="28"/>
      <c r="H9" s="28"/>
      <c r="I9" s="28"/>
    </row>
    <row r="10" spans="1:9" x14ac:dyDescent="0.25">
      <c r="A10" s="14"/>
      <c r="B10" s="28"/>
      <c r="C10" s="28"/>
      <c r="D10" s="28" t="s">
        <v>150</v>
      </c>
      <c r="E10" s="28"/>
      <c r="F10" s="28"/>
      <c r="G10" s="28"/>
      <c r="H10" s="28"/>
      <c r="I10" s="28"/>
    </row>
    <row r="11" spans="1:9" ht="15.75" thickBot="1" x14ac:dyDescent="0.3">
      <c r="A11" s="14"/>
      <c r="B11" s="15"/>
      <c r="C11" s="15"/>
      <c r="D11" s="29">
        <v>2015</v>
      </c>
      <c r="E11" s="29"/>
      <c r="F11" s="15"/>
      <c r="G11" s="29">
        <v>2014</v>
      </c>
      <c r="H11" s="29"/>
      <c r="I11" s="15"/>
    </row>
    <row r="12" spans="1:9" x14ac:dyDescent="0.25">
      <c r="A12" s="14"/>
      <c r="B12" s="15"/>
      <c r="C12" s="15"/>
      <c r="D12" s="18"/>
      <c r="E12" s="18"/>
      <c r="F12" s="15"/>
      <c r="G12" s="18"/>
      <c r="H12" s="18"/>
      <c r="I12" s="15"/>
    </row>
    <row r="13" spans="1:9" x14ac:dyDescent="0.25">
      <c r="A13" s="14"/>
      <c r="B13" s="19" t="s">
        <v>151</v>
      </c>
      <c r="C13" s="19"/>
      <c r="D13" s="20"/>
      <c r="E13" s="21">
        <v>7736040</v>
      </c>
      <c r="F13" s="19"/>
      <c r="G13" s="20"/>
      <c r="H13" s="21">
        <v>7640872</v>
      </c>
      <c r="I13" s="20"/>
    </row>
    <row r="14" spans="1:9" ht="27" thickBot="1" x14ac:dyDescent="0.3">
      <c r="A14" s="14"/>
      <c r="B14" s="22" t="s">
        <v>152</v>
      </c>
      <c r="C14" s="22"/>
      <c r="D14" s="23"/>
      <c r="E14" s="24">
        <v>34645</v>
      </c>
      <c r="F14" s="22"/>
      <c r="G14" s="23"/>
      <c r="H14" s="24">
        <v>46234</v>
      </c>
      <c r="I14" s="25"/>
    </row>
    <row r="15" spans="1:9" ht="26.25" x14ac:dyDescent="0.25">
      <c r="A15" s="14"/>
      <c r="B15" s="19" t="s">
        <v>153</v>
      </c>
      <c r="C15" s="19"/>
      <c r="D15" s="26"/>
      <c r="E15" s="27">
        <v>7770685</v>
      </c>
      <c r="F15" s="19"/>
      <c r="G15" s="26"/>
      <c r="H15" s="27">
        <v>7687106</v>
      </c>
      <c r="I15" s="20"/>
    </row>
    <row r="16" spans="1:9" x14ac:dyDescent="0.25">
      <c r="A16" s="14"/>
      <c r="B16" s="5"/>
    </row>
  </sheetData>
  <mergeCells count="17">
    <mergeCell ref="B7:I7"/>
    <mergeCell ref="D11:E11"/>
    <mergeCell ref="G11:H11"/>
    <mergeCell ref="A1:A2"/>
    <mergeCell ref="B1:I1"/>
    <mergeCell ref="B2:I2"/>
    <mergeCell ref="B3:I3"/>
    <mergeCell ref="A4:A16"/>
    <mergeCell ref="B4:I4"/>
    <mergeCell ref="B5:I5"/>
    <mergeCell ref="B6:I6"/>
    <mergeCell ref="B8:B10"/>
    <mergeCell ref="C8:C10"/>
    <mergeCell ref="D8:H8"/>
    <mergeCell ref="D9:H9"/>
    <mergeCell ref="D10:H10"/>
    <mergeCell ref="I8:I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36.5703125" bestFit="1" customWidth="1"/>
    <col min="2" max="2" width="36.5703125" customWidth="1"/>
    <col min="3" max="4" width="25.42578125" customWidth="1"/>
    <col min="5" max="5" width="15.85546875" customWidth="1"/>
    <col min="6" max="6" width="25.42578125" customWidth="1"/>
    <col min="7" max="7" width="5.140625" customWidth="1"/>
    <col min="8" max="8" width="14.7109375" customWidth="1"/>
    <col min="9" max="9" width="25.42578125" customWidth="1"/>
  </cols>
  <sheetData>
    <row r="1" spans="1:9" ht="15" customHeight="1" x14ac:dyDescent="0.25">
      <c r="A1" s="8" t="s">
        <v>154</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155</v>
      </c>
      <c r="B3" s="30"/>
      <c r="C3" s="30"/>
      <c r="D3" s="30"/>
      <c r="E3" s="30"/>
      <c r="F3" s="30"/>
      <c r="G3" s="30"/>
      <c r="H3" s="30"/>
      <c r="I3" s="30"/>
    </row>
    <row r="4" spans="1:9" x14ac:dyDescent="0.25">
      <c r="A4" s="14" t="s">
        <v>154</v>
      </c>
      <c r="B4" s="31" t="s">
        <v>156</v>
      </c>
      <c r="C4" s="31"/>
      <c r="D4" s="31"/>
      <c r="E4" s="31"/>
      <c r="F4" s="31"/>
      <c r="G4" s="31"/>
      <c r="H4" s="31"/>
      <c r="I4" s="31"/>
    </row>
    <row r="5" spans="1:9" x14ac:dyDescent="0.25">
      <c r="A5" s="14"/>
      <c r="B5" s="32"/>
      <c r="C5" s="32"/>
      <c r="D5" s="32"/>
      <c r="E5" s="32"/>
      <c r="F5" s="32"/>
      <c r="G5" s="32"/>
      <c r="H5" s="32"/>
      <c r="I5" s="32"/>
    </row>
    <row r="6" spans="1:9" ht="25.5" customHeight="1" x14ac:dyDescent="0.25">
      <c r="A6" s="14"/>
      <c r="B6" s="32" t="s">
        <v>157</v>
      </c>
      <c r="C6" s="32"/>
      <c r="D6" s="32"/>
      <c r="E6" s="32"/>
      <c r="F6" s="32"/>
      <c r="G6" s="32"/>
      <c r="H6" s="32"/>
      <c r="I6" s="32"/>
    </row>
    <row r="7" spans="1:9" x14ac:dyDescent="0.25">
      <c r="A7" s="14"/>
      <c r="B7" s="32"/>
      <c r="C7" s="32"/>
      <c r="D7" s="32"/>
      <c r="E7" s="32"/>
      <c r="F7" s="32"/>
      <c r="G7" s="32"/>
      <c r="H7" s="32"/>
      <c r="I7" s="32"/>
    </row>
    <row r="8" spans="1:9" x14ac:dyDescent="0.25">
      <c r="A8" s="14"/>
      <c r="B8" s="42" t="s">
        <v>158</v>
      </c>
      <c r="C8" s="42"/>
      <c r="D8" s="42"/>
      <c r="E8" s="42"/>
      <c r="F8" s="42"/>
      <c r="G8" s="42"/>
      <c r="H8" s="42"/>
      <c r="I8" s="42"/>
    </row>
    <row r="9" spans="1:9" x14ac:dyDescent="0.25">
      <c r="A9" s="14"/>
      <c r="B9" s="32"/>
      <c r="C9" s="32"/>
      <c r="D9" s="32"/>
      <c r="E9" s="32"/>
      <c r="F9" s="32"/>
      <c r="G9" s="32"/>
      <c r="H9" s="32"/>
      <c r="I9" s="32"/>
    </row>
    <row r="10" spans="1:9" ht="25.5" customHeight="1" x14ac:dyDescent="0.25">
      <c r="A10" s="14"/>
      <c r="B10" s="32" t="s">
        <v>159</v>
      </c>
      <c r="C10" s="32"/>
      <c r="D10" s="32"/>
      <c r="E10" s="32"/>
      <c r="F10" s="32"/>
      <c r="G10" s="32"/>
      <c r="H10" s="32"/>
      <c r="I10" s="32"/>
    </row>
    <row r="11" spans="1:9" x14ac:dyDescent="0.25">
      <c r="A11" s="14"/>
      <c r="B11" s="32"/>
      <c r="C11" s="32"/>
      <c r="D11" s="32"/>
      <c r="E11" s="32"/>
      <c r="F11" s="32"/>
      <c r="G11" s="32"/>
      <c r="H11" s="32"/>
      <c r="I11" s="32"/>
    </row>
    <row r="12" spans="1:9" x14ac:dyDescent="0.25">
      <c r="A12" s="14"/>
      <c r="B12" s="32" t="s">
        <v>160</v>
      </c>
      <c r="C12" s="32"/>
      <c r="D12" s="32"/>
      <c r="E12" s="32"/>
      <c r="F12" s="32"/>
      <c r="G12" s="32"/>
      <c r="H12" s="32"/>
      <c r="I12" s="32"/>
    </row>
    <row r="13" spans="1:9" x14ac:dyDescent="0.25">
      <c r="A13" s="14"/>
      <c r="B13" s="43"/>
      <c r="C13" s="43"/>
      <c r="D13" s="43"/>
      <c r="E13" s="43"/>
      <c r="F13" s="43"/>
      <c r="G13" s="43"/>
      <c r="H13" s="43"/>
      <c r="I13" s="43"/>
    </row>
    <row r="14" spans="1:9" x14ac:dyDescent="0.25">
      <c r="A14" s="14"/>
      <c r="B14" s="42" t="s">
        <v>161</v>
      </c>
      <c r="C14" s="42"/>
      <c r="D14" s="42"/>
      <c r="E14" s="42"/>
      <c r="F14" s="42"/>
      <c r="G14" s="42"/>
      <c r="H14" s="42"/>
      <c r="I14" s="42"/>
    </row>
    <row r="15" spans="1:9" x14ac:dyDescent="0.25">
      <c r="A15" s="14"/>
      <c r="B15" s="32"/>
      <c r="C15" s="32"/>
      <c r="D15" s="32"/>
      <c r="E15" s="32"/>
      <c r="F15" s="32"/>
      <c r="G15" s="32"/>
      <c r="H15" s="32"/>
      <c r="I15" s="32"/>
    </row>
    <row r="16" spans="1:9" ht="38.25" customHeight="1" x14ac:dyDescent="0.25">
      <c r="A16" s="14"/>
      <c r="B16" s="32" t="s">
        <v>162</v>
      </c>
      <c r="C16" s="32"/>
      <c r="D16" s="32"/>
      <c r="E16" s="32"/>
      <c r="F16" s="32"/>
      <c r="G16" s="32"/>
      <c r="H16" s="32"/>
      <c r="I16" s="32"/>
    </row>
    <row r="17" spans="1:9" x14ac:dyDescent="0.25">
      <c r="A17" s="14"/>
      <c r="B17" s="32"/>
      <c r="C17" s="32"/>
      <c r="D17" s="32"/>
      <c r="E17" s="32"/>
      <c r="F17" s="32"/>
      <c r="G17" s="32"/>
      <c r="H17" s="32"/>
      <c r="I17" s="32"/>
    </row>
    <row r="18" spans="1:9" x14ac:dyDescent="0.25">
      <c r="A18" s="14"/>
      <c r="B18" s="32" t="s">
        <v>163</v>
      </c>
      <c r="C18" s="32"/>
      <c r="D18" s="32"/>
      <c r="E18" s="32"/>
      <c r="F18" s="32"/>
      <c r="G18" s="32"/>
      <c r="H18" s="32"/>
      <c r="I18" s="32"/>
    </row>
    <row r="19" spans="1:9" x14ac:dyDescent="0.25">
      <c r="A19" s="14"/>
      <c r="B19" s="32"/>
      <c r="C19" s="32"/>
      <c r="D19" s="32"/>
      <c r="E19" s="32"/>
      <c r="F19" s="32"/>
      <c r="G19" s="32"/>
      <c r="H19" s="32"/>
      <c r="I19" s="32"/>
    </row>
    <row r="20" spans="1:9" x14ac:dyDescent="0.25">
      <c r="A20" s="14"/>
      <c r="B20" s="15"/>
      <c r="C20" s="15"/>
      <c r="D20" s="15"/>
      <c r="E20" s="15"/>
      <c r="F20" s="15"/>
      <c r="G20" s="28" t="s">
        <v>164</v>
      </c>
      <c r="H20" s="28"/>
      <c r="I20" s="15"/>
    </row>
    <row r="21" spans="1:9" x14ac:dyDescent="0.25">
      <c r="A21" s="14"/>
      <c r="B21" s="15"/>
      <c r="C21" s="15"/>
      <c r="D21" s="15"/>
      <c r="E21" s="15"/>
      <c r="F21" s="15"/>
      <c r="G21" s="28" t="s">
        <v>165</v>
      </c>
      <c r="H21" s="28"/>
      <c r="I21" s="15"/>
    </row>
    <row r="22" spans="1:9" ht="15.75" thickBot="1" x14ac:dyDescent="0.3">
      <c r="A22" s="14"/>
      <c r="B22" s="33" t="s">
        <v>166</v>
      </c>
      <c r="C22" s="15"/>
      <c r="D22" s="29" t="s">
        <v>167</v>
      </c>
      <c r="E22" s="29"/>
      <c r="F22" s="15"/>
      <c r="G22" s="29" t="s">
        <v>168</v>
      </c>
      <c r="H22" s="29"/>
      <c r="I22" s="15"/>
    </row>
    <row r="23" spans="1:9" x14ac:dyDescent="0.25">
      <c r="A23" s="14"/>
      <c r="B23" s="18"/>
      <c r="C23" s="15"/>
      <c r="D23" s="18"/>
      <c r="E23" s="18"/>
      <c r="F23" s="15"/>
      <c r="G23" s="18"/>
      <c r="H23" s="18"/>
      <c r="I23" s="15"/>
    </row>
    <row r="24" spans="1:9" x14ac:dyDescent="0.25">
      <c r="A24" s="14"/>
      <c r="B24" s="19" t="s">
        <v>169</v>
      </c>
      <c r="C24" s="19"/>
      <c r="D24" s="20"/>
      <c r="E24" s="21">
        <v>10820</v>
      </c>
      <c r="F24" s="20"/>
      <c r="G24" s="19" t="s">
        <v>170</v>
      </c>
      <c r="H24" s="34">
        <v>36.93</v>
      </c>
      <c r="I24" s="20"/>
    </row>
    <row r="25" spans="1:9" x14ac:dyDescent="0.25">
      <c r="A25" s="14"/>
      <c r="B25" s="35" t="s">
        <v>171</v>
      </c>
      <c r="C25" s="22"/>
      <c r="D25" s="25"/>
      <c r="E25" s="36" t="s">
        <v>172</v>
      </c>
      <c r="F25" s="25"/>
      <c r="G25" s="22"/>
      <c r="H25" s="36" t="s">
        <v>172</v>
      </c>
      <c r="I25" s="25"/>
    </row>
    <row r="26" spans="1:9" x14ac:dyDescent="0.25">
      <c r="A26" s="14"/>
      <c r="B26" s="37" t="s">
        <v>173</v>
      </c>
      <c r="C26" s="19"/>
      <c r="D26" s="20"/>
      <c r="E26" s="34" t="s">
        <v>172</v>
      </c>
      <c r="F26" s="20"/>
      <c r="G26" s="19"/>
      <c r="H26" s="34" t="s">
        <v>172</v>
      </c>
      <c r="I26" s="20"/>
    </row>
    <row r="27" spans="1:9" ht="15.75" thickBot="1" x14ac:dyDescent="0.3">
      <c r="A27" s="14"/>
      <c r="B27" s="35" t="s">
        <v>174</v>
      </c>
      <c r="C27" s="22"/>
      <c r="D27" s="23"/>
      <c r="E27" s="38">
        <v>479</v>
      </c>
      <c r="F27" s="25"/>
      <c r="G27" s="22"/>
      <c r="H27" s="36">
        <v>37.979999999999997</v>
      </c>
      <c r="I27" s="25"/>
    </row>
    <row r="28" spans="1:9" x14ac:dyDescent="0.25">
      <c r="A28" s="14"/>
      <c r="B28" s="19"/>
      <c r="C28" s="19"/>
      <c r="D28" s="26"/>
      <c r="E28" s="39"/>
      <c r="F28" s="20"/>
      <c r="G28" s="19"/>
      <c r="H28" s="34"/>
      <c r="I28" s="20"/>
    </row>
    <row r="29" spans="1:9" ht="15.75" thickBot="1" x14ac:dyDescent="0.3">
      <c r="A29" s="14"/>
      <c r="B29" s="22" t="s">
        <v>175</v>
      </c>
      <c r="C29" s="22"/>
      <c r="D29" s="40"/>
      <c r="E29" s="41">
        <v>10341</v>
      </c>
      <c r="F29" s="25"/>
      <c r="G29" s="22" t="s">
        <v>170</v>
      </c>
      <c r="H29" s="36">
        <v>36.880000000000003</v>
      </c>
      <c r="I29" s="25"/>
    </row>
    <row r="30" spans="1:9" ht="15.75" thickTop="1" x14ac:dyDescent="0.25">
      <c r="A30" s="14"/>
      <c r="B30" s="32"/>
      <c r="C30" s="32"/>
      <c r="D30" s="32"/>
      <c r="E30" s="32"/>
      <c r="F30" s="32"/>
      <c r="G30" s="32"/>
      <c r="H30" s="32"/>
      <c r="I30" s="32"/>
    </row>
    <row r="31" spans="1:9" ht="25.5" customHeight="1" x14ac:dyDescent="0.25">
      <c r="A31" s="14"/>
      <c r="B31" s="32" t="s">
        <v>176</v>
      </c>
      <c r="C31" s="32"/>
      <c r="D31" s="32"/>
      <c r="E31" s="32"/>
      <c r="F31" s="32"/>
      <c r="G31" s="32"/>
      <c r="H31" s="32"/>
      <c r="I31" s="32"/>
    </row>
    <row r="32" spans="1:9" x14ac:dyDescent="0.25">
      <c r="A32" s="14"/>
      <c r="B32" s="5"/>
    </row>
  </sheetData>
  <mergeCells count="27">
    <mergeCell ref="B17:I17"/>
    <mergeCell ref="B18:I18"/>
    <mergeCell ref="B19:I19"/>
    <mergeCell ref="B30:I30"/>
    <mergeCell ref="B31:I31"/>
    <mergeCell ref="B11:I11"/>
    <mergeCell ref="B12:I12"/>
    <mergeCell ref="B13:I13"/>
    <mergeCell ref="B14:I14"/>
    <mergeCell ref="B15:I15"/>
    <mergeCell ref="B16:I16"/>
    <mergeCell ref="B5:I5"/>
    <mergeCell ref="B6:I6"/>
    <mergeCell ref="B7:I7"/>
    <mergeCell ref="B8:I8"/>
    <mergeCell ref="B9:I9"/>
    <mergeCell ref="B10:I10"/>
    <mergeCell ref="G20:H20"/>
    <mergeCell ref="G21:H21"/>
    <mergeCell ref="D22:E22"/>
    <mergeCell ref="G22:H22"/>
    <mergeCell ref="A1:A2"/>
    <mergeCell ref="B1:I1"/>
    <mergeCell ref="B2:I2"/>
    <mergeCell ref="B3:I3"/>
    <mergeCell ref="A4:A32"/>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140625" bestFit="1" customWidth="1"/>
    <col min="2" max="2" width="36.5703125" bestFit="1" customWidth="1"/>
  </cols>
  <sheetData>
    <row r="1" spans="1:2" x14ac:dyDescent="0.25">
      <c r="A1" s="8" t="s">
        <v>177</v>
      </c>
      <c r="B1" s="1" t="s">
        <v>1</v>
      </c>
    </row>
    <row r="2" spans="1:2" x14ac:dyDescent="0.25">
      <c r="A2" s="8"/>
      <c r="B2" s="1" t="s">
        <v>2</v>
      </c>
    </row>
    <row r="3" spans="1:2" x14ac:dyDescent="0.25">
      <c r="A3" s="4" t="s">
        <v>178</v>
      </c>
      <c r="B3" s="5"/>
    </row>
    <row r="4" spans="1:2" x14ac:dyDescent="0.25">
      <c r="A4" s="14" t="s">
        <v>177</v>
      </c>
      <c r="B4" s="11" t="s">
        <v>179</v>
      </c>
    </row>
    <row r="5" spans="1:2" x14ac:dyDescent="0.25">
      <c r="A5" s="14"/>
      <c r="B5" s="13"/>
    </row>
    <row r="6" spans="1:2" ht="102.75" x14ac:dyDescent="0.25">
      <c r="A6" s="14"/>
      <c r="B6" s="12" t="s">
        <v>180</v>
      </c>
    </row>
    <row r="7" spans="1:2" x14ac:dyDescent="0.25">
      <c r="A7" s="14"/>
      <c r="B7" s="5"/>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5.85546875" bestFit="1" customWidth="1"/>
    <col min="2" max="2" width="36.5703125" bestFit="1" customWidth="1"/>
  </cols>
  <sheetData>
    <row r="1" spans="1:2" x14ac:dyDescent="0.25">
      <c r="A1" s="8" t="s">
        <v>181</v>
      </c>
      <c r="B1" s="1" t="s">
        <v>1</v>
      </c>
    </row>
    <row r="2" spans="1:2" x14ac:dyDescent="0.25">
      <c r="A2" s="8"/>
      <c r="B2" s="1" t="s">
        <v>2</v>
      </c>
    </row>
    <row r="3" spans="1:2" x14ac:dyDescent="0.25">
      <c r="A3" s="4" t="s">
        <v>182</v>
      </c>
      <c r="B3" s="5"/>
    </row>
    <row r="4" spans="1:2" x14ac:dyDescent="0.25">
      <c r="A4" s="14" t="s">
        <v>181</v>
      </c>
      <c r="B4" s="11" t="s">
        <v>183</v>
      </c>
    </row>
    <row r="5" spans="1:2" x14ac:dyDescent="0.25">
      <c r="A5" s="14"/>
      <c r="B5" s="13"/>
    </row>
    <row r="6" spans="1:2" ht="64.5" x14ac:dyDescent="0.25">
      <c r="A6" s="14"/>
      <c r="B6" s="12" t="s">
        <v>184</v>
      </c>
    </row>
    <row r="7" spans="1:2" x14ac:dyDescent="0.25">
      <c r="A7" s="14"/>
      <c r="B7" s="5"/>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7"/>
  <sheetViews>
    <sheetView showGridLines="0" workbookViewId="0"/>
  </sheetViews>
  <sheetFormatPr defaultRowHeight="15" x14ac:dyDescent="0.25"/>
  <cols>
    <col min="1" max="2" width="36.5703125" bestFit="1" customWidth="1"/>
    <col min="3" max="3" width="32.7109375" customWidth="1"/>
    <col min="4" max="4" width="6.140625" customWidth="1"/>
    <col min="5" max="5" width="23.28515625" customWidth="1"/>
    <col min="6" max="6" width="32.7109375" customWidth="1"/>
    <col min="7" max="7" width="6.140625" customWidth="1"/>
    <col min="8" max="8" width="23.28515625" customWidth="1"/>
    <col min="9" max="9" width="32.7109375" customWidth="1"/>
    <col min="10" max="10" width="6.140625" customWidth="1"/>
    <col min="11" max="11" width="20.28515625" customWidth="1"/>
    <col min="12" max="12" width="32.7109375" customWidth="1"/>
    <col min="13" max="13" width="6.140625" customWidth="1"/>
    <col min="14" max="14" width="23.28515625" customWidth="1"/>
    <col min="15" max="15" width="32.7109375" customWidth="1"/>
    <col min="16" max="16" width="6.140625" customWidth="1"/>
    <col min="17" max="17" width="23.28515625" customWidth="1"/>
    <col min="18" max="18" width="32.7109375" customWidth="1"/>
    <col min="19" max="19" width="6.140625" customWidth="1"/>
    <col min="20" max="20" width="19.5703125" customWidth="1"/>
    <col min="21" max="21" width="32.7109375" customWidth="1"/>
  </cols>
  <sheetData>
    <row r="1" spans="1:21" ht="15" customHeight="1" x14ac:dyDescent="0.25">
      <c r="A1" s="8" t="s">
        <v>185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186</v>
      </c>
      <c r="B3" s="30"/>
      <c r="C3" s="30"/>
      <c r="D3" s="30"/>
      <c r="E3" s="30"/>
      <c r="F3" s="30"/>
      <c r="G3" s="30"/>
      <c r="H3" s="30"/>
      <c r="I3" s="30"/>
      <c r="J3" s="30"/>
      <c r="K3" s="30"/>
      <c r="L3" s="30"/>
      <c r="M3" s="30"/>
      <c r="N3" s="30"/>
      <c r="O3" s="30"/>
      <c r="P3" s="30"/>
      <c r="Q3" s="30"/>
      <c r="R3" s="30"/>
      <c r="S3" s="30"/>
      <c r="T3" s="30"/>
      <c r="U3" s="30"/>
    </row>
    <row r="4" spans="1:21" x14ac:dyDescent="0.25">
      <c r="A4" s="14" t="s">
        <v>185</v>
      </c>
      <c r="B4" s="31" t="s">
        <v>187</v>
      </c>
      <c r="C4" s="31"/>
      <c r="D4" s="31"/>
      <c r="E4" s="31"/>
      <c r="F4" s="31"/>
      <c r="G4" s="31"/>
      <c r="H4" s="31"/>
      <c r="I4" s="31"/>
      <c r="J4" s="31"/>
      <c r="K4" s="31"/>
      <c r="L4" s="31"/>
      <c r="M4" s="31"/>
      <c r="N4" s="31"/>
      <c r="O4" s="31"/>
      <c r="P4" s="31"/>
      <c r="Q4" s="31"/>
      <c r="R4" s="31"/>
      <c r="S4" s="31"/>
      <c r="T4" s="31"/>
      <c r="U4" s="31"/>
    </row>
    <row r="5" spans="1:21" x14ac:dyDescent="0.25">
      <c r="A5" s="14"/>
      <c r="B5" s="32"/>
      <c r="C5" s="32"/>
      <c r="D5" s="32"/>
      <c r="E5" s="32"/>
      <c r="F5" s="32"/>
      <c r="G5" s="32"/>
      <c r="H5" s="32"/>
      <c r="I5" s="32"/>
      <c r="J5" s="32"/>
      <c r="K5" s="32"/>
      <c r="L5" s="32"/>
      <c r="M5" s="32"/>
      <c r="N5" s="32"/>
      <c r="O5" s="32"/>
      <c r="P5" s="32"/>
      <c r="Q5" s="32"/>
      <c r="R5" s="32"/>
      <c r="S5" s="32"/>
      <c r="T5" s="32"/>
      <c r="U5" s="32"/>
    </row>
    <row r="6" spans="1:21" x14ac:dyDescent="0.25">
      <c r="A6" s="14"/>
      <c r="B6" s="32" t="s">
        <v>188</v>
      </c>
      <c r="C6" s="32"/>
      <c r="D6" s="32"/>
      <c r="E6" s="32"/>
      <c r="F6" s="32"/>
      <c r="G6" s="32"/>
      <c r="H6" s="32"/>
      <c r="I6" s="32"/>
      <c r="J6" s="32"/>
      <c r="K6" s="32"/>
      <c r="L6" s="32"/>
      <c r="M6" s="32"/>
      <c r="N6" s="32"/>
      <c r="O6" s="32"/>
      <c r="P6" s="32"/>
      <c r="Q6" s="32"/>
      <c r="R6" s="32"/>
      <c r="S6" s="32"/>
      <c r="T6" s="32"/>
      <c r="U6" s="32"/>
    </row>
    <row r="7" spans="1:21" x14ac:dyDescent="0.25">
      <c r="A7" s="14"/>
      <c r="B7" s="32"/>
      <c r="C7" s="32"/>
      <c r="D7" s="32"/>
      <c r="E7" s="32"/>
      <c r="F7" s="32"/>
      <c r="G7" s="32"/>
      <c r="H7" s="32"/>
      <c r="I7" s="32"/>
      <c r="J7" s="32"/>
      <c r="K7" s="32"/>
      <c r="L7" s="32"/>
      <c r="M7" s="32"/>
      <c r="N7" s="32"/>
      <c r="O7" s="32"/>
      <c r="P7" s="32"/>
      <c r="Q7" s="32"/>
      <c r="R7" s="32"/>
      <c r="S7" s="32"/>
      <c r="T7" s="32"/>
      <c r="U7" s="32"/>
    </row>
    <row r="8" spans="1:21" x14ac:dyDescent="0.25">
      <c r="A8" s="14"/>
      <c r="B8" s="15"/>
      <c r="C8" s="15"/>
      <c r="D8" s="15"/>
      <c r="E8" s="15"/>
      <c r="F8" s="15"/>
      <c r="G8" s="28" t="s">
        <v>189</v>
      </c>
      <c r="H8" s="28"/>
      <c r="I8" s="15"/>
      <c r="J8" s="28" t="s">
        <v>189</v>
      </c>
      <c r="K8" s="28"/>
      <c r="L8" s="15"/>
      <c r="M8" s="15"/>
      <c r="N8" s="15"/>
      <c r="O8" s="15"/>
    </row>
    <row r="9" spans="1:21" x14ac:dyDescent="0.25">
      <c r="A9" s="14"/>
      <c r="B9" s="15"/>
      <c r="C9" s="15"/>
      <c r="D9" s="28" t="s">
        <v>190</v>
      </c>
      <c r="E9" s="28"/>
      <c r="F9" s="15"/>
      <c r="G9" s="28" t="s">
        <v>191</v>
      </c>
      <c r="H9" s="28"/>
      <c r="I9" s="15"/>
      <c r="J9" s="28" t="s">
        <v>191</v>
      </c>
      <c r="K9" s="28"/>
      <c r="L9" s="15"/>
      <c r="M9" s="28" t="s">
        <v>192</v>
      </c>
      <c r="N9" s="28"/>
      <c r="O9" s="15"/>
    </row>
    <row r="10" spans="1:21" ht="15.75" thickBot="1" x14ac:dyDescent="0.3">
      <c r="A10" s="14"/>
      <c r="B10" s="33" t="s">
        <v>193</v>
      </c>
      <c r="C10" s="15"/>
      <c r="D10" s="29" t="s">
        <v>194</v>
      </c>
      <c r="E10" s="29"/>
      <c r="F10" s="15"/>
      <c r="G10" s="29" t="s">
        <v>195</v>
      </c>
      <c r="H10" s="29"/>
      <c r="I10" s="15"/>
      <c r="J10" s="29" t="s">
        <v>196</v>
      </c>
      <c r="K10" s="29"/>
      <c r="L10" s="15"/>
      <c r="M10" s="29" t="s">
        <v>197</v>
      </c>
      <c r="N10" s="29"/>
      <c r="O10" s="15"/>
    </row>
    <row r="11" spans="1:21" x14ac:dyDescent="0.25">
      <c r="A11" s="14"/>
      <c r="B11" s="44">
        <v>42094</v>
      </c>
      <c r="C11" s="20"/>
      <c r="D11" s="45"/>
      <c r="E11" s="39"/>
      <c r="F11" s="20"/>
      <c r="G11" s="45"/>
      <c r="H11" s="39"/>
      <c r="I11" s="20"/>
      <c r="J11" s="45"/>
      <c r="K11" s="39"/>
      <c r="L11" s="20"/>
      <c r="M11" s="45"/>
      <c r="N11" s="39"/>
      <c r="O11" s="20"/>
    </row>
    <row r="12" spans="1:21" ht="26.25" x14ac:dyDescent="0.25">
      <c r="A12" s="14"/>
      <c r="B12" s="22" t="s">
        <v>198</v>
      </c>
      <c r="C12" s="25"/>
      <c r="D12" s="22" t="s">
        <v>170</v>
      </c>
      <c r="E12" s="46">
        <v>88258</v>
      </c>
      <c r="F12" s="25"/>
      <c r="G12" s="22" t="s">
        <v>170</v>
      </c>
      <c r="H12" s="36">
        <v>644</v>
      </c>
      <c r="I12" s="25"/>
      <c r="J12" s="22" t="s">
        <v>170</v>
      </c>
      <c r="K12" s="36">
        <v>-378</v>
      </c>
      <c r="L12" s="25"/>
      <c r="M12" s="22" t="s">
        <v>170</v>
      </c>
      <c r="N12" s="46">
        <v>88524</v>
      </c>
      <c r="O12" s="25"/>
    </row>
    <row r="13" spans="1:21" x14ac:dyDescent="0.25">
      <c r="A13" s="14"/>
      <c r="B13" s="19" t="s">
        <v>199</v>
      </c>
      <c r="C13" s="20"/>
      <c r="D13" s="19"/>
      <c r="E13" s="21">
        <v>196818</v>
      </c>
      <c r="F13" s="20"/>
      <c r="G13" s="19"/>
      <c r="H13" s="21">
        <v>4834</v>
      </c>
      <c r="I13" s="20"/>
      <c r="J13" s="19"/>
      <c r="K13" s="34">
        <v>-87</v>
      </c>
      <c r="L13" s="20"/>
      <c r="M13" s="19"/>
      <c r="N13" s="21">
        <v>201565</v>
      </c>
      <c r="O13" s="20"/>
    </row>
    <row r="14" spans="1:21" ht="15.75" thickBot="1" x14ac:dyDescent="0.3">
      <c r="A14" s="14"/>
      <c r="B14" s="22" t="s">
        <v>200</v>
      </c>
      <c r="C14" s="25"/>
      <c r="D14" s="33"/>
      <c r="E14" s="38">
        <v>850</v>
      </c>
      <c r="F14" s="25"/>
      <c r="G14" s="33"/>
      <c r="H14" s="38" t="s">
        <v>172</v>
      </c>
      <c r="I14" s="25"/>
      <c r="J14" s="33"/>
      <c r="K14" s="38" t="s">
        <v>172</v>
      </c>
      <c r="L14" s="25"/>
      <c r="M14" s="33"/>
      <c r="N14" s="38">
        <v>850</v>
      </c>
      <c r="O14" s="25"/>
    </row>
    <row r="15" spans="1:21" x14ac:dyDescent="0.25">
      <c r="A15" s="14"/>
      <c r="B15" s="19"/>
      <c r="C15" s="20"/>
      <c r="D15" s="45"/>
      <c r="E15" s="39"/>
      <c r="F15" s="20"/>
      <c r="G15" s="45"/>
      <c r="H15" s="39"/>
      <c r="I15" s="20"/>
      <c r="J15" s="45"/>
      <c r="K15" s="39"/>
      <c r="L15" s="20"/>
      <c r="M15" s="45"/>
      <c r="N15" s="39"/>
      <c r="O15" s="20"/>
    </row>
    <row r="16" spans="1:21" ht="15.75" thickBot="1" x14ac:dyDescent="0.3">
      <c r="A16" s="14"/>
      <c r="B16" s="22"/>
      <c r="C16" s="25"/>
      <c r="D16" s="47" t="s">
        <v>170</v>
      </c>
      <c r="E16" s="41">
        <v>285926</v>
      </c>
      <c r="F16" s="25"/>
      <c r="G16" s="47" t="s">
        <v>170</v>
      </c>
      <c r="H16" s="41">
        <v>5478</v>
      </c>
      <c r="I16" s="25"/>
      <c r="J16" s="47" t="s">
        <v>170</v>
      </c>
      <c r="K16" s="48">
        <v>-465</v>
      </c>
      <c r="L16" s="25"/>
      <c r="M16" s="47" t="s">
        <v>170</v>
      </c>
      <c r="N16" s="41">
        <v>290939</v>
      </c>
      <c r="O16" s="25"/>
    </row>
    <row r="17" spans="1:21" ht="15.75" thickTop="1" x14ac:dyDescent="0.25">
      <c r="A17" s="14"/>
      <c r="B17" s="32"/>
      <c r="C17" s="32"/>
      <c r="D17" s="32"/>
      <c r="E17" s="32"/>
      <c r="F17" s="32"/>
      <c r="G17" s="32"/>
      <c r="H17" s="32"/>
      <c r="I17" s="32"/>
      <c r="J17" s="32"/>
      <c r="K17" s="32"/>
      <c r="L17" s="32"/>
      <c r="M17" s="32"/>
      <c r="N17" s="32"/>
      <c r="O17" s="32"/>
      <c r="P17" s="32"/>
      <c r="Q17" s="32"/>
      <c r="R17" s="32"/>
      <c r="S17" s="32"/>
      <c r="T17" s="32"/>
      <c r="U17" s="32"/>
    </row>
    <row r="18" spans="1:21" x14ac:dyDescent="0.25">
      <c r="A18" s="14"/>
      <c r="B18" s="15"/>
      <c r="C18" s="15"/>
      <c r="D18" s="15"/>
      <c r="E18" s="15"/>
      <c r="F18" s="15"/>
      <c r="G18" s="28" t="s">
        <v>189</v>
      </c>
      <c r="H18" s="28"/>
      <c r="I18" s="15"/>
      <c r="J18" s="28" t="s">
        <v>189</v>
      </c>
      <c r="K18" s="28"/>
      <c r="L18" s="15"/>
      <c r="M18" s="15"/>
      <c r="N18" s="15"/>
      <c r="O18" s="15"/>
    </row>
    <row r="19" spans="1:21" x14ac:dyDescent="0.25">
      <c r="A19" s="14"/>
      <c r="B19" s="15"/>
      <c r="C19" s="15"/>
      <c r="D19" s="28" t="s">
        <v>190</v>
      </c>
      <c r="E19" s="28"/>
      <c r="F19" s="15"/>
      <c r="G19" s="28" t="s">
        <v>191</v>
      </c>
      <c r="H19" s="28"/>
      <c r="I19" s="15"/>
      <c r="J19" s="28" t="s">
        <v>191</v>
      </c>
      <c r="K19" s="28"/>
      <c r="L19" s="15"/>
      <c r="M19" s="28" t="s">
        <v>192</v>
      </c>
      <c r="N19" s="28"/>
      <c r="O19" s="15"/>
    </row>
    <row r="20" spans="1:21" ht="15.75" thickBot="1" x14ac:dyDescent="0.3">
      <c r="A20" s="14"/>
      <c r="B20" s="15"/>
      <c r="C20" s="15"/>
      <c r="D20" s="29" t="s">
        <v>194</v>
      </c>
      <c r="E20" s="29"/>
      <c r="F20" s="15"/>
      <c r="G20" s="29" t="s">
        <v>195</v>
      </c>
      <c r="H20" s="29"/>
      <c r="I20" s="15"/>
      <c r="J20" s="29" t="s">
        <v>196</v>
      </c>
      <c r="K20" s="29"/>
      <c r="L20" s="15"/>
      <c r="M20" s="29" t="s">
        <v>197</v>
      </c>
      <c r="N20" s="29"/>
      <c r="O20" s="15"/>
    </row>
    <row r="21" spans="1:21" x14ac:dyDescent="0.25">
      <c r="A21" s="14"/>
      <c r="B21" s="49">
        <v>42004</v>
      </c>
      <c r="C21" s="20"/>
      <c r="D21" s="45"/>
      <c r="E21" s="39"/>
      <c r="F21" s="20"/>
      <c r="G21" s="45"/>
      <c r="H21" s="39"/>
      <c r="I21" s="20"/>
      <c r="J21" s="45"/>
      <c r="K21" s="39"/>
      <c r="L21" s="20"/>
      <c r="M21" s="45"/>
      <c r="N21" s="39"/>
      <c r="O21" s="20"/>
    </row>
    <row r="22" spans="1:21" ht="26.25" x14ac:dyDescent="0.25">
      <c r="A22" s="14"/>
      <c r="B22" s="22" t="s">
        <v>201</v>
      </c>
      <c r="C22" s="25"/>
      <c r="D22" s="22" t="s">
        <v>170</v>
      </c>
      <c r="E22" s="46">
        <v>90439</v>
      </c>
      <c r="F22" s="25"/>
      <c r="G22" s="22" t="s">
        <v>170</v>
      </c>
      <c r="H22" s="36">
        <v>319</v>
      </c>
      <c r="I22" s="25"/>
      <c r="J22" s="22" t="s">
        <v>170</v>
      </c>
      <c r="K22" s="46">
        <v>-1074</v>
      </c>
      <c r="L22" s="25"/>
      <c r="M22" s="22" t="s">
        <v>170</v>
      </c>
      <c r="N22" s="46">
        <v>89684</v>
      </c>
      <c r="O22" s="25"/>
    </row>
    <row r="23" spans="1:21" x14ac:dyDescent="0.25">
      <c r="A23" s="14"/>
      <c r="B23" s="50" t="s">
        <v>199</v>
      </c>
      <c r="C23" s="20"/>
      <c r="D23" s="19"/>
      <c r="E23" s="21">
        <v>206786</v>
      </c>
      <c r="F23" s="20"/>
      <c r="G23" s="19"/>
      <c r="H23" s="21">
        <v>4174</v>
      </c>
      <c r="I23" s="20"/>
      <c r="J23" s="19"/>
      <c r="K23" s="34">
        <v>-356</v>
      </c>
      <c r="L23" s="20"/>
      <c r="M23" s="19"/>
      <c r="N23" s="21">
        <v>210604</v>
      </c>
      <c r="O23" s="20"/>
    </row>
    <row r="24" spans="1:21" ht="15.75" thickBot="1" x14ac:dyDescent="0.3">
      <c r="A24" s="14"/>
      <c r="B24" s="22" t="s">
        <v>200</v>
      </c>
      <c r="C24" s="25"/>
      <c r="D24" s="33"/>
      <c r="E24" s="38">
        <v>850</v>
      </c>
      <c r="F24" s="25"/>
      <c r="G24" s="33"/>
      <c r="H24" s="38" t="s">
        <v>172</v>
      </c>
      <c r="I24" s="25"/>
      <c r="J24" s="33"/>
      <c r="K24" s="38" t="s">
        <v>172</v>
      </c>
      <c r="L24" s="25"/>
      <c r="M24" s="33"/>
      <c r="N24" s="38">
        <v>850</v>
      </c>
      <c r="O24" s="25"/>
    </row>
    <row r="25" spans="1:21" x14ac:dyDescent="0.25">
      <c r="A25" s="14"/>
      <c r="B25" s="19"/>
      <c r="C25" s="20"/>
      <c r="D25" s="45"/>
      <c r="E25" s="39"/>
      <c r="F25" s="20"/>
      <c r="G25" s="45"/>
      <c r="H25" s="39"/>
      <c r="I25" s="20"/>
      <c r="J25" s="45"/>
      <c r="K25" s="39"/>
      <c r="L25" s="20"/>
      <c r="M25" s="45"/>
      <c r="N25" s="39"/>
      <c r="O25" s="20"/>
    </row>
    <row r="26" spans="1:21" ht="15.75" thickBot="1" x14ac:dyDescent="0.3">
      <c r="A26" s="14"/>
      <c r="B26" s="22"/>
      <c r="C26" s="25"/>
      <c r="D26" s="47" t="s">
        <v>170</v>
      </c>
      <c r="E26" s="41">
        <v>298075</v>
      </c>
      <c r="F26" s="25"/>
      <c r="G26" s="47" t="s">
        <v>170</v>
      </c>
      <c r="H26" s="41">
        <v>4493</v>
      </c>
      <c r="I26" s="25"/>
      <c r="J26" s="47" t="s">
        <v>170</v>
      </c>
      <c r="K26" s="41">
        <v>-1430</v>
      </c>
      <c r="L26" s="25"/>
      <c r="M26" s="47" t="s">
        <v>170</v>
      </c>
      <c r="N26" s="41">
        <v>301138</v>
      </c>
      <c r="O26" s="25"/>
    </row>
    <row r="27" spans="1:21" ht="15.75" thickTop="1" x14ac:dyDescent="0.25">
      <c r="A27" s="14"/>
      <c r="B27" s="32"/>
      <c r="C27" s="32"/>
      <c r="D27" s="32"/>
      <c r="E27" s="32"/>
      <c r="F27" s="32"/>
      <c r="G27" s="32"/>
      <c r="H27" s="32"/>
      <c r="I27" s="32"/>
      <c r="J27" s="32"/>
      <c r="K27" s="32"/>
      <c r="L27" s="32"/>
      <c r="M27" s="32"/>
      <c r="N27" s="32"/>
      <c r="O27" s="32"/>
      <c r="P27" s="32"/>
      <c r="Q27" s="32"/>
      <c r="R27" s="32"/>
      <c r="S27" s="32"/>
      <c r="T27" s="32"/>
      <c r="U27" s="32"/>
    </row>
    <row r="28" spans="1:21" x14ac:dyDescent="0.25">
      <c r="A28" s="14"/>
      <c r="B28" s="32" t="s">
        <v>202</v>
      </c>
      <c r="C28" s="32"/>
      <c r="D28" s="32"/>
      <c r="E28" s="32"/>
      <c r="F28" s="32"/>
      <c r="G28" s="32"/>
      <c r="H28" s="32"/>
      <c r="I28" s="32"/>
      <c r="J28" s="32"/>
      <c r="K28" s="32"/>
      <c r="L28" s="32"/>
      <c r="M28" s="32"/>
      <c r="N28" s="32"/>
      <c r="O28" s="32"/>
      <c r="P28" s="32"/>
      <c r="Q28" s="32"/>
      <c r="R28" s="32"/>
      <c r="S28" s="32"/>
      <c r="T28" s="32"/>
      <c r="U28" s="32"/>
    </row>
    <row r="29" spans="1:21" x14ac:dyDescent="0.25">
      <c r="A29" s="14"/>
      <c r="B29" s="32"/>
      <c r="C29" s="32"/>
      <c r="D29" s="32"/>
      <c r="E29" s="32"/>
      <c r="F29" s="32"/>
      <c r="G29" s="32"/>
      <c r="H29" s="32"/>
      <c r="I29" s="32"/>
      <c r="J29" s="32"/>
      <c r="K29" s="32"/>
      <c r="L29" s="32"/>
      <c r="M29" s="32"/>
      <c r="N29" s="32"/>
      <c r="O29" s="32"/>
      <c r="P29" s="32"/>
      <c r="Q29" s="32"/>
      <c r="R29" s="32"/>
      <c r="S29" s="32"/>
      <c r="T29" s="32"/>
      <c r="U29" s="32"/>
    </row>
    <row r="30" spans="1:21" x14ac:dyDescent="0.25">
      <c r="A30" s="14"/>
      <c r="B30" s="15"/>
      <c r="C30" s="15"/>
      <c r="D30" s="15"/>
      <c r="E30" s="15"/>
      <c r="F30" s="15"/>
      <c r="G30" s="28" t="s">
        <v>189</v>
      </c>
      <c r="H30" s="28"/>
      <c r="I30" s="15"/>
      <c r="J30" s="28" t="s">
        <v>189</v>
      </c>
      <c r="K30" s="28"/>
      <c r="L30" s="15"/>
      <c r="M30" s="15"/>
      <c r="N30" s="15"/>
      <c r="O30" s="15"/>
    </row>
    <row r="31" spans="1:21" x14ac:dyDescent="0.25">
      <c r="A31" s="14"/>
      <c r="B31" s="15"/>
      <c r="C31" s="15"/>
      <c r="D31" s="28" t="s">
        <v>190</v>
      </c>
      <c r="E31" s="28"/>
      <c r="F31" s="15"/>
      <c r="G31" s="28" t="s">
        <v>203</v>
      </c>
      <c r="H31" s="28"/>
      <c r="I31" s="15"/>
      <c r="J31" s="28" t="s">
        <v>203</v>
      </c>
      <c r="K31" s="28"/>
      <c r="L31" s="15"/>
      <c r="M31" s="28" t="s">
        <v>192</v>
      </c>
      <c r="N31" s="28"/>
      <c r="O31" s="15"/>
    </row>
    <row r="32" spans="1:21" ht="15.75" thickBot="1" x14ac:dyDescent="0.3">
      <c r="A32" s="14"/>
      <c r="B32" s="33" t="s">
        <v>204</v>
      </c>
      <c r="C32" s="15"/>
      <c r="D32" s="29" t="s">
        <v>194</v>
      </c>
      <c r="E32" s="29"/>
      <c r="F32" s="15"/>
      <c r="G32" s="29" t="s">
        <v>195</v>
      </c>
      <c r="H32" s="29"/>
      <c r="I32" s="15"/>
      <c r="J32" s="29" t="s">
        <v>196</v>
      </c>
      <c r="K32" s="29"/>
      <c r="L32" s="15"/>
      <c r="M32" s="29" t="s">
        <v>197</v>
      </c>
      <c r="N32" s="29"/>
      <c r="O32" s="15"/>
    </row>
    <row r="33" spans="1:21" x14ac:dyDescent="0.25">
      <c r="A33" s="14"/>
      <c r="B33" s="44">
        <v>42094</v>
      </c>
      <c r="C33" s="20"/>
      <c r="D33" s="45"/>
      <c r="E33" s="39"/>
      <c r="F33" s="20"/>
      <c r="G33" s="45"/>
      <c r="H33" s="39"/>
      <c r="I33" s="20"/>
      <c r="J33" s="45"/>
      <c r="K33" s="39"/>
      <c r="L33" s="20"/>
      <c r="M33" s="45"/>
      <c r="N33" s="39"/>
      <c r="O33" s="20"/>
    </row>
    <row r="34" spans="1:21" ht="15.75" thickBot="1" x14ac:dyDescent="0.3">
      <c r="A34" s="14"/>
      <c r="B34" s="22" t="s">
        <v>205</v>
      </c>
      <c r="C34" s="25"/>
      <c r="D34" s="47" t="s">
        <v>170</v>
      </c>
      <c r="E34" s="41">
        <v>70893</v>
      </c>
      <c r="F34" s="25"/>
      <c r="G34" s="47" t="s">
        <v>170</v>
      </c>
      <c r="H34" s="41">
        <v>1043</v>
      </c>
      <c r="I34" s="25"/>
      <c r="J34" s="47" t="s">
        <v>170</v>
      </c>
      <c r="K34" s="48">
        <v>-591</v>
      </c>
      <c r="L34" s="25"/>
      <c r="M34" s="47" t="s">
        <v>170</v>
      </c>
      <c r="N34" s="41">
        <v>71345</v>
      </c>
      <c r="O34" s="25"/>
    </row>
    <row r="35" spans="1:21" ht="15.75" thickTop="1" x14ac:dyDescent="0.25">
      <c r="A35" s="14"/>
      <c r="B35" s="19"/>
      <c r="C35" s="20"/>
      <c r="D35" s="51"/>
      <c r="E35" s="52"/>
      <c r="F35" s="20"/>
      <c r="G35" s="51"/>
      <c r="H35" s="52"/>
      <c r="I35" s="20"/>
      <c r="J35" s="51"/>
      <c r="K35" s="52"/>
      <c r="L35" s="20"/>
      <c r="M35" s="51"/>
      <c r="N35" s="52"/>
      <c r="O35" s="20"/>
    </row>
    <row r="36" spans="1:21" x14ac:dyDescent="0.25">
      <c r="A36" s="14"/>
      <c r="B36" s="53">
        <v>42004</v>
      </c>
      <c r="C36" s="25"/>
      <c r="D36" s="22"/>
      <c r="E36" s="36"/>
      <c r="F36" s="25"/>
      <c r="G36" s="22"/>
      <c r="H36" s="36"/>
      <c r="I36" s="25"/>
      <c r="J36" s="22"/>
      <c r="K36" s="36"/>
      <c r="L36" s="25"/>
      <c r="M36" s="22"/>
      <c r="N36" s="36"/>
      <c r="O36" s="25"/>
    </row>
    <row r="37" spans="1:21" ht="15.75" thickBot="1" x14ac:dyDescent="0.3">
      <c r="A37" s="14"/>
      <c r="B37" s="19" t="s">
        <v>205</v>
      </c>
      <c r="C37" s="20"/>
      <c r="D37" s="54" t="s">
        <v>170</v>
      </c>
      <c r="E37" s="55">
        <v>73629</v>
      </c>
      <c r="F37" s="20"/>
      <c r="G37" s="54" t="s">
        <v>170</v>
      </c>
      <c r="H37" s="55">
        <v>1084</v>
      </c>
      <c r="I37" s="20"/>
      <c r="J37" s="54" t="s">
        <v>170</v>
      </c>
      <c r="K37" s="56">
        <v>-779</v>
      </c>
      <c r="L37" s="20"/>
      <c r="M37" s="54" t="s">
        <v>170</v>
      </c>
      <c r="N37" s="55">
        <v>73934</v>
      </c>
      <c r="O37" s="20"/>
    </row>
    <row r="38" spans="1:21" ht="15.75" thickTop="1" x14ac:dyDescent="0.25">
      <c r="A38" s="14"/>
      <c r="B38" s="32"/>
      <c r="C38" s="32"/>
      <c r="D38" s="32"/>
      <c r="E38" s="32"/>
      <c r="F38" s="32"/>
      <c r="G38" s="32"/>
      <c r="H38" s="32"/>
      <c r="I38" s="32"/>
      <c r="J38" s="32"/>
      <c r="K38" s="32"/>
      <c r="L38" s="32"/>
      <c r="M38" s="32"/>
      <c r="N38" s="32"/>
      <c r="O38" s="32"/>
      <c r="P38" s="32"/>
      <c r="Q38" s="32"/>
      <c r="R38" s="32"/>
      <c r="S38" s="32"/>
      <c r="T38" s="32"/>
      <c r="U38" s="32"/>
    </row>
    <row r="39" spans="1:21" x14ac:dyDescent="0.25">
      <c r="A39" s="14"/>
      <c r="B39" s="32" t="s">
        <v>206</v>
      </c>
      <c r="C39" s="32"/>
      <c r="D39" s="32"/>
      <c r="E39" s="32"/>
      <c r="F39" s="32"/>
      <c r="G39" s="32"/>
      <c r="H39" s="32"/>
      <c r="I39" s="32"/>
      <c r="J39" s="32"/>
      <c r="K39" s="32"/>
      <c r="L39" s="32"/>
      <c r="M39" s="32"/>
      <c r="N39" s="32"/>
      <c r="O39" s="32"/>
      <c r="P39" s="32"/>
      <c r="Q39" s="32"/>
      <c r="R39" s="32"/>
      <c r="S39" s="32"/>
      <c r="T39" s="32"/>
      <c r="U39" s="32"/>
    </row>
    <row r="40" spans="1:21" x14ac:dyDescent="0.25">
      <c r="A40" s="14"/>
      <c r="B40" s="32"/>
      <c r="C40" s="32"/>
      <c r="D40" s="32"/>
      <c r="E40" s="32"/>
      <c r="F40" s="32"/>
      <c r="G40" s="32"/>
      <c r="H40" s="32"/>
      <c r="I40" s="32"/>
      <c r="J40" s="32"/>
      <c r="K40" s="32"/>
      <c r="L40" s="32"/>
      <c r="M40" s="32"/>
      <c r="N40" s="32"/>
      <c r="O40" s="32"/>
      <c r="P40" s="32"/>
      <c r="Q40" s="32"/>
      <c r="R40" s="32"/>
      <c r="S40" s="32"/>
      <c r="T40" s="32"/>
      <c r="U40" s="32"/>
    </row>
    <row r="41" spans="1:21" ht="15.75" thickBot="1" x14ac:dyDescent="0.3">
      <c r="A41" s="14"/>
      <c r="B41" s="15"/>
      <c r="C41" s="15"/>
      <c r="D41" s="29" t="s">
        <v>193</v>
      </c>
      <c r="E41" s="29"/>
      <c r="F41" s="29"/>
      <c r="G41" s="29"/>
      <c r="H41" s="29"/>
      <c r="I41" s="15"/>
      <c r="J41" s="29" t="s">
        <v>204</v>
      </c>
      <c r="K41" s="29"/>
      <c r="L41" s="29"/>
      <c r="M41" s="29"/>
      <c r="N41" s="29"/>
      <c r="O41" s="15"/>
    </row>
    <row r="42" spans="1:21" x14ac:dyDescent="0.25">
      <c r="A42" s="14"/>
      <c r="B42" s="15"/>
      <c r="C42" s="15"/>
      <c r="D42" s="62" t="s">
        <v>190</v>
      </c>
      <c r="E42" s="62"/>
      <c r="F42" s="18"/>
      <c r="G42" s="62" t="s">
        <v>192</v>
      </c>
      <c r="H42" s="62"/>
      <c r="I42" s="15"/>
      <c r="J42" s="62" t="s">
        <v>190</v>
      </c>
      <c r="K42" s="62"/>
      <c r="L42" s="18"/>
      <c r="M42" s="62" t="s">
        <v>192</v>
      </c>
      <c r="N42" s="62"/>
      <c r="O42" s="15"/>
    </row>
    <row r="43" spans="1:21" ht="15.75" thickBot="1" x14ac:dyDescent="0.3">
      <c r="A43" s="14"/>
      <c r="B43" s="15"/>
      <c r="C43" s="15"/>
      <c r="D43" s="29" t="s">
        <v>194</v>
      </c>
      <c r="E43" s="29"/>
      <c r="F43" s="15"/>
      <c r="G43" s="29" t="s">
        <v>197</v>
      </c>
      <c r="H43" s="29"/>
      <c r="I43" s="15"/>
      <c r="J43" s="29" t="s">
        <v>194</v>
      </c>
      <c r="K43" s="29"/>
      <c r="L43" s="15"/>
      <c r="M43" s="29" t="s">
        <v>197</v>
      </c>
      <c r="N43" s="29"/>
      <c r="O43" s="15"/>
    </row>
    <row r="44" spans="1:21" x14ac:dyDescent="0.25">
      <c r="A44" s="14"/>
      <c r="B44" s="15"/>
      <c r="C44" s="15"/>
      <c r="D44" s="18"/>
      <c r="E44" s="18"/>
      <c r="F44" s="15"/>
      <c r="G44" s="18"/>
      <c r="H44" s="18"/>
      <c r="I44" s="15"/>
      <c r="J44" s="18"/>
      <c r="K44" s="18"/>
      <c r="L44" s="15"/>
      <c r="M44" s="18"/>
      <c r="N44" s="18"/>
      <c r="O44" s="15"/>
    </row>
    <row r="45" spans="1:21" x14ac:dyDescent="0.25">
      <c r="A45" s="14"/>
      <c r="B45" s="19" t="s">
        <v>207</v>
      </c>
      <c r="C45" s="20"/>
      <c r="D45" s="19" t="s">
        <v>170</v>
      </c>
      <c r="E45" s="21">
        <v>2049</v>
      </c>
      <c r="F45" s="20"/>
      <c r="G45" s="19" t="s">
        <v>170</v>
      </c>
      <c r="H45" s="21">
        <v>2051</v>
      </c>
      <c r="I45" s="20"/>
      <c r="J45" s="19" t="s">
        <v>170</v>
      </c>
      <c r="K45" s="21">
        <v>5909</v>
      </c>
      <c r="L45" s="20"/>
      <c r="M45" s="19" t="s">
        <v>170</v>
      </c>
      <c r="N45" s="21">
        <v>5945</v>
      </c>
      <c r="O45" s="20"/>
    </row>
    <row r="46" spans="1:21" x14ac:dyDescent="0.25">
      <c r="A46" s="14"/>
      <c r="B46" s="22" t="s">
        <v>208</v>
      </c>
      <c r="C46" s="25"/>
      <c r="D46" s="22"/>
      <c r="E46" s="46">
        <v>77058</v>
      </c>
      <c r="F46" s="25"/>
      <c r="G46" s="22"/>
      <c r="H46" s="46">
        <v>77189</v>
      </c>
      <c r="I46" s="25"/>
      <c r="J46" s="22"/>
      <c r="K46" s="46">
        <v>31954</v>
      </c>
      <c r="L46" s="25"/>
      <c r="M46" s="22"/>
      <c r="N46" s="46">
        <v>32505</v>
      </c>
      <c r="O46" s="25"/>
    </row>
    <row r="47" spans="1:21" x14ac:dyDescent="0.25">
      <c r="A47" s="14"/>
      <c r="B47" s="19" t="s">
        <v>209</v>
      </c>
      <c r="C47" s="20"/>
      <c r="D47" s="19"/>
      <c r="E47" s="21">
        <v>6159</v>
      </c>
      <c r="F47" s="20"/>
      <c r="G47" s="19"/>
      <c r="H47" s="21">
        <v>6176</v>
      </c>
      <c r="I47" s="20"/>
      <c r="J47" s="19"/>
      <c r="K47" s="21">
        <v>28190</v>
      </c>
      <c r="L47" s="20"/>
      <c r="M47" s="19"/>
      <c r="N47" s="21">
        <v>28055</v>
      </c>
      <c r="O47" s="20"/>
    </row>
    <row r="48" spans="1:21" x14ac:dyDescent="0.25">
      <c r="A48" s="14"/>
      <c r="B48" s="22" t="s">
        <v>210</v>
      </c>
      <c r="C48" s="25"/>
      <c r="D48" s="22"/>
      <c r="E48" s="46">
        <v>3842</v>
      </c>
      <c r="F48" s="25"/>
      <c r="G48" s="22"/>
      <c r="H48" s="46">
        <v>3958</v>
      </c>
      <c r="I48" s="25"/>
      <c r="J48" s="22"/>
      <c r="K48" s="46">
        <v>4840</v>
      </c>
      <c r="L48" s="25"/>
      <c r="M48" s="22"/>
      <c r="N48" s="46">
        <v>4840</v>
      </c>
      <c r="O48" s="25"/>
    </row>
    <row r="49" spans="1:21" ht="15.75" thickBot="1" x14ac:dyDescent="0.3">
      <c r="A49" s="14"/>
      <c r="B49" s="19" t="s">
        <v>199</v>
      </c>
      <c r="C49" s="20"/>
      <c r="D49" s="57"/>
      <c r="E49" s="58">
        <v>196818</v>
      </c>
      <c r="F49" s="20"/>
      <c r="G49" s="57"/>
      <c r="H49" s="58">
        <v>201565</v>
      </c>
      <c r="I49" s="20"/>
      <c r="J49" s="57"/>
      <c r="K49" s="59" t="s">
        <v>172</v>
      </c>
      <c r="L49" s="20"/>
      <c r="M49" s="57"/>
      <c r="N49" s="59" t="s">
        <v>172</v>
      </c>
      <c r="O49" s="20"/>
    </row>
    <row r="50" spans="1:21" x14ac:dyDescent="0.25">
      <c r="A50" s="14"/>
      <c r="B50" s="22"/>
      <c r="C50" s="25"/>
      <c r="D50" s="60"/>
      <c r="E50" s="61"/>
      <c r="F50" s="25"/>
      <c r="G50" s="60"/>
      <c r="H50" s="61"/>
      <c r="I50" s="25"/>
      <c r="J50" s="60"/>
      <c r="K50" s="61"/>
      <c r="L50" s="25"/>
      <c r="M50" s="60"/>
      <c r="N50" s="61"/>
      <c r="O50" s="25"/>
    </row>
    <row r="51" spans="1:21" ht="15.75" thickBot="1" x14ac:dyDescent="0.3">
      <c r="A51" s="14"/>
      <c r="B51" s="19"/>
      <c r="C51" s="20"/>
      <c r="D51" s="54" t="s">
        <v>170</v>
      </c>
      <c r="E51" s="55">
        <v>285926</v>
      </c>
      <c r="F51" s="20"/>
      <c r="G51" s="54" t="s">
        <v>170</v>
      </c>
      <c r="H51" s="55">
        <v>290939</v>
      </c>
      <c r="I51" s="20"/>
      <c r="J51" s="54" t="s">
        <v>170</v>
      </c>
      <c r="K51" s="55">
        <v>70893</v>
      </c>
      <c r="L51" s="20"/>
      <c r="M51" s="54" t="s">
        <v>170</v>
      </c>
      <c r="N51" s="55">
        <v>71345</v>
      </c>
      <c r="O51" s="20"/>
    </row>
    <row r="52" spans="1:21" ht="15.75" thickTop="1" x14ac:dyDescent="0.25">
      <c r="A52" s="14"/>
      <c r="B52" s="32"/>
      <c r="C52" s="32"/>
      <c r="D52" s="32"/>
      <c r="E52" s="32"/>
      <c r="F52" s="32"/>
      <c r="G52" s="32"/>
      <c r="H52" s="32"/>
      <c r="I52" s="32"/>
      <c r="J52" s="32"/>
      <c r="K52" s="32"/>
      <c r="L52" s="32"/>
      <c r="M52" s="32"/>
      <c r="N52" s="32"/>
      <c r="O52" s="32"/>
      <c r="P52" s="32"/>
      <c r="Q52" s="32"/>
      <c r="R52" s="32"/>
      <c r="S52" s="32"/>
      <c r="T52" s="32"/>
      <c r="U52" s="32"/>
    </row>
    <row r="53" spans="1:21" x14ac:dyDescent="0.25">
      <c r="A53" s="14"/>
      <c r="B53" s="32" t="s">
        <v>211</v>
      </c>
      <c r="C53" s="32"/>
      <c r="D53" s="32"/>
      <c r="E53" s="32"/>
      <c r="F53" s="32"/>
      <c r="G53" s="32"/>
      <c r="H53" s="32"/>
      <c r="I53" s="32"/>
      <c r="J53" s="32"/>
      <c r="K53" s="32"/>
      <c r="L53" s="32"/>
      <c r="M53" s="32"/>
      <c r="N53" s="32"/>
      <c r="O53" s="32"/>
      <c r="P53" s="32"/>
      <c r="Q53" s="32"/>
      <c r="R53" s="32"/>
      <c r="S53" s="32"/>
      <c r="T53" s="32"/>
      <c r="U53" s="32"/>
    </row>
    <row r="54" spans="1:21" x14ac:dyDescent="0.25">
      <c r="A54" s="14"/>
      <c r="B54" s="32"/>
      <c r="C54" s="32"/>
      <c r="D54" s="32"/>
      <c r="E54" s="32"/>
      <c r="F54" s="32"/>
      <c r="G54" s="32"/>
      <c r="H54" s="32"/>
      <c r="I54" s="32"/>
      <c r="J54" s="32"/>
      <c r="K54" s="32"/>
      <c r="L54" s="32"/>
      <c r="M54" s="32"/>
      <c r="N54" s="32"/>
      <c r="O54" s="32"/>
      <c r="P54" s="32"/>
      <c r="Q54" s="32"/>
      <c r="R54" s="32"/>
      <c r="S54" s="32"/>
      <c r="T54" s="32"/>
      <c r="U54" s="32"/>
    </row>
    <row r="55" spans="1:21" x14ac:dyDescent="0.25">
      <c r="A55" s="14"/>
      <c r="B55" s="32" t="s">
        <v>212</v>
      </c>
      <c r="C55" s="32"/>
      <c r="D55" s="32"/>
      <c r="E55" s="32"/>
      <c r="F55" s="32"/>
      <c r="G55" s="32"/>
      <c r="H55" s="32"/>
      <c r="I55" s="32"/>
      <c r="J55" s="32"/>
      <c r="K55" s="32"/>
      <c r="L55" s="32"/>
      <c r="M55" s="32"/>
      <c r="N55" s="32"/>
      <c r="O55" s="32"/>
      <c r="P55" s="32"/>
      <c r="Q55" s="32"/>
      <c r="R55" s="32"/>
      <c r="S55" s="32"/>
      <c r="T55" s="32"/>
      <c r="U55" s="32"/>
    </row>
    <row r="56" spans="1:21" x14ac:dyDescent="0.25">
      <c r="A56" s="14"/>
      <c r="B56" s="32"/>
      <c r="C56" s="32"/>
      <c r="D56" s="32"/>
      <c r="E56" s="32"/>
      <c r="F56" s="32"/>
      <c r="G56" s="32"/>
      <c r="H56" s="32"/>
      <c r="I56" s="32"/>
      <c r="J56" s="32"/>
      <c r="K56" s="32"/>
      <c r="L56" s="32"/>
      <c r="M56" s="32"/>
      <c r="N56" s="32"/>
      <c r="O56" s="32"/>
      <c r="P56" s="32"/>
      <c r="Q56" s="32"/>
      <c r="R56" s="32"/>
      <c r="S56" s="32"/>
      <c r="T56" s="32"/>
      <c r="U56" s="32"/>
    </row>
    <row r="57" spans="1:21" ht="25.5" customHeight="1" x14ac:dyDescent="0.25">
      <c r="A57" s="14"/>
      <c r="B57" s="32" t="s">
        <v>213</v>
      </c>
      <c r="C57" s="32"/>
      <c r="D57" s="32"/>
      <c r="E57" s="32"/>
      <c r="F57" s="32"/>
      <c r="G57" s="32"/>
      <c r="H57" s="32"/>
      <c r="I57" s="32"/>
      <c r="J57" s="32"/>
      <c r="K57" s="32"/>
      <c r="L57" s="32"/>
      <c r="M57" s="32"/>
      <c r="N57" s="32"/>
      <c r="O57" s="32"/>
      <c r="P57" s="32"/>
      <c r="Q57" s="32"/>
      <c r="R57" s="32"/>
      <c r="S57" s="32"/>
      <c r="T57" s="32"/>
      <c r="U57" s="32"/>
    </row>
    <row r="58" spans="1:21" x14ac:dyDescent="0.25">
      <c r="A58" s="14"/>
      <c r="B58" s="32"/>
      <c r="C58" s="32"/>
      <c r="D58" s="32"/>
      <c r="E58" s="32"/>
      <c r="F58" s="32"/>
      <c r="G58" s="32"/>
      <c r="H58" s="32"/>
      <c r="I58" s="32"/>
      <c r="J58" s="32"/>
      <c r="K58" s="32"/>
      <c r="L58" s="32"/>
      <c r="M58" s="32"/>
      <c r="N58" s="32"/>
      <c r="O58" s="32"/>
      <c r="P58" s="32"/>
      <c r="Q58" s="32"/>
      <c r="R58" s="32"/>
      <c r="S58" s="32"/>
      <c r="T58" s="32"/>
      <c r="U58" s="32"/>
    </row>
    <row r="59" spans="1:21" ht="25.5" customHeight="1" x14ac:dyDescent="0.25">
      <c r="A59" s="14"/>
      <c r="B59" s="32" t="s">
        <v>214</v>
      </c>
      <c r="C59" s="32"/>
      <c r="D59" s="32"/>
      <c r="E59" s="32"/>
      <c r="F59" s="32"/>
      <c r="G59" s="32"/>
      <c r="H59" s="32"/>
      <c r="I59" s="32"/>
      <c r="J59" s="32"/>
      <c r="K59" s="32"/>
      <c r="L59" s="32"/>
      <c r="M59" s="32"/>
      <c r="N59" s="32"/>
      <c r="O59" s="32"/>
      <c r="P59" s="32"/>
      <c r="Q59" s="32"/>
      <c r="R59" s="32"/>
      <c r="S59" s="32"/>
      <c r="T59" s="32"/>
      <c r="U59" s="32"/>
    </row>
    <row r="60" spans="1:21" x14ac:dyDescent="0.25">
      <c r="A60" s="14"/>
      <c r="B60" s="5"/>
    </row>
    <row r="61" spans="1:21" x14ac:dyDescent="0.25">
      <c r="A61" s="14"/>
      <c r="B61" s="32"/>
      <c r="C61" s="32"/>
      <c r="D61" s="32"/>
      <c r="E61" s="32"/>
      <c r="F61" s="32"/>
      <c r="G61" s="32"/>
      <c r="H61" s="32"/>
      <c r="I61" s="32"/>
      <c r="J61" s="32"/>
      <c r="K61" s="32"/>
      <c r="L61" s="32"/>
      <c r="M61" s="32"/>
      <c r="N61" s="32"/>
      <c r="O61" s="32"/>
      <c r="P61" s="32"/>
      <c r="Q61" s="32"/>
      <c r="R61" s="32"/>
      <c r="S61" s="32"/>
      <c r="T61" s="32"/>
      <c r="U61" s="32"/>
    </row>
    <row r="62" spans="1:21" ht="25.5" customHeight="1" x14ac:dyDescent="0.25">
      <c r="A62" s="14"/>
      <c r="B62" s="32" t="s">
        <v>215</v>
      </c>
      <c r="C62" s="32"/>
      <c r="D62" s="32"/>
      <c r="E62" s="32"/>
      <c r="F62" s="32"/>
      <c r="G62" s="32"/>
      <c r="H62" s="32"/>
      <c r="I62" s="32"/>
      <c r="J62" s="32"/>
      <c r="K62" s="32"/>
      <c r="L62" s="32"/>
      <c r="M62" s="32"/>
      <c r="N62" s="32"/>
      <c r="O62" s="32"/>
      <c r="P62" s="32"/>
      <c r="Q62" s="32"/>
      <c r="R62" s="32"/>
      <c r="S62" s="32"/>
      <c r="T62" s="32"/>
      <c r="U62" s="32"/>
    </row>
    <row r="63" spans="1:21" x14ac:dyDescent="0.25">
      <c r="A63" s="14"/>
      <c r="B63" s="32"/>
      <c r="C63" s="32"/>
      <c r="D63" s="32"/>
      <c r="E63" s="32"/>
      <c r="F63" s="32"/>
      <c r="G63" s="32"/>
      <c r="H63" s="32"/>
      <c r="I63" s="32"/>
      <c r="J63" s="32"/>
      <c r="K63" s="32"/>
      <c r="L63" s="32"/>
      <c r="M63" s="32"/>
      <c r="N63" s="32"/>
      <c r="O63" s="32"/>
      <c r="P63" s="32"/>
      <c r="Q63" s="32"/>
      <c r="R63" s="32"/>
      <c r="S63" s="32"/>
      <c r="T63" s="32"/>
      <c r="U63" s="32"/>
    </row>
    <row r="64" spans="1:21" x14ac:dyDescent="0.25">
      <c r="A64" s="14"/>
      <c r="B64" s="32" t="s">
        <v>216</v>
      </c>
      <c r="C64" s="32"/>
      <c r="D64" s="32"/>
      <c r="E64" s="32"/>
      <c r="F64" s="32"/>
      <c r="G64" s="32"/>
      <c r="H64" s="32"/>
      <c r="I64" s="32"/>
      <c r="J64" s="32"/>
      <c r="K64" s="32"/>
      <c r="L64" s="32"/>
      <c r="M64" s="32"/>
      <c r="N64" s="32"/>
      <c r="O64" s="32"/>
      <c r="P64" s="32"/>
      <c r="Q64" s="32"/>
      <c r="R64" s="32"/>
      <c r="S64" s="32"/>
      <c r="T64" s="32"/>
      <c r="U64" s="32"/>
    </row>
    <row r="65" spans="1:21" x14ac:dyDescent="0.25">
      <c r="A65" s="14"/>
      <c r="B65" s="32"/>
      <c r="C65" s="32"/>
      <c r="D65" s="32"/>
      <c r="E65" s="32"/>
      <c r="F65" s="32"/>
      <c r="G65" s="32"/>
      <c r="H65" s="32"/>
      <c r="I65" s="32"/>
      <c r="J65" s="32"/>
      <c r="K65" s="32"/>
      <c r="L65" s="32"/>
      <c r="M65" s="32"/>
      <c r="N65" s="32"/>
      <c r="O65" s="32"/>
      <c r="P65" s="32"/>
      <c r="Q65" s="32"/>
      <c r="R65" s="32"/>
      <c r="S65" s="32"/>
      <c r="T65" s="32"/>
      <c r="U65" s="32"/>
    </row>
    <row r="66" spans="1:21" x14ac:dyDescent="0.25">
      <c r="A66" s="14"/>
      <c r="B66" s="32" t="s">
        <v>217</v>
      </c>
      <c r="C66" s="32"/>
      <c r="D66" s="32"/>
      <c r="E66" s="32"/>
      <c r="F66" s="32"/>
      <c r="G66" s="32"/>
      <c r="H66" s="32"/>
      <c r="I66" s="32"/>
      <c r="J66" s="32"/>
      <c r="K66" s="32"/>
      <c r="L66" s="32"/>
      <c r="M66" s="32"/>
      <c r="N66" s="32"/>
      <c r="O66" s="32"/>
      <c r="P66" s="32"/>
      <c r="Q66" s="32"/>
      <c r="R66" s="32"/>
      <c r="S66" s="32"/>
      <c r="T66" s="32"/>
      <c r="U66" s="32"/>
    </row>
    <row r="67" spans="1:21" x14ac:dyDescent="0.25">
      <c r="A67" s="14"/>
      <c r="B67" s="32"/>
      <c r="C67" s="32"/>
      <c r="D67" s="32"/>
      <c r="E67" s="32"/>
      <c r="F67" s="32"/>
      <c r="G67" s="32"/>
      <c r="H67" s="32"/>
      <c r="I67" s="32"/>
      <c r="J67" s="32"/>
      <c r="K67" s="32"/>
      <c r="L67" s="32"/>
      <c r="M67" s="32"/>
      <c r="N67" s="32"/>
      <c r="O67" s="32"/>
      <c r="P67" s="32"/>
      <c r="Q67" s="32"/>
      <c r="R67" s="32"/>
      <c r="S67" s="32"/>
      <c r="T67" s="32"/>
      <c r="U67" s="32"/>
    </row>
    <row r="68" spans="1:21" ht="15.75" thickBot="1" x14ac:dyDescent="0.3">
      <c r="A68" s="14"/>
      <c r="B68" s="63" t="s">
        <v>218</v>
      </c>
      <c r="C68" s="64"/>
      <c r="D68" s="69" t="s">
        <v>219</v>
      </c>
      <c r="E68" s="69"/>
      <c r="F68" s="69"/>
      <c r="G68" s="69"/>
      <c r="H68" s="69"/>
      <c r="I68" s="64"/>
      <c r="J68" s="69" t="s">
        <v>220</v>
      </c>
      <c r="K68" s="69"/>
      <c r="L68" s="69"/>
      <c r="M68" s="69"/>
      <c r="N68" s="69"/>
      <c r="O68" s="64"/>
      <c r="P68" s="69" t="s">
        <v>221</v>
      </c>
      <c r="Q68" s="69"/>
      <c r="R68" s="69"/>
      <c r="S68" s="69"/>
      <c r="T68" s="69"/>
      <c r="U68" s="64"/>
    </row>
    <row r="69" spans="1:21" x14ac:dyDescent="0.25">
      <c r="A69" s="14"/>
      <c r="B69" s="22"/>
      <c r="C69" s="15"/>
      <c r="D69" s="62" t="s">
        <v>192</v>
      </c>
      <c r="E69" s="62"/>
      <c r="F69" s="15"/>
      <c r="G69" s="62" t="s">
        <v>191</v>
      </c>
      <c r="H69" s="62"/>
      <c r="I69" s="15"/>
      <c r="J69" s="62" t="s">
        <v>192</v>
      </c>
      <c r="K69" s="62"/>
      <c r="L69" s="15"/>
      <c r="M69" s="62" t="s">
        <v>191</v>
      </c>
      <c r="N69" s="62"/>
      <c r="O69" s="15"/>
      <c r="P69" s="62" t="s">
        <v>192</v>
      </c>
      <c r="Q69" s="62"/>
      <c r="R69" s="15"/>
      <c r="S69" s="62" t="s">
        <v>191</v>
      </c>
      <c r="T69" s="62"/>
      <c r="U69" s="15"/>
    </row>
    <row r="70" spans="1:21" ht="15.75" thickBot="1" x14ac:dyDescent="0.3">
      <c r="A70" s="14"/>
      <c r="B70" s="33" t="s">
        <v>222</v>
      </c>
      <c r="C70" s="15"/>
      <c r="D70" s="29" t="s">
        <v>197</v>
      </c>
      <c r="E70" s="29"/>
      <c r="F70" s="15"/>
      <c r="G70" s="29" t="s">
        <v>223</v>
      </c>
      <c r="H70" s="29"/>
      <c r="I70" s="15"/>
      <c r="J70" s="29" t="s">
        <v>197</v>
      </c>
      <c r="K70" s="29"/>
      <c r="L70" s="15"/>
      <c r="M70" s="29" t="s">
        <v>223</v>
      </c>
      <c r="N70" s="29"/>
      <c r="O70" s="15"/>
      <c r="P70" s="29" t="s">
        <v>197</v>
      </c>
      <c r="Q70" s="29"/>
      <c r="R70" s="15"/>
      <c r="S70" s="29" t="s">
        <v>223</v>
      </c>
      <c r="T70" s="29"/>
      <c r="U70" s="15"/>
    </row>
    <row r="71" spans="1:21" x14ac:dyDescent="0.25">
      <c r="A71" s="14"/>
      <c r="B71" s="65">
        <v>42094</v>
      </c>
      <c r="C71" s="20"/>
      <c r="D71" s="45"/>
      <c r="E71" s="39"/>
      <c r="F71" s="20"/>
      <c r="G71" s="45"/>
      <c r="H71" s="39"/>
      <c r="I71" s="20"/>
      <c r="J71" s="45"/>
      <c r="K71" s="39"/>
      <c r="L71" s="20"/>
      <c r="M71" s="45"/>
      <c r="N71" s="39"/>
      <c r="O71" s="20"/>
      <c r="P71" s="45"/>
      <c r="Q71" s="39"/>
      <c r="R71" s="20"/>
      <c r="S71" s="45"/>
      <c r="T71" s="39"/>
      <c r="U71" s="20"/>
    </row>
    <row r="72" spans="1:21" ht="26.25" x14ac:dyDescent="0.25">
      <c r="A72" s="14"/>
      <c r="B72" s="22" t="s">
        <v>198</v>
      </c>
      <c r="C72" s="25"/>
      <c r="D72" s="22" t="s">
        <v>170</v>
      </c>
      <c r="E72" s="36" t="s">
        <v>172</v>
      </c>
      <c r="F72" s="25"/>
      <c r="G72" s="22" t="s">
        <v>170</v>
      </c>
      <c r="H72" s="36" t="s">
        <v>172</v>
      </c>
      <c r="I72" s="25"/>
      <c r="J72" s="22" t="s">
        <v>170</v>
      </c>
      <c r="K72" s="46">
        <v>42997</v>
      </c>
      <c r="L72" s="25"/>
      <c r="M72" s="22" t="s">
        <v>170</v>
      </c>
      <c r="N72" s="36">
        <v>-378</v>
      </c>
      <c r="O72" s="25"/>
      <c r="P72" s="22" t="s">
        <v>170</v>
      </c>
      <c r="Q72" s="46">
        <v>42997</v>
      </c>
      <c r="R72" s="25"/>
      <c r="S72" s="22" t="s">
        <v>170</v>
      </c>
      <c r="T72" s="36">
        <v>-378</v>
      </c>
      <c r="U72" s="25"/>
    </row>
    <row r="73" spans="1:21" ht="15.75" thickBot="1" x14ac:dyDescent="0.3">
      <c r="A73" s="14"/>
      <c r="B73" s="19" t="s">
        <v>224</v>
      </c>
      <c r="C73" s="20"/>
      <c r="D73" s="57"/>
      <c r="E73" s="58">
        <v>14046</v>
      </c>
      <c r="F73" s="20"/>
      <c r="G73" s="57"/>
      <c r="H73" s="59">
        <v>-56</v>
      </c>
      <c r="I73" s="20"/>
      <c r="J73" s="57"/>
      <c r="K73" s="58">
        <v>13164</v>
      </c>
      <c r="L73" s="20"/>
      <c r="M73" s="57"/>
      <c r="N73" s="59">
        <v>-31</v>
      </c>
      <c r="O73" s="20"/>
      <c r="P73" s="57"/>
      <c r="Q73" s="58">
        <v>27210</v>
      </c>
      <c r="R73" s="20"/>
      <c r="S73" s="57"/>
      <c r="T73" s="59">
        <v>-87</v>
      </c>
      <c r="U73" s="20"/>
    </row>
    <row r="74" spans="1:21" ht="15.75" thickBot="1" x14ac:dyDescent="0.3">
      <c r="A74" s="14"/>
      <c r="B74" s="22" t="s">
        <v>225</v>
      </c>
      <c r="C74" s="25"/>
      <c r="D74" s="66" t="s">
        <v>170</v>
      </c>
      <c r="E74" s="67">
        <v>14046</v>
      </c>
      <c r="F74" s="25"/>
      <c r="G74" s="66" t="s">
        <v>170</v>
      </c>
      <c r="H74" s="68">
        <v>-56</v>
      </c>
      <c r="I74" s="25"/>
      <c r="J74" s="66" t="s">
        <v>170</v>
      </c>
      <c r="K74" s="67">
        <v>56161</v>
      </c>
      <c r="L74" s="25"/>
      <c r="M74" s="66" t="s">
        <v>170</v>
      </c>
      <c r="N74" s="68">
        <v>-409</v>
      </c>
      <c r="O74" s="25"/>
      <c r="P74" s="66" t="s">
        <v>170</v>
      </c>
      <c r="Q74" s="67">
        <v>70207</v>
      </c>
      <c r="R74" s="25"/>
      <c r="S74" s="66" t="s">
        <v>170</v>
      </c>
      <c r="T74" s="68">
        <v>-465</v>
      </c>
      <c r="U74" s="25"/>
    </row>
    <row r="75" spans="1:21" ht="15.75" thickTop="1" x14ac:dyDescent="0.25">
      <c r="A75" s="14"/>
      <c r="B75" s="32"/>
      <c r="C75" s="32"/>
      <c r="D75" s="32"/>
      <c r="E75" s="32"/>
      <c r="F75" s="32"/>
      <c r="G75" s="32"/>
      <c r="H75" s="32"/>
      <c r="I75" s="32"/>
      <c r="J75" s="32"/>
      <c r="K75" s="32"/>
      <c r="L75" s="32"/>
      <c r="M75" s="32"/>
      <c r="N75" s="32"/>
      <c r="O75" s="32"/>
      <c r="P75" s="32"/>
      <c r="Q75" s="32"/>
      <c r="R75" s="32"/>
      <c r="S75" s="32"/>
      <c r="T75" s="32"/>
      <c r="U75" s="32"/>
    </row>
    <row r="76" spans="1:21" ht="15.75" thickBot="1" x14ac:dyDescent="0.3">
      <c r="A76" s="14"/>
      <c r="B76" s="63" t="s">
        <v>226</v>
      </c>
      <c r="C76" s="64"/>
      <c r="D76" s="69" t="s">
        <v>219</v>
      </c>
      <c r="E76" s="69"/>
      <c r="F76" s="69"/>
      <c r="G76" s="69"/>
      <c r="H76" s="69"/>
      <c r="I76" s="64"/>
      <c r="J76" s="69" t="s">
        <v>220</v>
      </c>
      <c r="K76" s="69"/>
      <c r="L76" s="69"/>
      <c r="M76" s="69"/>
      <c r="N76" s="69"/>
      <c r="O76" s="64"/>
      <c r="P76" s="69" t="s">
        <v>221</v>
      </c>
      <c r="Q76" s="69"/>
      <c r="R76" s="69"/>
      <c r="S76" s="69"/>
      <c r="T76" s="69"/>
      <c r="U76" s="64"/>
    </row>
    <row r="77" spans="1:21" x14ac:dyDescent="0.25">
      <c r="A77" s="14"/>
      <c r="B77" s="22"/>
      <c r="C77" s="15"/>
      <c r="D77" s="62" t="s">
        <v>192</v>
      </c>
      <c r="E77" s="62"/>
      <c r="F77" s="18"/>
      <c r="G77" s="62" t="s">
        <v>203</v>
      </c>
      <c r="H77" s="62"/>
      <c r="I77" s="15"/>
      <c r="J77" s="62" t="s">
        <v>192</v>
      </c>
      <c r="K77" s="62"/>
      <c r="L77" s="18"/>
      <c r="M77" s="62" t="s">
        <v>203</v>
      </c>
      <c r="N77" s="62"/>
      <c r="O77" s="15"/>
      <c r="P77" s="62" t="s">
        <v>192</v>
      </c>
      <c r="Q77" s="62"/>
      <c r="R77" s="18"/>
      <c r="S77" s="62" t="s">
        <v>203</v>
      </c>
      <c r="T77" s="62"/>
      <c r="U77" s="15"/>
    </row>
    <row r="78" spans="1:21" ht="15.75" thickBot="1" x14ac:dyDescent="0.3">
      <c r="A78" s="14"/>
      <c r="B78" s="33" t="s">
        <v>222</v>
      </c>
      <c r="C78" s="15"/>
      <c r="D78" s="29" t="s">
        <v>197</v>
      </c>
      <c r="E78" s="29"/>
      <c r="F78" s="15"/>
      <c r="G78" s="29" t="s">
        <v>223</v>
      </c>
      <c r="H78" s="29"/>
      <c r="I78" s="15"/>
      <c r="J78" s="29" t="s">
        <v>197</v>
      </c>
      <c r="K78" s="29"/>
      <c r="L78" s="15"/>
      <c r="M78" s="29" t="s">
        <v>223</v>
      </c>
      <c r="N78" s="29"/>
      <c r="O78" s="15"/>
      <c r="P78" s="29" t="s">
        <v>197</v>
      </c>
      <c r="Q78" s="29"/>
      <c r="R78" s="15"/>
      <c r="S78" s="29" t="s">
        <v>223</v>
      </c>
      <c r="T78" s="29"/>
      <c r="U78" s="15"/>
    </row>
    <row r="79" spans="1:21" x14ac:dyDescent="0.25">
      <c r="A79" s="14"/>
      <c r="B79" s="65">
        <v>42094</v>
      </c>
      <c r="C79" s="20"/>
      <c r="D79" s="45"/>
      <c r="E79" s="39"/>
      <c r="F79" s="20"/>
      <c r="G79" s="45"/>
      <c r="H79" s="39"/>
      <c r="I79" s="20"/>
      <c r="J79" s="45"/>
      <c r="K79" s="39"/>
      <c r="L79" s="20"/>
      <c r="M79" s="45"/>
      <c r="N79" s="39"/>
      <c r="O79" s="20"/>
      <c r="P79" s="45"/>
      <c r="Q79" s="39"/>
      <c r="R79" s="20"/>
      <c r="S79" s="45"/>
      <c r="T79" s="39"/>
      <c r="U79" s="20"/>
    </row>
    <row r="80" spans="1:21" ht="15.75" thickBot="1" x14ac:dyDescent="0.3">
      <c r="A80" s="14"/>
      <c r="B80" s="22" t="s">
        <v>227</v>
      </c>
      <c r="C80" s="25"/>
      <c r="D80" s="33" t="s">
        <v>170</v>
      </c>
      <c r="E80" s="24">
        <v>9827</v>
      </c>
      <c r="F80" s="25"/>
      <c r="G80" s="33" t="s">
        <v>170</v>
      </c>
      <c r="H80" s="38">
        <v>-89</v>
      </c>
      <c r="I80" s="25"/>
      <c r="J80" s="33" t="s">
        <v>170</v>
      </c>
      <c r="K80" s="24">
        <v>16544</v>
      </c>
      <c r="L80" s="25"/>
      <c r="M80" s="33" t="s">
        <v>170</v>
      </c>
      <c r="N80" s="38">
        <v>-502</v>
      </c>
      <c r="O80" s="25"/>
      <c r="P80" s="33" t="s">
        <v>170</v>
      </c>
      <c r="Q80" s="24">
        <v>26371</v>
      </c>
      <c r="R80" s="25"/>
      <c r="S80" s="33" t="s">
        <v>170</v>
      </c>
      <c r="T80" s="38">
        <v>-591</v>
      </c>
      <c r="U80" s="25"/>
    </row>
    <row r="81" spans="1:21" ht="15.75" thickBot="1" x14ac:dyDescent="0.3">
      <c r="A81" s="14"/>
      <c r="B81" s="19" t="s">
        <v>225</v>
      </c>
      <c r="C81" s="20"/>
      <c r="D81" s="70" t="s">
        <v>170</v>
      </c>
      <c r="E81" s="71">
        <v>9827</v>
      </c>
      <c r="F81" s="20"/>
      <c r="G81" s="70" t="s">
        <v>170</v>
      </c>
      <c r="H81" s="72">
        <v>-89</v>
      </c>
      <c r="I81" s="20"/>
      <c r="J81" s="70" t="s">
        <v>170</v>
      </c>
      <c r="K81" s="71">
        <v>16544</v>
      </c>
      <c r="L81" s="20"/>
      <c r="M81" s="70" t="s">
        <v>170</v>
      </c>
      <c r="N81" s="72">
        <v>-502</v>
      </c>
      <c r="O81" s="20"/>
      <c r="P81" s="70" t="s">
        <v>170</v>
      </c>
      <c r="Q81" s="71">
        <v>26371</v>
      </c>
      <c r="R81" s="20"/>
      <c r="S81" s="70" t="s">
        <v>170</v>
      </c>
      <c r="T81" s="72">
        <v>-591</v>
      </c>
      <c r="U81" s="20"/>
    </row>
    <row r="82" spans="1:21" ht="15.75" thickTop="1" x14ac:dyDescent="0.25">
      <c r="A82" s="14"/>
      <c r="B82" s="32"/>
      <c r="C82" s="32"/>
      <c r="D82" s="32"/>
      <c r="E82" s="32"/>
      <c r="F82" s="32"/>
      <c r="G82" s="32"/>
      <c r="H82" s="32"/>
      <c r="I82" s="32"/>
      <c r="J82" s="32"/>
      <c r="K82" s="32"/>
      <c r="L82" s="32"/>
      <c r="M82" s="32"/>
      <c r="N82" s="32"/>
      <c r="O82" s="32"/>
      <c r="P82" s="32"/>
      <c r="Q82" s="32"/>
      <c r="R82" s="32"/>
      <c r="S82" s="32"/>
      <c r="T82" s="32"/>
      <c r="U82" s="32"/>
    </row>
    <row r="83" spans="1:21" ht="15.75" thickBot="1" x14ac:dyDescent="0.3">
      <c r="A83" s="14"/>
      <c r="B83" s="63" t="s">
        <v>218</v>
      </c>
      <c r="C83" s="64"/>
      <c r="D83" s="69" t="s">
        <v>219</v>
      </c>
      <c r="E83" s="69"/>
      <c r="F83" s="69"/>
      <c r="G83" s="69"/>
      <c r="H83" s="69"/>
      <c r="I83" s="64"/>
      <c r="J83" s="69" t="s">
        <v>220</v>
      </c>
      <c r="K83" s="69"/>
      <c r="L83" s="69"/>
      <c r="M83" s="69"/>
      <c r="N83" s="69"/>
      <c r="O83" s="64"/>
      <c r="P83" s="69" t="s">
        <v>221</v>
      </c>
      <c r="Q83" s="69"/>
      <c r="R83" s="69"/>
      <c r="S83" s="69"/>
      <c r="T83" s="69"/>
      <c r="U83" s="64"/>
    </row>
    <row r="84" spans="1:21" x14ac:dyDescent="0.25">
      <c r="A84" s="14"/>
      <c r="B84" s="22"/>
      <c r="C84" s="15"/>
      <c r="D84" s="62" t="s">
        <v>192</v>
      </c>
      <c r="E84" s="62"/>
      <c r="F84" s="18"/>
      <c r="G84" s="62" t="s">
        <v>191</v>
      </c>
      <c r="H84" s="62"/>
      <c r="I84" s="15"/>
      <c r="J84" s="62" t="s">
        <v>192</v>
      </c>
      <c r="K84" s="62"/>
      <c r="L84" s="18"/>
      <c r="M84" s="62" t="s">
        <v>191</v>
      </c>
      <c r="N84" s="62"/>
      <c r="O84" s="15"/>
      <c r="P84" s="62" t="s">
        <v>192</v>
      </c>
      <c r="Q84" s="62"/>
      <c r="R84" s="18"/>
      <c r="S84" s="62" t="s">
        <v>191</v>
      </c>
      <c r="T84" s="62"/>
      <c r="U84" s="15"/>
    </row>
    <row r="85" spans="1:21" ht="15.75" thickBot="1" x14ac:dyDescent="0.3">
      <c r="A85" s="14"/>
      <c r="B85" s="33" t="s">
        <v>222</v>
      </c>
      <c r="C85" s="15"/>
      <c r="D85" s="29" t="s">
        <v>197</v>
      </c>
      <c r="E85" s="29"/>
      <c r="F85" s="15"/>
      <c r="G85" s="29" t="s">
        <v>223</v>
      </c>
      <c r="H85" s="29"/>
      <c r="I85" s="15"/>
      <c r="J85" s="29" t="s">
        <v>197</v>
      </c>
      <c r="K85" s="29"/>
      <c r="L85" s="15"/>
      <c r="M85" s="29" t="s">
        <v>223</v>
      </c>
      <c r="N85" s="29"/>
      <c r="O85" s="15"/>
      <c r="P85" s="29" t="s">
        <v>197</v>
      </c>
      <c r="Q85" s="29"/>
      <c r="R85" s="15"/>
      <c r="S85" s="29" t="s">
        <v>223</v>
      </c>
      <c r="T85" s="29"/>
      <c r="U85" s="15"/>
    </row>
    <row r="86" spans="1:21" x14ac:dyDescent="0.25">
      <c r="A86" s="14"/>
      <c r="B86" s="65">
        <v>42004</v>
      </c>
      <c r="C86" s="20"/>
      <c r="D86" s="45"/>
      <c r="E86" s="39"/>
      <c r="F86" s="20"/>
      <c r="G86" s="45"/>
      <c r="H86" s="39"/>
      <c r="I86" s="20"/>
      <c r="J86" s="45"/>
      <c r="K86" s="39"/>
      <c r="L86" s="20"/>
      <c r="M86" s="45"/>
      <c r="N86" s="39"/>
      <c r="O86" s="20"/>
      <c r="P86" s="45"/>
      <c r="Q86" s="39"/>
      <c r="R86" s="20"/>
      <c r="S86" s="45"/>
      <c r="T86" s="39"/>
      <c r="U86" s="20"/>
    </row>
    <row r="87" spans="1:21" ht="26.25" x14ac:dyDescent="0.25">
      <c r="A87" s="14"/>
      <c r="B87" s="22" t="s">
        <v>198</v>
      </c>
      <c r="C87" s="25"/>
      <c r="D87" s="22" t="s">
        <v>170</v>
      </c>
      <c r="E87" s="46">
        <v>4987</v>
      </c>
      <c r="F87" s="25"/>
      <c r="G87" s="22" t="s">
        <v>170</v>
      </c>
      <c r="H87" s="36">
        <v>-13</v>
      </c>
      <c r="I87" s="25"/>
      <c r="J87" s="22" t="s">
        <v>170</v>
      </c>
      <c r="K87" s="46">
        <v>53188</v>
      </c>
      <c r="L87" s="25"/>
      <c r="M87" s="22" t="s">
        <v>170</v>
      </c>
      <c r="N87" s="46">
        <v>-1061</v>
      </c>
      <c r="O87" s="25"/>
      <c r="P87" s="22" t="s">
        <v>170</v>
      </c>
      <c r="Q87" s="46">
        <v>58175</v>
      </c>
      <c r="R87" s="25"/>
      <c r="S87" s="22" t="s">
        <v>170</v>
      </c>
      <c r="T87" s="46">
        <v>-1074</v>
      </c>
      <c r="U87" s="25"/>
    </row>
    <row r="88" spans="1:21" ht="15.75" thickBot="1" x14ac:dyDescent="0.3">
      <c r="A88" s="14"/>
      <c r="B88" s="19" t="s">
        <v>224</v>
      </c>
      <c r="C88" s="20"/>
      <c r="D88" s="57"/>
      <c r="E88" s="58">
        <v>14982</v>
      </c>
      <c r="F88" s="20"/>
      <c r="G88" s="57"/>
      <c r="H88" s="59">
        <v>-129</v>
      </c>
      <c r="I88" s="20"/>
      <c r="J88" s="57"/>
      <c r="K88" s="58">
        <v>34683</v>
      </c>
      <c r="L88" s="20"/>
      <c r="M88" s="57"/>
      <c r="N88" s="59">
        <v>-227</v>
      </c>
      <c r="O88" s="20"/>
      <c r="P88" s="57"/>
      <c r="Q88" s="58">
        <v>49665</v>
      </c>
      <c r="R88" s="20"/>
      <c r="S88" s="57"/>
      <c r="T88" s="59">
        <v>-356</v>
      </c>
      <c r="U88" s="20"/>
    </row>
    <row r="89" spans="1:21" ht="15.75" thickBot="1" x14ac:dyDescent="0.3">
      <c r="A89" s="14"/>
      <c r="B89" s="22" t="s">
        <v>225</v>
      </c>
      <c r="C89" s="25"/>
      <c r="D89" s="66" t="s">
        <v>170</v>
      </c>
      <c r="E89" s="67">
        <v>19969</v>
      </c>
      <c r="F89" s="25"/>
      <c r="G89" s="66" t="s">
        <v>170</v>
      </c>
      <c r="H89" s="68">
        <v>-142</v>
      </c>
      <c r="I89" s="25"/>
      <c r="J89" s="66" t="s">
        <v>170</v>
      </c>
      <c r="K89" s="67">
        <v>87871</v>
      </c>
      <c r="L89" s="25"/>
      <c r="M89" s="66" t="s">
        <v>170</v>
      </c>
      <c r="N89" s="67">
        <v>-1288</v>
      </c>
      <c r="O89" s="25"/>
      <c r="P89" s="66" t="s">
        <v>170</v>
      </c>
      <c r="Q89" s="67">
        <v>107840</v>
      </c>
      <c r="R89" s="25"/>
      <c r="S89" s="66" t="s">
        <v>170</v>
      </c>
      <c r="T89" s="67">
        <v>-1430</v>
      </c>
      <c r="U89" s="25"/>
    </row>
    <row r="90" spans="1:21" ht="15.75" thickTop="1" x14ac:dyDescent="0.25">
      <c r="A90" s="14"/>
      <c r="B90" s="32"/>
      <c r="C90" s="32"/>
      <c r="D90" s="32"/>
      <c r="E90" s="32"/>
      <c r="F90" s="32"/>
      <c r="G90" s="32"/>
      <c r="H90" s="32"/>
      <c r="I90" s="32"/>
      <c r="J90" s="32"/>
      <c r="K90" s="32"/>
      <c r="L90" s="32"/>
      <c r="M90" s="32"/>
      <c r="N90" s="32"/>
      <c r="O90" s="32"/>
      <c r="P90" s="32"/>
      <c r="Q90" s="32"/>
      <c r="R90" s="32"/>
      <c r="S90" s="32"/>
      <c r="T90" s="32"/>
      <c r="U90" s="32"/>
    </row>
    <row r="91" spans="1:21" ht="15.75" thickBot="1" x14ac:dyDescent="0.3">
      <c r="A91" s="14"/>
      <c r="B91" s="63" t="s">
        <v>226</v>
      </c>
      <c r="C91" s="64"/>
      <c r="D91" s="69" t="s">
        <v>219</v>
      </c>
      <c r="E91" s="69"/>
      <c r="F91" s="69"/>
      <c r="G91" s="69"/>
      <c r="H91" s="69"/>
      <c r="I91" s="64"/>
      <c r="J91" s="69" t="s">
        <v>220</v>
      </c>
      <c r="K91" s="69"/>
      <c r="L91" s="69"/>
      <c r="M91" s="69"/>
      <c r="N91" s="69"/>
      <c r="O91" s="64"/>
      <c r="P91" s="69" t="s">
        <v>221</v>
      </c>
      <c r="Q91" s="69"/>
      <c r="R91" s="69"/>
      <c r="S91" s="69"/>
      <c r="T91" s="69"/>
      <c r="U91" s="64"/>
    </row>
    <row r="92" spans="1:21" x14ac:dyDescent="0.25">
      <c r="A92" s="14"/>
      <c r="B92" s="22"/>
      <c r="C92" s="15"/>
      <c r="D92" s="62" t="s">
        <v>192</v>
      </c>
      <c r="E92" s="62"/>
      <c r="F92" s="18"/>
      <c r="G92" s="62" t="s">
        <v>203</v>
      </c>
      <c r="H92" s="62"/>
      <c r="I92" s="15"/>
      <c r="J92" s="62" t="s">
        <v>192</v>
      </c>
      <c r="K92" s="62"/>
      <c r="L92" s="18"/>
      <c r="M92" s="62" t="s">
        <v>203</v>
      </c>
      <c r="N92" s="62"/>
      <c r="O92" s="15"/>
      <c r="P92" s="62" t="s">
        <v>192</v>
      </c>
      <c r="Q92" s="62"/>
      <c r="R92" s="18"/>
      <c r="S92" s="62" t="s">
        <v>203</v>
      </c>
      <c r="T92" s="62"/>
      <c r="U92" s="15"/>
    </row>
    <row r="93" spans="1:21" ht="15.75" thickBot="1" x14ac:dyDescent="0.3">
      <c r="A93" s="14"/>
      <c r="B93" s="33" t="s">
        <v>222</v>
      </c>
      <c r="C93" s="15"/>
      <c r="D93" s="29" t="s">
        <v>197</v>
      </c>
      <c r="E93" s="29"/>
      <c r="F93" s="15"/>
      <c r="G93" s="29" t="s">
        <v>223</v>
      </c>
      <c r="H93" s="29"/>
      <c r="I93" s="15"/>
      <c r="J93" s="29" t="s">
        <v>197</v>
      </c>
      <c r="K93" s="29"/>
      <c r="L93" s="15"/>
      <c r="M93" s="29" t="s">
        <v>223</v>
      </c>
      <c r="N93" s="29"/>
      <c r="O93" s="15"/>
      <c r="P93" s="29" t="s">
        <v>197</v>
      </c>
      <c r="Q93" s="29"/>
      <c r="R93" s="15"/>
      <c r="S93" s="29" t="s">
        <v>223</v>
      </c>
      <c r="T93" s="29"/>
      <c r="U93" s="15"/>
    </row>
    <row r="94" spans="1:21" x14ac:dyDescent="0.25">
      <c r="A94" s="14"/>
      <c r="B94" s="65">
        <v>42004</v>
      </c>
      <c r="C94" s="20"/>
      <c r="D94" s="45"/>
      <c r="E94" s="39"/>
      <c r="F94" s="20"/>
      <c r="G94" s="45"/>
      <c r="H94" s="39"/>
      <c r="I94" s="20"/>
      <c r="J94" s="45"/>
      <c r="K94" s="39"/>
      <c r="L94" s="20"/>
      <c r="M94" s="45"/>
      <c r="N94" s="39"/>
      <c r="O94" s="20"/>
      <c r="P94" s="45"/>
      <c r="Q94" s="39"/>
      <c r="R94" s="20"/>
      <c r="S94" s="45"/>
      <c r="T94" s="39"/>
      <c r="U94" s="20"/>
    </row>
    <row r="95" spans="1:21" ht="15.75" thickBot="1" x14ac:dyDescent="0.3">
      <c r="A95" s="14"/>
      <c r="B95" s="22" t="s">
        <v>227</v>
      </c>
      <c r="C95" s="25"/>
      <c r="D95" s="33" t="s">
        <v>170</v>
      </c>
      <c r="E95" s="24">
        <v>6719</v>
      </c>
      <c r="F95" s="25"/>
      <c r="G95" s="33" t="s">
        <v>170</v>
      </c>
      <c r="H95" s="38">
        <v>-93</v>
      </c>
      <c r="I95" s="25"/>
      <c r="J95" s="33" t="s">
        <v>170</v>
      </c>
      <c r="K95" s="24">
        <v>21840</v>
      </c>
      <c r="L95" s="25"/>
      <c r="M95" s="33" t="s">
        <v>170</v>
      </c>
      <c r="N95" s="38">
        <v>-686</v>
      </c>
      <c r="O95" s="25"/>
      <c r="P95" s="33" t="s">
        <v>170</v>
      </c>
      <c r="Q95" s="24">
        <v>28559</v>
      </c>
      <c r="R95" s="25"/>
      <c r="S95" s="33" t="s">
        <v>170</v>
      </c>
      <c r="T95" s="38">
        <v>-779</v>
      </c>
      <c r="U95" s="25"/>
    </row>
    <row r="96" spans="1:21" ht="15.75" thickBot="1" x14ac:dyDescent="0.3">
      <c r="A96" s="14"/>
      <c r="B96" s="19" t="s">
        <v>225</v>
      </c>
      <c r="C96" s="20"/>
      <c r="D96" s="70" t="s">
        <v>170</v>
      </c>
      <c r="E96" s="71">
        <v>6719</v>
      </c>
      <c r="F96" s="20"/>
      <c r="G96" s="70" t="s">
        <v>170</v>
      </c>
      <c r="H96" s="72">
        <v>-93</v>
      </c>
      <c r="I96" s="20"/>
      <c r="J96" s="70" t="s">
        <v>170</v>
      </c>
      <c r="K96" s="71">
        <v>21840</v>
      </c>
      <c r="L96" s="20"/>
      <c r="M96" s="70" t="s">
        <v>170</v>
      </c>
      <c r="N96" s="72">
        <v>-686</v>
      </c>
      <c r="O96" s="20"/>
      <c r="P96" s="70" t="s">
        <v>170</v>
      </c>
      <c r="Q96" s="71">
        <v>28559</v>
      </c>
      <c r="R96" s="20"/>
      <c r="S96" s="70" t="s">
        <v>170</v>
      </c>
      <c r="T96" s="72">
        <v>-779</v>
      </c>
      <c r="U96" s="20"/>
    </row>
    <row r="97" spans="1:2" ht="15.75" thickTop="1" x14ac:dyDescent="0.25">
      <c r="A97" s="14"/>
      <c r="B97" s="5"/>
    </row>
  </sheetData>
  <mergeCells count="134">
    <mergeCell ref="B65:U65"/>
    <mergeCell ref="B66:U66"/>
    <mergeCell ref="B67:U67"/>
    <mergeCell ref="B75:U75"/>
    <mergeCell ref="B82:U82"/>
    <mergeCell ref="B90:U90"/>
    <mergeCell ref="B58:U58"/>
    <mergeCell ref="B59:U59"/>
    <mergeCell ref="B61:U61"/>
    <mergeCell ref="B62:U62"/>
    <mergeCell ref="B63:U63"/>
    <mergeCell ref="B64:U64"/>
    <mergeCell ref="B52:U52"/>
    <mergeCell ref="B53:U53"/>
    <mergeCell ref="B54:U54"/>
    <mergeCell ref="B55:U55"/>
    <mergeCell ref="B56:U56"/>
    <mergeCell ref="B57:U57"/>
    <mergeCell ref="B27:U27"/>
    <mergeCell ref="B28:U28"/>
    <mergeCell ref="B29:U29"/>
    <mergeCell ref="B38:U38"/>
    <mergeCell ref="B39:U39"/>
    <mergeCell ref="B40:U40"/>
    <mergeCell ref="A1:A2"/>
    <mergeCell ref="B1:U1"/>
    <mergeCell ref="B2:U2"/>
    <mergeCell ref="B3:U3"/>
    <mergeCell ref="A4:A97"/>
    <mergeCell ref="B4:U4"/>
    <mergeCell ref="B5:U5"/>
    <mergeCell ref="B6:U6"/>
    <mergeCell ref="B7:U7"/>
    <mergeCell ref="B17:U17"/>
    <mergeCell ref="D93:E93"/>
    <mergeCell ref="G93:H93"/>
    <mergeCell ref="J93:K93"/>
    <mergeCell ref="M93:N93"/>
    <mergeCell ref="P93:Q93"/>
    <mergeCell ref="S93:T93"/>
    <mergeCell ref="D91:H91"/>
    <mergeCell ref="J91:N91"/>
    <mergeCell ref="P91:T91"/>
    <mergeCell ref="D92:E92"/>
    <mergeCell ref="G92:H92"/>
    <mergeCell ref="J92:K92"/>
    <mergeCell ref="M92:N92"/>
    <mergeCell ref="P92:Q92"/>
    <mergeCell ref="S92:T92"/>
    <mergeCell ref="D85:E85"/>
    <mergeCell ref="G85:H85"/>
    <mergeCell ref="J85:K85"/>
    <mergeCell ref="M85:N85"/>
    <mergeCell ref="P85:Q85"/>
    <mergeCell ref="S85:T85"/>
    <mergeCell ref="D83:H83"/>
    <mergeCell ref="J83:N83"/>
    <mergeCell ref="P83:T83"/>
    <mergeCell ref="D84:E84"/>
    <mergeCell ref="G84:H84"/>
    <mergeCell ref="J84:K84"/>
    <mergeCell ref="M84:N84"/>
    <mergeCell ref="P84:Q84"/>
    <mergeCell ref="S84:T84"/>
    <mergeCell ref="D78:E78"/>
    <mergeCell ref="G78:H78"/>
    <mergeCell ref="J78:K78"/>
    <mergeCell ref="M78:N78"/>
    <mergeCell ref="P78:Q78"/>
    <mergeCell ref="S78:T78"/>
    <mergeCell ref="D76:H76"/>
    <mergeCell ref="J76:N76"/>
    <mergeCell ref="P76:T76"/>
    <mergeCell ref="D77:E77"/>
    <mergeCell ref="G77:H77"/>
    <mergeCell ref="J77:K77"/>
    <mergeCell ref="M77:N77"/>
    <mergeCell ref="P77:Q77"/>
    <mergeCell ref="S77:T77"/>
    <mergeCell ref="D70:E70"/>
    <mergeCell ref="G70:H70"/>
    <mergeCell ref="J70:K70"/>
    <mergeCell ref="M70:N70"/>
    <mergeCell ref="P70:Q70"/>
    <mergeCell ref="S70:T70"/>
    <mergeCell ref="D68:H68"/>
    <mergeCell ref="J68:N68"/>
    <mergeCell ref="P68:T68"/>
    <mergeCell ref="D69:E69"/>
    <mergeCell ref="G69:H69"/>
    <mergeCell ref="J69:K69"/>
    <mergeCell ref="M69:N69"/>
    <mergeCell ref="P69:Q69"/>
    <mergeCell ref="S69:T69"/>
    <mergeCell ref="D42:E42"/>
    <mergeCell ref="G42:H42"/>
    <mergeCell ref="J42:K42"/>
    <mergeCell ref="M42:N42"/>
    <mergeCell ref="D43:E43"/>
    <mergeCell ref="G43:H43"/>
    <mergeCell ref="J43:K43"/>
    <mergeCell ref="M43:N43"/>
    <mergeCell ref="D32:E32"/>
    <mergeCell ref="G32:H32"/>
    <mergeCell ref="J32:K32"/>
    <mergeCell ref="M32:N32"/>
    <mergeCell ref="D41:H41"/>
    <mergeCell ref="J41:N41"/>
    <mergeCell ref="G30:H30"/>
    <mergeCell ref="J30:K30"/>
    <mergeCell ref="D31:E31"/>
    <mergeCell ref="G31:H31"/>
    <mergeCell ref="J31:K31"/>
    <mergeCell ref="M31:N31"/>
    <mergeCell ref="D19:E19"/>
    <mergeCell ref="G19:H19"/>
    <mergeCell ref="J19:K19"/>
    <mergeCell ref="M19:N19"/>
    <mergeCell ref="D20:E20"/>
    <mergeCell ref="G20:H20"/>
    <mergeCell ref="J20:K20"/>
    <mergeCell ref="M20:N20"/>
    <mergeCell ref="D10:E10"/>
    <mergeCell ref="G10:H10"/>
    <mergeCell ref="J10:K10"/>
    <mergeCell ref="M10:N10"/>
    <mergeCell ref="G18:H18"/>
    <mergeCell ref="J18:K18"/>
    <mergeCell ref="G8:H8"/>
    <mergeCell ref="J8:K8"/>
    <mergeCell ref="D9:E9"/>
    <mergeCell ref="G9:H9"/>
    <mergeCell ref="J9:K9"/>
    <mergeCell ref="M9:N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5"/>
  <sheetViews>
    <sheetView showGridLines="0" workbookViewId="0"/>
  </sheetViews>
  <sheetFormatPr defaultRowHeight="15" x14ac:dyDescent="0.25"/>
  <cols>
    <col min="1" max="1" width="21" bestFit="1" customWidth="1"/>
    <col min="2" max="2" width="36.5703125" bestFit="1" customWidth="1"/>
    <col min="3" max="3" width="9.5703125" customWidth="1"/>
    <col min="4" max="4" width="36.5703125" bestFit="1" customWidth="1"/>
    <col min="5" max="5" width="32.28515625" customWidth="1"/>
    <col min="6" max="6" width="7.28515625" customWidth="1"/>
    <col min="7" max="7" width="19.7109375" customWidth="1"/>
    <col min="8" max="8" width="32.28515625" customWidth="1"/>
    <col min="9" max="9" width="36.5703125" customWidth="1"/>
    <col min="10" max="10" width="7.28515625" customWidth="1"/>
    <col min="11" max="11" width="26.85546875" customWidth="1"/>
    <col min="12" max="13" width="7.28515625" customWidth="1"/>
    <col min="14" max="14" width="32.28515625" customWidth="1"/>
    <col min="15" max="15" width="36.5703125" customWidth="1"/>
    <col min="16" max="16" width="7.28515625" customWidth="1"/>
    <col min="17" max="17" width="32.28515625" customWidth="1"/>
    <col min="18" max="19" width="7.28515625" customWidth="1"/>
    <col min="20" max="20" width="32.28515625" customWidth="1"/>
    <col min="21" max="22" width="7.28515625" customWidth="1"/>
    <col min="23" max="23" width="32.28515625" customWidth="1"/>
    <col min="24" max="24" width="7.28515625" customWidth="1"/>
  </cols>
  <sheetData>
    <row r="1" spans="1:24" ht="15" customHeight="1" x14ac:dyDescent="0.25">
      <c r="A1" s="8" t="s">
        <v>228</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229</v>
      </c>
      <c r="B3" s="30"/>
      <c r="C3" s="30"/>
      <c r="D3" s="30"/>
      <c r="E3" s="30"/>
      <c r="F3" s="30"/>
      <c r="G3" s="30"/>
      <c r="H3" s="30"/>
      <c r="I3" s="30"/>
      <c r="J3" s="30"/>
      <c r="K3" s="30"/>
      <c r="L3" s="30"/>
      <c r="M3" s="30"/>
      <c r="N3" s="30"/>
      <c r="O3" s="30"/>
      <c r="P3" s="30"/>
      <c r="Q3" s="30"/>
      <c r="R3" s="30"/>
      <c r="S3" s="30"/>
      <c r="T3" s="30"/>
      <c r="U3" s="30"/>
      <c r="V3" s="30"/>
      <c r="W3" s="30"/>
      <c r="X3" s="30"/>
    </row>
    <row r="4" spans="1:24" x14ac:dyDescent="0.25">
      <c r="A4" s="14" t="s">
        <v>228</v>
      </c>
      <c r="B4" s="31" t="s">
        <v>230</v>
      </c>
      <c r="C4" s="31"/>
      <c r="D4" s="31"/>
      <c r="E4" s="31"/>
      <c r="F4" s="31"/>
      <c r="G4" s="31"/>
      <c r="H4" s="31"/>
      <c r="I4" s="31"/>
      <c r="J4" s="31"/>
      <c r="K4" s="31"/>
      <c r="L4" s="31"/>
      <c r="M4" s="31"/>
      <c r="N4" s="31"/>
      <c r="O4" s="31"/>
      <c r="P4" s="31"/>
      <c r="Q4" s="31"/>
      <c r="R4" s="31"/>
      <c r="S4" s="31"/>
      <c r="T4" s="31"/>
      <c r="U4" s="31"/>
      <c r="V4" s="31"/>
      <c r="W4" s="31"/>
      <c r="X4" s="31"/>
    </row>
    <row r="5" spans="1:24" x14ac:dyDescent="0.25">
      <c r="A5" s="14"/>
      <c r="B5" s="32"/>
      <c r="C5" s="32"/>
      <c r="D5" s="32"/>
      <c r="E5" s="32"/>
      <c r="F5" s="32"/>
      <c r="G5" s="32"/>
      <c r="H5" s="32"/>
      <c r="I5" s="32"/>
      <c r="J5" s="32"/>
      <c r="K5" s="32"/>
      <c r="L5" s="32"/>
      <c r="M5" s="32"/>
      <c r="N5" s="32"/>
      <c r="O5" s="32"/>
      <c r="P5" s="32"/>
      <c r="Q5" s="32"/>
      <c r="R5" s="32"/>
      <c r="S5" s="32"/>
      <c r="T5" s="32"/>
      <c r="U5" s="32"/>
      <c r="V5" s="32"/>
      <c r="W5" s="32"/>
      <c r="X5" s="32"/>
    </row>
    <row r="6" spans="1:24" ht="26.25" x14ac:dyDescent="0.25">
      <c r="A6" s="14"/>
      <c r="B6" s="22" t="s">
        <v>231</v>
      </c>
      <c r="C6" s="15"/>
      <c r="D6" s="28" t="s">
        <v>150</v>
      </c>
      <c r="E6" s="28"/>
      <c r="F6" s="15"/>
      <c r="G6" s="28" t="s">
        <v>232</v>
      </c>
      <c r="H6" s="28"/>
      <c r="I6" s="15"/>
    </row>
    <row r="7" spans="1:24" ht="15.75" thickBot="1" x14ac:dyDescent="0.3">
      <c r="A7" s="14"/>
      <c r="B7" s="15"/>
      <c r="C7" s="15"/>
      <c r="D7" s="29">
        <v>2015</v>
      </c>
      <c r="E7" s="29"/>
      <c r="F7" s="15"/>
      <c r="G7" s="29">
        <v>2014</v>
      </c>
      <c r="H7" s="29"/>
      <c r="I7" s="15"/>
    </row>
    <row r="8" spans="1:24" x14ac:dyDescent="0.25">
      <c r="A8" s="14"/>
      <c r="B8" s="15"/>
      <c r="C8" s="15"/>
      <c r="D8" s="18"/>
      <c r="E8" s="18"/>
      <c r="F8" s="15"/>
      <c r="G8" s="18"/>
      <c r="H8" s="18"/>
      <c r="I8" s="15"/>
    </row>
    <row r="9" spans="1:24" x14ac:dyDescent="0.25">
      <c r="A9" s="14"/>
      <c r="B9" s="73" t="s">
        <v>233</v>
      </c>
      <c r="C9" s="20"/>
      <c r="D9" s="19" t="s">
        <v>170</v>
      </c>
      <c r="E9" s="21">
        <v>251077</v>
      </c>
      <c r="F9" s="20"/>
      <c r="G9" s="19" t="s">
        <v>170</v>
      </c>
      <c r="H9" s="21">
        <v>233522</v>
      </c>
      <c r="I9" s="20"/>
    </row>
    <row r="10" spans="1:24" x14ac:dyDescent="0.25">
      <c r="A10" s="14"/>
      <c r="B10" s="74" t="s">
        <v>234</v>
      </c>
      <c r="C10" s="25"/>
      <c r="D10" s="22"/>
      <c r="E10" s="46">
        <v>268988</v>
      </c>
      <c r="F10" s="25"/>
      <c r="G10" s="22"/>
      <c r="H10" s="46">
        <v>272531</v>
      </c>
      <c r="I10" s="25"/>
    </row>
    <row r="11" spans="1:24" x14ac:dyDescent="0.25">
      <c r="A11" s="14"/>
      <c r="B11" s="73" t="s">
        <v>235</v>
      </c>
      <c r="C11" s="20"/>
      <c r="D11" s="19"/>
      <c r="E11" s="21">
        <v>597401</v>
      </c>
      <c r="F11" s="20"/>
      <c r="G11" s="19"/>
      <c r="H11" s="21">
        <v>592642</v>
      </c>
      <c r="I11" s="20"/>
    </row>
    <row r="12" spans="1:24" x14ac:dyDescent="0.25">
      <c r="A12" s="14"/>
      <c r="B12" s="74" t="s">
        <v>236</v>
      </c>
      <c r="C12" s="25"/>
      <c r="D12" s="22"/>
      <c r="E12" s="46">
        <v>104642</v>
      </c>
      <c r="F12" s="25"/>
      <c r="G12" s="22"/>
      <c r="H12" s="46">
        <v>104299</v>
      </c>
      <c r="I12" s="25"/>
    </row>
    <row r="13" spans="1:24" x14ac:dyDescent="0.25">
      <c r="A13" s="14"/>
      <c r="B13" s="73" t="s">
        <v>237</v>
      </c>
      <c r="C13" s="20"/>
      <c r="D13" s="19"/>
      <c r="E13" s="21">
        <v>14270</v>
      </c>
      <c r="F13" s="20"/>
      <c r="G13" s="19"/>
      <c r="H13" s="21">
        <v>15080</v>
      </c>
      <c r="I13" s="20"/>
    </row>
    <row r="14" spans="1:24" ht="15.75" thickBot="1" x14ac:dyDescent="0.3">
      <c r="A14" s="14"/>
      <c r="B14" s="74" t="s">
        <v>238</v>
      </c>
      <c r="C14" s="25"/>
      <c r="D14" s="33"/>
      <c r="E14" s="24">
        <v>41661</v>
      </c>
      <c r="F14" s="25"/>
      <c r="G14" s="33"/>
      <c r="H14" s="24">
        <v>42347</v>
      </c>
      <c r="I14" s="25"/>
    </row>
    <row r="15" spans="1:24" x14ac:dyDescent="0.25">
      <c r="A15" s="14"/>
      <c r="B15" s="75" t="s">
        <v>239</v>
      </c>
      <c r="C15" s="20"/>
      <c r="D15" s="45"/>
      <c r="E15" s="27">
        <v>1278039</v>
      </c>
      <c r="F15" s="20"/>
      <c r="G15" s="45"/>
      <c r="H15" s="27">
        <v>1260421</v>
      </c>
      <c r="I15" s="20"/>
    </row>
    <row r="16" spans="1:24" ht="26.25" x14ac:dyDescent="0.25">
      <c r="A16" s="14"/>
      <c r="B16" s="74" t="s">
        <v>240</v>
      </c>
      <c r="C16" s="25"/>
      <c r="D16" s="22"/>
      <c r="E16" s="46">
        <v>-1397</v>
      </c>
      <c r="F16" s="25"/>
      <c r="G16" s="22"/>
      <c r="H16" s="46">
        <v>-1516</v>
      </c>
      <c r="I16" s="25"/>
    </row>
    <row r="17" spans="1:24" ht="15.75" thickBot="1" x14ac:dyDescent="0.3">
      <c r="A17" s="14"/>
      <c r="B17" s="76" t="s">
        <v>241</v>
      </c>
      <c r="C17" s="20"/>
      <c r="D17" s="57"/>
      <c r="E17" s="58">
        <v>-13217</v>
      </c>
      <c r="F17" s="20"/>
      <c r="G17" s="57"/>
      <c r="H17" s="58">
        <v>-14639</v>
      </c>
      <c r="I17" s="20"/>
    </row>
    <row r="18" spans="1:24" x14ac:dyDescent="0.25">
      <c r="A18" s="14"/>
      <c r="B18" s="74"/>
      <c r="C18" s="25"/>
      <c r="D18" s="60"/>
      <c r="E18" s="61"/>
      <c r="F18" s="25"/>
      <c r="G18" s="60"/>
      <c r="H18" s="61"/>
      <c r="I18" s="25"/>
    </row>
    <row r="19" spans="1:24" ht="15.75" thickBot="1" x14ac:dyDescent="0.3">
      <c r="A19" s="14"/>
      <c r="B19" s="37" t="s">
        <v>31</v>
      </c>
      <c r="C19" s="20"/>
      <c r="D19" s="54" t="s">
        <v>170</v>
      </c>
      <c r="E19" s="55">
        <v>1263425</v>
      </c>
      <c r="F19" s="20"/>
      <c r="G19" s="54" t="s">
        <v>170</v>
      </c>
      <c r="H19" s="55">
        <v>1244266</v>
      </c>
      <c r="I19" s="20"/>
    </row>
    <row r="20" spans="1:24" ht="15.75" thickTop="1" x14ac:dyDescent="0.25">
      <c r="A20" s="14"/>
      <c r="B20" s="32"/>
      <c r="C20" s="32"/>
      <c r="D20" s="32"/>
      <c r="E20" s="32"/>
      <c r="F20" s="32"/>
      <c r="G20" s="32"/>
      <c r="H20" s="32"/>
      <c r="I20" s="32"/>
      <c r="J20" s="32"/>
      <c r="K20" s="32"/>
      <c r="L20" s="32"/>
      <c r="M20" s="32"/>
      <c r="N20" s="32"/>
      <c r="O20" s="32"/>
      <c r="P20" s="32"/>
      <c r="Q20" s="32"/>
      <c r="R20" s="32"/>
      <c r="S20" s="32"/>
      <c r="T20" s="32"/>
      <c r="U20" s="32"/>
      <c r="V20" s="32"/>
      <c r="W20" s="32"/>
      <c r="X20" s="32"/>
    </row>
    <row r="21" spans="1:24" x14ac:dyDescent="0.25">
      <c r="A21" s="14"/>
      <c r="B21" s="32" t="s">
        <v>242</v>
      </c>
      <c r="C21" s="32"/>
      <c r="D21" s="32"/>
      <c r="E21" s="32"/>
      <c r="F21" s="32"/>
      <c r="G21" s="32"/>
      <c r="H21" s="32"/>
      <c r="I21" s="32"/>
      <c r="J21" s="32"/>
      <c r="K21" s="32"/>
      <c r="L21" s="32"/>
      <c r="M21" s="32"/>
      <c r="N21" s="32"/>
      <c r="O21" s="32"/>
      <c r="P21" s="32"/>
      <c r="Q21" s="32"/>
      <c r="R21" s="32"/>
      <c r="S21" s="32"/>
      <c r="T21" s="32"/>
      <c r="U21" s="32"/>
      <c r="V21" s="32"/>
      <c r="W21" s="32"/>
      <c r="X21" s="32"/>
    </row>
    <row r="22" spans="1:24" x14ac:dyDescent="0.25">
      <c r="A22" s="14"/>
      <c r="B22" s="32"/>
      <c r="C22" s="32"/>
      <c r="D22" s="32"/>
      <c r="E22" s="32"/>
      <c r="F22" s="32"/>
      <c r="G22" s="32"/>
      <c r="H22" s="32"/>
      <c r="I22" s="32"/>
      <c r="J22" s="32"/>
      <c r="K22" s="32"/>
      <c r="L22" s="32"/>
      <c r="M22" s="32"/>
      <c r="N22" s="32"/>
      <c r="O22" s="32"/>
      <c r="P22" s="32"/>
      <c r="Q22" s="32"/>
      <c r="R22" s="32"/>
      <c r="S22" s="32"/>
      <c r="T22" s="32"/>
      <c r="U22" s="32"/>
      <c r="V22" s="32"/>
      <c r="W22" s="32"/>
      <c r="X22" s="32"/>
    </row>
    <row r="23" spans="1:24" x14ac:dyDescent="0.25">
      <c r="A23" s="14"/>
      <c r="B23" s="77"/>
      <c r="C23" s="77"/>
      <c r="D23" s="77"/>
      <c r="E23" s="77"/>
      <c r="F23" s="77"/>
      <c r="G23" s="77"/>
      <c r="H23" s="77"/>
      <c r="I23" s="77"/>
      <c r="J23" s="102" t="s">
        <v>243</v>
      </c>
      <c r="K23" s="102"/>
      <c r="L23" s="77"/>
      <c r="M23" s="77"/>
      <c r="N23" s="77"/>
      <c r="O23" s="77"/>
      <c r="P23" s="77"/>
      <c r="Q23" s="77"/>
      <c r="R23" s="77"/>
      <c r="S23" s="77"/>
      <c r="T23" s="77"/>
      <c r="U23" s="77"/>
      <c r="V23" s="77"/>
      <c r="W23" s="77"/>
      <c r="X23" s="77"/>
    </row>
    <row r="24" spans="1:24" x14ac:dyDescent="0.25">
      <c r="A24" s="14"/>
      <c r="B24" s="77"/>
      <c r="C24" s="77"/>
      <c r="D24" s="77"/>
      <c r="E24" s="77"/>
      <c r="F24" s="77"/>
      <c r="G24" s="102" t="s">
        <v>244</v>
      </c>
      <c r="H24" s="102"/>
      <c r="I24" s="77"/>
      <c r="J24" s="102" t="s">
        <v>244</v>
      </c>
      <c r="K24" s="102"/>
      <c r="L24" s="77"/>
      <c r="M24" s="77"/>
      <c r="N24" s="77"/>
      <c r="O24" s="77"/>
      <c r="P24" s="77"/>
      <c r="Q24" s="77"/>
      <c r="R24" s="77"/>
      <c r="S24" s="102" t="s">
        <v>245</v>
      </c>
      <c r="T24" s="102"/>
      <c r="U24" s="77"/>
      <c r="V24" s="77"/>
      <c r="W24" s="77"/>
      <c r="X24" s="77"/>
    </row>
    <row r="25" spans="1:24" ht="15.75" thickBot="1" x14ac:dyDescent="0.3">
      <c r="A25" s="14"/>
      <c r="B25" s="78" t="s">
        <v>246</v>
      </c>
      <c r="C25" s="77"/>
      <c r="D25" s="103" t="s">
        <v>233</v>
      </c>
      <c r="E25" s="103"/>
      <c r="F25" s="77"/>
      <c r="G25" s="103" t="s">
        <v>247</v>
      </c>
      <c r="H25" s="103"/>
      <c r="I25" s="77"/>
      <c r="J25" s="103" t="s">
        <v>247</v>
      </c>
      <c r="K25" s="103"/>
      <c r="L25" s="77"/>
      <c r="M25" s="103" t="s">
        <v>236</v>
      </c>
      <c r="N25" s="103"/>
      <c r="O25" s="77"/>
      <c r="P25" s="103" t="s">
        <v>237</v>
      </c>
      <c r="Q25" s="103"/>
      <c r="R25" s="77"/>
      <c r="S25" s="103" t="s">
        <v>248</v>
      </c>
      <c r="T25" s="103"/>
      <c r="U25" s="77"/>
      <c r="V25" s="103" t="s">
        <v>221</v>
      </c>
      <c r="W25" s="103"/>
      <c r="X25" s="77"/>
    </row>
    <row r="26" spans="1:24" x14ac:dyDescent="0.25">
      <c r="A26" s="14"/>
      <c r="B26" s="79" t="s">
        <v>241</v>
      </c>
      <c r="C26" s="80"/>
      <c r="D26" s="81"/>
      <c r="E26" s="82"/>
      <c r="F26" s="80"/>
      <c r="G26" s="81"/>
      <c r="H26" s="82"/>
      <c r="I26" s="80"/>
      <c r="J26" s="81"/>
      <c r="K26" s="82"/>
      <c r="L26" s="80"/>
      <c r="M26" s="81"/>
      <c r="N26" s="82"/>
      <c r="O26" s="80"/>
      <c r="P26" s="81"/>
      <c r="Q26" s="82"/>
      <c r="R26" s="80"/>
      <c r="S26" s="81"/>
      <c r="T26" s="82"/>
      <c r="U26" s="80"/>
      <c r="V26" s="81"/>
      <c r="W26" s="82"/>
      <c r="X26" s="80"/>
    </row>
    <row r="27" spans="1:24" x14ac:dyDescent="0.25">
      <c r="A27" s="14"/>
      <c r="B27" s="83" t="s">
        <v>249</v>
      </c>
      <c r="C27" s="84"/>
      <c r="D27" s="85" t="s">
        <v>170</v>
      </c>
      <c r="E27" s="86">
        <v>3297</v>
      </c>
      <c r="F27" s="84"/>
      <c r="G27" s="85" t="s">
        <v>170</v>
      </c>
      <c r="H27" s="86">
        <v>3052</v>
      </c>
      <c r="I27" s="84"/>
      <c r="J27" s="85" t="s">
        <v>170</v>
      </c>
      <c r="K27" s="86">
        <v>6855</v>
      </c>
      <c r="L27" s="84"/>
      <c r="M27" s="85" t="s">
        <v>170</v>
      </c>
      <c r="N27" s="87">
        <v>998</v>
      </c>
      <c r="O27" s="84"/>
      <c r="P27" s="85" t="s">
        <v>170</v>
      </c>
      <c r="Q27" s="87">
        <v>312</v>
      </c>
      <c r="R27" s="84"/>
      <c r="S27" s="85" t="s">
        <v>170</v>
      </c>
      <c r="T27" s="87">
        <v>125</v>
      </c>
      <c r="U27" s="84"/>
      <c r="V27" s="85" t="s">
        <v>170</v>
      </c>
      <c r="W27" s="86">
        <v>14639</v>
      </c>
      <c r="X27" s="84"/>
    </row>
    <row r="28" spans="1:24" x14ac:dyDescent="0.25">
      <c r="A28" s="14"/>
      <c r="B28" s="88" t="s">
        <v>67</v>
      </c>
      <c r="C28" s="80"/>
      <c r="D28" s="79"/>
      <c r="E28" s="89">
        <v>-172</v>
      </c>
      <c r="F28" s="80"/>
      <c r="G28" s="79"/>
      <c r="H28" s="89">
        <v>-307</v>
      </c>
      <c r="I28" s="80"/>
      <c r="J28" s="79"/>
      <c r="K28" s="89">
        <v>-117</v>
      </c>
      <c r="L28" s="80"/>
      <c r="M28" s="79"/>
      <c r="N28" s="89">
        <v>475</v>
      </c>
      <c r="O28" s="80"/>
      <c r="P28" s="79"/>
      <c r="Q28" s="89">
        <v>137</v>
      </c>
      <c r="R28" s="80"/>
      <c r="S28" s="79"/>
      <c r="T28" s="89">
        <v>-16</v>
      </c>
      <c r="U28" s="80"/>
      <c r="V28" s="79"/>
      <c r="W28" s="89" t="s">
        <v>172</v>
      </c>
      <c r="X28" s="80"/>
    </row>
    <row r="29" spans="1:24" x14ac:dyDescent="0.25">
      <c r="A29" s="14"/>
      <c r="B29" s="83" t="s">
        <v>250</v>
      </c>
      <c r="C29" s="84"/>
      <c r="D29" s="85"/>
      <c r="E29" s="87">
        <v>-221</v>
      </c>
      <c r="F29" s="84"/>
      <c r="G29" s="85"/>
      <c r="H29" s="87">
        <v>-238</v>
      </c>
      <c r="I29" s="84"/>
      <c r="J29" s="85"/>
      <c r="K29" s="87">
        <v>-776</v>
      </c>
      <c r="L29" s="84"/>
      <c r="M29" s="85"/>
      <c r="N29" s="87">
        <v>-125</v>
      </c>
      <c r="O29" s="84"/>
      <c r="P29" s="85"/>
      <c r="Q29" s="87">
        <v>-144</v>
      </c>
      <c r="R29" s="84"/>
      <c r="S29" s="85"/>
      <c r="T29" s="87" t="s">
        <v>172</v>
      </c>
      <c r="U29" s="84"/>
      <c r="V29" s="85"/>
      <c r="W29" s="86">
        <v>-1504</v>
      </c>
      <c r="X29" s="84"/>
    </row>
    <row r="30" spans="1:24" ht="15.75" thickBot="1" x14ac:dyDescent="0.3">
      <c r="A30" s="14"/>
      <c r="B30" s="88" t="s">
        <v>251</v>
      </c>
      <c r="C30" s="80"/>
      <c r="D30" s="90"/>
      <c r="E30" s="91">
        <v>26</v>
      </c>
      <c r="F30" s="80"/>
      <c r="G30" s="90"/>
      <c r="H30" s="91">
        <v>18</v>
      </c>
      <c r="I30" s="80"/>
      <c r="J30" s="90"/>
      <c r="K30" s="91" t="s">
        <v>172</v>
      </c>
      <c r="L30" s="80"/>
      <c r="M30" s="90"/>
      <c r="N30" s="91" t="s">
        <v>172</v>
      </c>
      <c r="O30" s="80"/>
      <c r="P30" s="90"/>
      <c r="Q30" s="91">
        <v>38</v>
      </c>
      <c r="R30" s="80"/>
      <c r="S30" s="90"/>
      <c r="T30" s="91" t="s">
        <v>172</v>
      </c>
      <c r="U30" s="80"/>
      <c r="V30" s="90"/>
      <c r="W30" s="91">
        <v>82</v>
      </c>
      <c r="X30" s="80"/>
    </row>
    <row r="31" spans="1:24" x14ac:dyDescent="0.25">
      <c r="A31" s="14"/>
      <c r="B31" s="85"/>
      <c r="C31" s="84"/>
      <c r="D31" s="92"/>
      <c r="E31" s="93"/>
      <c r="F31" s="84"/>
      <c r="G31" s="92"/>
      <c r="H31" s="93"/>
      <c r="I31" s="84"/>
      <c r="J31" s="92"/>
      <c r="K31" s="93"/>
      <c r="L31" s="84"/>
      <c r="M31" s="92"/>
      <c r="N31" s="93"/>
      <c r="O31" s="84"/>
      <c r="P31" s="92"/>
      <c r="Q31" s="93"/>
      <c r="R31" s="84"/>
      <c r="S31" s="92"/>
      <c r="T31" s="93"/>
      <c r="U31" s="84"/>
      <c r="V31" s="92"/>
      <c r="W31" s="93"/>
      <c r="X31" s="84"/>
    </row>
    <row r="32" spans="1:24" ht="15.75" thickBot="1" x14ac:dyDescent="0.3">
      <c r="A32" s="14"/>
      <c r="B32" s="94" t="s">
        <v>252</v>
      </c>
      <c r="C32" s="80"/>
      <c r="D32" s="95" t="s">
        <v>170</v>
      </c>
      <c r="E32" s="96">
        <v>2930</v>
      </c>
      <c r="F32" s="80"/>
      <c r="G32" s="95" t="s">
        <v>170</v>
      </c>
      <c r="H32" s="96">
        <v>2525</v>
      </c>
      <c r="I32" s="80"/>
      <c r="J32" s="95" t="s">
        <v>170</v>
      </c>
      <c r="K32" s="96">
        <v>5962</v>
      </c>
      <c r="L32" s="80"/>
      <c r="M32" s="95" t="s">
        <v>170</v>
      </c>
      <c r="N32" s="96">
        <v>1348</v>
      </c>
      <c r="O32" s="80"/>
      <c r="P32" s="95" t="s">
        <v>170</v>
      </c>
      <c r="Q32" s="97">
        <v>343</v>
      </c>
      <c r="R32" s="80"/>
      <c r="S32" s="95" t="s">
        <v>170</v>
      </c>
      <c r="T32" s="97">
        <v>109</v>
      </c>
      <c r="U32" s="80"/>
      <c r="V32" s="95" t="s">
        <v>170</v>
      </c>
      <c r="W32" s="96">
        <v>13217</v>
      </c>
      <c r="X32" s="80"/>
    </row>
    <row r="33" spans="1:24" ht="15.75" thickTop="1" x14ac:dyDescent="0.25">
      <c r="A33" s="14"/>
      <c r="B33" s="85"/>
      <c r="C33" s="84"/>
      <c r="D33" s="98"/>
      <c r="E33" s="99"/>
      <c r="F33" s="84"/>
      <c r="G33" s="98"/>
      <c r="H33" s="99"/>
      <c r="I33" s="84"/>
      <c r="J33" s="98"/>
      <c r="K33" s="99"/>
      <c r="L33" s="84"/>
      <c r="M33" s="98"/>
      <c r="N33" s="99"/>
      <c r="O33" s="84"/>
      <c r="P33" s="98"/>
      <c r="Q33" s="99"/>
      <c r="R33" s="84"/>
      <c r="S33" s="98"/>
      <c r="T33" s="99"/>
      <c r="U33" s="84"/>
      <c r="V33" s="98"/>
      <c r="W33" s="99"/>
      <c r="X33" s="84"/>
    </row>
    <row r="34" spans="1:24" x14ac:dyDescent="0.25">
      <c r="A34" s="14"/>
      <c r="B34" s="79" t="s">
        <v>253</v>
      </c>
      <c r="C34" s="80"/>
      <c r="D34" s="79"/>
      <c r="E34" s="89"/>
      <c r="F34" s="80"/>
      <c r="G34" s="79"/>
      <c r="H34" s="89"/>
      <c r="I34" s="80"/>
      <c r="J34" s="79"/>
      <c r="K34" s="89"/>
      <c r="L34" s="80"/>
      <c r="M34" s="79"/>
      <c r="N34" s="89"/>
      <c r="O34" s="80"/>
      <c r="P34" s="79"/>
      <c r="Q34" s="89"/>
      <c r="R34" s="80"/>
      <c r="S34" s="79"/>
      <c r="T34" s="89"/>
      <c r="U34" s="80"/>
      <c r="V34" s="79"/>
      <c r="W34" s="89"/>
      <c r="X34" s="80"/>
    </row>
    <row r="35" spans="1:24" x14ac:dyDescent="0.25">
      <c r="A35" s="14"/>
      <c r="B35" s="100" t="s">
        <v>254</v>
      </c>
      <c r="C35" s="84"/>
      <c r="D35" s="85" t="s">
        <v>170</v>
      </c>
      <c r="E35" s="86">
        <v>1822</v>
      </c>
      <c r="F35" s="84"/>
      <c r="G35" s="85" t="s">
        <v>170</v>
      </c>
      <c r="H35" s="87">
        <v>90</v>
      </c>
      <c r="I35" s="84"/>
      <c r="J35" s="85" t="s">
        <v>170</v>
      </c>
      <c r="K35" s="87">
        <v>643</v>
      </c>
      <c r="L35" s="84"/>
      <c r="M35" s="85" t="s">
        <v>170</v>
      </c>
      <c r="N35" s="87">
        <v>588</v>
      </c>
      <c r="O35" s="84"/>
      <c r="P35" s="85" t="s">
        <v>170</v>
      </c>
      <c r="Q35" s="87" t="s">
        <v>172</v>
      </c>
      <c r="R35" s="84"/>
      <c r="S35" s="85" t="s">
        <v>170</v>
      </c>
      <c r="T35" s="87" t="s">
        <v>172</v>
      </c>
      <c r="U35" s="84"/>
      <c r="V35" s="85" t="s">
        <v>170</v>
      </c>
      <c r="W35" s="86">
        <v>3143</v>
      </c>
      <c r="X35" s="84"/>
    </row>
    <row r="36" spans="1:24" ht="15.75" thickBot="1" x14ac:dyDescent="0.3">
      <c r="A36" s="14"/>
      <c r="B36" s="94" t="s">
        <v>255</v>
      </c>
      <c r="C36" s="80"/>
      <c r="D36" s="90"/>
      <c r="E36" s="101">
        <v>1108</v>
      </c>
      <c r="F36" s="80"/>
      <c r="G36" s="90"/>
      <c r="H36" s="101">
        <v>2435</v>
      </c>
      <c r="I36" s="80"/>
      <c r="J36" s="90"/>
      <c r="K36" s="101">
        <v>5319</v>
      </c>
      <c r="L36" s="80"/>
      <c r="M36" s="90"/>
      <c r="N36" s="91">
        <v>760</v>
      </c>
      <c r="O36" s="80"/>
      <c r="P36" s="90"/>
      <c r="Q36" s="91">
        <v>343</v>
      </c>
      <c r="R36" s="80"/>
      <c r="S36" s="90"/>
      <c r="T36" s="91">
        <v>109</v>
      </c>
      <c r="U36" s="80"/>
      <c r="V36" s="90"/>
      <c r="W36" s="101">
        <v>10074</v>
      </c>
      <c r="X36" s="80"/>
    </row>
    <row r="37" spans="1:24" x14ac:dyDescent="0.25">
      <c r="A37" s="14"/>
      <c r="B37" s="85"/>
      <c r="C37" s="84"/>
      <c r="D37" s="92"/>
      <c r="E37" s="93"/>
      <c r="F37" s="84"/>
      <c r="G37" s="92"/>
      <c r="H37" s="93"/>
      <c r="I37" s="84"/>
      <c r="J37" s="92"/>
      <c r="K37" s="93"/>
      <c r="L37" s="84"/>
      <c r="M37" s="92"/>
      <c r="N37" s="93"/>
      <c r="O37" s="84"/>
      <c r="P37" s="92"/>
      <c r="Q37" s="93"/>
      <c r="R37" s="84"/>
      <c r="S37" s="92"/>
      <c r="T37" s="93"/>
      <c r="U37" s="84"/>
      <c r="V37" s="92"/>
      <c r="W37" s="93"/>
      <c r="X37" s="84"/>
    </row>
    <row r="38" spans="1:24" ht="15.75" thickBot="1" x14ac:dyDescent="0.3">
      <c r="A38" s="14"/>
      <c r="B38" s="94" t="s">
        <v>252</v>
      </c>
      <c r="C38" s="80"/>
      <c r="D38" s="95" t="s">
        <v>170</v>
      </c>
      <c r="E38" s="96">
        <v>2930</v>
      </c>
      <c r="F38" s="80"/>
      <c r="G38" s="95" t="s">
        <v>170</v>
      </c>
      <c r="H38" s="96">
        <v>2525</v>
      </c>
      <c r="I38" s="80"/>
      <c r="J38" s="95" t="s">
        <v>170</v>
      </c>
      <c r="K38" s="96">
        <v>5962</v>
      </c>
      <c r="L38" s="80"/>
      <c r="M38" s="95" t="s">
        <v>170</v>
      </c>
      <c r="N38" s="96">
        <v>1348</v>
      </c>
      <c r="O38" s="80"/>
      <c r="P38" s="95" t="s">
        <v>170</v>
      </c>
      <c r="Q38" s="97">
        <v>343</v>
      </c>
      <c r="R38" s="80"/>
      <c r="S38" s="95" t="s">
        <v>170</v>
      </c>
      <c r="T38" s="97">
        <v>109</v>
      </c>
      <c r="U38" s="80"/>
      <c r="V38" s="95" t="s">
        <v>170</v>
      </c>
      <c r="W38" s="96">
        <v>13217</v>
      </c>
      <c r="X38" s="80"/>
    </row>
    <row r="39" spans="1:24" ht="15.75" thickTop="1" x14ac:dyDescent="0.25">
      <c r="A39" s="14"/>
      <c r="B39" s="85"/>
      <c r="C39" s="84"/>
      <c r="D39" s="98"/>
      <c r="E39" s="99"/>
      <c r="F39" s="84"/>
      <c r="G39" s="98"/>
      <c r="H39" s="99"/>
      <c r="I39" s="84"/>
      <c r="J39" s="98"/>
      <c r="K39" s="99"/>
      <c r="L39" s="84"/>
      <c r="M39" s="98"/>
      <c r="N39" s="99"/>
      <c r="O39" s="84"/>
      <c r="P39" s="98"/>
      <c r="Q39" s="99"/>
      <c r="R39" s="84"/>
      <c r="S39" s="98"/>
      <c r="T39" s="99"/>
      <c r="U39" s="84"/>
      <c r="V39" s="98"/>
      <c r="W39" s="99"/>
      <c r="X39" s="84"/>
    </row>
    <row r="40" spans="1:24" x14ac:dyDescent="0.25">
      <c r="A40" s="14"/>
      <c r="B40" s="79" t="s">
        <v>228</v>
      </c>
      <c r="C40" s="80"/>
      <c r="D40" s="79"/>
      <c r="E40" s="89"/>
      <c r="F40" s="80"/>
      <c r="G40" s="79"/>
      <c r="H40" s="89"/>
      <c r="I40" s="80"/>
      <c r="J40" s="79"/>
      <c r="K40" s="89"/>
      <c r="L40" s="80"/>
      <c r="M40" s="79"/>
      <c r="N40" s="89"/>
      <c r="O40" s="80"/>
      <c r="P40" s="79"/>
      <c r="Q40" s="89"/>
      <c r="R40" s="80"/>
      <c r="S40" s="79"/>
      <c r="T40" s="89"/>
      <c r="U40" s="80"/>
      <c r="V40" s="79"/>
      <c r="W40" s="89"/>
      <c r="X40" s="80"/>
    </row>
    <row r="41" spans="1:24" x14ac:dyDescent="0.25">
      <c r="A41" s="14"/>
      <c r="B41" s="83" t="s">
        <v>256</v>
      </c>
      <c r="C41" s="84"/>
      <c r="D41" s="85" t="s">
        <v>170</v>
      </c>
      <c r="E41" s="86">
        <v>4536</v>
      </c>
      <c r="F41" s="84"/>
      <c r="G41" s="85" t="s">
        <v>170</v>
      </c>
      <c r="H41" s="86">
        <v>3547</v>
      </c>
      <c r="I41" s="84"/>
      <c r="J41" s="85" t="s">
        <v>170</v>
      </c>
      <c r="K41" s="86">
        <v>5071</v>
      </c>
      <c r="L41" s="84"/>
      <c r="M41" s="85" t="s">
        <v>170</v>
      </c>
      <c r="N41" s="86">
        <v>1066</v>
      </c>
      <c r="O41" s="84"/>
      <c r="P41" s="85" t="s">
        <v>170</v>
      </c>
      <c r="Q41" s="87" t="s">
        <v>172</v>
      </c>
      <c r="R41" s="84"/>
      <c r="S41" s="85" t="s">
        <v>170</v>
      </c>
      <c r="T41" s="87" t="s">
        <v>172</v>
      </c>
      <c r="U41" s="84"/>
      <c r="V41" s="85" t="s">
        <v>170</v>
      </c>
      <c r="W41" s="86">
        <v>14220</v>
      </c>
      <c r="X41" s="84"/>
    </row>
    <row r="42" spans="1:24" ht="15.75" thickBot="1" x14ac:dyDescent="0.3">
      <c r="A42" s="14"/>
      <c r="B42" s="88" t="s">
        <v>257</v>
      </c>
      <c r="C42" s="80"/>
      <c r="D42" s="90"/>
      <c r="E42" s="101">
        <v>246541</v>
      </c>
      <c r="F42" s="80"/>
      <c r="G42" s="90"/>
      <c r="H42" s="101">
        <v>265441</v>
      </c>
      <c r="I42" s="80"/>
      <c r="J42" s="90"/>
      <c r="K42" s="101">
        <v>592330</v>
      </c>
      <c r="L42" s="80"/>
      <c r="M42" s="90"/>
      <c r="N42" s="101">
        <v>103576</v>
      </c>
      <c r="O42" s="80"/>
      <c r="P42" s="90"/>
      <c r="Q42" s="101">
        <v>14270</v>
      </c>
      <c r="R42" s="80"/>
      <c r="S42" s="90"/>
      <c r="T42" s="101">
        <v>41661</v>
      </c>
      <c r="U42" s="80"/>
      <c r="V42" s="90"/>
      <c r="W42" s="101">
        <v>1263819</v>
      </c>
      <c r="X42" s="80"/>
    </row>
    <row r="43" spans="1:24" x14ac:dyDescent="0.25">
      <c r="A43" s="14"/>
      <c r="B43" s="85"/>
      <c r="C43" s="84"/>
      <c r="D43" s="92"/>
      <c r="E43" s="93"/>
      <c r="F43" s="84"/>
      <c r="G43" s="92"/>
      <c r="H43" s="93"/>
      <c r="I43" s="84"/>
      <c r="J43" s="92"/>
      <c r="K43" s="93"/>
      <c r="L43" s="84"/>
      <c r="M43" s="92"/>
      <c r="N43" s="93"/>
      <c r="O43" s="84"/>
      <c r="P43" s="92"/>
      <c r="Q43" s="93"/>
      <c r="R43" s="84"/>
      <c r="S43" s="92"/>
      <c r="T43" s="93"/>
      <c r="U43" s="84"/>
      <c r="V43" s="92"/>
      <c r="W43" s="93"/>
      <c r="X43" s="84"/>
    </row>
    <row r="44" spans="1:24" ht="15.75" thickBot="1" x14ac:dyDescent="0.3">
      <c r="A44" s="14"/>
      <c r="B44" s="94" t="s">
        <v>258</v>
      </c>
      <c r="C44" s="80"/>
      <c r="D44" s="95" t="s">
        <v>170</v>
      </c>
      <c r="E44" s="96">
        <v>251077</v>
      </c>
      <c r="F44" s="80"/>
      <c r="G44" s="95" t="s">
        <v>170</v>
      </c>
      <c r="H44" s="96">
        <v>268988</v>
      </c>
      <c r="I44" s="80"/>
      <c r="J44" s="95" t="s">
        <v>170</v>
      </c>
      <c r="K44" s="96">
        <v>597401</v>
      </c>
      <c r="L44" s="80"/>
      <c r="M44" s="95" t="s">
        <v>170</v>
      </c>
      <c r="N44" s="96">
        <v>104642</v>
      </c>
      <c r="O44" s="80"/>
      <c r="P44" s="95" t="s">
        <v>170</v>
      </c>
      <c r="Q44" s="96">
        <v>14270</v>
      </c>
      <c r="R44" s="80"/>
      <c r="S44" s="95" t="s">
        <v>170</v>
      </c>
      <c r="T44" s="96">
        <v>41661</v>
      </c>
      <c r="U44" s="80"/>
      <c r="V44" s="95" t="s">
        <v>170</v>
      </c>
      <c r="W44" s="96">
        <v>1278039</v>
      </c>
      <c r="X44" s="80"/>
    </row>
    <row r="45" spans="1:24" ht="15.75" thickTop="1" x14ac:dyDescent="0.25">
      <c r="A45" s="14"/>
      <c r="B45" s="32"/>
      <c r="C45" s="32"/>
      <c r="D45" s="32"/>
      <c r="E45" s="32"/>
      <c r="F45" s="32"/>
      <c r="G45" s="32"/>
      <c r="H45" s="32"/>
      <c r="I45" s="32"/>
      <c r="J45" s="32"/>
      <c r="K45" s="32"/>
      <c r="L45" s="32"/>
      <c r="M45" s="32"/>
      <c r="N45" s="32"/>
      <c r="O45" s="32"/>
      <c r="P45" s="32"/>
      <c r="Q45" s="32"/>
      <c r="R45" s="32"/>
      <c r="S45" s="32"/>
      <c r="T45" s="32"/>
      <c r="U45" s="32"/>
      <c r="V45" s="32"/>
      <c r="W45" s="32"/>
      <c r="X45" s="32"/>
    </row>
    <row r="46" spans="1:24" x14ac:dyDescent="0.25">
      <c r="A46" s="14"/>
      <c r="B46" s="77"/>
      <c r="C46" s="77"/>
      <c r="D46" s="77"/>
      <c r="E46" s="77"/>
      <c r="F46" s="77"/>
      <c r="G46" s="77"/>
      <c r="H46" s="77"/>
      <c r="I46" s="77"/>
      <c r="J46" s="102" t="s">
        <v>243</v>
      </c>
      <c r="K46" s="102"/>
      <c r="L46" s="77"/>
      <c r="M46" s="77"/>
      <c r="N46" s="77"/>
      <c r="O46" s="77"/>
      <c r="P46" s="77"/>
      <c r="Q46" s="77"/>
      <c r="R46" s="77"/>
      <c r="S46" s="77"/>
      <c r="T46" s="77"/>
      <c r="U46" s="77"/>
      <c r="V46" s="77"/>
      <c r="W46" s="77"/>
      <c r="X46" s="77"/>
    </row>
    <row r="47" spans="1:24" x14ac:dyDescent="0.25">
      <c r="A47" s="14"/>
      <c r="B47" s="77"/>
      <c r="C47" s="77"/>
      <c r="D47" s="77"/>
      <c r="E47" s="77"/>
      <c r="F47" s="77"/>
      <c r="G47" s="102" t="s">
        <v>244</v>
      </c>
      <c r="H47" s="102"/>
      <c r="I47" s="77"/>
      <c r="J47" s="102" t="s">
        <v>244</v>
      </c>
      <c r="K47" s="102"/>
      <c r="L47" s="77"/>
      <c r="M47" s="77"/>
      <c r="N47" s="77"/>
      <c r="O47" s="77"/>
      <c r="P47" s="77"/>
      <c r="Q47" s="77"/>
      <c r="R47" s="77"/>
      <c r="S47" s="102" t="s">
        <v>245</v>
      </c>
      <c r="T47" s="102"/>
      <c r="U47" s="77"/>
      <c r="V47" s="77"/>
      <c r="W47" s="77"/>
      <c r="X47" s="77"/>
    </row>
    <row r="48" spans="1:24" ht="15.75" thickBot="1" x14ac:dyDescent="0.3">
      <c r="A48" s="14"/>
      <c r="B48" s="78" t="s">
        <v>259</v>
      </c>
      <c r="C48" s="77"/>
      <c r="D48" s="103" t="s">
        <v>233</v>
      </c>
      <c r="E48" s="103"/>
      <c r="F48" s="77"/>
      <c r="G48" s="103" t="s">
        <v>247</v>
      </c>
      <c r="H48" s="103"/>
      <c r="I48" s="77"/>
      <c r="J48" s="103" t="s">
        <v>247</v>
      </c>
      <c r="K48" s="103"/>
      <c r="L48" s="77"/>
      <c r="M48" s="103" t="s">
        <v>236</v>
      </c>
      <c r="N48" s="103"/>
      <c r="O48" s="77"/>
      <c r="P48" s="103" t="s">
        <v>237</v>
      </c>
      <c r="Q48" s="103"/>
      <c r="R48" s="77"/>
      <c r="S48" s="103" t="s">
        <v>248</v>
      </c>
      <c r="T48" s="103"/>
      <c r="U48" s="77"/>
      <c r="V48" s="103" t="s">
        <v>221</v>
      </c>
      <c r="W48" s="103"/>
      <c r="X48" s="77"/>
    </row>
    <row r="49" spans="1:24" x14ac:dyDescent="0.25">
      <c r="A49" s="14"/>
      <c r="B49" s="79" t="s">
        <v>260</v>
      </c>
      <c r="C49" s="104"/>
      <c r="D49" s="105"/>
      <c r="E49" s="105"/>
      <c r="F49" s="104"/>
      <c r="G49" s="105"/>
      <c r="H49" s="105"/>
      <c r="I49" s="104"/>
      <c r="J49" s="105"/>
      <c r="K49" s="105"/>
      <c r="L49" s="104"/>
      <c r="M49" s="105"/>
      <c r="N49" s="105"/>
      <c r="O49" s="104"/>
      <c r="P49" s="105"/>
      <c r="Q49" s="105"/>
      <c r="R49" s="104"/>
      <c r="S49" s="105"/>
      <c r="T49" s="105"/>
      <c r="U49" s="104"/>
      <c r="V49" s="105"/>
      <c r="W49" s="105"/>
      <c r="X49" s="104"/>
    </row>
    <row r="50" spans="1:24" x14ac:dyDescent="0.25">
      <c r="A50" s="14"/>
      <c r="B50" s="83" t="s">
        <v>249</v>
      </c>
      <c r="C50" s="84"/>
      <c r="D50" s="85" t="s">
        <v>170</v>
      </c>
      <c r="E50" s="86">
        <v>3247</v>
      </c>
      <c r="F50" s="84"/>
      <c r="G50" s="85" t="s">
        <v>170</v>
      </c>
      <c r="H50" s="86">
        <v>4554</v>
      </c>
      <c r="I50" s="84"/>
      <c r="J50" s="85" t="s">
        <v>170</v>
      </c>
      <c r="K50" s="86">
        <v>6502</v>
      </c>
      <c r="L50" s="84"/>
      <c r="M50" s="85" t="s">
        <v>170</v>
      </c>
      <c r="N50" s="86">
        <v>1538</v>
      </c>
      <c r="O50" s="84"/>
      <c r="P50" s="85" t="s">
        <v>170</v>
      </c>
      <c r="Q50" s="87">
        <v>373</v>
      </c>
      <c r="R50" s="84"/>
      <c r="S50" s="85" t="s">
        <v>170</v>
      </c>
      <c r="T50" s="87">
        <v>92</v>
      </c>
      <c r="U50" s="84"/>
      <c r="V50" s="85" t="s">
        <v>170</v>
      </c>
      <c r="W50" s="86">
        <v>16306</v>
      </c>
      <c r="X50" s="84"/>
    </row>
    <row r="51" spans="1:24" x14ac:dyDescent="0.25">
      <c r="A51" s="14"/>
      <c r="B51" s="88" t="s">
        <v>67</v>
      </c>
      <c r="C51" s="80"/>
      <c r="D51" s="79"/>
      <c r="E51" s="89">
        <v>274</v>
      </c>
      <c r="F51" s="80"/>
      <c r="G51" s="79"/>
      <c r="H51" s="89">
        <v>404</v>
      </c>
      <c r="I51" s="80"/>
      <c r="J51" s="79"/>
      <c r="K51" s="89">
        <v>170</v>
      </c>
      <c r="L51" s="80"/>
      <c r="M51" s="79"/>
      <c r="N51" s="89">
        <v>3</v>
      </c>
      <c r="O51" s="80"/>
      <c r="P51" s="79"/>
      <c r="Q51" s="89">
        <v>51</v>
      </c>
      <c r="R51" s="80"/>
      <c r="S51" s="79"/>
      <c r="T51" s="89">
        <v>-2</v>
      </c>
      <c r="U51" s="80"/>
      <c r="V51" s="79"/>
      <c r="W51" s="89">
        <v>900</v>
      </c>
      <c r="X51" s="80"/>
    </row>
    <row r="52" spans="1:24" x14ac:dyDescent="0.25">
      <c r="A52" s="14"/>
      <c r="B52" s="83" t="s">
        <v>250</v>
      </c>
      <c r="C52" s="84"/>
      <c r="D52" s="85"/>
      <c r="E52" s="87">
        <v>-44</v>
      </c>
      <c r="F52" s="84"/>
      <c r="G52" s="85"/>
      <c r="H52" s="87">
        <v>-714</v>
      </c>
      <c r="I52" s="84"/>
      <c r="J52" s="85"/>
      <c r="K52" s="87">
        <v>-83</v>
      </c>
      <c r="L52" s="84"/>
      <c r="M52" s="85"/>
      <c r="N52" s="87" t="s">
        <v>172</v>
      </c>
      <c r="O52" s="84"/>
      <c r="P52" s="85"/>
      <c r="Q52" s="87">
        <v>-122</v>
      </c>
      <c r="R52" s="84"/>
      <c r="S52" s="85"/>
      <c r="T52" s="87" t="s">
        <v>172</v>
      </c>
      <c r="U52" s="84"/>
      <c r="V52" s="85"/>
      <c r="W52" s="87">
        <v>-963</v>
      </c>
      <c r="X52" s="84"/>
    </row>
    <row r="53" spans="1:24" ht="15.75" thickBot="1" x14ac:dyDescent="0.3">
      <c r="A53" s="14"/>
      <c r="B53" s="88" t="s">
        <v>251</v>
      </c>
      <c r="C53" s="80"/>
      <c r="D53" s="90"/>
      <c r="E53" s="91">
        <v>20</v>
      </c>
      <c r="F53" s="80"/>
      <c r="G53" s="90"/>
      <c r="H53" s="91">
        <v>11</v>
      </c>
      <c r="I53" s="80"/>
      <c r="J53" s="90"/>
      <c r="K53" s="91">
        <v>3</v>
      </c>
      <c r="L53" s="80"/>
      <c r="M53" s="90"/>
      <c r="N53" s="91">
        <v>1</v>
      </c>
      <c r="O53" s="80"/>
      <c r="P53" s="90"/>
      <c r="Q53" s="91">
        <v>71</v>
      </c>
      <c r="R53" s="80"/>
      <c r="S53" s="90"/>
      <c r="T53" s="91" t="s">
        <v>172</v>
      </c>
      <c r="U53" s="80"/>
      <c r="V53" s="90"/>
      <c r="W53" s="91">
        <v>106</v>
      </c>
      <c r="X53" s="80"/>
    </row>
    <row r="54" spans="1:24" x14ac:dyDescent="0.25">
      <c r="A54" s="14"/>
      <c r="B54" s="83"/>
      <c r="C54" s="84"/>
      <c r="D54" s="92"/>
      <c r="E54" s="93"/>
      <c r="F54" s="84"/>
      <c r="G54" s="92"/>
      <c r="H54" s="93"/>
      <c r="I54" s="84"/>
      <c r="J54" s="92"/>
      <c r="K54" s="93"/>
      <c r="L54" s="84"/>
      <c r="M54" s="92"/>
      <c r="N54" s="93"/>
      <c r="O54" s="84"/>
      <c r="P54" s="92"/>
      <c r="Q54" s="93"/>
      <c r="R54" s="84"/>
      <c r="S54" s="92"/>
      <c r="T54" s="93"/>
      <c r="U54" s="84"/>
      <c r="V54" s="92"/>
      <c r="W54" s="93"/>
      <c r="X54" s="84"/>
    </row>
    <row r="55" spans="1:24" ht="15.75" thickBot="1" x14ac:dyDescent="0.3">
      <c r="A55" s="14"/>
      <c r="B55" s="94" t="s">
        <v>252</v>
      </c>
      <c r="C55" s="80"/>
      <c r="D55" s="95" t="s">
        <v>170</v>
      </c>
      <c r="E55" s="96">
        <v>3497</v>
      </c>
      <c r="F55" s="80"/>
      <c r="G55" s="95" t="s">
        <v>170</v>
      </c>
      <c r="H55" s="96">
        <v>4255</v>
      </c>
      <c r="I55" s="80"/>
      <c r="J55" s="95" t="s">
        <v>170</v>
      </c>
      <c r="K55" s="96">
        <v>6592</v>
      </c>
      <c r="L55" s="80"/>
      <c r="M55" s="95" t="s">
        <v>170</v>
      </c>
      <c r="N55" s="96">
        <v>1542</v>
      </c>
      <c r="O55" s="80"/>
      <c r="P55" s="95" t="s">
        <v>170</v>
      </c>
      <c r="Q55" s="97">
        <v>373</v>
      </c>
      <c r="R55" s="80"/>
      <c r="S55" s="95" t="s">
        <v>170</v>
      </c>
      <c r="T55" s="97">
        <v>90</v>
      </c>
      <c r="U55" s="80"/>
      <c r="V55" s="95" t="s">
        <v>170</v>
      </c>
      <c r="W55" s="96">
        <v>16349</v>
      </c>
      <c r="X55" s="80"/>
    </row>
    <row r="56" spans="1:24" ht="15.75" thickTop="1" x14ac:dyDescent="0.25">
      <c r="A56" s="14"/>
      <c r="B56" s="126"/>
      <c r="C56" s="126"/>
      <c r="D56" s="126"/>
      <c r="E56" s="126"/>
      <c r="F56" s="126"/>
      <c r="G56" s="126"/>
      <c r="H56" s="126"/>
      <c r="I56" s="126"/>
      <c r="J56" s="126"/>
      <c r="K56" s="126"/>
      <c r="L56" s="126"/>
      <c r="M56" s="126"/>
      <c r="N56" s="126"/>
      <c r="O56" s="126"/>
      <c r="P56" s="126"/>
      <c r="Q56" s="126"/>
      <c r="R56" s="126"/>
      <c r="S56" s="126"/>
      <c r="T56" s="126"/>
      <c r="U56" s="126"/>
      <c r="V56" s="126"/>
      <c r="W56" s="126"/>
      <c r="X56" s="126"/>
    </row>
    <row r="57" spans="1:24" x14ac:dyDescent="0.25">
      <c r="A57" s="14"/>
      <c r="B57" s="5"/>
    </row>
    <row r="58" spans="1:24" x14ac:dyDescent="0.25">
      <c r="A58" s="14"/>
      <c r="B58" s="32"/>
      <c r="C58" s="32"/>
      <c r="D58" s="32"/>
      <c r="E58" s="32"/>
      <c r="F58" s="32"/>
      <c r="G58" s="32"/>
      <c r="H58" s="32"/>
      <c r="I58" s="32"/>
      <c r="J58" s="32"/>
      <c r="K58" s="32"/>
      <c r="L58" s="32"/>
      <c r="M58" s="32"/>
      <c r="N58" s="32"/>
      <c r="O58" s="32"/>
      <c r="P58" s="32"/>
      <c r="Q58" s="32"/>
      <c r="R58" s="32"/>
      <c r="S58" s="32"/>
      <c r="T58" s="32"/>
      <c r="U58" s="32"/>
      <c r="V58" s="32"/>
      <c r="W58" s="32"/>
      <c r="X58" s="32"/>
    </row>
    <row r="59" spans="1:24" x14ac:dyDescent="0.25">
      <c r="A59" s="14"/>
      <c r="B59" s="77"/>
      <c r="C59" s="77"/>
      <c r="D59" s="77"/>
      <c r="E59" s="77"/>
      <c r="F59" s="77"/>
      <c r="G59" s="77"/>
      <c r="H59" s="77"/>
      <c r="I59" s="77"/>
      <c r="J59" s="102" t="s">
        <v>243</v>
      </c>
      <c r="K59" s="102"/>
      <c r="L59" s="77"/>
      <c r="M59" s="77"/>
      <c r="N59" s="77"/>
      <c r="O59" s="77"/>
      <c r="P59" s="77"/>
      <c r="Q59" s="77"/>
      <c r="R59" s="77"/>
      <c r="S59" s="77"/>
      <c r="T59" s="77"/>
      <c r="U59" s="77"/>
      <c r="V59" s="77"/>
      <c r="W59" s="77"/>
      <c r="X59" s="77"/>
    </row>
    <row r="60" spans="1:24" x14ac:dyDescent="0.25">
      <c r="A60" s="14"/>
      <c r="B60" s="77"/>
      <c r="C60" s="77"/>
      <c r="D60" s="77"/>
      <c r="E60" s="77"/>
      <c r="F60" s="77"/>
      <c r="G60" s="102" t="s">
        <v>244</v>
      </c>
      <c r="H60" s="102"/>
      <c r="I60" s="77"/>
      <c r="J60" s="102" t="s">
        <v>244</v>
      </c>
      <c r="K60" s="102"/>
      <c r="L60" s="77"/>
      <c r="M60" s="77"/>
      <c r="N60" s="77"/>
      <c r="O60" s="77"/>
      <c r="P60" s="77"/>
      <c r="Q60" s="77"/>
      <c r="R60" s="77"/>
      <c r="S60" s="102" t="s">
        <v>245</v>
      </c>
      <c r="T60" s="102"/>
      <c r="U60" s="77"/>
      <c r="V60" s="77"/>
      <c r="W60" s="77"/>
      <c r="X60" s="77"/>
    </row>
    <row r="61" spans="1:24" ht="15.75" thickBot="1" x14ac:dyDescent="0.3">
      <c r="A61" s="14"/>
      <c r="B61" s="78" t="s">
        <v>261</v>
      </c>
      <c r="C61" s="77"/>
      <c r="D61" s="103" t="s">
        <v>233</v>
      </c>
      <c r="E61" s="103"/>
      <c r="F61" s="77"/>
      <c r="G61" s="103" t="s">
        <v>247</v>
      </c>
      <c r="H61" s="103"/>
      <c r="I61" s="77"/>
      <c r="J61" s="103" t="s">
        <v>247</v>
      </c>
      <c r="K61" s="103"/>
      <c r="L61" s="77"/>
      <c r="M61" s="103" t="s">
        <v>236</v>
      </c>
      <c r="N61" s="103"/>
      <c r="O61" s="77"/>
      <c r="P61" s="103" t="s">
        <v>237</v>
      </c>
      <c r="Q61" s="103"/>
      <c r="R61" s="77"/>
      <c r="S61" s="103" t="s">
        <v>248</v>
      </c>
      <c r="T61" s="103"/>
      <c r="U61" s="77"/>
      <c r="V61" s="103" t="s">
        <v>221</v>
      </c>
      <c r="W61" s="103"/>
      <c r="X61" s="77"/>
    </row>
    <row r="62" spans="1:24" x14ac:dyDescent="0.25">
      <c r="A62" s="14"/>
      <c r="B62" s="79" t="s">
        <v>253</v>
      </c>
      <c r="C62" s="80"/>
      <c r="D62" s="81"/>
      <c r="E62" s="82"/>
      <c r="F62" s="80"/>
      <c r="G62" s="81"/>
      <c r="H62" s="82"/>
      <c r="I62" s="80"/>
      <c r="J62" s="81"/>
      <c r="K62" s="82"/>
      <c r="L62" s="80"/>
      <c r="M62" s="81"/>
      <c r="N62" s="82"/>
      <c r="O62" s="80"/>
      <c r="P62" s="81"/>
      <c r="Q62" s="82"/>
      <c r="R62" s="80"/>
      <c r="S62" s="81"/>
      <c r="T62" s="82"/>
      <c r="U62" s="80"/>
      <c r="V62" s="81"/>
      <c r="W62" s="82"/>
      <c r="X62" s="80"/>
    </row>
    <row r="63" spans="1:24" x14ac:dyDescent="0.25">
      <c r="A63" s="14"/>
      <c r="B63" s="100" t="s">
        <v>254</v>
      </c>
      <c r="C63" s="84"/>
      <c r="D63" s="85" t="s">
        <v>170</v>
      </c>
      <c r="E63" s="86">
        <v>2025</v>
      </c>
      <c r="F63" s="84"/>
      <c r="G63" s="85" t="s">
        <v>170</v>
      </c>
      <c r="H63" s="87">
        <v>227</v>
      </c>
      <c r="I63" s="84"/>
      <c r="J63" s="85" t="s">
        <v>170</v>
      </c>
      <c r="K63" s="86">
        <v>1569</v>
      </c>
      <c r="L63" s="84"/>
      <c r="M63" s="85" t="s">
        <v>170</v>
      </c>
      <c r="N63" s="87">
        <v>214</v>
      </c>
      <c r="O63" s="84"/>
      <c r="P63" s="85" t="s">
        <v>170</v>
      </c>
      <c r="Q63" s="87" t="s">
        <v>172</v>
      </c>
      <c r="R63" s="84"/>
      <c r="S63" s="85" t="s">
        <v>170</v>
      </c>
      <c r="T63" s="87" t="s">
        <v>172</v>
      </c>
      <c r="U63" s="84"/>
      <c r="V63" s="85" t="s">
        <v>170</v>
      </c>
      <c r="W63" s="86">
        <v>4035</v>
      </c>
      <c r="X63" s="84"/>
    </row>
    <row r="64" spans="1:24" ht="15.75" thickBot="1" x14ac:dyDescent="0.3">
      <c r="A64" s="14"/>
      <c r="B64" s="94" t="s">
        <v>255</v>
      </c>
      <c r="C64" s="80"/>
      <c r="D64" s="90"/>
      <c r="E64" s="101">
        <v>1272</v>
      </c>
      <c r="F64" s="80"/>
      <c r="G64" s="90"/>
      <c r="H64" s="101">
        <v>2825</v>
      </c>
      <c r="I64" s="80"/>
      <c r="J64" s="90"/>
      <c r="K64" s="101">
        <v>5286</v>
      </c>
      <c r="L64" s="80"/>
      <c r="M64" s="90"/>
      <c r="N64" s="91">
        <v>784</v>
      </c>
      <c r="O64" s="80"/>
      <c r="P64" s="90"/>
      <c r="Q64" s="91">
        <v>312</v>
      </c>
      <c r="R64" s="80"/>
      <c r="S64" s="90"/>
      <c r="T64" s="91">
        <v>125</v>
      </c>
      <c r="U64" s="80"/>
      <c r="V64" s="90"/>
      <c r="W64" s="101">
        <v>10604</v>
      </c>
      <c r="X64" s="80"/>
    </row>
    <row r="65" spans="1:24" x14ac:dyDescent="0.25">
      <c r="A65" s="14"/>
      <c r="B65" s="85"/>
      <c r="C65" s="84"/>
      <c r="D65" s="92"/>
      <c r="E65" s="93"/>
      <c r="F65" s="84"/>
      <c r="G65" s="92"/>
      <c r="H65" s="93"/>
      <c r="I65" s="84"/>
      <c r="J65" s="92"/>
      <c r="K65" s="93"/>
      <c r="L65" s="84"/>
      <c r="M65" s="92"/>
      <c r="N65" s="93"/>
      <c r="O65" s="84"/>
      <c r="P65" s="92"/>
      <c r="Q65" s="93"/>
      <c r="R65" s="84"/>
      <c r="S65" s="92"/>
      <c r="T65" s="93"/>
      <c r="U65" s="84"/>
      <c r="V65" s="92"/>
      <c r="W65" s="93"/>
      <c r="X65" s="84"/>
    </row>
    <row r="66" spans="1:24" ht="15.75" thickBot="1" x14ac:dyDescent="0.3">
      <c r="A66" s="14"/>
      <c r="B66" s="94" t="s">
        <v>252</v>
      </c>
      <c r="C66" s="80"/>
      <c r="D66" s="95" t="s">
        <v>170</v>
      </c>
      <c r="E66" s="96">
        <v>3297</v>
      </c>
      <c r="F66" s="80"/>
      <c r="G66" s="95" t="s">
        <v>170</v>
      </c>
      <c r="H66" s="96">
        <v>3052</v>
      </c>
      <c r="I66" s="80"/>
      <c r="J66" s="95" t="s">
        <v>170</v>
      </c>
      <c r="K66" s="96">
        <v>6855</v>
      </c>
      <c r="L66" s="80"/>
      <c r="M66" s="95" t="s">
        <v>170</v>
      </c>
      <c r="N66" s="97">
        <v>998</v>
      </c>
      <c r="O66" s="80"/>
      <c r="P66" s="95" t="s">
        <v>170</v>
      </c>
      <c r="Q66" s="97">
        <v>312</v>
      </c>
      <c r="R66" s="80"/>
      <c r="S66" s="95" t="s">
        <v>170</v>
      </c>
      <c r="T66" s="97">
        <v>125</v>
      </c>
      <c r="U66" s="80"/>
      <c r="V66" s="95" t="s">
        <v>170</v>
      </c>
      <c r="W66" s="96">
        <v>14639</v>
      </c>
      <c r="X66" s="80"/>
    </row>
    <row r="67" spans="1:24" ht="15.75" thickTop="1" x14ac:dyDescent="0.25">
      <c r="A67" s="14"/>
      <c r="B67" s="85"/>
      <c r="C67" s="84"/>
      <c r="D67" s="98"/>
      <c r="E67" s="99"/>
      <c r="F67" s="84"/>
      <c r="G67" s="98"/>
      <c r="H67" s="99"/>
      <c r="I67" s="84"/>
      <c r="J67" s="98"/>
      <c r="K67" s="99"/>
      <c r="L67" s="84"/>
      <c r="M67" s="98"/>
      <c r="N67" s="99"/>
      <c r="O67" s="84"/>
      <c r="P67" s="98"/>
      <c r="Q67" s="99"/>
      <c r="R67" s="84"/>
      <c r="S67" s="98"/>
      <c r="T67" s="99"/>
      <c r="U67" s="84"/>
      <c r="V67" s="98"/>
      <c r="W67" s="99"/>
      <c r="X67" s="84"/>
    </row>
    <row r="68" spans="1:24" x14ac:dyDescent="0.25">
      <c r="A68" s="14"/>
      <c r="B68" s="79" t="s">
        <v>228</v>
      </c>
      <c r="C68" s="80"/>
      <c r="D68" s="79"/>
      <c r="E68" s="89"/>
      <c r="F68" s="80"/>
      <c r="G68" s="79"/>
      <c r="H68" s="89"/>
      <c r="I68" s="80"/>
      <c r="J68" s="79"/>
      <c r="K68" s="89"/>
      <c r="L68" s="80"/>
      <c r="M68" s="79"/>
      <c r="N68" s="89"/>
      <c r="O68" s="80"/>
      <c r="P68" s="79"/>
      <c r="Q68" s="89"/>
      <c r="R68" s="80"/>
      <c r="S68" s="79"/>
      <c r="T68" s="89"/>
      <c r="U68" s="80"/>
      <c r="V68" s="79"/>
      <c r="W68" s="89"/>
      <c r="X68" s="80"/>
    </row>
    <row r="69" spans="1:24" x14ac:dyDescent="0.25">
      <c r="A69" s="14"/>
      <c r="B69" s="83" t="s">
        <v>256</v>
      </c>
      <c r="C69" s="84"/>
      <c r="D69" s="85" t="s">
        <v>170</v>
      </c>
      <c r="E69" s="86">
        <v>4669</v>
      </c>
      <c r="F69" s="84"/>
      <c r="G69" s="85" t="s">
        <v>170</v>
      </c>
      <c r="H69" s="86">
        <v>3985</v>
      </c>
      <c r="I69" s="84"/>
      <c r="J69" s="85" t="s">
        <v>170</v>
      </c>
      <c r="K69" s="86">
        <v>6645</v>
      </c>
      <c r="L69" s="84"/>
      <c r="M69" s="85" t="s">
        <v>170</v>
      </c>
      <c r="N69" s="86">
        <v>1678</v>
      </c>
      <c r="O69" s="84"/>
      <c r="P69" s="85" t="s">
        <v>170</v>
      </c>
      <c r="Q69" s="87" t="s">
        <v>172</v>
      </c>
      <c r="R69" s="84"/>
      <c r="S69" s="85" t="s">
        <v>170</v>
      </c>
      <c r="T69" s="87" t="s">
        <v>172</v>
      </c>
      <c r="U69" s="84"/>
      <c r="V69" s="85" t="s">
        <v>170</v>
      </c>
      <c r="W69" s="86">
        <v>16977</v>
      </c>
      <c r="X69" s="84"/>
    </row>
    <row r="70" spans="1:24" ht="15.75" thickBot="1" x14ac:dyDescent="0.3">
      <c r="A70" s="14"/>
      <c r="B70" s="88" t="s">
        <v>257</v>
      </c>
      <c r="C70" s="80"/>
      <c r="D70" s="90"/>
      <c r="E70" s="101">
        <v>228853</v>
      </c>
      <c r="F70" s="80"/>
      <c r="G70" s="90"/>
      <c r="H70" s="101">
        <v>268546</v>
      </c>
      <c r="I70" s="80"/>
      <c r="J70" s="90"/>
      <c r="K70" s="101">
        <v>585997</v>
      </c>
      <c r="L70" s="80"/>
      <c r="M70" s="90"/>
      <c r="N70" s="101">
        <v>102621</v>
      </c>
      <c r="O70" s="80"/>
      <c r="P70" s="90"/>
      <c r="Q70" s="101">
        <v>15080</v>
      </c>
      <c r="R70" s="80"/>
      <c r="S70" s="90"/>
      <c r="T70" s="101">
        <v>42347</v>
      </c>
      <c r="U70" s="80"/>
      <c r="V70" s="90"/>
      <c r="W70" s="101">
        <v>1243444</v>
      </c>
      <c r="X70" s="80"/>
    </row>
    <row r="71" spans="1:24" x14ac:dyDescent="0.25">
      <c r="A71" s="14"/>
      <c r="B71" s="85"/>
      <c r="C71" s="84"/>
      <c r="D71" s="92"/>
      <c r="E71" s="93"/>
      <c r="F71" s="84"/>
      <c r="G71" s="92"/>
      <c r="H71" s="93"/>
      <c r="I71" s="84"/>
      <c r="J71" s="92"/>
      <c r="K71" s="93"/>
      <c r="L71" s="84"/>
      <c r="M71" s="92"/>
      <c r="N71" s="93"/>
      <c r="O71" s="84"/>
      <c r="P71" s="92"/>
      <c r="Q71" s="93"/>
      <c r="R71" s="84"/>
      <c r="S71" s="92"/>
      <c r="T71" s="93"/>
      <c r="U71" s="84"/>
      <c r="V71" s="92"/>
      <c r="W71" s="93"/>
      <c r="X71" s="84"/>
    </row>
    <row r="72" spans="1:24" ht="15.75" thickBot="1" x14ac:dyDescent="0.3">
      <c r="A72" s="14"/>
      <c r="B72" s="94" t="s">
        <v>262</v>
      </c>
      <c r="C72" s="80"/>
      <c r="D72" s="95" t="s">
        <v>170</v>
      </c>
      <c r="E72" s="96">
        <v>233522</v>
      </c>
      <c r="F72" s="80"/>
      <c r="G72" s="95" t="s">
        <v>170</v>
      </c>
      <c r="H72" s="96">
        <v>272531</v>
      </c>
      <c r="I72" s="80"/>
      <c r="J72" s="95" t="s">
        <v>170</v>
      </c>
      <c r="K72" s="96">
        <v>592642</v>
      </c>
      <c r="L72" s="80"/>
      <c r="M72" s="95" t="s">
        <v>170</v>
      </c>
      <c r="N72" s="96">
        <v>104299</v>
      </c>
      <c r="O72" s="80"/>
      <c r="P72" s="95" t="s">
        <v>170</v>
      </c>
      <c r="Q72" s="96">
        <v>15080</v>
      </c>
      <c r="R72" s="80"/>
      <c r="S72" s="95" t="s">
        <v>170</v>
      </c>
      <c r="T72" s="96">
        <v>42347</v>
      </c>
      <c r="U72" s="80"/>
      <c r="V72" s="95" t="s">
        <v>170</v>
      </c>
      <c r="W72" s="96">
        <v>1260421</v>
      </c>
      <c r="X72" s="80" t="s">
        <v>263</v>
      </c>
    </row>
    <row r="73" spans="1:24" ht="15.75" thickTop="1" x14ac:dyDescent="0.25">
      <c r="A73" s="14"/>
      <c r="B73" s="126"/>
      <c r="C73" s="126"/>
      <c r="D73" s="126"/>
      <c r="E73" s="126"/>
      <c r="F73" s="126"/>
      <c r="G73" s="126"/>
      <c r="H73" s="126"/>
      <c r="I73" s="126"/>
      <c r="J73" s="126"/>
      <c r="K73" s="126"/>
      <c r="L73" s="126"/>
      <c r="M73" s="126"/>
      <c r="N73" s="126"/>
      <c r="O73" s="126"/>
      <c r="P73" s="126"/>
      <c r="Q73" s="126"/>
      <c r="R73" s="126"/>
      <c r="S73" s="126"/>
      <c r="T73" s="126"/>
      <c r="U73" s="126"/>
      <c r="V73" s="126"/>
      <c r="W73" s="126"/>
      <c r="X73" s="126"/>
    </row>
    <row r="74" spans="1:24" x14ac:dyDescent="0.25">
      <c r="A74" s="14"/>
      <c r="B74" s="126"/>
      <c r="C74" s="126"/>
      <c r="D74" s="126"/>
      <c r="E74" s="126"/>
      <c r="F74" s="126"/>
      <c r="G74" s="126"/>
      <c r="H74" s="126"/>
      <c r="I74" s="126"/>
      <c r="J74" s="126"/>
      <c r="K74" s="126"/>
      <c r="L74" s="126"/>
      <c r="M74" s="126"/>
      <c r="N74" s="126"/>
      <c r="O74" s="126"/>
      <c r="P74" s="126"/>
      <c r="Q74" s="126"/>
      <c r="R74" s="126"/>
      <c r="S74" s="126"/>
      <c r="T74" s="126"/>
      <c r="U74" s="126"/>
      <c r="V74" s="126"/>
      <c r="W74" s="126"/>
      <c r="X74" s="126"/>
    </row>
    <row r="75" spans="1:24" x14ac:dyDescent="0.25">
      <c r="A75" s="14"/>
      <c r="B75" s="126" t="s">
        <v>264</v>
      </c>
      <c r="C75" s="126"/>
      <c r="D75" s="126"/>
      <c r="E75" s="126"/>
      <c r="F75" s="126"/>
      <c r="G75" s="126"/>
      <c r="H75" s="126"/>
      <c r="I75" s="126"/>
      <c r="J75" s="126"/>
      <c r="K75" s="126"/>
      <c r="L75" s="126"/>
      <c r="M75" s="126"/>
      <c r="N75" s="126"/>
      <c r="O75" s="126"/>
      <c r="P75" s="126"/>
      <c r="Q75" s="126"/>
      <c r="R75" s="126"/>
      <c r="S75" s="126"/>
      <c r="T75" s="126"/>
      <c r="U75" s="126"/>
      <c r="V75" s="126"/>
      <c r="W75" s="126"/>
      <c r="X75" s="126"/>
    </row>
    <row r="76" spans="1:24" x14ac:dyDescent="0.25">
      <c r="A76" s="14"/>
      <c r="B76" s="126"/>
      <c r="C76" s="126"/>
      <c r="D76" s="126"/>
      <c r="E76" s="126"/>
      <c r="F76" s="126"/>
      <c r="G76" s="126"/>
      <c r="H76" s="126"/>
      <c r="I76" s="126"/>
      <c r="J76" s="126"/>
      <c r="K76" s="126"/>
      <c r="L76" s="126"/>
      <c r="M76" s="126"/>
      <c r="N76" s="126"/>
      <c r="O76" s="126"/>
      <c r="P76" s="126"/>
      <c r="Q76" s="126"/>
      <c r="R76" s="126"/>
      <c r="S76" s="126"/>
      <c r="T76" s="126"/>
      <c r="U76" s="126"/>
      <c r="V76" s="126"/>
      <c r="W76" s="126"/>
      <c r="X76" s="126"/>
    </row>
    <row r="77" spans="1:24" x14ac:dyDescent="0.25">
      <c r="A77" s="14"/>
      <c r="B77" s="77"/>
      <c r="C77" s="77"/>
      <c r="D77" s="102" t="s">
        <v>265</v>
      </c>
      <c r="E77" s="102"/>
      <c r="F77" s="77"/>
      <c r="G77" s="77"/>
      <c r="H77" s="77"/>
      <c r="I77" s="77"/>
      <c r="J77" s="102" t="s">
        <v>266</v>
      </c>
      <c r="K77" s="102"/>
      <c r="L77" s="77"/>
      <c r="M77" s="102" t="s">
        <v>267</v>
      </c>
      <c r="N77" s="102"/>
      <c r="O77" s="77"/>
      <c r="P77" s="102" t="s">
        <v>268</v>
      </c>
      <c r="Q77" s="102"/>
      <c r="R77" s="77"/>
      <c r="S77" s="77"/>
      <c r="T77" s="77"/>
      <c r="U77" s="77"/>
    </row>
    <row r="78" spans="1:24" x14ac:dyDescent="0.25">
      <c r="A78" s="14"/>
      <c r="B78" s="77"/>
      <c r="C78" s="77"/>
      <c r="D78" s="102" t="s">
        <v>269</v>
      </c>
      <c r="E78" s="102"/>
      <c r="F78" s="77"/>
      <c r="G78" s="102" t="s">
        <v>270</v>
      </c>
      <c r="H78" s="102"/>
      <c r="I78" s="77"/>
      <c r="J78" s="102" t="s">
        <v>271</v>
      </c>
      <c r="K78" s="102"/>
      <c r="L78" s="77"/>
      <c r="M78" s="102" t="s">
        <v>270</v>
      </c>
      <c r="N78" s="102"/>
      <c r="O78" s="77"/>
      <c r="P78" s="102" t="s">
        <v>272</v>
      </c>
      <c r="Q78" s="102"/>
      <c r="R78" s="77"/>
      <c r="S78" s="102" t="s">
        <v>268</v>
      </c>
      <c r="T78" s="102"/>
      <c r="U78" s="77"/>
    </row>
    <row r="79" spans="1:24" ht="15.75" thickBot="1" x14ac:dyDescent="0.3">
      <c r="A79" s="14"/>
      <c r="B79" s="77"/>
      <c r="C79" s="77"/>
      <c r="D79" s="103" t="s">
        <v>273</v>
      </c>
      <c r="E79" s="103"/>
      <c r="F79" s="77"/>
      <c r="G79" s="103" t="s">
        <v>274</v>
      </c>
      <c r="H79" s="103"/>
      <c r="I79" s="77"/>
      <c r="J79" s="103" t="s">
        <v>275</v>
      </c>
      <c r="K79" s="103"/>
      <c r="L79" s="77"/>
      <c r="M79" s="103" t="s">
        <v>274</v>
      </c>
      <c r="N79" s="103"/>
      <c r="O79" s="77"/>
      <c r="P79" s="103" t="s">
        <v>276</v>
      </c>
      <c r="Q79" s="103"/>
      <c r="R79" s="77"/>
      <c r="S79" s="103" t="s">
        <v>277</v>
      </c>
      <c r="T79" s="103"/>
      <c r="U79" s="77"/>
    </row>
    <row r="80" spans="1:24" x14ac:dyDescent="0.25">
      <c r="A80" s="14"/>
      <c r="B80" s="77"/>
      <c r="C80" s="77"/>
      <c r="D80" s="106"/>
      <c r="E80" s="106"/>
      <c r="F80" s="77"/>
      <c r="G80" s="106"/>
      <c r="H80" s="106"/>
      <c r="I80" s="77"/>
      <c r="J80" s="106"/>
      <c r="K80" s="106"/>
      <c r="L80" s="77"/>
      <c r="M80" s="106"/>
      <c r="N80" s="106"/>
      <c r="O80" s="77"/>
      <c r="P80" s="106"/>
      <c r="Q80" s="106"/>
      <c r="R80" s="77"/>
      <c r="S80" s="106"/>
      <c r="T80" s="106"/>
      <c r="U80" s="77"/>
    </row>
    <row r="81" spans="1:21" x14ac:dyDescent="0.25">
      <c r="A81" s="14"/>
      <c r="B81" s="79" t="s">
        <v>278</v>
      </c>
      <c r="C81" s="80"/>
      <c r="D81" s="79"/>
      <c r="E81" s="89"/>
      <c r="F81" s="80"/>
      <c r="G81" s="79"/>
      <c r="H81" s="89"/>
      <c r="I81" s="80"/>
      <c r="J81" s="79"/>
      <c r="K81" s="89"/>
      <c r="L81" s="80"/>
      <c r="M81" s="79"/>
      <c r="N81" s="89"/>
      <c r="O81" s="80"/>
      <c r="P81" s="79"/>
      <c r="Q81" s="89"/>
      <c r="R81" s="80"/>
      <c r="S81" s="79"/>
      <c r="T81" s="89"/>
      <c r="U81" s="80"/>
    </row>
    <row r="82" spans="1:21" x14ac:dyDescent="0.25">
      <c r="A82" s="14"/>
      <c r="B82" s="85" t="s">
        <v>233</v>
      </c>
      <c r="C82" s="84"/>
      <c r="D82" s="85" t="s">
        <v>170</v>
      </c>
      <c r="E82" s="87">
        <v>26</v>
      </c>
      <c r="F82" s="84"/>
      <c r="G82" s="85" t="s">
        <v>170</v>
      </c>
      <c r="H82" s="87">
        <v>26</v>
      </c>
      <c r="I82" s="84"/>
      <c r="J82" s="85" t="s">
        <v>170</v>
      </c>
      <c r="K82" s="87" t="s">
        <v>172</v>
      </c>
      <c r="L82" s="84"/>
      <c r="M82" s="85" t="s">
        <v>170</v>
      </c>
      <c r="N82" s="87">
        <v>363</v>
      </c>
      <c r="O82" s="84"/>
      <c r="P82" s="85" t="s">
        <v>170</v>
      </c>
      <c r="Q82" s="87" t="s">
        <v>172</v>
      </c>
      <c r="R82" s="84"/>
      <c r="S82" s="85" t="s">
        <v>170</v>
      </c>
      <c r="T82" s="87" t="s">
        <v>172</v>
      </c>
      <c r="U82" s="84"/>
    </row>
    <row r="83" spans="1:21" x14ac:dyDescent="0.25">
      <c r="A83" s="14"/>
      <c r="B83" s="79"/>
      <c r="C83" s="80"/>
      <c r="D83" s="79"/>
      <c r="E83" s="89"/>
      <c r="F83" s="80"/>
      <c r="G83" s="79"/>
      <c r="H83" s="89"/>
      <c r="I83" s="80"/>
      <c r="J83" s="79"/>
      <c r="K83" s="89"/>
      <c r="L83" s="80"/>
      <c r="M83" s="79"/>
      <c r="N83" s="89"/>
      <c r="O83" s="80"/>
      <c r="P83" s="79"/>
      <c r="Q83" s="89"/>
      <c r="R83" s="80"/>
      <c r="S83" s="79"/>
      <c r="T83" s="89"/>
      <c r="U83" s="80"/>
    </row>
    <row r="84" spans="1:21" x14ac:dyDescent="0.25">
      <c r="A84" s="14"/>
      <c r="B84" s="85" t="s">
        <v>234</v>
      </c>
      <c r="C84" s="84"/>
      <c r="D84" s="85"/>
      <c r="E84" s="87"/>
      <c r="F84" s="84"/>
      <c r="G84" s="85"/>
      <c r="H84" s="87"/>
      <c r="I84" s="84"/>
      <c r="J84" s="85"/>
      <c r="K84" s="87"/>
      <c r="L84" s="84"/>
      <c r="M84" s="85"/>
      <c r="N84" s="87"/>
      <c r="O84" s="84"/>
      <c r="P84" s="85"/>
      <c r="Q84" s="87"/>
      <c r="R84" s="84"/>
      <c r="S84" s="85"/>
      <c r="T84" s="87"/>
      <c r="U84" s="84"/>
    </row>
    <row r="85" spans="1:21" x14ac:dyDescent="0.25">
      <c r="A85" s="14"/>
      <c r="B85" s="88" t="s">
        <v>279</v>
      </c>
      <c r="C85" s="80"/>
      <c r="D85" s="79"/>
      <c r="E85" s="89" t="s">
        <v>172</v>
      </c>
      <c r="F85" s="80"/>
      <c r="G85" s="79"/>
      <c r="H85" s="89" t="s">
        <v>172</v>
      </c>
      <c r="I85" s="80"/>
      <c r="J85" s="79"/>
      <c r="K85" s="89" t="s">
        <v>172</v>
      </c>
      <c r="L85" s="80"/>
      <c r="M85" s="79"/>
      <c r="N85" s="89" t="s">
        <v>172</v>
      </c>
      <c r="O85" s="80"/>
      <c r="P85" s="79"/>
      <c r="Q85" s="89" t="s">
        <v>172</v>
      </c>
      <c r="R85" s="80"/>
      <c r="S85" s="79"/>
      <c r="T85" s="89" t="s">
        <v>172</v>
      </c>
      <c r="U85" s="80"/>
    </row>
    <row r="86" spans="1:21" x14ac:dyDescent="0.25">
      <c r="A86" s="14"/>
      <c r="B86" s="83" t="s">
        <v>280</v>
      </c>
      <c r="C86" s="84"/>
      <c r="D86" s="85"/>
      <c r="E86" s="86">
        <v>1440</v>
      </c>
      <c r="F86" s="84"/>
      <c r="G86" s="85"/>
      <c r="H86" s="86">
        <v>1090</v>
      </c>
      <c r="I86" s="84"/>
      <c r="J86" s="85"/>
      <c r="K86" s="87" t="s">
        <v>172</v>
      </c>
      <c r="L86" s="84"/>
      <c r="M86" s="85"/>
      <c r="N86" s="86">
        <v>1098</v>
      </c>
      <c r="O86" s="84"/>
      <c r="P86" s="85"/>
      <c r="Q86" s="87" t="s">
        <v>172</v>
      </c>
      <c r="R86" s="84"/>
      <c r="S86" s="85"/>
      <c r="T86" s="87" t="s">
        <v>172</v>
      </c>
      <c r="U86" s="84"/>
    </row>
    <row r="87" spans="1:21" x14ac:dyDescent="0.25">
      <c r="A87" s="14"/>
      <c r="B87" s="88" t="s">
        <v>75</v>
      </c>
      <c r="C87" s="80"/>
      <c r="D87" s="79"/>
      <c r="E87" s="107">
        <v>1155</v>
      </c>
      <c r="F87" s="80"/>
      <c r="G87" s="79"/>
      <c r="H87" s="107">
        <v>1086</v>
      </c>
      <c r="I87" s="80"/>
      <c r="J87" s="79"/>
      <c r="K87" s="89" t="s">
        <v>172</v>
      </c>
      <c r="L87" s="80"/>
      <c r="M87" s="79"/>
      <c r="N87" s="107">
        <v>1170</v>
      </c>
      <c r="O87" s="80"/>
      <c r="P87" s="79"/>
      <c r="Q87" s="89" t="s">
        <v>172</v>
      </c>
      <c r="R87" s="80"/>
      <c r="S87" s="79"/>
      <c r="T87" s="89" t="s">
        <v>172</v>
      </c>
      <c r="U87" s="80"/>
    </row>
    <row r="88" spans="1:21" x14ac:dyDescent="0.25">
      <c r="A88" s="14"/>
      <c r="B88" s="85"/>
      <c r="C88" s="84"/>
      <c r="D88" s="85"/>
      <c r="E88" s="87"/>
      <c r="F88" s="84"/>
      <c r="G88" s="85"/>
      <c r="H88" s="87"/>
      <c r="I88" s="84"/>
      <c r="J88" s="85"/>
      <c r="K88" s="87"/>
      <c r="L88" s="84"/>
      <c r="M88" s="85"/>
      <c r="N88" s="87"/>
      <c r="O88" s="84"/>
      <c r="P88" s="85"/>
      <c r="Q88" s="87"/>
      <c r="R88" s="84"/>
      <c r="S88" s="85"/>
      <c r="T88" s="87"/>
      <c r="U88" s="84"/>
    </row>
    <row r="89" spans="1:21" x14ac:dyDescent="0.25">
      <c r="A89" s="14"/>
      <c r="B89" s="79" t="s">
        <v>235</v>
      </c>
      <c r="C89" s="80"/>
      <c r="D89" s="79"/>
      <c r="E89" s="89"/>
      <c r="F89" s="80"/>
      <c r="G89" s="79"/>
      <c r="H89" s="89"/>
      <c r="I89" s="80"/>
      <c r="J89" s="79"/>
      <c r="K89" s="89"/>
      <c r="L89" s="80"/>
      <c r="M89" s="79"/>
      <c r="N89" s="89"/>
      <c r="O89" s="80"/>
      <c r="P89" s="79"/>
      <c r="Q89" s="89"/>
      <c r="R89" s="80"/>
      <c r="S89" s="79"/>
      <c r="T89" s="89"/>
      <c r="U89" s="80"/>
    </row>
    <row r="90" spans="1:21" x14ac:dyDescent="0.25">
      <c r="A90" s="14"/>
      <c r="B90" s="83" t="s">
        <v>281</v>
      </c>
      <c r="C90" s="84"/>
      <c r="D90" s="85"/>
      <c r="E90" s="86">
        <v>3213</v>
      </c>
      <c r="F90" s="84"/>
      <c r="G90" s="85"/>
      <c r="H90" s="87">
        <v>809</v>
      </c>
      <c r="I90" s="84"/>
      <c r="J90" s="85"/>
      <c r="K90" s="87" t="s">
        <v>172</v>
      </c>
      <c r="L90" s="84"/>
      <c r="M90" s="85"/>
      <c r="N90" s="87">
        <v>922</v>
      </c>
      <c r="O90" s="84"/>
      <c r="P90" s="85"/>
      <c r="Q90" s="87" t="s">
        <v>172</v>
      </c>
      <c r="R90" s="84"/>
      <c r="S90" s="85"/>
      <c r="T90" s="87" t="s">
        <v>172</v>
      </c>
      <c r="U90" s="84"/>
    </row>
    <row r="91" spans="1:21" x14ac:dyDescent="0.25">
      <c r="A91" s="14"/>
      <c r="B91" s="88" t="s">
        <v>282</v>
      </c>
      <c r="C91" s="80"/>
      <c r="D91" s="79"/>
      <c r="E91" s="107">
        <v>1882</v>
      </c>
      <c r="F91" s="80"/>
      <c r="G91" s="79"/>
      <c r="H91" s="107">
        <v>1832</v>
      </c>
      <c r="I91" s="80"/>
      <c r="J91" s="79"/>
      <c r="K91" s="89" t="s">
        <v>172</v>
      </c>
      <c r="L91" s="80"/>
      <c r="M91" s="79"/>
      <c r="N91" s="107">
        <v>1847</v>
      </c>
      <c r="O91" s="80"/>
      <c r="P91" s="79"/>
      <c r="Q91" s="89" t="s">
        <v>172</v>
      </c>
      <c r="R91" s="80"/>
      <c r="S91" s="79"/>
      <c r="T91" s="89" t="s">
        <v>172</v>
      </c>
      <c r="U91" s="80"/>
    </row>
    <row r="92" spans="1:21" x14ac:dyDescent="0.25">
      <c r="A92" s="14"/>
      <c r="B92" s="85"/>
      <c r="C92" s="84"/>
      <c r="D92" s="85"/>
      <c r="E92" s="87"/>
      <c r="F92" s="84"/>
      <c r="G92" s="85"/>
      <c r="H92" s="87"/>
      <c r="I92" s="84"/>
      <c r="J92" s="85"/>
      <c r="K92" s="87"/>
      <c r="L92" s="84"/>
      <c r="M92" s="85"/>
      <c r="N92" s="87"/>
      <c r="O92" s="84"/>
      <c r="P92" s="85"/>
      <c r="Q92" s="87"/>
      <c r="R92" s="84"/>
      <c r="S92" s="85"/>
      <c r="T92" s="87"/>
      <c r="U92" s="84"/>
    </row>
    <row r="93" spans="1:21" x14ac:dyDescent="0.25">
      <c r="A93" s="14"/>
      <c r="B93" s="79" t="s">
        <v>236</v>
      </c>
      <c r="C93" s="80"/>
      <c r="D93" s="79"/>
      <c r="E93" s="89">
        <v>345</v>
      </c>
      <c r="F93" s="80"/>
      <c r="G93" s="79"/>
      <c r="H93" s="89">
        <v>65</v>
      </c>
      <c r="I93" s="80"/>
      <c r="J93" s="79"/>
      <c r="K93" s="89" t="s">
        <v>172</v>
      </c>
      <c r="L93" s="80"/>
      <c r="M93" s="79"/>
      <c r="N93" s="89">
        <v>286</v>
      </c>
      <c r="O93" s="80"/>
      <c r="P93" s="79"/>
      <c r="Q93" s="89" t="s">
        <v>172</v>
      </c>
      <c r="R93" s="80"/>
      <c r="S93" s="79"/>
      <c r="T93" s="89" t="s">
        <v>172</v>
      </c>
      <c r="U93" s="80"/>
    </row>
    <row r="94" spans="1:21" x14ac:dyDescent="0.25">
      <c r="A94" s="14"/>
      <c r="B94" s="85" t="s">
        <v>237</v>
      </c>
      <c r="C94" s="84"/>
      <c r="D94" s="85"/>
      <c r="E94" s="87" t="s">
        <v>172</v>
      </c>
      <c r="F94" s="84"/>
      <c r="G94" s="85"/>
      <c r="H94" s="87" t="s">
        <v>172</v>
      </c>
      <c r="I94" s="84"/>
      <c r="J94" s="85"/>
      <c r="K94" s="87" t="s">
        <v>172</v>
      </c>
      <c r="L94" s="84"/>
      <c r="M94" s="85"/>
      <c r="N94" s="87" t="s">
        <v>172</v>
      </c>
      <c r="O94" s="84"/>
      <c r="P94" s="85"/>
      <c r="Q94" s="87" t="s">
        <v>172</v>
      </c>
      <c r="R94" s="84"/>
      <c r="S94" s="85"/>
      <c r="T94" s="87" t="s">
        <v>172</v>
      </c>
      <c r="U94" s="84"/>
    </row>
    <row r="95" spans="1:21" x14ac:dyDescent="0.25">
      <c r="A95" s="14"/>
      <c r="B95" s="79"/>
      <c r="C95" s="80"/>
      <c r="D95" s="79"/>
      <c r="E95" s="89"/>
      <c r="F95" s="80"/>
      <c r="G95" s="79"/>
      <c r="H95" s="89"/>
      <c r="I95" s="80"/>
      <c r="J95" s="79"/>
      <c r="K95" s="89"/>
      <c r="L95" s="80"/>
      <c r="M95" s="79"/>
      <c r="N95" s="89"/>
      <c r="O95" s="80"/>
      <c r="P95" s="79"/>
      <c r="Q95" s="89"/>
      <c r="R95" s="80"/>
      <c r="S95" s="79"/>
      <c r="T95" s="89"/>
      <c r="U95" s="80"/>
    </row>
    <row r="96" spans="1:21" x14ac:dyDescent="0.25">
      <c r="A96" s="14"/>
      <c r="B96" s="85" t="s">
        <v>283</v>
      </c>
      <c r="C96" s="84"/>
      <c r="D96" s="85"/>
      <c r="E96" s="87"/>
      <c r="F96" s="84"/>
      <c r="G96" s="85"/>
      <c r="H96" s="87"/>
      <c r="I96" s="84"/>
      <c r="J96" s="85"/>
      <c r="K96" s="87"/>
      <c r="L96" s="84"/>
      <c r="M96" s="85"/>
      <c r="N96" s="87"/>
      <c r="O96" s="84"/>
      <c r="P96" s="85"/>
      <c r="Q96" s="87"/>
      <c r="R96" s="84"/>
      <c r="S96" s="85"/>
      <c r="T96" s="87"/>
      <c r="U96" s="84"/>
    </row>
    <row r="97" spans="1:24" x14ac:dyDescent="0.25">
      <c r="A97" s="14"/>
      <c r="B97" s="79" t="s">
        <v>233</v>
      </c>
      <c r="C97" s="80"/>
      <c r="D97" s="79"/>
      <c r="E97" s="107">
        <v>5108</v>
      </c>
      <c r="F97" s="80"/>
      <c r="G97" s="79"/>
      <c r="H97" s="107">
        <v>4510</v>
      </c>
      <c r="I97" s="80"/>
      <c r="J97" s="79"/>
      <c r="K97" s="107">
        <v>1822</v>
      </c>
      <c r="L97" s="80"/>
      <c r="M97" s="79"/>
      <c r="N97" s="107">
        <v>4240</v>
      </c>
      <c r="O97" s="80"/>
      <c r="P97" s="79"/>
      <c r="Q97" s="89">
        <v>40</v>
      </c>
      <c r="R97" s="80"/>
      <c r="S97" s="79"/>
      <c r="T97" s="89">
        <v>40</v>
      </c>
      <c r="U97" s="80"/>
    </row>
    <row r="98" spans="1:24" x14ac:dyDescent="0.25">
      <c r="A98" s="14"/>
      <c r="B98" s="85"/>
      <c r="C98" s="84"/>
      <c r="D98" s="85"/>
      <c r="E98" s="87"/>
      <c r="F98" s="84"/>
      <c r="G98" s="85"/>
      <c r="H98" s="87"/>
      <c r="I98" s="84"/>
      <c r="J98" s="85"/>
      <c r="K98" s="87"/>
      <c r="L98" s="84"/>
      <c r="M98" s="85"/>
      <c r="N98" s="87"/>
      <c r="O98" s="84"/>
      <c r="P98" s="85"/>
      <c r="Q98" s="87"/>
      <c r="R98" s="84"/>
      <c r="S98" s="85"/>
      <c r="T98" s="87"/>
      <c r="U98" s="84"/>
    </row>
    <row r="99" spans="1:24" x14ac:dyDescent="0.25">
      <c r="A99" s="14"/>
      <c r="B99" s="79" t="s">
        <v>234</v>
      </c>
      <c r="C99" s="80"/>
      <c r="D99" s="79"/>
      <c r="E99" s="89"/>
      <c r="F99" s="80"/>
      <c r="G99" s="79"/>
      <c r="H99" s="89"/>
      <c r="I99" s="80"/>
      <c r="J99" s="79"/>
      <c r="K99" s="89"/>
      <c r="L99" s="80"/>
      <c r="M99" s="79"/>
      <c r="N99" s="89"/>
      <c r="O99" s="80"/>
      <c r="P99" s="79"/>
      <c r="Q99" s="89"/>
      <c r="R99" s="80"/>
      <c r="S99" s="79"/>
      <c r="T99" s="89"/>
      <c r="U99" s="80"/>
    </row>
    <row r="100" spans="1:24" x14ac:dyDescent="0.25">
      <c r="A100" s="14"/>
      <c r="B100" s="83" t="s">
        <v>279</v>
      </c>
      <c r="C100" s="84"/>
      <c r="D100" s="85"/>
      <c r="E100" s="87" t="s">
        <v>172</v>
      </c>
      <c r="F100" s="84"/>
      <c r="G100" s="85"/>
      <c r="H100" s="87" t="s">
        <v>172</v>
      </c>
      <c r="I100" s="84"/>
      <c r="J100" s="85"/>
      <c r="K100" s="87" t="s">
        <v>172</v>
      </c>
      <c r="L100" s="84"/>
      <c r="M100" s="85"/>
      <c r="N100" s="87" t="s">
        <v>172</v>
      </c>
      <c r="O100" s="84"/>
      <c r="P100" s="85"/>
      <c r="Q100" s="87" t="s">
        <v>172</v>
      </c>
      <c r="R100" s="84"/>
      <c r="S100" s="85"/>
      <c r="T100" s="87" t="s">
        <v>172</v>
      </c>
      <c r="U100" s="84"/>
    </row>
    <row r="101" spans="1:24" x14ac:dyDescent="0.25">
      <c r="A101" s="14"/>
      <c r="B101" s="88" t="s">
        <v>280</v>
      </c>
      <c r="C101" s="80"/>
      <c r="D101" s="79"/>
      <c r="E101" s="89">
        <v>579</v>
      </c>
      <c r="F101" s="80"/>
      <c r="G101" s="79"/>
      <c r="H101" s="89">
        <v>579</v>
      </c>
      <c r="I101" s="80"/>
      <c r="J101" s="79"/>
      <c r="K101" s="89">
        <v>66</v>
      </c>
      <c r="L101" s="80"/>
      <c r="M101" s="79"/>
      <c r="N101" s="89">
        <v>579</v>
      </c>
      <c r="O101" s="80"/>
      <c r="P101" s="79"/>
      <c r="Q101" s="89">
        <v>8</v>
      </c>
      <c r="R101" s="80"/>
      <c r="S101" s="79"/>
      <c r="T101" s="89">
        <v>8</v>
      </c>
      <c r="U101" s="80"/>
    </row>
    <row r="102" spans="1:24" x14ac:dyDescent="0.25">
      <c r="A102" s="14"/>
      <c r="B102" s="83" t="s">
        <v>75</v>
      </c>
      <c r="C102" s="84"/>
      <c r="D102" s="85"/>
      <c r="E102" s="87">
        <v>792</v>
      </c>
      <c r="F102" s="84"/>
      <c r="G102" s="85"/>
      <c r="H102" s="87">
        <v>792</v>
      </c>
      <c r="I102" s="84"/>
      <c r="J102" s="85"/>
      <c r="K102" s="87">
        <v>24</v>
      </c>
      <c r="L102" s="84"/>
      <c r="M102" s="85"/>
      <c r="N102" s="87">
        <v>920</v>
      </c>
      <c r="O102" s="84"/>
      <c r="P102" s="85"/>
      <c r="Q102" s="87">
        <v>6</v>
      </c>
      <c r="R102" s="84"/>
      <c r="S102" s="85"/>
      <c r="T102" s="87">
        <v>6</v>
      </c>
      <c r="U102" s="84"/>
    </row>
    <row r="103" spans="1:24" x14ac:dyDescent="0.25">
      <c r="A103" s="14"/>
      <c r="B103" s="79"/>
      <c r="C103" s="80"/>
      <c r="D103" s="79"/>
      <c r="E103" s="89"/>
      <c r="F103" s="80"/>
      <c r="G103" s="79"/>
      <c r="H103" s="89"/>
      <c r="I103" s="80"/>
      <c r="J103" s="79"/>
      <c r="K103" s="89"/>
      <c r="L103" s="80"/>
      <c r="M103" s="79"/>
      <c r="N103" s="89"/>
      <c r="O103" s="80"/>
      <c r="P103" s="79"/>
      <c r="Q103" s="89"/>
      <c r="R103" s="80"/>
      <c r="S103" s="79"/>
      <c r="T103" s="89"/>
      <c r="U103" s="80"/>
    </row>
    <row r="104" spans="1:24" x14ac:dyDescent="0.25">
      <c r="A104" s="14"/>
      <c r="B104" s="85" t="s">
        <v>235</v>
      </c>
      <c r="C104" s="84"/>
      <c r="D104" s="85"/>
      <c r="E104" s="87"/>
      <c r="F104" s="84"/>
      <c r="G104" s="85"/>
      <c r="H104" s="87"/>
      <c r="I104" s="84"/>
      <c r="J104" s="85"/>
      <c r="K104" s="87"/>
      <c r="L104" s="84"/>
      <c r="M104" s="85"/>
      <c r="N104" s="87"/>
      <c r="O104" s="84"/>
      <c r="P104" s="85"/>
      <c r="Q104" s="87"/>
      <c r="R104" s="84"/>
      <c r="S104" s="85"/>
      <c r="T104" s="87"/>
      <c r="U104" s="84"/>
    </row>
    <row r="105" spans="1:24" x14ac:dyDescent="0.25">
      <c r="A105" s="14"/>
      <c r="B105" s="88" t="s">
        <v>281</v>
      </c>
      <c r="C105" s="80"/>
      <c r="D105" s="79"/>
      <c r="E105" s="89">
        <v>559</v>
      </c>
      <c r="F105" s="80"/>
      <c r="G105" s="79"/>
      <c r="H105" s="89">
        <v>559</v>
      </c>
      <c r="I105" s="80"/>
      <c r="J105" s="79"/>
      <c r="K105" s="89">
        <v>126</v>
      </c>
      <c r="L105" s="80"/>
      <c r="M105" s="79"/>
      <c r="N105" s="107">
        <v>1124</v>
      </c>
      <c r="O105" s="80"/>
      <c r="P105" s="79"/>
      <c r="Q105" s="89">
        <v>3</v>
      </c>
      <c r="R105" s="80"/>
      <c r="S105" s="79"/>
      <c r="T105" s="89">
        <v>3</v>
      </c>
      <c r="U105" s="80"/>
    </row>
    <row r="106" spans="1:24" x14ac:dyDescent="0.25">
      <c r="A106" s="14"/>
      <c r="B106" s="83" t="s">
        <v>282</v>
      </c>
      <c r="C106" s="84"/>
      <c r="D106" s="85"/>
      <c r="E106" s="86">
        <v>2391</v>
      </c>
      <c r="F106" s="84"/>
      <c r="G106" s="85"/>
      <c r="H106" s="86">
        <v>1871</v>
      </c>
      <c r="I106" s="84"/>
      <c r="J106" s="85"/>
      <c r="K106" s="87">
        <v>518</v>
      </c>
      <c r="L106" s="84"/>
      <c r="M106" s="85"/>
      <c r="N106" s="86">
        <v>1966</v>
      </c>
      <c r="O106" s="84"/>
      <c r="P106" s="85"/>
      <c r="Q106" s="87">
        <v>23</v>
      </c>
      <c r="R106" s="84"/>
      <c r="S106" s="85"/>
      <c r="T106" s="87">
        <v>23</v>
      </c>
      <c r="U106" s="84"/>
    </row>
    <row r="107" spans="1:24" x14ac:dyDescent="0.25">
      <c r="A107" s="14"/>
      <c r="B107" s="79" t="s">
        <v>236</v>
      </c>
      <c r="C107" s="80"/>
      <c r="D107" s="79"/>
      <c r="E107" s="107">
        <v>1902</v>
      </c>
      <c r="F107" s="80"/>
      <c r="G107" s="79"/>
      <c r="H107" s="107">
        <v>1001</v>
      </c>
      <c r="I107" s="80"/>
      <c r="J107" s="79"/>
      <c r="K107" s="89">
        <v>587</v>
      </c>
      <c r="L107" s="80"/>
      <c r="M107" s="79"/>
      <c r="N107" s="107">
        <v>1086</v>
      </c>
      <c r="O107" s="80"/>
      <c r="P107" s="79"/>
      <c r="Q107" s="89" t="s">
        <v>172</v>
      </c>
      <c r="R107" s="80"/>
      <c r="S107" s="79"/>
      <c r="T107" s="89" t="s">
        <v>172</v>
      </c>
      <c r="U107" s="80"/>
    </row>
    <row r="108" spans="1:24" ht="15.75" thickBot="1" x14ac:dyDescent="0.3">
      <c r="A108" s="14"/>
      <c r="B108" s="85" t="s">
        <v>237</v>
      </c>
      <c r="C108" s="84"/>
      <c r="D108" s="108"/>
      <c r="E108" s="109" t="s">
        <v>172</v>
      </c>
      <c r="F108" s="84"/>
      <c r="G108" s="108"/>
      <c r="H108" s="109" t="s">
        <v>172</v>
      </c>
      <c r="I108" s="84"/>
      <c r="J108" s="108"/>
      <c r="K108" s="109" t="s">
        <v>172</v>
      </c>
      <c r="L108" s="84"/>
      <c r="M108" s="108"/>
      <c r="N108" s="109" t="s">
        <v>172</v>
      </c>
      <c r="O108" s="84"/>
      <c r="P108" s="108"/>
      <c r="Q108" s="109" t="s">
        <v>172</v>
      </c>
      <c r="R108" s="84"/>
      <c r="S108" s="108"/>
      <c r="T108" s="109" t="s">
        <v>172</v>
      </c>
      <c r="U108" s="84"/>
    </row>
    <row r="109" spans="1:24" x14ac:dyDescent="0.25">
      <c r="A109" s="14"/>
      <c r="B109" s="79"/>
      <c r="C109" s="80"/>
      <c r="D109" s="81"/>
      <c r="E109" s="82"/>
      <c r="F109" s="80"/>
      <c r="G109" s="81"/>
      <c r="H109" s="82"/>
      <c r="I109" s="80"/>
      <c r="J109" s="81"/>
      <c r="K109" s="82"/>
      <c r="L109" s="80"/>
      <c r="M109" s="81"/>
      <c r="N109" s="82"/>
      <c r="O109" s="80"/>
      <c r="P109" s="81"/>
      <c r="Q109" s="82"/>
      <c r="R109" s="80"/>
      <c r="S109" s="81"/>
      <c r="T109" s="82"/>
      <c r="U109" s="80"/>
    </row>
    <row r="110" spans="1:24" ht="15.75" thickBot="1" x14ac:dyDescent="0.3">
      <c r="A110" s="14"/>
      <c r="B110" s="85" t="s">
        <v>221</v>
      </c>
      <c r="C110" s="84"/>
      <c r="D110" s="110" t="s">
        <v>170</v>
      </c>
      <c r="E110" s="111">
        <v>19392</v>
      </c>
      <c r="F110" s="84"/>
      <c r="G110" s="110" t="s">
        <v>170</v>
      </c>
      <c r="H110" s="111">
        <v>14220</v>
      </c>
      <c r="I110" s="84"/>
      <c r="J110" s="110" t="s">
        <v>170</v>
      </c>
      <c r="K110" s="111">
        <v>3143</v>
      </c>
      <c r="L110" s="84"/>
      <c r="M110" s="110" t="s">
        <v>170</v>
      </c>
      <c r="N110" s="111">
        <v>15601</v>
      </c>
      <c r="O110" s="84"/>
      <c r="P110" s="110" t="s">
        <v>170</v>
      </c>
      <c r="Q110" s="112">
        <v>80</v>
      </c>
      <c r="R110" s="84"/>
      <c r="S110" s="110" t="s">
        <v>170</v>
      </c>
      <c r="T110" s="112">
        <v>80</v>
      </c>
      <c r="U110" s="84" t="s">
        <v>263</v>
      </c>
    </row>
    <row r="111" spans="1:24" ht="15.75" thickTop="1" x14ac:dyDescent="0.25">
      <c r="A111" s="14"/>
      <c r="B111" s="5"/>
    </row>
    <row r="112" spans="1:24" x14ac:dyDescent="0.25">
      <c r="A112" s="14"/>
      <c r="B112" s="32"/>
      <c r="C112" s="32"/>
      <c r="D112" s="32"/>
      <c r="E112" s="32"/>
      <c r="F112" s="32"/>
      <c r="G112" s="32"/>
      <c r="H112" s="32"/>
      <c r="I112" s="32"/>
      <c r="J112" s="32"/>
      <c r="K112" s="32"/>
      <c r="L112" s="32"/>
      <c r="M112" s="32"/>
      <c r="N112" s="32"/>
      <c r="O112" s="32"/>
      <c r="P112" s="32"/>
      <c r="Q112" s="32"/>
      <c r="R112" s="32"/>
      <c r="S112" s="32"/>
      <c r="T112" s="32"/>
      <c r="U112" s="32"/>
      <c r="V112" s="32"/>
      <c r="W112" s="32"/>
      <c r="X112" s="32"/>
    </row>
    <row r="113" spans="1:24" x14ac:dyDescent="0.25">
      <c r="A113" s="14"/>
      <c r="B113" s="32" t="s">
        <v>284</v>
      </c>
      <c r="C113" s="32"/>
      <c r="D113" s="32"/>
      <c r="E113" s="32"/>
      <c r="F113" s="32"/>
      <c r="G113" s="32"/>
      <c r="H113" s="32"/>
      <c r="I113" s="32"/>
      <c r="J113" s="32"/>
      <c r="K113" s="32"/>
      <c r="L113" s="32"/>
      <c r="M113" s="32"/>
      <c r="N113" s="32"/>
      <c r="O113" s="32"/>
      <c r="P113" s="32"/>
      <c r="Q113" s="32"/>
      <c r="R113" s="32"/>
      <c r="S113" s="32"/>
      <c r="T113" s="32"/>
      <c r="U113" s="32"/>
      <c r="V113" s="32"/>
      <c r="W113" s="32"/>
      <c r="X113" s="32"/>
    </row>
    <row r="114" spans="1:24" x14ac:dyDescent="0.25">
      <c r="A114" s="14"/>
      <c r="B114" s="32"/>
      <c r="C114" s="32"/>
      <c r="D114" s="32"/>
      <c r="E114" s="32"/>
      <c r="F114" s="32"/>
      <c r="G114" s="32"/>
      <c r="H114" s="32"/>
      <c r="I114" s="32"/>
      <c r="J114" s="32"/>
      <c r="K114" s="32"/>
      <c r="L114" s="32"/>
      <c r="M114" s="32"/>
      <c r="N114" s="32"/>
      <c r="O114" s="32"/>
      <c r="P114" s="32"/>
      <c r="Q114" s="32"/>
      <c r="R114" s="32"/>
      <c r="S114" s="32"/>
      <c r="T114" s="32"/>
      <c r="U114" s="32"/>
      <c r="V114" s="32"/>
      <c r="W114" s="32"/>
      <c r="X114" s="32"/>
    </row>
    <row r="115" spans="1:24" x14ac:dyDescent="0.25">
      <c r="A115" s="14"/>
      <c r="B115" s="77"/>
      <c r="C115" s="77"/>
      <c r="D115" s="102" t="s">
        <v>265</v>
      </c>
      <c r="E115" s="102"/>
      <c r="F115" s="77"/>
      <c r="G115" s="77"/>
      <c r="H115" s="77"/>
      <c r="I115" s="77"/>
      <c r="J115" s="102" t="s">
        <v>266</v>
      </c>
      <c r="K115" s="102"/>
      <c r="L115" s="77"/>
      <c r="M115" s="102" t="s">
        <v>267</v>
      </c>
      <c r="N115" s="102"/>
      <c r="O115" s="77"/>
      <c r="P115" s="102" t="s">
        <v>268</v>
      </c>
      <c r="Q115" s="102"/>
      <c r="R115" s="77"/>
      <c r="S115" s="77"/>
      <c r="T115" s="77"/>
      <c r="U115" s="77"/>
    </row>
    <row r="116" spans="1:24" x14ac:dyDescent="0.25">
      <c r="A116" s="14"/>
      <c r="B116" s="77"/>
      <c r="C116" s="77"/>
      <c r="D116" s="102" t="s">
        <v>269</v>
      </c>
      <c r="E116" s="102"/>
      <c r="F116" s="77"/>
      <c r="G116" s="102" t="s">
        <v>270</v>
      </c>
      <c r="H116" s="102"/>
      <c r="I116" s="77"/>
      <c r="J116" s="102" t="s">
        <v>271</v>
      </c>
      <c r="K116" s="102"/>
      <c r="L116" s="77"/>
      <c r="M116" s="102" t="s">
        <v>270</v>
      </c>
      <c r="N116" s="102"/>
      <c r="O116" s="77"/>
      <c r="P116" s="102" t="s">
        <v>272</v>
      </c>
      <c r="Q116" s="102"/>
      <c r="R116" s="77"/>
      <c r="S116" s="102" t="s">
        <v>268</v>
      </c>
      <c r="T116" s="102"/>
      <c r="U116" s="77"/>
    </row>
    <row r="117" spans="1:24" ht="15.75" thickBot="1" x14ac:dyDescent="0.3">
      <c r="A117" s="14"/>
      <c r="B117" s="77"/>
      <c r="C117" s="77"/>
      <c r="D117" s="103" t="s">
        <v>273</v>
      </c>
      <c r="E117" s="103"/>
      <c r="F117" s="77"/>
      <c r="G117" s="103" t="s">
        <v>274</v>
      </c>
      <c r="H117" s="103"/>
      <c r="I117" s="77"/>
      <c r="J117" s="103" t="s">
        <v>275</v>
      </c>
      <c r="K117" s="103"/>
      <c r="L117" s="77"/>
      <c r="M117" s="103" t="s">
        <v>274</v>
      </c>
      <c r="N117" s="103"/>
      <c r="O117" s="77"/>
      <c r="P117" s="103" t="s">
        <v>276</v>
      </c>
      <c r="Q117" s="103"/>
      <c r="R117" s="77"/>
      <c r="S117" s="103" t="s">
        <v>277</v>
      </c>
      <c r="T117" s="103"/>
      <c r="U117" s="77"/>
    </row>
    <row r="118" spans="1:24" x14ac:dyDescent="0.25">
      <c r="A118" s="14"/>
      <c r="B118" s="77"/>
      <c r="C118" s="77"/>
      <c r="D118" s="106"/>
      <c r="E118" s="106"/>
      <c r="F118" s="77"/>
      <c r="G118" s="106"/>
      <c r="H118" s="106"/>
      <c r="I118" s="77"/>
      <c r="J118" s="106"/>
      <c r="K118" s="106"/>
      <c r="L118" s="77"/>
      <c r="M118" s="106"/>
      <c r="N118" s="106"/>
      <c r="O118" s="77"/>
      <c r="P118" s="106"/>
      <c r="Q118" s="106"/>
      <c r="R118" s="77"/>
      <c r="S118" s="106"/>
      <c r="T118" s="106"/>
      <c r="U118" s="77"/>
    </row>
    <row r="119" spans="1:24" x14ac:dyDescent="0.25">
      <c r="A119" s="14"/>
      <c r="B119" s="79" t="s">
        <v>278</v>
      </c>
      <c r="C119" s="80"/>
      <c r="D119" s="79"/>
      <c r="E119" s="89"/>
      <c r="F119" s="80"/>
      <c r="G119" s="79"/>
      <c r="H119" s="89"/>
      <c r="I119" s="80"/>
      <c r="J119" s="79"/>
      <c r="K119" s="89"/>
      <c r="L119" s="80"/>
      <c r="M119" s="79"/>
      <c r="N119" s="89"/>
      <c r="O119" s="80"/>
      <c r="P119" s="79"/>
      <c r="Q119" s="89"/>
      <c r="R119" s="80"/>
      <c r="S119" s="79"/>
      <c r="T119" s="89"/>
      <c r="U119" s="80"/>
    </row>
    <row r="120" spans="1:24" x14ac:dyDescent="0.25">
      <c r="A120" s="14"/>
      <c r="B120" s="85" t="s">
        <v>233</v>
      </c>
      <c r="C120" s="84"/>
      <c r="D120" s="85" t="s">
        <v>170</v>
      </c>
      <c r="E120" s="86">
        <v>1102</v>
      </c>
      <c r="F120" s="84"/>
      <c r="G120" s="85" t="s">
        <v>170</v>
      </c>
      <c r="H120" s="86">
        <v>1102</v>
      </c>
      <c r="I120" s="84"/>
      <c r="J120" s="85" t="s">
        <v>170</v>
      </c>
      <c r="K120" s="87" t="s">
        <v>172</v>
      </c>
      <c r="L120" s="84"/>
      <c r="M120" s="85" t="s">
        <v>170</v>
      </c>
      <c r="N120" s="86">
        <v>1103</v>
      </c>
      <c r="O120" s="84"/>
      <c r="P120" s="85" t="s">
        <v>170</v>
      </c>
      <c r="Q120" s="87" t="s">
        <v>172</v>
      </c>
      <c r="R120" s="84"/>
      <c r="S120" s="85" t="s">
        <v>170</v>
      </c>
      <c r="T120" s="87" t="s">
        <v>172</v>
      </c>
      <c r="U120" s="84"/>
    </row>
    <row r="121" spans="1:24" x14ac:dyDescent="0.25">
      <c r="A121" s="14"/>
      <c r="B121" s="79"/>
      <c r="C121" s="80"/>
      <c r="D121" s="79"/>
      <c r="E121" s="89"/>
      <c r="F121" s="80"/>
      <c r="G121" s="79"/>
      <c r="H121" s="89"/>
      <c r="I121" s="80"/>
      <c r="J121" s="79"/>
      <c r="K121" s="89"/>
      <c r="L121" s="80"/>
      <c r="M121" s="79"/>
      <c r="N121" s="89"/>
      <c r="O121" s="80"/>
      <c r="P121" s="79"/>
      <c r="Q121" s="89"/>
      <c r="R121" s="80"/>
      <c r="S121" s="79"/>
      <c r="T121" s="89"/>
      <c r="U121" s="80"/>
    </row>
    <row r="122" spans="1:24" x14ac:dyDescent="0.25">
      <c r="A122" s="14"/>
      <c r="B122" s="85" t="s">
        <v>234</v>
      </c>
      <c r="C122" s="84"/>
      <c r="D122" s="85"/>
      <c r="E122" s="87"/>
      <c r="F122" s="84"/>
      <c r="G122" s="85"/>
      <c r="H122" s="87"/>
      <c r="I122" s="84"/>
      <c r="J122" s="85"/>
      <c r="K122" s="87"/>
      <c r="L122" s="84"/>
      <c r="M122" s="85"/>
      <c r="N122" s="87"/>
      <c r="O122" s="84"/>
      <c r="P122" s="85"/>
      <c r="Q122" s="87"/>
      <c r="R122" s="84"/>
      <c r="S122" s="85"/>
      <c r="T122" s="87"/>
      <c r="U122" s="84"/>
    </row>
    <row r="123" spans="1:24" x14ac:dyDescent="0.25">
      <c r="A123" s="14"/>
      <c r="B123" s="88" t="s">
        <v>279</v>
      </c>
      <c r="C123" s="80"/>
      <c r="D123" s="79"/>
      <c r="E123" s="89" t="s">
        <v>172</v>
      </c>
      <c r="F123" s="80"/>
      <c r="G123" s="79"/>
      <c r="H123" s="89" t="s">
        <v>172</v>
      </c>
      <c r="I123" s="80"/>
      <c r="J123" s="79"/>
      <c r="K123" s="89" t="s">
        <v>172</v>
      </c>
      <c r="L123" s="80"/>
      <c r="M123" s="79"/>
      <c r="N123" s="89" t="s">
        <v>172</v>
      </c>
      <c r="O123" s="80"/>
      <c r="P123" s="79"/>
      <c r="Q123" s="89" t="s">
        <v>172</v>
      </c>
      <c r="R123" s="80"/>
      <c r="S123" s="79"/>
      <c r="T123" s="89" t="s">
        <v>172</v>
      </c>
      <c r="U123" s="80"/>
    </row>
    <row r="124" spans="1:24" x14ac:dyDescent="0.25">
      <c r="A124" s="14"/>
      <c r="B124" s="83" t="s">
        <v>280</v>
      </c>
      <c r="C124" s="84"/>
      <c r="D124" s="85"/>
      <c r="E124" s="86">
        <v>1293</v>
      </c>
      <c r="F124" s="84"/>
      <c r="G124" s="85"/>
      <c r="H124" s="87">
        <v>943</v>
      </c>
      <c r="I124" s="84"/>
      <c r="J124" s="85"/>
      <c r="K124" s="87" t="s">
        <v>172</v>
      </c>
      <c r="L124" s="84"/>
      <c r="M124" s="85"/>
      <c r="N124" s="87">
        <v>951</v>
      </c>
      <c r="O124" s="84"/>
      <c r="P124" s="85"/>
      <c r="Q124" s="87" t="s">
        <v>172</v>
      </c>
      <c r="R124" s="84"/>
      <c r="S124" s="85"/>
      <c r="T124" s="87" t="s">
        <v>172</v>
      </c>
      <c r="U124" s="84"/>
    </row>
    <row r="125" spans="1:24" x14ac:dyDescent="0.25">
      <c r="A125" s="14"/>
      <c r="B125" s="88" t="s">
        <v>75</v>
      </c>
      <c r="C125" s="80"/>
      <c r="D125" s="79"/>
      <c r="E125" s="107">
        <v>1975</v>
      </c>
      <c r="F125" s="80"/>
      <c r="G125" s="79"/>
      <c r="H125" s="107">
        <v>1848</v>
      </c>
      <c r="I125" s="80"/>
      <c r="J125" s="79"/>
      <c r="K125" s="89" t="s">
        <v>172</v>
      </c>
      <c r="L125" s="80"/>
      <c r="M125" s="79"/>
      <c r="N125" s="107">
        <v>1771</v>
      </c>
      <c r="O125" s="80"/>
      <c r="P125" s="79"/>
      <c r="Q125" s="89" t="s">
        <v>172</v>
      </c>
      <c r="R125" s="80"/>
      <c r="S125" s="79"/>
      <c r="T125" s="89" t="s">
        <v>172</v>
      </c>
      <c r="U125" s="80"/>
    </row>
    <row r="126" spans="1:24" x14ac:dyDescent="0.25">
      <c r="A126" s="14"/>
      <c r="B126" s="85"/>
      <c r="C126" s="84"/>
      <c r="D126" s="85"/>
      <c r="E126" s="87"/>
      <c r="F126" s="84"/>
      <c r="G126" s="85"/>
      <c r="H126" s="87"/>
      <c r="I126" s="84"/>
      <c r="J126" s="85"/>
      <c r="K126" s="87"/>
      <c r="L126" s="84"/>
      <c r="M126" s="85"/>
      <c r="N126" s="87"/>
      <c r="O126" s="84"/>
      <c r="P126" s="85"/>
      <c r="Q126" s="87"/>
      <c r="R126" s="84"/>
      <c r="S126" s="85"/>
      <c r="T126" s="87"/>
      <c r="U126" s="84"/>
    </row>
    <row r="127" spans="1:24" x14ac:dyDescent="0.25">
      <c r="A127" s="14"/>
      <c r="B127" s="79" t="s">
        <v>235</v>
      </c>
      <c r="C127" s="80"/>
      <c r="D127" s="79"/>
      <c r="E127" s="89"/>
      <c r="F127" s="80"/>
      <c r="G127" s="79"/>
      <c r="H127" s="89"/>
      <c r="I127" s="80"/>
      <c r="J127" s="79"/>
      <c r="K127" s="89"/>
      <c r="L127" s="80"/>
      <c r="M127" s="79"/>
      <c r="N127" s="89"/>
      <c r="O127" s="80"/>
      <c r="P127" s="79"/>
      <c r="Q127" s="89"/>
      <c r="R127" s="80"/>
      <c r="S127" s="79"/>
      <c r="T127" s="89"/>
      <c r="U127" s="80"/>
    </row>
    <row r="128" spans="1:24" x14ac:dyDescent="0.25">
      <c r="A128" s="14"/>
      <c r="B128" s="83" t="s">
        <v>281</v>
      </c>
      <c r="C128" s="84"/>
      <c r="D128" s="85"/>
      <c r="E128" s="86">
        <v>1541</v>
      </c>
      <c r="F128" s="84"/>
      <c r="G128" s="85"/>
      <c r="H128" s="86">
        <v>1541</v>
      </c>
      <c r="I128" s="84"/>
      <c r="J128" s="85"/>
      <c r="K128" s="87" t="s">
        <v>172</v>
      </c>
      <c r="L128" s="84"/>
      <c r="M128" s="85"/>
      <c r="N128" s="86">
        <v>1287</v>
      </c>
      <c r="O128" s="84"/>
      <c r="P128" s="85"/>
      <c r="Q128" s="87" t="s">
        <v>172</v>
      </c>
      <c r="R128" s="84"/>
      <c r="S128" s="85"/>
      <c r="T128" s="87" t="s">
        <v>172</v>
      </c>
      <c r="U128" s="84"/>
    </row>
    <row r="129" spans="1:21" x14ac:dyDescent="0.25">
      <c r="A129" s="14"/>
      <c r="B129" s="88" t="s">
        <v>282</v>
      </c>
      <c r="C129" s="80"/>
      <c r="D129" s="79"/>
      <c r="E129" s="107">
        <v>3659</v>
      </c>
      <c r="F129" s="80"/>
      <c r="G129" s="79"/>
      <c r="H129" s="107">
        <v>3609</v>
      </c>
      <c r="I129" s="80"/>
      <c r="J129" s="79"/>
      <c r="K129" s="89" t="s">
        <v>172</v>
      </c>
      <c r="L129" s="80"/>
      <c r="M129" s="79"/>
      <c r="N129" s="107">
        <v>3716</v>
      </c>
      <c r="O129" s="80"/>
      <c r="P129" s="79"/>
      <c r="Q129" s="89" t="s">
        <v>172</v>
      </c>
      <c r="R129" s="80"/>
      <c r="S129" s="79"/>
      <c r="T129" s="89" t="s">
        <v>172</v>
      </c>
      <c r="U129" s="80"/>
    </row>
    <row r="130" spans="1:21" x14ac:dyDescent="0.25">
      <c r="A130" s="14"/>
      <c r="B130" s="85"/>
      <c r="C130" s="84"/>
      <c r="D130" s="85"/>
      <c r="E130" s="87"/>
      <c r="F130" s="84"/>
      <c r="G130" s="85"/>
      <c r="H130" s="87"/>
      <c r="I130" s="84"/>
      <c r="J130" s="85"/>
      <c r="K130" s="87"/>
      <c r="L130" s="84"/>
      <c r="M130" s="85"/>
      <c r="N130" s="87"/>
      <c r="O130" s="84"/>
      <c r="P130" s="85"/>
      <c r="Q130" s="87"/>
      <c r="R130" s="84"/>
      <c r="S130" s="85"/>
      <c r="T130" s="87"/>
      <c r="U130" s="84"/>
    </row>
    <row r="131" spans="1:21" x14ac:dyDescent="0.25">
      <c r="A131" s="14"/>
      <c r="B131" s="79" t="s">
        <v>236</v>
      </c>
      <c r="C131" s="80"/>
      <c r="D131" s="79"/>
      <c r="E131" s="89" t="s">
        <v>172</v>
      </c>
      <c r="F131" s="80"/>
      <c r="G131" s="79"/>
      <c r="H131" s="89" t="s">
        <v>172</v>
      </c>
      <c r="I131" s="80"/>
      <c r="J131" s="79"/>
      <c r="K131" s="89" t="s">
        <v>172</v>
      </c>
      <c r="L131" s="80"/>
      <c r="M131" s="79"/>
      <c r="N131" s="89" t="s">
        <v>172</v>
      </c>
      <c r="O131" s="80"/>
      <c r="P131" s="79"/>
      <c r="Q131" s="89" t="s">
        <v>172</v>
      </c>
      <c r="R131" s="80"/>
      <c r="S131" s="79"/>
      <c r="T131" s="89" t="s">
        <v>172</v>
      </c>
      <c r="U131" s="80"/>
    </row>
    <row r="132" spans="1:21" x14ac:dyDescent="0.25">
      <c r="A132" s="14"/>
      <c r="B132" s="85" t="s">
        <v>237</v>
      </c>
      <c r="C132" s="84"/>
      <c r="D132" s="85"/>
      <c r="E132" s="87" t="s">
        <v>172</v>
      </c>
      <c r="F132" s="84"/>
      <c r="G132" s="85"/>
      <c r="H132" s="87" t="s">
        <v>172</v>
      </c>
      <c r="I132" s="84"/>
      <c r="J132" s="85"/>
      <c r="K132" s="87" t="s">
        <v>172</v>
      </c>
      <c r="L132" s="84"/>
      <c r="M132" s="85"/>
      <c r="N132" s="87" t="s">
        <v>172</v>
      </c>
      <c r="O132" s="84"/>
      <c r="P132" s="85"/>
      <c r="Q132" s="87" t="s">
        <v>172</v>
      </c>
      <c r="R132" s="84"/>
      <c r="S132" s="85"/>
      <c r="T132" s="87" t="s">
        <v>172</v>
      </c>
      <c r="U132" s="84"/>
    </row>
    <row r="133" spans="1:21" x14ac:dyDescent="0.25">
      <c r="A133" s="14"/>
      <c r="B133" s="79"/>
      <c r="C133" s="80"/>
      <c r="D133" s="79"/>
      <c r="E133" s="89"/>
      <c r="F133" s="80"/>
      <c r="G133" s="79"/>
      <c r="H133" s="89"/>
      <c r="I133" s="80"/>
      <c r="J133" s="79"/>
      <c r="K133" s="89"/>
      <c r="L133" s="80"/>
      <c r="M133" s="79"/>
      <c r="N133" s="89"/>
      <c r="O133" s="80"/>
      <c r="P133" s="79"/>
      <c r="Q133" s="89"/>
      <c r="R133" s="80"/>
      <c r="S133" s="79"/>
      <c r="T133" s="89"/>
      <c r="U133" s="80"/>
    </row>
    <row r="134" spans="1:21" x14ac:dyDescent="0.25">
      <c r="A134" s="14"/>
      <c r="B134" s="85" t="s">
        <v>283</v>
      </c>
      <c r="C134" s="84"/>
      <c r="D134" s="85"/>
      <c r="E134" s="87"/>
      <c r="F134" s="84"/>
      <c r="G134" s="85"/>
      <c r="H134" s="87"/>
      <c r="I134" s="84"/>
      <c r="J134" s="85"/>
      <c r="K134" s="87"/>
      <c r="L134" s="84"/>
      <c r="M134" s="85"/>
      <c r="N134" s="87"/>
      <c r="O134" s="84"/>
      <c r="P134" s="85"/>
      <c r="Q134" s="87"/>
      <c r="R134" s="84"/>
      <c r="S134" s="85"/>
      <c r="T134" s="87"/>
      <c r="U134" s="84"/>
    </row>
    <row r="135" spans="1:21" x14ac:dyDescent="0.25">
      <c r="A135" s="14"/>
      <c r="B135" s="79" t="s">
        <v>233</v>
      </c>
      <c r="C135" s="80"/>
      <c r="D135" s="79"/>
      <c r="E135" s="107">
        <v>6995</v>
      </c>
      <c r="F135" s="80"/>
      <c r="G135" s="79"/>
      <c r="H135" s="107">
        <v>6995</v>
      </c>
      <c r="I135" s="80"/>
      <c r="J135" s="79"/>
      <c r="K135" s="107">
        <v>1880</v>
      </c>
      <c r="L135" s="80"/>
      <c r="M135" s="79"/>
      <c r="N135" s="107">
        <v>5004</v>
      </c>
      <c r="O135" s="80"/>
      <c r="P135" s="79"/>
      <c r="Q135" s="89">
        <v>79</v>
      </c>
      <c r="R135" s="80"/>
      <c r="S135" s="79"/>
      <c r="T135" s="89">
        <v>78</v>
      </c>
      <c r="U135" s="80"/>
    </row>
    <row r="136" spans="1:21" x14ac:dyDescent="0.25">
      <c r="A136" s="14"/>
      <c r="B136" s="85"/>
      <c r="C136" s="84"/>
      <c r="D136" s="85"/>
      <c r="E136" s="87"/>
      <c r="F136" s="84"/>
      <c r="G136" s="85"/>
      <c r="H136" s="87"/>
      <c r="I136" s="84"/>
      <c r="J136" s="85"/>
      <c r="K136" s="87"/>
      <c r="L136" s="84"/>
      <c r="M136" s="85"/>
      <c r="N136" s="87"/>
      <c r="O136" s="84"/>
      <c r="P136" s="85"/>
      <c r="Q136" s="87"/>
      <c r="R136" s="84"/>
      <c r="S136" s="85"/>
      <c r="T136" s="87"/>
      <c r="U136" s="84"/>
    </row>
    <row r="137" spans="1:21" x14ac:dyDescent="0.25">
      <c r="A137" s="14"/>
      <c r="B137" s="79" t="s">
        <v>234</v>
      </c>
      <c r="C137" s="80"/>
      <c r="D137" s="79"/>
      <c r="E137" s="89"/>
      <c r="F137" s="80"/>
      <c r="G137" s="79"/>
      <c r="H137" s="89"/>
      <c r="I137" s="80"/>
      <c r="J137" s="79"/>
      <c r="K137" s="89"/>
      <c r="L137" s="80"/>
      <c r="M137" s="79"/>
      <c r="N137" s="89"/>
      <c r="O137" s="80"/>
      <c r="P137" s="79"/>
      <c r="Q137" s="89"/>
      <c r="R137" s="80"/>
      <c r="S137" s="79"/>
      <c r="T137" s="89"/>
      <c r="U137" s="80"/>
    </row>
    <row r="138" spans="1:21" x14ac:dyDescent="0.25">
      <c r="A138" s="14"/>
      <c r="B138" s="83" t="s">
        <v>279</v>
      </c>
      <c r="C138" s="84"/>
      <c r="D138" s="85"/>
      <c r="E138" s="87">
        <v>339</v>
      </c>
      <c r="F138" s="84"/>
      <c r="G138" s="85"/>
      <c r="H138" s="87">
        <v>339</v>
      </c>
      <c r="I138" s="84"/>
      <c r="J138" s="85"/>
      <c r="K138" s="87">
        <v>186</v>
      </c>
      <c r="L138" s="84"/>
      <c r="M138" s="85"/>
      <c r="N138" s="87">
        <v>356</v>
      </c>
      <c r="O138" s="84"/>
      <c r="P138" s="85"/>
      <c r="Q138" s="87">
        <v>3</v>
      </c>
      <c r="R138" s="84"/>
      <c r="S138" s="85"/>
      <c r="T138" s="87">
        <v>3</v>
      </c>
      <c r="U138" s="84"/>
    </row>
    <row r="139" spans="1:21" x14ac:dyDescent="0.25">
      <c r="A139" s="14"/>
      <c r="B139" s="88" t="s">
        <v>280</v>
      </c>
      <c r="C139" s="80"/>
      <c r="D139" s="79"/>
      <c r="E139" s="107">
        <v>1485</v>
      </c>
      <c r="F139" s="80"/>
      <c r="G139" s="79"/>
      <c r="H139" s="107">
        <v>1485</v>
      </c>
      <c r="I139" s="80"/>
      <c r="J139" s="79"/>
      <c r="K139" s="89">
        <v>238</v>
      </c>
      <c r="L139" s="80"/>
      <c r="M139" s="79"/>
      <c r="N139" s="107">
        <v>1485</v>
      </c>
      <c r="O139" s="80"/>
      <c r="P139" s="79"/>
      <c r="Q139" s="89">
        <v>20</v>
      </c>
      <c r="R139" s="80"/>
      <c r="S139" s="79"/>
      <c r="T139" s="89">
        <v>20</v>
      </c>
      <c r="U139" s="80"/>
    </row>
    <row r="140" spans="1:21" x14ac:dyDescent="0.25">
      <c r="A140" s="14"/>
      <c r="B140" s="83" t="s">
        <v>75</v>
      </c>
      <c r="C140" s="84"/>
      <c r="D140" s="85"/>
      <c r="E140" s="86">
        <v>3145</v>
      </c>
      <c r="F140" s="84"/>
      <c r="G140" s="85"/>
      <c r="H140" s="86">
        <v>2862</v>
      </c>
      <c r="I140" s="84"/>
      <c r="J140" s="85"/>
      <c r="K140" s="87">
        <v>394</v>
      </c>
      <c r="L140" s="84"/>
      <c r="M140" s="85"/>
      <c r="N140" s="86">
        <v>3266</v>
      </c>
      <c r="O140" s="84"/>
      <c r="P140" s="85"/>
      <c r="Q140" s="87">
        <v>10</v>
      </c>
      <c r="R140" s="84"/>
      <c r="S140" s="85"/>
      <c r="T140" s="87">
        <v>10</v>
      </c>
      <c r="U140" s="84"/>
    </row>
    <row r="141" spans="1:21" x14ac:dyDescent="0.25">
      <c r="A141" s="14"/>
      <c r="B141" s="79"/>
      <c r="C141" s="80"/>
      <c r="D141" s="79"/>
      <c r="E141" s="89"/>
      <c r="F141" s="80"/>
      <c r="G141" s="79"/>
      <c r="H141" s="89"/>
      <c r="I141" s="80"/>
      <c r="J141" s="79"/>
      <c r="K141" s="89"/>
      <c r="L141" s="80"/>
      <c r="M141" s="79"/>
      <c r="N141" s="89"/>
      <c r="O141" s="80"/>
      <c r="P141" s="79"/>
      <c r="Q141" s="89"/>
      <c r="R141" s="80"/>
      <c r="S141" s="79"/>
      <c r="T141" s="89"/>
      <c r="U141" s="80"/>
    </row>
    <row r="142" spans="1:21" x14ac:dyDescent="0.25">
      <c r="A142" s="14"/>
      <c r="B142" s="85" t="s">
        <v>235</v>
      </c>
      <c r="C142" s="84"/>
      <c r="D142" s="85"/>
      <c r="E142" s="87"/>
      <c r="F142" s="84"/>
      <c r="G142" s="85"/>
      <c r="H142" s="87"/>
      <c r="I142" s="84"/>
      <c r="J142" s="85"/>
      <c r="K142" s="87"/>
      <c r="L142" s="84"/>
      <c r="M142" s="85"/>
      <c r="N142" s="87"/>
      <c r="O142" s="84"/>
      <c r="P142" s="85"/>
      <c r="Q142" s="87"/>
      <c r="R142" s="84"/>
      <c r="S142" s="85"/>
      <c r="T142" s="87"/>
      <c r="U142" s="84"/>
    </row>
    <row r="143" spans="1:21" x14ac:dyDescent="0.25">
      <c r="A143" s="14"/>
      <c r="B143" s="88" t="s">
        <v>281</v>
      </c>
      <c r="C143" s="80"/>
      <c r="D143" s="79"/>
      <c r="E143" s="107">
        <v>9051</v>
      </c>
      <c r="F143" s="80"/>
      <c r="G143" s="79"/>
      <c r="H143" s="107">
        <v>7295</v>
      </c>
      <c r="I143" s="80"/>
      <c r="J143" s="79"/>
      <c r="K143" s="89">
        <v>692</v>
      </c>
      <c r="L143" s="80"/>
      <c r="M143" s="79"/>
      <c r="N143" s="107">
        <v>6914</v>
      </c>
      <c r="O143" s="80"/>
      <c r="P143" s="79"/>
      <c r="Q143" s="89">
        <v>2</v>
      </c>
      <c r="R143" s="80"/>
      <c r="S143" s="79"/>
      <c r="T143" s="89">
        <v>2</v>
      </c>
      <c r="U143" s="80"/>
    </row>
    <row r="144" spans="1:21" x14ac:dyDescent="0.25">
      <c r="A144" s="14"/>
      <c r="B144" s="83" t="s">
        <v>282</v>
      </c>
      <c r="C144" s="84"/>
      <c r="D144" s="85"/>
      <c r="E144" s="86">
        <v>2582</v>
      </c>
      <c r="F144" s="84"/>
      <c r="G144" s="85"/>
      <c r="H144" s="86">
        <v>1956</v>
      </c>
      <c r="I144" s="84"/>
      <c r="J144" s="85"/>
      <c r="K144" s="87">
        <v>117</v>
      </c>
      <c r="L144" s="84"/>
      <c r="M144" s="85"/>
      <c r="N144" s="86">
        <v>2395</v>
      </c>
      <c r="O144" s="84"/>
      <c r="P144" s="85"/>
      <c r="Q144" s="87">
        <v>34</v>
      </c>
      <c r="R144" s="84"/>
      <c r="S144" s="85"/>
      <c r="T144" s="87">
        <v>30</v>
      </c>
      <c r="U144" s="84"/>
    </row>
    <row r="145" spans="1:24" x14ac:dyDescent="0.25">
      <c r="A145" s="14"/>
      <c r="B145" s="79" t="s">
        <v>236</v>
      </c>
      <c r="C145" s="80"/>
      <c r="D145" s="79"/>
      <c r="E145" s="107">
        <v>2815</v>
      </c>
      <c r="F145" s="80"/>
      <c r="G145" s="79"/>
      <c r="H145" s="107">
        <v>2534</v>
      </c>
      <c r="I145" s="80"/>
      <c r="J145" s="79"/>
      <c r="K145" s="89">
        <v>732</v>
      </c>
      <c r="L145" s="80"/>
      <c r="M145" s="79"/>
      <c r="N145" s="107">
        <v>2542</v>
      </c>
      <c r="O145" s="80"/>
      <c r="P145" s="79"/>
      <c r="Q145" s="89">
        <v>25</v>
      </c>
      <c r="R145" s="80"/>
      <c r="S145" s="79"/>
      <c r="T145" s="89">
        <v>22</v>
      </c>
      <c r="U145" s="80"/>
    </row>
    <row r="146" spans="1:24" ht="15.75" thickBot="1" x14ac:dyDescent="0.3">
      <c r="A146" s="14"/>
      <c r="B146" s="85" t="s">
        <v>237</v>
      </c>
      <c r="C146" s="84"/>
      <c r="D146" s="108"/>
      <c r="E146" s="109" t="s">
        <v>172</v>
      </c>
      <c r="F146" s="84"/>
      <c r="G146" s="108"/>
      <c r="H146" s="109" t="s">
        <v>172</v>
      </c>
      <c r="I146" s="84"/>
      <c r="J146" s="108"/>
      <c r="K146" s="109" t="s">
        <v>172</v>
      </c>
      <c r="L146" s="84"/>
      <c r="M146" s="108"/>
      <c r="N146" s="109" t="s">
        <v>172</v>
      </c>
      <c r="O146" s="84"/>
      <c r="P146" s="108"/>
      <c r="Q146" s="109" t="s">
        <v>172</v>
      </c>
      <c r="R146" s="84"/>
      <c r="S146" s="108"/>
      <c r="T146" s="109" t="s">
        <v>172</v>
      </c>
      <c r="U146" s="84"/>
    </row>
    <row r="147" spans="1:24" x14ac:dyDescent="0.25">
      <c r="A147" s="14"/>
      <c r="B147" s="79"/>
      <c r="C147" s="80"/>
      <c r="D147" s="81"/>
      <c r="E147" s="82"/>
      <c r="F147" s="80"/>
      <c r="G147" s="81"/>
      <c r="H147" s="82"/>
      <c r="I147" s="80"/>
      <c r="J147" s="81"/>
      <c r="K147" s="82"/>
      <c r="L147" s="80"/>
      <c r="M147" s="81"/>
      <c r="N147" s="82"/>
      <c r="O147" s="80"/>
      <c r="P147" s="81"/>
      <c r="Q147" s="82"/>
      <c r="R147" s="80"/>
      <c r="S147" s="81"/>
      <c r="T147" s="82"/>
      <c r="U147" s="80"/>
    </row>
    <row r="148" spans="1:24" ht="15.75" thickBot="1" x14ac:dyDescent="0.3">
      <c r="A148" s="14"/>
      <c r="B148" s="85" t="s">
        <v>221</v>
      </c>
      <c r="C148" s="84"/>
      <c r="D148" s="110" t="s">
        <v>170</v>
      </c>
      <c r="E148" s="111">
        <v>35982</v>
      </c>
      <c r="F148" s="84"/>
      <c r="G148" s="110" t="s">
        <v>170</v>
      </c>
      <c r="H148" s="111">
        <v>32509</v>
      </c>
      <c r="I148" s="84"/>
      <c r="J148" s="110" t="s">
        <v>170</v>
      </c>
      <c r="K148" s="111">
        <v>4239</v>
      </c>
      <c r="L148" s="84"/>
      <c r="M148" s="110" t="s">
        <v>170</v>
      </c>
      <c r="N148" s="111">
        <v>30790</v>
      </c>
      <c r="O148" s="84"/>
      <c r="P148" s="110" t="s">
        <v>170</v>
      </c>
      <c r="Q148" s="112">
        <v>173</v>
      </c>
      <c r="R148" s="84"/>
      <c r="S148" s="110" t="s">
        <v>170</v>
      </c>
      <c r="T148" s="112">
        <v>165</v>
      </c>
      <c r="U148" s="84"/>
    </row>
    <row r="149" spans="1:24" ht="15.75" thickTop="1" x14ac:dyDescent="0.25">
      <c r="A149" s="14"/>
      <c r="B149" s="32"/>
      <c r="C149" s="32"/>
      <c r="D149" s="32"/>
      <c r="E149" s="32"/>
      <c r="F149" s="32"/>
      <c r="G149" s="32"/>
      <c r="H149" s="32"/>
      <c r="I149" s="32"/>
      <c r="J149" s="32"/>
      <c r="K149" s="32"/>
      <c r="L149" s="32"/>
      <c r="M149" s="32"/>
      <c r="N149" s="32"/>
      <c r="O149" s="32"/>
      <c r="P149" s="32"/>
      <c r="Q149" s="32"/>
      <c r="R149" s="32"/>
      <c r="S149" s="32"/>
      <c r="T149" s="32"/>
      <c r="U149" s="32"/>
      <c r="V149" s="32"/>
      <c r="W149" s="32"/>
      <c r="X149" s="32"/>
    </row>
    <row r="150" spans="1:24" x14ac:dyDescent="0.25">
      <c r="A150" s="14"/>
      <c r="B150" s="32" t="s">
        <v>285</v>
      </c>
      <c r="C150" s="32"/>
      <c r="D150" s="32"/>
      <c r="E150" s="32"/>
      <c r="F150" s="32"/>
      <c r="G150" s="32"/>
      <c r="H150" s="32"/>
      <c r="I150" s="32"/>
      <c r="J150" s="32"/>
      <c r="K150" s="32"/>
      <c r="L150" s="32"/>
      <c r="M150" s="32"/>
      <c r="N150" s="32"/>
      <c r="O150" s="32"/>
      <c r="P150" s="32"/>
      <c r="Q150" s="32"/>
      <c r="R150" s="32"/>
      <c r="S150" s="32"/>
      <c r="T150" s="32"/>
      <c r="U150" s="32"/>
      <c r="V150" s="32"/>
      <c r="W150" s="32"/>
      <c r="X150" s="32"/>
    </row>
    <row r="151" spans="1:24" x14ac:dyDescent="0.25">
      <c r="A151" s="14"/>
      <c r="B151" s="32"/>
      <c r="C151" s="32"/>
      <c r="D151" s="32"/>
      <c r="E151" s="32"/>
      <c r="F151" s="32"/>
      <c r="G151" s="32"/>
      <c r="H151" s="32"/>
      <c r="I151" s="32"/>
      <c r="J151" s="32"/>
      <c r="K151" s="32"/>
      <c r="L151" s="32"/>
      <c r="M151" s="32"/>
      <c r="N151" s="32"/>
      <c r="O151" s="32"/>
      <c r="P151" s="32"/>
      <c r="Q151" s="32"/>
      <c r="R151" s="32"/>
      <c r="S151" s="32"/>
      <c r="T151" s="32"/>
      <c r="U151" s="32"/>
      <c r="V151" s="32"/>
      <c r="W151" s="32"/>
      <c r="X151" s="32"/>
    </row>
    <row r="152" spans="1:24" x14ac:dyDescent="0.25">
      <c r="A152" s="14"/>
      <c r="B152" s="15"/>
      <c r="C152" s="15"/>
      <c r="D152" s="28" t="s">
        <v>265</v>
      </c>
      <c r="E152" s="28"/>
      <c r="F152" s="15"/>
      <c r="G152" s="15"/>
      <c r="H152" s="15"/>
      <c r="I152" s="15"/>
      <c r="J152" s="28" t="s">
        <v>266</v>
      </c>
      <c r="K152" s="28"/>
      <c r="L152" s="15"/>
    </row>
    <row r="153" spans="1:24" x14ac:dyDescent="0.25">
      <c r="A153" s="14"/>
      <c r="B153" s="15"/>
      <c r="C153" s="15"/>
      <c r="D153" s="28" t="s">
        <v>269</v>
      </c>
      <c r="E153" s="28"/>
      <c r="F153" s="15"/>
      <c r="G153" s="28" t="s">
        <v>270</v>
      </c>
      <c r="H153" s="28"/>
      <c r="I153" s="15"/>
      <c r="J153" s="28" t="s">
        <v>271</v>
      </c>
      <c r="K153" s="28"/>
      <c r="L153" s="15"/>
    </row>
    <row r="154" spans="1:24" ht="15.75" thickBot="1" x14ac:dyDescent="0.3">
      <c r="A154" s="14"/>
      <c r="B154" s="15"/>
      <c r="C154" s="15"/>
      <c r="D154" s="29" t="s">
        <v>273</v>
      </c>
      <c r="E154" s="29"/>
      <c r="F154" s="15"/>
      <c r="G154" s="29" t="s">
        <v>274</v>
      </c>
      <c r="H154" s="29"/>
      <c r="I154" s="15"/>
      <c r="J154" s="29" t="s">
        <v>275</v>
      </c>
      <c r="K154" s="29"/>
      <c r="L154" s="15"/>
    </row>
    <row r="155" spans="1:24" x14ac:dyDescent="0.25">
      <c r="A155" s="14"/>
      <c r="B155" s="15"/>
      <c r="C155" s="15"/>
      <c r="D155" s="18"/>
      <c r="E155" s="18"/>
      <c r="F155" s="15"/>
      <c r="G155" s="18"/>
      <c r="H155" s="18"/>
      <c r="I155" s="15"/>
      <c r="J155" s="18"/>
      <c r="K155" s="18"/>
      <c r="L155" s="15"/>
    </row>
    <row r="156" spans="1:24" x14ac:dyDescent="0.25">
      <c r="A156" s="14"/>
      <c r="B156" s="19" t="s">
        <v>278</v>
      </c>
      <c r="C156" s="20"/>
      <c r="D156" s="19"/>
      <c r="E156" s="34"/>
      <c r="F156" s="20"/>
      <c r="G156" s="19"/>
      <c r="H156" s="34"/>
      <c r="I156" s="20"/>
      <c r="J156" s="19"/>
      <c r="K156" s="34"/>
      <c r="L156" s="20"/>
    </row>
    <row r="157" spans="1:24" x14ac:dyDescent="0.25">
      <c r="A157" s="14"/>
      <c r="B157" s="22" t="s">
        <v>233</v>
      </c>
      <c r="C157" s="25"/>
      <c r="D157" s="22" t="s">
        <v>170</v>
      </c>
      <c r="E157" s="36">
        <v>699</v>
      </c>
      <c r="F157" s="25"/>
      <c r="G157" s="22" t="s">
        <v>170</v>
      </c>
      <c r="H157" s="36">
        <v>699</v>
      </c>
      <c r="I157" s="25"/>
      <c r="J157" s="22" t="s">
        <v>170</v>
      </c>
      <c r="K157" s="36" t="s">
        <v>172</v>
      </c>
      <c r="L157" s="25"/>
    </row>
    <row r="158" spans="1:24" x14ac:dyDescent="0.25">
      <c r="A158" s="14"/>
      <c r="B158" s="19"/>
      <c r="C158" s="20"/>
      <c r="D158" s="19"/>
      <c r="E158" s="34"/>
      <c r="F158" s="20"/>
      <c r="G158" s="19"/>
      <c r="H158" s="34"/>
      <c r="I158" s="20"/>
      <c r="J158" s="19"/>
      <c r="K158" s="34"/>
      <c r="L158" s="20"/>
    </row>
    <row r="159" spans="1:24" x14ac:dyDescent="0.25">
      <c r="A159" s="14"/>
      <c r="B159" s="22" t="s">
        <v>234</v>
      </c>
      <c r="C159" s="25"/>
      <c r="D159" s="22"/>
      <c r="E159" s="36"/>
      <c r="F159" s="25"/>
      <c r="G159" s="22"/>
      <c r="H159" s="36"/>
      <c r="I159" s="25"/>
      <c r="J159" s="22"/>
      <c r="K159" s="36"/>
      <c r="L159" s="25"/>
    </row>
    <row r="160" spans="1:24" x14ac:dyDescent="0.25">
      <c r="A160" s="14"/>
      <c r="B160" s="73" t="s">
        <v>279</v>
      </c>
      <c r="C160" s="20"/>
      <c r="D160" s="19"/>
      <c r="E160" s="34" t="s">
        <v>172</v>
      </c>
      <c r="F160" s="20"/>
      <c r="G160" s="19"/>
      <c r="H160" s="34" t="s">
        <v>172</v>
      </c>
      <c r="I160" s="20"/>
      <c r="J160" s="19"/>
      <c r="K160" s="34" t="s">
        <v>172</v>
      </c>
      <c r="L160" s="20"/>
    </row>
    <row r="161" spans="1:12" x14ac:dyDescent="0.25">
      <c r="A161" s="14"/>
      <c r="B161" s="74" t="s">
        <v>280</v>
      </c>
      <c r="C161" s="25"/>
      <c r="D161" s="22"/>
      <c r="E161" s="46">
        <v>1455</v>
      </c>
      <c r="F161" s="25"/>
      <c r="G161" s="22"/>
      <c r="H161" s="46">
        <v>1105</v>
      </c>
      <c r="I161" s="25"/>
      <c r="J161" s="22"/>
      <c r="K161" s="36" t="s">
        <v>172</v>
      </c>
      <c r="L161" s="25"/>
    </row>
    <row r="162" spans="1:12" x14ac:dyDescent="0.25">
      <c r="A162" s="14"/>
      <c r="B162" s="73" t="s">
        <v>75</v>
      </c>
      <c r="C162" s="20"/>
      <c r="D162" s="19"/>
      <c r="E162" s="21">
        <v>1267</v>
      </c>
      <c r="F162" s="20"/>
      <c r="G162" s="19"/>
      <c r="H162" s="21">
        <v>1253</v>
      </c>
      <c r="I162" s="20"/>
      <c r="J162" s="19"/>
      <c r="K162" s="34" t="s">
        <v>172</v>
      </c>
      <c r="L162" s="20"/>
    </row>
    <row r="163" spans="1:12" x14ac:dyDescent="0.25">
      <c r="A163" s="14"/>
      <c r="B163" s="22"/>
      <c r="C163" s="25"/>
      <c r="D163" s="22"/>
      <c r="E163" s="36"/>
      <c r="F163" s="25"/>
      <c r="G163" s="22"/>
      <c r="H163" s="36"/>
      <c r="I163" s="25"/>
      <c r="J163" s="22"/>
      <c r="K163" s="36"/>
      <c r="L163" s="25"/>
    </row>
    <row r="164" spans="1:12" x14ac:dyDescent="0.25">
      <c r="A164" s="14"/>
      <c r="B164" s="19" t="s">
        <v>235</v>
      </c>
      <c r="C164" s="20"/>
      <c r="D164" s="19"/>
      <c r="E164" s="34"/>
      <c r="F164" s="20"/>
      <c r="G164" s="19"/>
      <c r="H164" s="34"/>
      <c r="I164" s="20"/>
      <c r="J164" s="19"/>
      <c r="K164" s="34"/>
      <c r="L164" s="20"/>
    </row>
    <row r="165" spans="1:12" x14ac:dyDescent="0.25">
      <c r="A165" s="14"/>
      <c r="B165" s="74" t="s">
        <v>281</v>
      </c>
      <c r="C165" s="25"/>
      <c r="D165" s="22"/>
      <c r="E165" s="46">
        <v>1034</v>
      </c>
      <c r="F165" s="25"/>
      <c r="G165" s="22"/>
      <c r="H165" s="46">
        <v>1034</v>
      </c>
      <c r="I165" s="25"/>
      <c r="J165" s="22"/>
      <c r="K165" s="36" t="s">
        <v>172</v>
      </c>
      <c r="L165" s="25"/>
    </row>
    <row r="166" spans="1:12" x14ac:dyDescent="0.25">
      <c r="A166" s="14"/>
      <c r="B166" s="73" t="s">
        <v>282</v>
      </c>
      <c r="C166" s="20"/>
      <c r="D166" s="19"/>
      <c r="E166" s="21">
        <v>1912</v>
      </c>
      <c r="F166" s="20"/>
      <c r="G166" s="19"/>
      <c r="H166" s="21">
        <v>1862</v>
      </c>
      <c r="I166" s="20"/>
      <c r="J166" s="19"/>
      <c r="K166" s="34" t="s">
        <v>172</v>
      </c>
      <c r="L166" s="20"/>
    </row>
    <row r="167" spans="1:12" x14ac:dyDescent="0.25">
      <c r="A167" s="14"/>
      <c r="B167" s="22"/>
      <c r="C167" s="25"/>
      <c r="D167" s="22"/>
      <c r="E167" s="36"/>
      <c r="F167" s="25"/>
      <c r="G167" s="22"/>
      <c r="H167" s="36"/>
      <c r="I167" s="25"/>
      <c r="J167" s="22"/>
      <c r="K167" s="36"/>
      <c r="L167" s="25"/>
    </row>
    <row r="168" spans="1:12" x14ac:dyDescent="0.25">
      <c r="A168" s="14"/>
      <c r="B168" s="19" t="s">
        <v>236</v>
      </c>
      <c r="C168" s="20"/>
      <c r="D168" s="19"/>
      <c r="E168" s="34">
        <v>787</v>
      </c>
      <c r="F168" s="20"/>
      <c r="G168" s="19"/>
      <c r="H168" s="34">
        <v>507</v>
      </c>
      <c r="I168" s="20"/>
      <c r="J168" s="19"/>
      <c r="K168" s="34" t="s">
        <v>172</v>
      </c>
      <c r="L168" s="20"/>
    </row>
    <row r="169" spans="1:12" x14ac:dyDescent="0.25">
      <c r="A169" s="14"/>
      <c r="B169" s="22" t="s">
        <v>237</v>
      </c>
      <c r="C169" s="25"/>
      <c r="D169" s="22"/>
      <c r="E169" s="36" t="s">
        <v>172</v>
      </c>
      <c r="F169" s="25"/>
      <c r="G169" s="22"/>
      <c r="H169" s="36" t="s">
        <v>172</v>
      </c>
      <c r="I169" s="25"/>
      <c r="J169" s="22"/>
      <c r="K169" s="36" t="s">
        <v>172</v>
      </c>
      <c r="L169" s="25"/>
    </row>
    <row r="170" spans="1:12" x14ac:dyDescent="0.25">
      <c r="A170" s="14"/>
      <c r="B170" s="19"/>
      <c r="C170" s="20"/>
      <c r="D170" s="19"/>
      <c r="E170" s="34"/>
      <c r="F170" s="20"/>
      <c r="G170" s="19"/>
      <c r="H170" s="34"/>
      <c r="I170" s="20"/>
      <c r="J170" s="19"/>
      <c r="K170" s="34"/>
      <c r="L170" s="20"/>
    </row>
    <row r="171" spans="1:12" x14ac:dyDescent="0.25">
      <c r="A171" s="14"/>
      <c r="B171" s="22" t="s">
        <v>283</v>
      </c>
      <c r="C171" s="25"/>
      <c r="D171" s="22"/>
      <c r="E171" s="36"/>
      <c r="F171" s="25"/>
      <c r="G171" s="22"/>
      <c r="H171" s="36"/>
      <c r="I171" s="25"/>
      <c r="J171" s="22"/>
      <c r="K171" s="36"/>
      <c r="L171" s="25"/>
    </row>
    <row r="172" spans="1:12" x14ac:dyDescent="0.25">
      <c r="A172" s="14"/>
      <c r="B172" s="19" t="s">
        <v>233</v>
      </c>
      <c r="C172" s="20"/>
      <c r="D172" s="19"/>
      <c r="E172" s="21">
        <v>4568</v>
      </c>
      <c r="F172" s="20"/>
      <c r="G172" s="19"/>
      <c r="H172" s="21">
        <v>3970</v>
      </c>
      <c r="I172" s="20"/>
      <c r="J172" s="19"/>
      <c r="K172" s="21">
        <v>2025</v>
      </c>
      <c r="L172" s="20"/>
    </row>
    <row r="173" spans="1:12" x14ac:dyDescent="0.25">
      <c r="A173" s="14"/>
      <c r="B173" s="22"/>
      <c r="C173" s="25"/>
      <c r="D173" s="22"/>
      <c r="E173" s="36"/>
      <c r="F173" s="25"/>
      <c r="G173" s="22"/>
      <c r="H173" s="36"/>
      <c r="I173" s="25"/>
      <c r="J173" s="22"/>
      <c r="K173" s="36"/>
      <c r="L173" s="25"/>
    </row>
    <row r="174" spans="1:12" x14ac:dyDescent="0.25">
      <c r="A174" s="14"/>
      <c r="B174" s="19" t="s">
        <v>234</v>
      </c>
      <c r="C174" s="20"/>
      <c r="D174" s="19"/>
      <c r="E174" s="34"/>
      <c r="F174" s="20"/>
      <c r="G174" s="19"/>
      <c r="H174" s="34"/>
      <c r="I174" s="20"/>
      <c r="J174" s="19"/>
      <c r="K174" s="34"/>
      <c r="L174" s="20"/>
    </row>
    <row r="175" spans="1:12" x14ac:dyDescent="0.25">
      <c r="A175" s="14"/>
      <c r="B175" s="74" t="s">
        <v>279</v>
      </c>
      <c r="C175" s="25"/>
      <c r="D175" s="22"/>
      <c r="E175" s="36" t="s">
        <v>172</v>
      </c>
      <c r="F175" s="25"/>
      <c r="G175" s="22"/>
      <c r="H175" s="36" t="s">
        <v>172</v>
      </c>
      <c r="I175" s="25"/>
      <c r="J175" s="22"/>
      <c r="K175" s="36" t="s">
        <v>172</v>
      </c>
      <c r="L175" s="25"/>
    </row>
    <row r="176" spans="1:12" x14ac:dyDescent="0.25">
      <c r="A176" s="14"/>
      <c r="B176" s="73" t="s">
        <v>280</v>
      </c>
      <c r="C176" s="20"/>
      <c r="D176" s="19"/>
      <c r="E176" s="34">
        <v>579</v>
      </c>
      <c r="F176" s="20"/>
      <c r="G176" s="19"/>
      <c r="H176" s="34">
        <v>579</v>
      </c>
      <c r="I176" s="20"/>
      <c r="J176" s="19"/>
      <c r="K176" s="34">
        <v>113</v>
      </c>
      <c r="L176" s="20"/>
    </row>
    <row r="177" spans="1:24" x14ac:dyDescent="0.25">
      <c r="A177" s="14"/>
      <c r="B177" s="74" t="s">
        <v>75</v>
      </c>
      <c r="C177" s="25"/>
      <c r="D177" s="22"/>
      <c r="E177" s="46">
        <v>1048</v>
      </c>
      <c r="F177" s="25"/>
      <c r="G177" s="22"/>
      <c r="H177" s="46">
        <v>1048</v>
      </c>
      <c r="I177" s="25"/>
      <c r="J177" s="22"/>
      <c r="K177" s="36">
        <v>114</v>
      </c>
      <c r="L177" s="25"/>
    </row>
    <row r="178" spans="1:24" x14ac:dyDescent="0.25">
      <c r="A178" s="14"/>
      <c r="B178" s="19"/>
      <c r="C178" s="20"/>
      <c r="D178" s="19"/>
      <c r="E178" s="34"/>
      <c r="F178" s="20"/>
      <c r="G178" s="19"/>
      <c r="H178" s="34"/>
      <c r="I178" s="20"/>
      <c r="J178" s="19"/>
      <c r="K178" s="34"/>
      <c r="L178" s="20"/>
    </row>
    <row r="179" spans="1:24" x14ac:dyDescent="0.25">
      <c r="A179" s="14"/>
      <c r="B179" s="22" t="s">
        <v>235</v>
      </c>
      <c r="C179" s="25"/>
      <c r="D179" s="22"/>
      <c r="E179" s="36"/>
      <c r="F179" s="25"/>
      <c r="G179" s="22"/>
      <c r="H179" s="36"/>
      <c r="I179" s="25"/>
      <c r="J179" s="22"/>
      <c r="K179" s="36"/>
      <c r="L179" s="25"/>
    </row>
    <row r="180" spans="1:24" x14ac:dyDescent="0.25">
      <c r="A180" s="14"/>
      <c r="B180" s="73" t="s">
        <v>281</v>
      </c>
      <c r="C180" s="20"/>
      <c r="D180" s="19"/>
      <c r="E180" s="21">
        <v>3318</v>
      </c>
      <c r="F180" s="20"/>
      <c r="G180" s="19"/>
      <c r="H180" s="21">
        <v>1689</v>
      </c>
      <c r="I180" s="20"/>
      <c r="J180" s="19"/>
      <c r="K180" s="21">
        <v>1040</v>
      </c>
      <c r="L180" s="20"/>
    </row>
    <row r="181" spans="1:24" x14ac:dyDescent="0.25">
      <c r="A181" s="14"/>
      <c r="B181" s="74" t="s">
        <v>282</v>
      </c>
      <c r="C181" s="25"/>
      <c r="D181" s="22"/>
      <c r="E181" s="46">
        <v>2705</v>
      </c>
      <c r="F181" s="25"/>
      <c r="G181" s="22"/>
      <c r="H181" s="46">
        <v>2060</v>
      </c>
      <c r="I181" s="25"/>
      <c r="J181" s="22"/>
      <c r="K181" s="36">
        <v>529</v>
      </c>
      <c r="L181" s="25"/>
    </row>
    <row r="182" spans="1:24" x14ac:dyDescent="0.25">
      <c r="A182" s="14"/>
      <c r="B182" s="19" t="s">
        <v>236</v>
      </c>
      <c r="C182" s="20"/>
      <c r="D182" s="19"/>
      <c r="E182" s="21">
        <v>1947</v>
      </c>
      <c r="F182" s="20"/>
      <c r="G182" s="19"/>
      <c r="H182" s="21">
        <v>1171</v>
      </c>
      <c r="I182" s="20"/>
      <c r="J182" s="19"/>
      <c r="K182" s="34">
        <v>214</v>
      </c>
      <c r="L182" s="20"/>
    </row>
    <row r="183" spans="1:24" ht="15.75" thickBot="1" x14ac:dyDescent="0.3">
      <c r="A183" s="14"/>
      <c r="B183" s="22" t="s">
        <v>237</v>
      </c>
      <c r="C183" s="25"/>
      <c r="D183" s="33"/>
      <c r="E183" s="38" t="s">
        <v>172</v>
      </c>
      <c r="F183" s="25"/>
      <c r="G183" s="33"/>
      <c r="H183" s="38" t="s">
        <v>172</v>
      </c>
      <c r="I183" s="25"/>
      <c r="J183" s="33"/>
      <c r="K183" s="38" t="s">
        <v>172</v>
      </c>
      <c r="L183" s="25"/>
    </row>
    <row r="184" spans="1:24" x14ac:dyDescent="0.25">
      <c r="A184" s="14"/>
      <c r="B184" s="19"/>
      <c r="C184" s="20"/>
      <c r="D184" s="45"/>
      <c r="E184" s="39"/>
      <c r="F184" s="20"/>
      <c r="G184" s="45"/>
      <c r="H184" s="39"/>
      <c r="I184" s="20"/>
      <c r="J184" s="45"/>
      <c r="K184" s="39"/>
      <c r="L184" s="20"/>
    </row>
    <row r="185" spans="1:24" ht="15.75" thickBot="1" x14ac:dyDescent="0.3">
      <c r="A185" s="14"/>
      <c r="B185" s="22" t="s">
        <v>221</v>
      </c>
      <c r="C185" s="25"/>
      <c r="D185" s="47" t="s">
        <v>170</v>
      </c>
      <c r="E185" s="41">
        <v>21319</v>
      </c>
      <c r="F185" s="25"/>
      <c r="G185" s="47" t="s">
        <v>170</v>
      </c>
      <c r="H185" s="41">
        <v>16977</v>
      </c>
      <c r="I185" s="25"/>
      <c r="J185" s="47" t="s">
        <v>170</v>
      </c>
      <c r="K185" s="41">
        <v>4035</v>
      </c>
      <c r="L185" s="25" t="s">
        <v>263</v>
      </c>
    </row>
    <row r="186" spans="1:24" ht="15.75" thickTop="1" x14ac:dyDescent="0.25">
      <c r="A186" s="14"/>
      <c r="B186" s="5"/>
    </row>
    <row r="187" spans="1:24" x14ac:dyDescent="0.25">
      <c r="A187" s="14"/>
      <c r="B187" s="32"/>
      <c r="C187" s="32"/>
      <c r="D187" s="32"/>
      <c r="E187" s="32"/>
      <c r="F187" s="32"/>
      <c r="G187" s="32"/>
      <c r="H187" s="32"/>
      <c r="I187" s="32"/>
      <c r="J187" s="32"/>
      <c r="K187" s="32"/>
      <c r="L187" s="32"/>
      <c r="M187" s="32"/>
      <c r="N187" s="32"/>
      <c r="O187" s="32"/>
      <c r="P187" s="32"/>
      <c r="Q187" s="32"/>
      <c r="R187" s="32"/>
      <c r="S187" s="32"/>
      <c r="T187" s="32"/>
      <c r="U187" s="32"/>
      <c r="V187" s="32"/>
      <c r="W187" s="32"/>
      <c r="X187" s="32"/>
    </row>
    <row r="188" spans="1:24" x14ac:dyDescent="0.25">
      <c r="A188" s="14"/>
      <c r="B188" s="32" t="s">
        <v>286</v>
      </c>
      <c r="C188" s="32"/>
      <c r="D188" s="32"/>
      <c r="E188" s="32"/>
      <c r="F188" s="32"/>
      <c r="G188" s="32"/>
      <c r="H188" s="32"/>
      <c r="I188" s="32"/>
      <c r="J188" s="32"/>
      <c r="K188" s="32"/>
      <c r="L188" s="32"/>
      <c r="M188" s="32"/>
      <c r="N188" s="32"/>
      <c r="O188" s="32"/>
      <c r="P188" s="32"/>
      <c r="Q188" s="32"/>
      <c r="R188" s="32"/>
      <c r="S188" s="32"/>
      <c r="T188" s="32"/>
      <c r="U188" s="32"/>
      <c r="V188" s="32"/>
      <c r="W188" s="32"/>
      <c r="X188" s="32"/>
    </row>
    <row r="189" spans="1:24" x14ac:dyDescent="0.25">
      <c r="A189" s="14"/>
      <c r="B189" s="32"/>
      <c r="C189" s="32"/>
      <c r="D189" s="32"/>
      <c r="E189" s="32"/>
      <c r="F189" s="32"/>
      <c r="G189" s="32"/>
      <c r="H189" s="32"/>
      <c r="I189" s="32"/>
      <c r="J189" s="32"/>
      <c r="K189" s="32"/>
      <c r="L189" s="32"/>
      <c r="M189" s="32"/>
      <c r="N189" s="32"/>
      <c r="O189" s="32"/>
      <c r="P189" s="32"/>
      <c r="Q189" s="32"/>
      <c r="R189" s="32"/>
      <c r="S189" s="32"/>
      <c r="T189" s="32"/>
      <c r="U189" s="32"/>
      <c r="V189" s="32"/>
      <c r="W189" s="32"/>
      <c r="X189" s="32"/>
    </row>
    <row r="190" spans="1:24" x14ac:dyDescent="0.25">
      <c r="A190" s="14"/>
      <c r="B190" s="15"/>
      <c r="C190" s="15"/>
      <c r="D190" s="28" t="s">
        <v>228</v>
      </c>
      <c r="E190" s="28"/>
      <c r="F190" s="15"/>
      <c r="G190" s="28" t="s">
        <v>287</v>
      </c>
      <c r="H190" s="28"/>
      <c r="I190" s="15"/>
      <c r="J190" s="15"/>
      <c r="K190" s="15"/>
      <c r="L190" s="15"/>
      <c r="M190" s="15"/>
      <c r="N190" s="15"/>
      <c r="O190" s="15"/>
      <c r="P190" s="15"/>
      <c r="Q190" s="15"/>
      <c r="R190" s="15"/>
    </row>
    <row r="191" spans="1:24" x14ac:dyDescent="0.25">
      <c r="A191" s="14"/>
      <c r="B191" s="15"/>
      <c r="C191" s="15"/>
      <c r="D191" s="28" t="s">
        <v>288</v>
      </c>
      <c r="E191" s="28"/>
      <c r="F191" s="15"/>
      <c r="G191" s="28" t="s">
        <v>289</v>
      </c>
      <c r="H191" s="28"/>
      <c r="I191" s="15"/>
      <c r="J191" s="15"/>
      <c r="K191" s="15"/>
      <c r="L191" s="15"/>
      <c r="M191" s="28" t="s">
        <v>290</v>
      </c>
      <c r="N191" s="28"/>
      <c r="O191" s="15"/>
      <c r="P191" s="15"/>
      <c r="Q191" s="15"/>
      <c r="R191" s="15"/>
    </row>
    <row r="192" spans="1:24" ht="15.75" thickBot="1" x14ac:dyDescent="0.3">
      <c r="A192" s="14"/>
      <c r="B192" s="15"/>
      <c r="C192" s="15"/>
      <c r="D192" s="29" t="s">
        <v>291</v>
      </c>
      <c r="E192" s="29"/>
      <c r="F192" s="15"/>
      <c r="G192" s="29" t="s">
        <v>291</v>
      </c>
      <c r="H192" s="29"/>
      <c r="I192" s="15"/>
      <c r="J192" s="29" t="s">
        <v>292</v>
      </c>
      <c r="K192" s="29"/>
      <c r="L192" s="15"/>
      <c r="M192" s="29" t="s">
        <v>291</v>
      </c>
      <c r="N192" s="29"/>
      <c r="O192" s="15"/>
      <c r="P192" s="29" t="s">
        <v>221</v>
      </c>
      <c r="Q192" s="29"/>
      <c r="R192" s="15"/>
    </row>
    <row r="193" spans="1:18" x14ac:dyDescent="0.25">
      <c r="A193" s="14"/>
      <c r="B193" s="113">
        <v>42094</v>
      </c>
      <c r="C193" s="20"/>
      <c r="D193" s="45"/>
      <c r="E193" s="39"/>
      <c r="F193" s="20"/>
      <c r="G193" s="45"/>
      <c r="H193" s="39"/>
      <c r="I193" s="20"/>
      <c r="J193" s="45"/>
      <c r="K193" s="39"/>
      <c r="L193" s="20"/>
      <c r="M193" s="45"/>
      <c r="N193" s="39"/>
      <c r="O193" s="20"/>
      <c r="P193" s="45"/>
      <c r="Q193" s="39"/>
      <c r="R193" s="20"/>
    </row>
    <row r="194" spans="1:18" x14ac:dyDescent="0.25">
      <c r="A194" s="14"/>
      <c r="B194" s="22" t="s">
        <v>233</v>
      </c>
      <c r="C194" s="25"/>
      <c r="D194" s="22" t="s">
        <v>170</v>
      </c>
      <c r="E194" s="36">
        <v>93</v>
      </c>
      <c r="F194" s="25"/>
      <c r="G194" s="22" t="s">
        <v>170</v>
      </c>
      <c r="H194" s="36" t="s">
        <v>172</v>
      </c>
      <c r="I194" s="25"/>
      <c r="J194" s="22" t="s">
        <v>170</v>
      </c>
      <c r="K194" s="46">
        <v>1189</v>
      </c>
      <c r="L194" s="25"/>
      <c r="M194" s="22" t="s">
        <v>170</v>
      </c>
      <c r="N194" s="46">
        <v>249795</v>
      </c>
      <c r="O194" s="25"/>
      <c r="P194" s="22" t="s">
        <v>170</v>
      </c>
      <c r="Q194" s="46">
        <v>251077</v>
      </c>
      <c r="R194" s="25"/>
    </row>
    <row r="195" spans="1:18" x14ac:dyDescent="0.25">
      <c r="A195" s="14"/>
      <c r="B195" s="19" t="s">
        <v>234</v>
      </c>
      <c r="C195" s="20"/>
      <c r="D195" s="19"/>
      <c r="E195" s="34"/>
      <c r="F195" s="20"/>
      <c r="G195" s="19"/>
      <c r="H195" s="34"/>
      <c r="I195" s="20"/>
      <c r="J195" s="19"/>
      <c r="K195" s="34"/>
      <c r="L195" s="20"/>
      <c r="M195" s="19"/>
      <c r="N195" s="34"/>
      <c r="O195" s="20"/>
      <c r="P195" s="19"/>
      <c r="Q195" s="34"/>
      <c r="R195" s="20"/>
    </row>
    <row r="196" spans="1:18" x14ac:dyDescent="0.25">
      <c r="A196" s="14"/>
      <c r="B196" s="74" t="s">
        <v>279</v>
      </c>
      <c r="C196" s="25"/>
      <c r="D196" s="22"/>
      <c r="E196" s="36">
        <v>265</v>
      </c>
      <c r="F196" s="25"/>
      <c r="G196" s="22"/>
      <c r="H196" s="36" t="s">
        <v>172</v>
      </c>
      <c r="I196" s="25"/>
      <c r="J196" s="22"/>
      <c r="K196" s="36">
        <v>563</v>
      </c>
      <c r="L196" s="25"/>
      <c r="M196" s="22"/>
      <c r="N196" s="46">
        <v>97720</v>
      </c>
      <c r="O196" s="25"/>
      <c r="P196" s="22"/>
      <c r="Q196" s="46">
        <v>98548</v>
      </c>
      <c r="R196" s="25"/>
    </row>
    <row r="197" spans="1:18" x14ac:dyDescent="0.25">
      <c r="A197" s="14"/>
      <c r="B197" s="73" t="s">
        <v>280</v>
      </c>
      <c r="C197" s="20"/>
      <c r="D197" s="19"/>
      <c r="E197" s="34" t="s">
        <v>172</v>
      </c>
      <c r="F197" s="20"/>
      <c r="G197" s="19"/>
      <c r="H197" s="34" t="s">
        <v>172</v>
      </c>
      <c r="I197" s="20"/>
      <c r="J197" s="19"/>
      <c r="K197" s="34">
        <v>206</v>
      </c>
      <c r="L197" s="20"/>
      <c r="M197" s="19"/>
      <c r="N197" s="21">
        <v>53553</v>
      </c>
      <c r="O197" s="20"/>
      <c r="P197" s="19"/>
      <c r="Q197" s="21">
        <v>53759</v>
      </c>
      <c r="R197" s="20"/>
    </row>
    <row r="198" spans="1:18" x14ac:dyDescent="0.25">
      <c r="A198" s="14"/>
      <c r="B198" s="74" t="s">
        <v>293</v>
      </c>
      <c r="C198" s="25"/>
      <c r="D198" s="22"/>
      <c r="E198" s="46">
        <v>2251</v>
      </c>
      <c r="F198" s="25"/>
      <c r="G198" s="22"/>
      <c r="H198" s="36" t="s">
        <v>172</v>
      </c>
      <c r="I198" s="25"/>
      <c r="J198" s="22"/>
      <c r="K198" s="46">
        <v>2148</v>
      </c>
      <c r="L198" s="25"/>
      <c r="M198" s="22"/>
      <c r="N198" s="46">
        <v>112282</v>
      </c>
      <c r="O198" s="25"/>
      <c r="P198" s="22"/>
      <c r="Q198" s="46">
        <v>116681</v>
      </c>
      <c r="R198" s="25"/>
    </row>
    <row r="199" spans="1:18" x14ac:dyDescent="0.25">
      <c r="A199" s="14"/>
      <c r="B199" s="19"/>
      <c r="C199" s="20"/>
      <c r="D199" s="19"/>
      <c r="E199" s="34"/>
      <c r="F199" s="20"/>
      <c r="G199" s="19"/>
      <c r="H199" s="34"/>
      <c r="I199" s="20"/>
      <c r="J199" s="19"/>
      <c r="K199" s="34"/>
      <c r="L199" s="20"/>
      <c r="M199" s="19"/>
      <c r="N199" s="34"/>
      <c r="O199" s="20"/>
      <c r="P199" s="19"/>
      <c r="Q199" s="34"/>
      <c r="R199" s="20"/>
    </row>
    <row r="200" spans="1:18" x14ac:dyDescent="0.25">
      <c r="A200" s="14"/>
      <c r="B200" s="22" t="s">
        <v>235</v>
      </c>
      <c r="C200" s="25"/>
      <c r="D200" s="22"/>
      <c r="E200" s="36"/>
      <c r="F200" s="25"/>
      <c r="G200" s="22"/>
      <c r="H200" s="36"/>
      <c r="I200" s="25"/>
      <c r="J200" s="22"/>
      <c r="K200" s="36"/>
      <c r="L200" s="25"/>
      <c r="M200" s="22"/>
      <c r="N200" s="36"/>
      <c r="O200" s="25"/>
      <c r="P200" s="22"/>
      <c r="Q200" s="36"/>
      <c r="R200" s="25"/>
    </row>
    <row r="201" spans="1:18" x14ac:dyDescent="0.25">
      <c r="A201" s="14"/>
      <c r="B201" s="73" t="s">
        <v>281</v>
      </c>
      <c r="C201" s="20"/>
      <c r="D201" s="19"/>
      <c r="E201" s="34">
        <v>267</v>
      </c>
      <c r="F201" s="20"/>
      <c r="G201" s="19"/>
      <c r="H201" s="34" t="s">
        <v>172</v>
      </c>
      <c r="I201" s="20"/>
      <c r="J201" s="19"/>
      <c r="K201" s="34">
        <v>816</v>
      </c>
      <c r="L201" s="20"/>
      <c r="M201" s="19"/>
      <c r="N201" s="21">
        <v>301028</v>
      </c>
      <c r="O201" s="20"/>
      <c r="P201" s="19"/>
      <c r="Q201" s="21">
        <v>302111</v>
      </c>
      <c r="R201" s="20"/>
    </row>
    <row r="202" spans="1:18" x14ac:dyDescent="0.25">
      <c r="A202" s="14"/>
      <c r="B202" s="74" t="s">
        <v>282</v>
      </c>
      <c r="C202" s="25"/>
      <c r="D202" s="22"/>
      <c r="E202" s="36">
        <v>339</v>
      </c>
      <c r="F202" s="25"/>
      <c r="G202" s="22"/>
      <c r="H202" s="36" t="s">
        <v>172</v>
      </c>
      <c r="I202" s="25"/>
      <c r="J202" s="22"/>
      <c r="K202" s="46">
        <v>2193</v>
      </c>
      <c r="L202" s="25"/>
      <c r="M202" s="22"/>
      <c r="N202" s="46">
        <v>292758</v>
      </c>
      <c r="O202" s="25"/>
      <c r="P202" s="22"/>
      <c r="Q202" s="46">
        <v>295290</v>
      </c>
      <c r="R202" s="25"/>
    </row>
    <row r="203" spans="1:18" x14ac:dyDescent="0.25">
      <c r="A203" s="14"/>
      <c r="B203" s="19" t="s">
        <v>236</v>
      </c>
      <c r="C203" s="20"/>
      <c r="D203" s="19"/>
      <c r="E203" s="34" t="s">
        <v>172</v>
      </c>
      <c r="F203" s="20"/>
      <c r="G203" s="19"/>
      <c r="H203" s="34" t="s">
        <v>172</v>
      </c>
      <c r="I203" s="20"/>
      <c r="J203" s="19"/>
      <c r="K203" s="21">
        <v>1066</v>
      </c>
      <c r="L203" s="20"/>
      <c r="M203" s="19"/>
      <c r="N203" s="21">
        <v>103576</v>
      </c>
      <c r="O203" s="20"/>
      <c r="P203" s="19"/>
      <c r="Q203" s="21">
        <v>104642</v>
      </c>
      <c r="R203" s="20"/>
    </row>
    <row r="204" spans="1:18" x14ac:dyDescent="0.25">
      <c r="A204" s="14"/>
      <c r="B204" s="22"/>
      <c r="C204" s="25"/>
      <c r="D204" s="22"/>
      <c r="E204" s="36"/>
      <c r="F204" s="25"/>
      <c r="G204" s="22"/>
      <c r="H204" s="36"/>
      <c r="I204" s="25"/>
      <c r="J204" s="22"/>
      <c r="K204" s="36"/>
      <c r="L204" s="25"/>
      <c r="M204" s="22"/>
      <c r="N204" s="36"/>
      <c r="O204" s="25"/>
      <c r="P204" s="22"/>
      <c r="Q204" s="36"/>
      <c r="R204" s="25"/>
    </row>
    <row r="205" spans="1:18" x14ac:dyDescent="0.25">
      <c r="A205" s="14"/>
      <c r="B205" s="19" t="s">
        <v>237</v>
      </c>
      <c r="C205" s="20"/>
      <c r="D205" s="19"/>
      <c r="E205" s="34"/>
      <c r="F205" s="20"/>
      <c r="G205" s="19"/>
      <c r="H205" s="34"/>
      <c r="I205" s="20"/>
      <c r="J205" s="19"/>
      <c r="K205" s="34"/>
      <c r="L205" s="20"/>
      <c r="M205" s="19"/>
      <c r="N205" s="34"/>
      <c r="O205" s="20"/>
      <c r="P205" s="19"/>
      <c r="Q205" s="34"/>
      <c r="R205" s="20"/>
    </row>
    <row r="206" spans="1:18" x14ac:dyDescent="0.25">
      <c r="A206" s="14"/>
      <c r="B206" s="74" t="s">
        <v>294</v>
      </c>
      <c r="C206" s="25"/>
      <c r="D206" s="22"/>
      <c r="E206" s="36">
        <v>67</v>
      </c>
      <c r="F206" s="25"/>
      <c r="G206" s="22"/>
      <c r="H206" s="36">
        <v>6</v>
      </c>
      <c r="I206" s="25"/>
      <c r="J206" s="22"/>
      <c r="K206" s="36" t="s">
        <v>172</v>
      </c>
      <c r="L206" s="25"/>
      <c r="M206" s="22"/>
      <c r="N206" s="46">
        <v>6751</v>
      </c>
      <c r="O206" s="25"/>
      <c r="P206" s="22"/>
      <c r="Q206" s="46">
        <v>6824</v>
      </c>
      <c r="R206" s="25"/>
    </row>
    <row r="207" spans="1:18" x14ac:dyDescent="0.25">
      <c r="A207" s="14"/>
      <c r="B207" s="73" t="s">
        <v>295</v>
      </c>
      <c r="C207" s="20"/>
      <c r="D207" s="19"/>
      <c r="E207" s="34">
        <v>7</v>
      </c>
      <c r="F207" s="20"/>
      <c r="G207" s="19"/>
      <c r="H207" s="34" t="s">
        <v>172</v>
      </c>
      <c r="I207" s="20"/>
      <c r="J207" s="19"/>
      <c r="K207" s="34">
        <v>13</v>
      </c>
      <c r="L207" s="20"/>
      <c r="M207" s="19"/>
      <c r="N207" s="21">
        <v>7426</v>
      </c>
      <c r="O207" s="20"/>
      <c r="P207" s="19"/>
      <c r="Q207" s="21">
        <v>7446</v>
      </c>
      <c r="R207" s="20"/>
    </row>
    <row r="208" spans="1:18" x14ac:dyDescent="0.25">
      <c r="A208" s="14"/>
      <c r="B208" s="22"/>
      <c r="C208" s="25"/>
      <c r="D208" s="22"/>
      <c r="E208" s="36"/>
      <c r="F208" s="25"/>
      <c r="G208" s="22"/>
      <c r="H208" s="36"/>
      <c r="I208" s="25"/>
      <c r="J208" s="22"/>
      <c r="K208" s="36"/>
      <c r="L208" s="25"/>
      <c r="M208" s="22"/>
      <c r="N208" s="36"/>
      <c r="O208" s="25"/>
      <c r="P208" s="22"/>
      <c r="Q208" s="36"/>
      <c r="R208" s="25"/>
    </row>
    <row r="209" spans="1:18" ht="15.75" thickBot="1" x14ac:dyDescent="0.3">
      <c r="A209" s="14"/>
      <c r="B209" s="19" t="s">
        <v>238</v>
      </c>
      <c r="C209" s="20"/>
      <c r="D209" s="57"/>
      <c r="E209" s="59" t="s">
        <v>172</v>
      </c>
      <c r="F209" s="20"/>
      <c r="G209" s="57"/>
      <c r="H209" s="59" t="s">
        <v>172</v>
      </c>
      <c r="I209" s="20"/>
      <c r="J209" s="57"/>
      <c r="K209" s="59" t="s">
        <v>172</v>
      </c>
      <c r="L209" s="20"/>
      <c r="M209" s="57"/>
      <c r="N209" s="58">
        <v>41661</v>
      </c>
      <c r="O209" s="20"/>
      <c r="P209" s="57"/>
      <c r="Q209" s="58">
        <v>41661</v>
      </c>
      <c r="R209" s="20"/>
    </row>
    <row r="210" spans="1:18" x14ac:dyDescent="0.25">
      <c r="A210" s="14"/>
      <c r="B210" s="22"/>
      <c r="C210" s="25"/>
      <c r="D210" s="60"/>
      <c r="E210" s="61"/>
      <c r="F210" s="25"/>
      <c r="G210" s="60"/>
      <c r="H210" s="61"/>
      <c r="I210" s="25"/>
      <c r="J210" s="60"/>
      <c r="K210" s="61"/>
      <c r="L210" s="25"/>
      <c r="M210" s="60"/>
      <c r="N210" s="61"/>
      <c r="O210" s="25"/>
      <c r="P210" s="60"/>
      <c r="Q210" s="61"/>
      <c r="R210" s="25"/>
    </row>
    <row r="211" spans="1:18" ht="15.75" thickBot="1" x14ac:dyDescent="0.3">
      <c r="A211" s="14"/>
      <c r="B211" s="73" t="s">
        <v>221</v>
      </c>
      <c r="C211" s="20"/>
      <c r="D211" s="54" t="s">
        <v>170</v>
      </c>
      <c r="E211" s="55">
        <v>3289</v>
      </c>
      <c r="F211" s="20"/>
      <c r="G211" s="54" t="s">
        <v>170</v>
      </c>
      <c r="H211" s="56">
        <v>6</v>
      </c>
      <c r="I211" s="20"/>
      <c r="J211" s="54" t="s">
        <v>170</v>
      </c>
      <c r="K211" s="55">
        <v>8194</v>
      </c>
      <c r="L211" s="20"/>
      <c r="M211" s="54" t="s">
        <v>170</v>
      </c>
      <c r="N211" s="55">
        <v>1266550</v>
      </c>
      <c r="O211" s="20"/>
      <c r="P211" s="54" t="s">
        <v>170</v>
      </c>
      <c r="Q211" s="55">
        <v>1278039</v>
      </c>
      <c r="R211" s="20"/>
    </row>
    <row r="212" spans="1:18" ht="15.75" thickTop="1" x14ac:dyDescent="0.25">
      <c r="A212" s="14"/>
      <c r="B212" s="22"/>
      <c r="C212" s="25"/>
      <c r="D212" s="114"/>
      <c r="E212" s="115"/>
      <c r="F212" s="25"/>
      <c r="G212" s="114"/>
      <c r="H212" s="115"/>
      <c r="I212" s="25"/>
      <c r="J212" s="114"/>
      <c r="K212" s="115"/>
      <c r="L212" s="25"/>
      <c r="M212" s="114"/>
      <c r="N212" s="115"/>
      <c r="O212" s="25"/>
      <c r="P212" s="114"/>
      <c r="Q212" s="115"/>
      <c r="R212" s="25"/>
    </row>
    <row r="213" spans="1:18" x14ac:dyDescent="0.25">
      <c r="A213" s="14"/>
      <c r="B213" s="22"/>
      <c r="C213" s="25"/>
      <c r="D213" s="28" t="s">
        <v>228</v>
      </c>
      <c r="E213" s="28"/>
      <c r="F213" s="116"/>
      <c r="G213" s="28" t="s">
        <v>296</v>
      </c>
      <c r="H213" s="28"/>
      <c r="I213" s="116"/>
      <c r="J213" s="15"/>
      <c r="K213" s="15"/>
      <c r="L213" s="116"/>
      <c r="M213" s="15"/>
      <c r="N213" s="15"/>
      <c r="O213" s="116"/>
      <c r="P213" s="15"/>
      <c r="Q213" s="15"/>
      <c r="R213" s="116"/>
    </row>
    <row r="214" spans="1:18" x14ac:dyDescent="0.25">
      <c r="A214" s="14"/>
      <c r="B214" s="22"/>
      <c r="C214" s="25"/>
      <c r="D214" s="28" t="s">
        <v>297</v>
      </c>
      <c r="E214" s="28"/>
      <c r="F214" s="116"/>
      <c r="G214" s="28" t="s">
        <v>298</v>
      </c>
      <c r="H214" s="28"/>
      <c r="I214" s="116"/>
      <c r="J214" s="15"/>
      <c r="K214" s="15"/>
      <c r="L214" s="116"/>
      <c r="M214" s="28" t="s">
        <v>299</v>
      </c>
      <c r="N214" s="28"/>
      <c r="O214" s="116"/>
      <c r="P214" s="15"/>
      <c r="Q214" s="15"/>
      <c r="R214" s="116"/>
    </row>
    <row r="215" spans="1:18" ht="15.75" thickBot="1" x14ac:dyDescent="0.3">
      <c r="A215" s="14"/>
      <c r="B215" s="22"/>
      <c r="C215" s="25"/>
      <c r="D215" s="29" t="s">
        <v>300</v>
      </c>
      <c r="E215" s="29"/>
      <c r="F215" s="116"/>
      <c r="G215" s="29" t="s">
        <v>300</v>
      </c>
      <c r="H215" s="29"/>
      <c r="I215" s="116"/>
      <c r="J215" s="29" t="s">
        <v>292</v>
      </c>
      <c r="K215" s="29"/>
      <c r="L215" s="116"/>
      <c r="M215" s="29" t="s">
        <v>300</v>
      </c>
      <c r="N215" s="29"/>
      <c r="O215" s="116"/>
      <c r="P215" s="29" t="s">
        <v>221</v>
      </c>
      <c r="Q215" s="29"/>
      <c r="R215" s="116"/>
    </row>
    <row r="216" spans="1:18" x14ac:dyDescent="0.25">
      <c r="A216" s="14"/>
      <c r="B216" s="113">
        <v>42004</v>
      </c>
      <c r="C216" s="20"/>
      <c r="D216" s="45"/>
      <c r="E216" s="39"/>
      <c r="F216" s="20"/>
      <c r="G216" s="45"/>
      <c r="H216" s="39"/>
      <c r="I216" s="20"/>
      <c r="J216" s="45"/>
      <c r="K216" s="39"/>
      <c r="L216" s="20"/>
      <c r="M216" s="45"/>
      <c r="N216" s="39"/>
      <c r="O216" s="20"/>
      <c r="P216" s="45"/>
      <c r="Q216" s="39"/>
      <c r="R216" s="20"/>
    </row>
    <row r="217" spans="1:18" x14ac:dyDescent="0.25">
      <c r="A217" s="14"/>
      <c r="B217" s="22" t="s">
        <v>233</v>
      </c>
      <c r="C217" s="25"/>
      <c r="D217" s="22" t="s">
        <v>170</v>
      </c>
      <c r="E217" s="36">
        <v>224</v>
      </c>
      <c r="F217" s="25"/>
      <c r="G217" s="22" t="s">
        <v>170</v>
      </c>
      <c r="H217" s="36" t="s">
        <v>172</v>
      </c>
      <c r="I217" s="25"/>
      <c r="J217" s="22" t="s">
        <v>170</v>
      </c>
      <c r="K217" s="36">
        <v>687</v>
      </c>
      <c r="L217" s="25"/>
      <c r="M217" s="22" t="s">
        <v>170</v>
      </c>
      <c r="N217" s="46">
        <v>232611</v>
      </c>
      <c r="O217" s="25"/>
      <c r="P217" s="22" t="s">
        <v>170</v>
      </c>
      <c r="Q217" s="46">
        <v>233522</v>
      </c>
      <c r="R217" s="25"/>
    </row>
    <row r="218" spans="1:18" x14ac:dyDescent="0.25">
      <c r="A218" s="14"/>
      <c r="B218" s="19" t="s">
        <v>234</v>
      </c>
      <c r="C218" s="20"/>
      <c r="D218" s="19"/>
      <c r="E218" s="34"/>
      <c r="F218" s="20"/>
      <c r="G218" s="19"/>
      <c r="H218" s="34"/>
      <c r="I218" s="20"/>
      <c r="J218" s="19"/>
      <c r="K218" s="34"/>
      <c r="L218" s="20"/>
      <c r="M218" s="19"/>
      <c r="N218" s="34"/>
      <c r="O218" s="20"/>
      <c r="P218" s="19"/>
      <c r="Q218" s="34"/>
      <c r="R218" s="20"/>
    </row>
    <row r="219" spans="1:18" x14ac:dyDescent="0.25">
      <c r="A219" s="14"/>
      <c r="B219" s="74" t="s">
        <v>279</v>
      </c>
      <c r="C219" s="25"/>
      <c r="D219" s="22"/>
      <c r="E219" s="46">
        <v>1006</v>
      </c>
      <c r="F219" s="25"/>
      <c r="G219" s="22"/>
      <c r="H219" s="36">
        <v>7</v>
      </c>
      <c r="I219" s="25"/>
      <c r="J219" s="22"/>
      <c r="K219" s="36">
        <v>365</v>
      </c>
      <c r="L219" s="25"/>
      <c r="M219" s="22"/>
      <c r="N219" s="46">
        <v>100393</v>
      </c>
      <c r="O219" s="25"/>
      <c r="P219" s="22"/>
      <c r="Q219" s="46">
        <v>101771</v>
      </c>
      <c r="R219" s="25"/>
    </row>
    <row r="220" spans="1:18" x14ac:dyDescent="0.25">
      <c r="A220" s="14"/>
      <c r="B220" s="73" t="s">
        <v>280</v>
      </c>
      <c r="C220" s="20"/>
      <c r="D220" s="19"/>
      <c r="E220" s="34" t="s">
        <v>172</v>
      </c>
      <c r="F220" s="20"/>
      <c r="G220" s="19"/>
      <c r="H220" s="34" t="s">
        <v>172</v>
      </c>
      <c r="I220" s="20"/>
      <c r="J220" s="19"/>
      <c r="K220" s="34">
        <v>206</v>
      </c>
      <c r="L220" s="20"/>
      <c r="M220" s="19"/>
      <c r="N220" s="21">
        <v>53280</v>
      </c>
      <c r="O220" s="20"/>
      <c r="P220" s="19"/>
      <c r="Q220" s="21">
        <v>53486</v>
      </c>
      <c r="R220" s="20"/>
    </row>
    <row r="221" spans="1:18" x14ac:dyDescent="0.25">
      <c r="A221" s="14"/>
      <c r="B221" s="74" t="s">
        <v>293</v>
      </c>
      <c r="C221" s="25"/>
      <c r="D221" s="22"/>
      <c r="E221" s="46">
        <v>2173</v>
      </c>
      <c r="F221" s="25"/>
      <c r="G221" s="22"/>
      <c r="H221" s="36" t="s">
        <v>172</v>
      </c>
      <c r="I221" s="25"/>
      <c r="J221" s="22"/>
      <c r="K221" s="46">
        <v>2379</v>
      </c>
      <c r="L221" s="25"/>
      <c r="M221" s="22"/>
      <c r="N221" s="46">
        <v>112722</v>
      </c>
      <c r="O221" s="25"/>
      <c r="P221" s="22"/>
      <c r="Q221" s="46">
        <v>117274</v>
      </c>
      <c r="R221" s="25"/>
    </row>
    <row r="222" spans="1:18" x14ac:dyDescent="0.25">
      <c r="A222" s="14"/>
      <c r="B222" s="19" t="s">
        <v>235</v>
      </c>
      <c r="C222" s="20"/>
      <c r="D222" s="19"/>
      <c r="E222" s="34"/>
      <c r="F222" s="20"/>
      <c r="G222" s="19"/>
      <c r="H222" s="34"/>
      <c r="I222" s="20"/>
      <c r="J222" s="19"/>
      <c r="K222" s="34"/>
      <c r="L222" s="20"/>
      <c r="M222" s="19"/>
      <c r="N222" s="34"/>
      <c r="O222" s="20"/>
      <c r="P222" s="19"/>
      <c r="Q222" s="34"/>
      <c r="R222" s="20"/>
    </row>
    <row r="223" spans="1:18" x14ac:dyDescent="0.25">
      <c r="A223" s="14"/>
      <c r="B223" s="74" t="s">
        <v>281</v>
      </c>
      <c r="C223" s="25"/>
      <c r="D223" s="22"/>
      <c r="E223" s="36">
        <v>275</v>
      </c>
      <c r="F223" s="25"/>
      <c r="G223" s="22"/>
      <c r="H223" s="36" t="s">
        <v>172</v>
      </c>
      <c r="I223" s="25"/>
      <c r="J223" s="22"/>
      <c r="K223" s="46">
        <v>2045</v>
      </c>
      <c r="L223" s="25"/>
      <c r="M223" s="22"/>
      <c r="N223" s="46">
        <v>300150</v>
      </c>
      <c r="O223" s="25"/>
      <c r="P223" s="22"/>
      <c r="Q223" s="46">
        <v>302470</v>
      </c>
      <c r="R223" s="25"/>
    </row>
    <row r="224" spans="1:18" x14ac:dyDescent="0.25">
      <c r="A224" s="14"/>
      <c r="B224" s="73" t="s">
        <v>282</v>
      </c>
      <c r="C224" s="20"/>
      <c r="D224" s="19"/>
      <c r="E224" s="34">
        <v>271</v>
      </c>
      <c r="F224" s="20"/>
      <c r="G224" s="19"/>
      <c r="H224" s="34" t="s">
        <v>172</v>
      </c>
      <c r="I224" s="20"/>
      <c r="J224" s="19"/>
      <c r="K224" s="21">
        <v>2413</v>
      </c>
      <c r="L224" s="20"/>
      <c r="M224" s="19"/>
      <c r="N224" s="21">
        <v>287488</v>
      </c>
      <c r="O224" s="20"/>
      <c r="P224" s="19"/>
      <c r="Q224" s="21">
        <v>290172</v>
      </c>
      <c r="R224" s="20"/>
    </row>
    <row r="225" spans="1:24" x14ac:dyDescent="0.25">
      <c r="A225" s="14"/>
      <c r="B225" s="22" t="s">
        <v>236</v>
      </c>
      <c r="C225" s="25"/>
      <c r="D225" s="22"/>
      <c r="E225" s="36" t="s">
        <v>172</v>
      </c>
      <c r="F225" s="25"/>
      <c r="G225" s="22"/>
      <c r="H225" s="36" t="s">
        <v>172</v>
      </c>
      <c r="I225" s="25"/>
      <c r="J225" s="22"/>
      <c r="K225" s="46">
        <v>1678</v>
      </c>
      <c r="L225" s="25"/>
      <c r="M225" s="22"/>
      <c r="N225" s="46">
        <v>102621</v>
      </c>
      <c r="O225" s="25"/>
      <c r="P225" s="22"/>
      <c r="Q225" s="46">
        <v>104299</v>
      </c>
      <c r="R225" s="25"/>
    </row>
    <row r="226" spans="1:24" x14ac:dyDescent="0.25">
      <c r="A226" s="14"/>
      <c r="B226" s="19" t="s">
        <v>237</v>
      </c>
      <c r="C226" s="20"/>
      <c r="D226" s="19"/>
      <c r="E226" s="34"/>
      <c r="F226" s="20"/>
      <c r="G226" s="19"/>
      <c r="H226" s="34"/>
      <c r="I226" s="20"/>
      <c r="J226" s="19"/>
      <c r="K226" s="34"/>
      <c r="L226" s="20"/>
      <c r="M226" s="19"/>
      <c r="N226" s="34"/>
      <c r="O226" s="20"/>
      <c r="P226" s="19"/>
      <c r="Q226" s="34"/>
      <c r="R226" s="20"/>
    </row>
    <row r="227" spans="1:24" x14ac:dyDescent="0.25">
      <c r="A227" s="14"/>
      <c r="B227" s="74" t="s">
        <v>294</v>
      </c>
      <c r="C227" s="25"/>
      <c r="D227" s="22"/>
      <c r="E227" s="36">
        <v>70</v>
      </c>
      <c r="F227" s="25"/>
      <c r="G227" s="22"/>
      <c r="H227" s="36">
        <v>28</v>
      </c>
      <c r="I227" s="25"/>
      <c r="J227" s="22"/>
      <c r="K227" s="36" t="s">
        <v>172</v>
      </c>
      <c r="L227" s="25"/>
      <c r="M227" s="22"/>
      <c r="N227" s="46">
        <v>6862</v>
      </c>
      <c r="O227" s="25"/>
      <c r="P227" s="22"/>
      <c r="Q227" s="46">
        <v>6960</v>
      </c>
      <c r="R227" s="25"/>
    </row>
    <row r="228" spans="1:24" x14ac:dyDescent="0.25">
      <c r="A228" s="14"/>
      <c r="B228" s="73" t="s">
        <v>295</v>
      </c>
      <c r="C228" s="20"/>
      <c r="D228" s="19"/>
      <c r="E228" s="34">
        <v>9</v>
      </c>
      <c r="F228" s="20"/>
      <c r="G228" s="19"/>
      <c r="H228" s="34" t="s">
        <v>172</v>
      </c>
      <c r="I228" s="20"/>
      <c r="J228" s="19"/>
      <c r="K228" s="34">
        <v>9</v>
      </c>
      <c r="L228" s="20"/>
      <c r="M228" s="19"/>
      <c r="N228" s="21">
        <v>8102</v>
      </c>
      <c r="O228" s="20"/>
      <c r="P228" s="19"/>
      <c r="Q228" s="21">
        <v>8120</v>
      </c>
      <c r="R228" s="20"/>
    </row>
    <row r="229" spans="1:24" ht="15.75" thickBot="1" x14ac:dyDescent="0.3">
      <c r="A229" s="14"/>
      <c r="B229" s="22" t="s">
        <v>238</v>
      </c>
      <c r="C229" s="25"/>
      <c r="D229" s="33"/>
      <c r="E229" s="38" t="s">
        <v>172</v>
      </c>
      <c r="F229" s="25"/>
      <c r="G229" s="33"/>
      <c r="H229" s="38" t="s">
        <v>172</v>
      </c>
      <c r="I229" s="25"/>
      <c r="J229" s="33"/>
      <c r="K229" s="38" t="s">
        <v>172</v>
      </c>
      <c r="L229" s="25"/>
      <c r="M229" s="33"/>
      <c r="N229" s="24">
        <v>42347</v>
      </c>
      <c r="O229" s="25"/>
      <c r="P229" s="33"/>
      <c r="Q229" s="24">
        <v>42347</v>
      </c>
      <c r="R229" s="25"/>
    </row>
    <row r="230" spans="1:24" x14ac:dyDescent="0.25">
      <c r="A230" s="14"/>
      <c r="B230" s="19"/>
      <c r="C230" s="20"/>
      <c r="D230" s="45"/>
      <c r="E230" s="39"/>
      <c r="F230" s="20"/>
      <c r="G230" s="45"/>
      <c r="H230" s="39"/>
      <c r="I230" s="20"/>
      <c r="J230" s="45"/>
      <c r="K230" s="39"/>
      <c r="L230" s="20"/>
      <c r="M230" s="45"/>
      <c r="N230" s="39"/>
      <c r="O230" s="20"/>
      <c r="P230" s="45"/>
      <c r="Q230" s="39"/>
      <c r="R230" s="20"/>
    </row>
    <row r="231" spans="1:24" ht="15.75" thickBot="1" x14ac:dyDescent="0.3">
      <c r="A231" s="14"/>
      <c r="B231" s="74" t="s">
        <v>221</v>
      </c>
      <c r="C231" s="25"/>
      <c r="D231" s="47" t="s">
        <v>170</v>
      </c>
      <c r="E231" s="41">
        <v>4028</v>
      </c>
      <c r="F231" s="25"/>
      <c r="G231" s="47" t="s">
        <v>170</v>
      </c>
      <c r="H231" s="48">
        <v>35</v>
      </c>
      <c r="I231" s="25"/>
      <c r="J231" s="47" t="s">
        <v>170</v>
      </c>
      <c r="K231" s="41">
        <v>9782</v>
      </c>
      <c r="L231" s="25"/>
      <c r="M231" s="47" t="s">
        <v>170</v>
      </c>
      <c r="N231" s="41">
        <v>1246576</v>
      </c>
      <c r="O231" s="25"/>
      <c r="P231" s="47" t="s">
        <v>170</v>
      </c>
      <c r="Q231" s="41">
        <v>1260421</v>
      </c>
      <c r="R231" s="25" t="s">
        <v>263</v>
      </c>
    </row>
    <row r="232" spans="1:24" ht="15.75" thickTop="1" x14ac:dyDescent="0.25">
      <c r="A232" s="14"/>
      <c r="B232" s="43"/>
      <c r="C232" s="43"/>
      <c r="D232" s="43"/>
      <c r="E232" s="43"/>
      <c r="F232" s="43"/>
      <c r="G232" s="43"/>
      <c r="H232" s="43"/>
      <c r="I232" s="43"/>
      <c r="J232" s="43"/>
      <c r="K232" s="43"/>
      <c r="L232" s="43"/>
      <c r="M232" s="43"/>
      <c r="N232" s="43"/>
      <c r="O232" s="43"/>
      <c r="P232" s="43"/>
      <c r="Q232" s="43"/>
      <c r="R232" s="43"/>
      <c r="S232" s="43"/>
      <c r="T232" s="43"/>
      <c r="U232" s="43"/>
      <c r="V232" s="43"/>
      <c r="W232" s="43"/>
      <c r="X232" s="43"/>
    </row>
    <row r="233" spans="1:24" x14ac:dyDescent="0.25">
      <c r="A233" s="14"/>
      <c r="B233" s="43" t="s">
        <v>301</v>
      </c>
      <c r="C233" s="43"/>
      <c r="D233" s="43"/>
      <c r="E233" s="43"/>
      <c r="F233" s="43"/>
      <c r="G233" s="43"/>
      <c r="H233" s="43"/>
      <c r="I233" s="43"/>
      <c r="J233" s="43"/>
      <c r="K233" s="43"/>
      <c r="L233" s="43"/>
      <c r="M233" s="43"/>
      <c r="N233" s="43"/>
      <c r="O233" s="43"/>
      <c r="P233" s="43"/>
      <c r="Q233" s="43"/>
      <c r="R233" s="43"/>
      <c r="S233" s="43"/>
      <c r="T233" s="43"/>
      <c r="U233" s="43"/>
      <c r="V233" s="43"/>
      <c r="W233" s="43"/>
      <c r="X233" s="43"/>
    </row>
    <row r="234" spans="1:24" x14ac:dyDescent="0.25">
      <c r="A234" s="14"/>
      <c r="B234" s="43"/>
      <c r="C234" s="43"/>
      <c r="D234" s="43"/>
      <c r="E234" s="43"/>
      <c r="F234" s="43"/>
      <c r="G234" s="43"/>
      <c r="H234" s="43"/>
      <c r="I234" s="43"/>
      <c r="J234" s="43"/>
      <c r="K234" s="43"/>
      <c r="L234" s="43"/>
      <c r="M234" s="43"/>
      <c r="N234" s="43"/>
      <c r="O234" s="43"/>
      <c r="P234" s="43"/>
      <c r="Q234" s="43"/>
      <c r="R234" s="43"/>
      <c r="S234" s="43"/>
      <c r="T234" s="43"/>
      <c r="U234" s="43"/>
      <c r="V234" s="43"/>
      <c r="W234" s="43"/>
      <c r="X234" s="43"/>
    </row>
    <row r="235" spans="1:24" x14ac:dyDescent="0.25">
      <c r="A235" s="14"/>
      <c r="B235" s="32" t="s">
        <v>302</v>
      </c>
      <c r="C235" s="32"/>
      <c r="D235" s="32"/>
      <c r="E235" s="32"/>
      <c r="F235" s="32"/>
      <c r="G235" s="32"/>
      <c r="H235" s="32"/>
      <c r="I235" s="32"/>
      <c r="J235" s="32"/>
      <c r="K235" s="32"/>
      <c r="L235" s="32"/>
      <c r="M235" s="32"/>
      <c r="N235" s="32"/>
      <c r="O235" s="32"/>
      <c r="P235" s="32"/>
      <c r="Q235" s="32"/>
      <c r="R235" s="32"/>
      <c r="S235" s="32"/>
      <c r="T235" s="32"/>
      <c r="U235" s="32"/>
      <c r="V235" s="32"/>
      <c r="W235" s="32"/>
      <c r="X235" s="32"/>
    </row>
    <row r="236" spans="1:24" x14ac:dyDescent="0.25">
      <c r="A236" s="14"/>
      <c r="B236" s="32"/>
      <c r="C236" s="32"/>
      <c r="D236" s="32"/>
      <c r="E236" s="32"/>
      <c r="F236" s="32"/>
      <c r="G236" s="32"/>
      <c r="H236" s="32"/>
      <c r="I236" s="32"/>
      <c r="J236" s="32"/>
      <c r="K236" s="32"/>
      <c r="L236" s="32"/>
      <c r="M236" s="32"/>
      <c r="N236" s="32"/>
      <c r="O236" s="32"/>
      <c r="P236" s="32"/>
      <c r="Q236" s="32"/>
      <c r="R236" s="32"/>
      <c r="S236" s="32"/>
      <c r="T236" s="32"/>
      <c r="U236" s="32"/>
      <c r="V236" s="32"/>
      <c r="W236" s="32"/>
      <c r="X236" s="32"/>
    </row>
    <row r="237" spans="1:24" x14ac:dyDescent="0.25">
      <c r="A237" s="14"/>
      <c r="B237" s="32" t="s">
        <v>303</v>
      </c>
      <c r="C237" s="32"/>
      <c r="D237" s="32"/>
      <c r="E237" s="32"/>
      <c r="F237" s="32"/>
      <c r="G237" s="32"/>
      <c r="H237" s="32"/>
      <c r="I237" s="32"/>
      <c r="J237" s="32"/>
      <c r="K237" s="32"/>
      <c r="L237" s="32"/>
      <c r="M237" s="32"/>
      <c r="N237" s="32"/>
      <c r="O237" s="32"/>
      <c r="P237" s="32"/>
      <c r="Q237" s="32"/>
      <c r="R237" s="32"/>
      <c r="S237" s="32"/>
      <c r="T237" s="32"/>
      <c r="U237" s="32"/>
      <c r="V237" s="32"/>
      <c r="W237" s="32"/>
      <c r="X237" s="32"/>
    </row>
    <row r="238" spans="1:24" x14ac:dyDescent="0.25">
      <c r="A238" s="14"/>
      <c r="B238" s="32"/>
      <c r="C238" s="32"/>
      <c r="D238" s="32"/>
      <c r="E238" s="32"/>
      <c r="F238" s="32"/>
      <c r="G238" s="32"/>
      <c r="H238" s="32"/>
      <c r="I238" s="32"/>
      <c r="J238" s="32"/>
      <c r="K238" s="32"/>
      <c r="L238" s="32"/>
      <c r="M238" s="32"/>
      <c r="N238" s="32"/>
      <c r="O238" s="32"/>
      <c r="P238" s="32"/>
      <c r="Q238" s="32"/>
      <c r="R238" s="32"/>
      <c r="S238" s="32"/>
      <c r="T238" s="32"/>
      <c r="U238" s="32"/>
      <c r="V238" s="32"/>
      <c r="W238" s="32"/>
      <c r="X238" s="32"/>
    </row>
    <row r="239" spans="1:24" x14ac:dyDescent="0.25">
      <c r="A239" s="14"/>
      <c r="B239" s="32" t="s">
        <v>304</v>
      </c>
      <c r="C239" s="32"/>
      <c r="D239" s="32"/>
      <c r="E239" s="32"/>
      <c r="F239" s="32"/>
      <c r="G239" s="32"/>
      <c r="H239" s="32"/>
      <c r="I239" s="32"/>
      <c r="J239" s="32"/>
      <c r="K239" s="32"/>
      <c r="L239" s="32"/>
      <c r="M239" s="32"/>
      <c r="N239" s="32"/>
      <c r="O239" s="32"/>
      <c r="P239" s="32"/>
      <c r="Q239" s="32"/>
      <c r="R239" s="32"/>
      <c r="S239" s="32"/>
      <c r="T239" s="32"/>
      <c r="U239" s="32"/>
      <c r="V239" s="32"/>
      <c r="W239" s="32"/>
      <c r="X239" s="32"/>
    </row>
    <row r="240" spans="1:24" x14ac:dyDescent="0.25">
      <c r="A240" s="14"/>
      <c r="B240" s="32"/>
      <c r="C240" s="32"/>
      <c r="D240" s="32"/>
      <c r="E240" s="32"/>
      <c r="F240" s="32"/>
      <c r="G240" s="32"/>
      <c r="H240" s="32"/>
      <c r="I240" s="32"/>
      <c r="J240" s="32"/>
      <c r="K240" s="32"/>
      <c r="L240" s="32"/>
      <c r="M240" s="32"/>
      <c r="N240" s="32"/>
      <c r="O240" s="32"/>
      <c r="P240" s="32"/>
      <c r="Q240" s="32"/>
      <c r="R240" s="32"/>
      <c r="S240" s="32"/>
      <c r="T240" s="32"/>
      <c r="U240" s="32"/>
      <c r="V240" s="32"/>
      <c r="W240" s="32"/>
      <c r="X240" s="32"/>
    </row>
    <row r="241" spans="1:21" x14ac:dyDescent="0.25">
      <c r="A241" s="14"/>
      <c r="B241" s="15"/>
      <c r="C241" s="15"/>
      <c r="D241" s="28">
        <v>2015</v>
      </c>
      <c r="E241" s="28"/>
      <c r="F241" s="28"/>
      <c r="G241" s="28"/>
      <c r="H241" s="28"/>
      <c r="I241" s="28"/>
      <c r="J241" s="28"/>
      <c r="K241" s="28"/>
      <c r="L241" s="15"/>
      <c r="M241" s="28">
        <v>2014</v>
      </c>
      <c r="N241" s="28"/>
      <c r="O241" s="28"/>
      <c r="P241" s="28"/>
      <c r="Q241" s="28"/>
      <c r="R241" s="28"/>
      <c r="S241" s="28"/>
      <c r="T241" s="28"/>
      <c r="U241" s="15"/>
    </row>
    <row r="242" spans="1:21" x14ac:dyDescent="0.25">
      <c r="A242" s="14"/>
      <c r="B242" s="28"/>
      <c r="C242" s="28"/>
      <c r="D242" s="28"/>
      <c r="E242" s="15" t="s">
        <v>305</v>
      </c>
      <c r="F242" s="28"/>
      <c r="G242" s="28" t="s">
        <v>307</v>
      </c>
      <c r="H242" s="28"/>
      <c r="I242" s="28"/>
      <c r="J242" s="28" t="s">
        <v>310</v>
      </c>
      <c r="K242" s="28"/>
      <c r="L242" s="28"/>
      <c r="M242" s="28" t="s">
        <v>305</v>
      </c>
      <c r="N242" s="28"/>
      <c r="O242" s="28"/>
      <c r="P242" s="28" t="s">
        <v>307</v>
      </c>
      <c r="Q242" s="28"/>
      <c r="R242" s="28"/>
      <c r="S242" s="28" t="s">
        <v>311</v>
      </c>
      <c r="T242" s="28"/>
      <c r="U242" s="28"/>
    </row>
    <row r="243" spans="1:21" x14ac:dyDescent="0.25">
      <c r="A243" s="14"/>
      <c r="B243" s="28"/>
      <c r="C243" s="28"/>
      <c r="D243" s="28"/>
      <c r="E243" s="15" t="s">
        <v>306</v>
      </c>
      <c r="F243" s="28"/>
      <c r="G243" s="28" t="s">
        <v>308</v>
      </c>
      <c r="H243" s="28"/>
      <c r="I243" s="28"/>
      <c r="J243" s="28" t="s">
        <v>309</v>
      </c>
      <c r="K243" s="28"/>
      <c r="L243" s="28"/>
      <c r="M243" s="28" t="s">
        <v>306</v>
      </c>
      <c r="N243" s="28"/>
      <c r="O243" s="28"/>
      <c r="P243" s="28" t="s">
        <v>308</v>
      </c>
      <c r="Q243" s="28"/>
      <c r="R243" s="28"/>
      <c r="S243" s="28" t="s">
        <v>308</v>
      </c>
      <c r="T243" s="28"/>
      <c r="U243" s="28"/>
    </row>
    <row r="244" spans="1:21" x14ac:dyDescent="0.25">
      <c r="A244" s="14"/>
      <c r="B244" s="28"/>
      <c r="C244" s="28"/>
      <c r="D244" s="28"/>
      <c r="E244" s="15" t="s">
        <v>228</v>
      </c>
      <c r="F244" s="28"/>
      <c r="G244" s="28" t="s">
        <v>309</v>
      </c>
      <c r="H244" s="28"/>
      <c r="I244" s="28"/>
      <c r="J244" s="28" t="s">
        <v>270</v>
      </c>
      <c r="K244" s="28"/>
      <c r="L244" s="28"/>
      <c r="M244" s="28" t="s">
        <v>228</v>
      </c>
      <c r="N244" s="28"/>
      <c r="O244" s="28"/>
      <c r="P244" s="28" t="s">
        <v>309</v>
      </c>
      <c r="Q244" s="28"/>
      <c r="R244" s="28"/>
      <c r="S244" s="28" t="s">
        <v>309</v>
      </c>
      <c r="T244" s="28"/>
      <c r="U244" s="28"/>
    </row>
    <row r="245" spans="1:21" x14ac:dyDescent="0.25">
      <c r="A245" s="14"/>
      <c r="B245" s="28"/>
      <c r="C245" s="28"/>
      <c r="D245" s="28"/>
      <c r="E245" s="16"/>
      <c r="F245" s="28"/>
      <c r="G245" s="28" t="s">
        <v>270</v>
      </c>
      <c r="H245" s="28"/>
      <c r="I245" s="28"/>
      <c r="J245" s="28" t="s">
        <v>274</v>
      </c>
      <c r="K245" s="28"/>
      <c r="L245" s="28"/>
      <c r="M245" s="121"/>
      <c r="N245" s="121"/>
      <c r="O245" s="28"/>
      <c r="P245" s="28" t="s">
        <v>270</v>
      </c>
      <c r="Q245" s="28"/>
      <c r="R245" s="28"/>
      <c r="S245" s="28" t="s">
        <v>270</v>
      </c>
      <c r="T245" s="28"/>
      <c r="U245" s="28"/>
    </row>
    <row r="246" spans="1:21" x14ac:dyDescent="0.25">
      <c r="A246" s="14"/>
      <c r="B246" s="28"/>
      <c r="C246" s="28"/>
      <c r="D246" s="28"/>
      <c r="E246" s="16"/>
      <c r="F246" s="28"/>
      <c r="G246" s="28" t="s">
        <v>274</v>
      </c>
      <c r="H246" s="28"/>
      <c r="I246" s="28"/>
      <c r="J246" s="121"/>
      <c r="K246" s="121"/>
      <c r="L246" s="28"/>
      <c r="M246" s="121"/>
      <c r="N246" s="121"/>
      <c r="O246" s="28"/>
      <c r="P246" s="28" t="s">
        <v>274</v>
      </c>
      <c r="Q246" s="28"/>
      <c r="R246" s="28"/>
      <c r="S246" s="28" t="s">
        <v>274</v>
      </c>
      <c r="T246" s="28"/>
      <c r="U246" s="28"/>
    </row>
    <row r="247" spans="1:21" x14ac:dyDescent="0.25">
      <c r="A247" s="14"/>
      <c r="B247" s="19" t="s">
        <v>312</v>
      </c>
      <c r="C247" s="117"/>
      <c r="D247" s="117"/>
      <c r="E247" s="117"/>
      <c r="F247" s="117"/>
      <c r="G247" s="117"/>
      <c r="H247" s="117"/>
      <c r="I247" s="117"/>
      <c r="J247" s="117"/>
      <c r="K247" s="117"/>
      <c r="L247" s="117"/>
      <c r="M247" s="117"/>
      <c r="N247" s="117"/>
      <c r="O247" s="117"/>
      <c r="P247" s="117"/>
      <c r="Q247" s="117"/>
      <c r="R247" s="117"/>
      <c r="S247" s="117"/>
      <c r="T247" s="117"/>
      <c r="U247" s="117"/>
    </row>
    <row r="248" spans="1:21" x14ac:dyDescent="0.25">
      <c r="A248" s="14"/>
      <c r="B248" s="15"/>
      <c r="C248" s="15"/>
      <c r="D248" s="15"/>
      <c r="E248" s="15"/>
      <c r="F248" s="15"/>
      <c r="G248" s="15"/>
      <c r="H248" s="15"/>
      <c r="I248" s="15"/>
      <c r="J248" s="15"/>
      <c r="K248" s="15"/>
      <c r="L248" s="15"/>
      <c r="M248" s="15"/>
      <c r="N248" s="15"/>
      <c r="O248" s="15"/>
      <c r="P248" s="15"/>
      <c r="Q248" s="15"/>
      <c r="R248" s="15"/>
      <c r="S248" s="15"/>
      <c r="T248" s="15"/>
      <c r="U248" s="15"/>
    </row>
    <row r="249" spans="1:21" x14ac:dyDescent="0.25">
      <c r="A249" s="14"/>
      <c r="B249" s="19" t="s">
        <v>233</v>
      </c>
      <c r="C249" s="19"/>
      <c r="D249" s="20"/>
      <c r="E249" s="117">
        <v>2</v>
      </c>
      <c r="F249" s="20"/>
      <c r="G249" s="19" t="s">
        <v>170</v>
      </c>
      <c r="H249" s="34">
        <v>55</v>
      </c>
      <c r="I249" s="20"/>
      <c r="J249" s="19" t="s">
        <v>170</v>
      </c>
      <c r="K249" s="34">
        <v>55</v>
      </c>
      <c r="L249" s="19"/>
      <c r="M249" s="20"/>
      <c r="N249" s="117">
        <v>7</v>
      </c>
      <c r="O249" s="20"/>
      <c r="P249" s="19" t="s">
        <v>170</v>
      </c>
      <c r="Q249" s="21">
        <v>3500</v>
      </c>
      <c r="R249" s="20"/>
      <c r="S249" s="19" t="s">
        <v>170</v>
      </c>
      <c r="T249" s="21">
        <v>3500</v>
      </c>
      <c r="U249" s="20"/>
    </row>
    <row r="250" spans="1:21" x14ac:dyDescent="0.25">
      <c r="A250" s="14"/>
      <c r="B250" s="22"/>
      <c r="C250" s="22"/>
      <c r="D250" s="25"/>
      <c r="E250" s="15"/>
      <c r="F250" s="25"/>
      <c r="G250" s="22"/>
      <c r="H250" s="36"/>
      <c r="I250" s="25"/>
      <c r="J250" s="22"/>
      <c r="K250" s="36"/>
      <c r="L250" s="22"/>
      <c r="M250" s="25"/>
      <c r="N250" s="15"/>
      <c r="O250" s="25"/>
      <c r="P250" s="22"/>
      <c r="Q250" s="36"/>
      <c r="R250" s="25"/>
      <c r="S250" s="22"/>
      <c r="T250" s="36"/>
      <c r="U250" s="25"/>
    </row>
    <row r="251" spans="1:21" x14ac:dyDescent="0.25">
      <c r="A251" s="14"/>
      <c r="B251" s="19" t="s">
        <v>234</v>
      </c>
      <c r="C251" s="19"/>
      <c r="D251" s="20"/>
      <c r="E251" s="117"/>
      <c r="F251" s="20"/>
      <c r="G251" s="19"/>
      <c r="H251" s="34"/>
      <c r="I251" s="20"/>
      <c r="J251" s="19"/>
      <c r="K251" s="34"/>
      <c r="L251" s="19"/>
      <c r="M251" s="20"/>
      <c r="N251" s="117"/>
      <c r="O251" s="20"/>
      <c r="P251" s="19"/>
      <c r="Q251" s="34"/>
      <c r="R251" s="20"/>
      <c r="S251" s="19"/>
      <c r="T251" s="34"/>
      <c r="U251" s="20"/>
    </row>
    <row r="252" spans="1:21" x14ac:dyDescent="0.25">
      <c r="A252" s="14"/>
      <c r="B252" s="74" t="s">
        <v>279</v>
      </c>
      <c r="C252" s="22"/>
      <c r="D252" s="25"/>
      <c r="E252" s="15" t="s">
        <v>172</v>
      </c>
      <c r="F252" s="25"/>
      <c r="G252" s="22"/>
      <c r="H252" s="36" t="s">
        <v>172</v>
      </c>
      <c r="I252" s="25"/>
      <c r="J252" s="22"/>
      <c r="K252" s="36" t="s">
        <v>172</v>
      </c>
      <c r="L252" s="22"/>
      <c r="M252" s="25"/>
      <c r="N252" s="15" t="s">
        <v>172</v>
      </c>
      <c r="O252" s="25"/>
      <c r="P252" s="22"/>
      <c r="Q252" s="36" t="s">
        <v>172</v>
      </c>
      <c r="R252" s="25"/>
      <c r="S252" s="22"/>
      <c r="T252" s="36" t="s">
        <v>172</v>
      </c>
      <c r="U252" s="25"/>
    </row>
    <row r="253" spans="1:21" x14ac:dyDescent="0.25">
      <c r="A253" s="14"/>
      <c r="B253" s="73" t="s">
        <v>280</v>
      </c>
      <c r="C253" s="19"/>
      <c r="D253" s="20"/>
      <c r="E253" s="117" t="s">
        <v>172</v>
      </c>
      <c r="F253" s="20"/>
      <c r="G253" s="19"/>
      <c r="H253" s="34" t="s">
        <v>172</v>
      </c>
      <c r="I253" s="20"/>
      <c r="J253" s="19"/>
      <c r="K253" s="34" t="s">
        <v>172</v>
      </c>
      <c r="L253" s="19"/>
      <c r="M253" s="20"/>
      <c r="N253" s="117" t="s">
        <v>172</v>
      </c>
      <c r="O253" s="20"/>
      <c r="P253" s="19"/>
      <c r="Q253" s="34" t="s">
        <v>172</v>
      </c>
      <c r="R253" s="20"/>
      <c r="S253" s="19"/>
      <c r="T253" s="34" t="s">
        <v>172</v>
      </c>
      <c r="U253" s="20"/>
    </row>
    <row r="254" spans="1:21" x14ac:dyDescent="0.25">
      <c r="A254" s="14"/>
      <c r="B254" s="74" t="s">
        <v>293</v>
      </c>
      <c r="C254" s="22"/>
      <c r="D254" s="25"/>
      <c r="E254" s="15" t="s">
        <v>172</v>
      </c>
      <c r="F254" s="25"/>
      <c r="G254" s="22"/>
      <c r="H254" s="36" t="s">
        <v>172</v>
      </c>
      <c r="I254" s="25"/>
      <c r="J254" s="22"/>
      <c r="K254" s="36" t="s">
        <v>172</v>
      </c>
      <c r="L254" s="22"/>
      <c r="M254" s="25"/>
      <c r="N254" s="15" t="s">
        <v>172</v>
      </c>
      <c r="O254" s="25"/>
      <c r="P254" s="22"/>
      <c r="Q254" s="36" t="s">
        <v>172</v>
      </c>
      <c r="R254" s="25"/>
      <c r="S254" s="22"/>
      <c r="T254" s="36" t="s">
        <v>172</v>
      </c>
      <c r="U254" s="25"/>
    </row>
    <row r="255" spans="1:21" x14ac:dyDescent="0.25">
      <c r="A255" s="14"/>
      <c r="B255" s="19" t="s">
        <v>235</v>
      </c>
      <c r="C255" s="19"/>
      <c r="D255" s="20"/>
      <c r="E255" s="117"/>
      <c r="F255" s="20"/>
      <c r="G255" s="19"/>
      <c r="H255" s="34"/>
      <c r="I255" s="20"/>
      <c r="J255" s="19"/>
      <c r="K255" s="34" t="s">
        <v>172</v>
      </c>
      <c r="L255" s="19"/>
      <c r="M255" s="20"/>
      <c r="N255" s="117"/>
      <c r="O255" s="20"/>
      <c r="P255" s="19"/>
      <c r="Q255" s="34"/>
      <c r="R255" s="20"/>
      <c r="S255" s="19"/>
      <c r="T255" s="34" t="s">
        <v>172</v>
      </c>
      <c r="U255" s="20"/>
    </row>
    <row r="256" spans="1:21" x14ac:dyDescent="0.25">
      <c r="A256" s="14"/>
      <c r="B256" s="74" t="s">
        <v>281</v>
      </c>
      <c r="C256" s="22"/>
      <c r="D256" s="25"/>
      <c r="E256" s="15">
        <v>3</v>
      </c>
      <c r="F256" s="25"/>
      <c r="G256" s="22"/>
      <c r="H256" s="36">
        <v>352</v>
      </c>
      <c r="I256" s="25"/>
      <c r="J256" s="22"/>
      <c r="K256" s="36">
        <v>352</v>
      </c>
      <c r="L256" s="22"/>
      <c r="M256" s="25"/>
      <c r="N256" s="15">
        <v>3</v>
      </c>
      <c r="O256" s="25"/>
      <c r="P256" s="22"/>
      <c r="Q256" s="36">
        <v>433</v>
      </c>
      <c r="R256" s="25"/>
      <c r="S256" s="22"/>
      <c r="T256" s="36">
        <v>433</v>
      </c>
      <c r="U256" s="25"/>
    </row>
    <row r="257" spans="1:24" x14ac:dyDescent="0.25">
      <c r="A257" s="14"/>
      <c r="B257" s="19" t="s">
        <v>282</v>
      </c>
      <c r="C257" s="19"/>
      <c r="D257" s="20"/>
      <c r="E257" s="117">
        <v>1</v>
      </c>
      <c r="F257" s="20"/>
      <c r="G257" s="19"/>
      <c r="H257" s="34">
        <v>71</v>
      </c>
      <c r="I257" s="20"/>
      <c r="J257" s="19"/>
      <c r="K257" s="34">
        <v>71</v>
      </c>
      <c r="L257" s="19"/>
      <c r="M257" s="20"/>
      <c r="N257" s="117">
        <v>1</v>
      </c>
      <c r="O257" s="20"/>
      <c r="P257" s="19"/>
      <c r="Q257" s="34">
        <v>137</v>
      </c>
      <c r="R257" s="20"/>
      <c r="S257" s="19"/>
      <c r="T257" s="34">
        <v>137</v>
      </c>
      <c r="U257" s="20"/>
    </row>
    <row r="258" spans="1:24" x14ac:dyDescent="0.25">
      <c r="A258" s="14"/>
      <c r="B258" s="22" t="s">
        <v>236</v>
      </c>
      <c r="C258" s="22"/>
      <c r="D258" s="25"/>
      <c r="E258" s="15" t="s">
        <v>172</v>
      </c>
      <c r="F258" s="25"/>
      <c r="G258" s="22"/>
      <c r="H258" s="36" t="s">
        <v>172</v>
      </c>
      <c r="I258" s="25"/>
      <c r="J258" s="22"/>
      <c r="K258" s="36" t="s">
        <v>172</v>
      </c>
      <c r="L258" s="22"/>
      <c r="M258" s="25"/>
      <c r="N258" s="15" t="s">
        <v>172</v>
      </c>
      <c r="O258" s="25"/>
      <c r="P258" s="22"/>
      <c r="Q258" s="36" t="s">
        <v>172</v>
      </c>
      <c r="R258" s="25"/>
      <c r="S258" s="22"/>
      <c r="T258" s="36" t="s">
        <v>172</v>
      </c>
      <c r="U258" s="25"/>
    </row>
    <row r="259" spans="1:24" x14ac:dyDescent="0.25">
      <c r="A259" s="14"/>
      <c r="B259" s="19" t="s">
        <v>237</v>
      </c>
      <c r="C259" s="19"/>
      <c r="D259" s="20"/>
      <c r="E259" s="117"/>
      <c r="F259" s="20"/>
      <c r="G259" s="19"/>
      <c r="H259" s="34"/>
      <c r="I259" s="20"/>
      <c r="J259" s="19"/>
      <c r="K259" s="34"/>
      <c r="L259" s="19"/>
      <c r="M259" s="20"/>
      <c r="N259" s="117"/>
      <c r="O259" s="20"/>
      <c r="P259" s="19"/>
      <c r="Q259" s="34"/>
      <c r="R259" s="20"/>
      <c r="S259" s="19"/>
      <c r="T259" s="34"/>
      <c r="U259" s="20"/>
    </row>
    <row r="260" spans="1:24" x14ac:dyDescent="0.25">
      <c r="A260" s="14"/>
      <c r="B260" s="74" t="s">
        <v>294</v>
      </c>
      <c r="C260" s="22"/>
      <c r="D260" s="25"/>
      <c r="E260" s="15" t="s">
        <v>172</v>
      </c>
      <c r="F260" s="25"/>
      <c r="G260" s="22"/>
      <c r="H260" s="36" t="s">
        <v>172</v>
      </c>
      <c r="I260" s="25"/>
      <c r="J260" s="22"/>
      <c r="K260" s="36" t="s">
        <v>172</v>
      </c>
      <c r="L260" s="22"/>
      <c r="M260" s="25"/>
      <c r="N260" s="15" t="s">
        <v>172</v>
      </c>
      <c r="O260" s="25"/>
      <c r="P260" s="22"/>
      <c r="Q260" s="36" t="s">
        <v>172</v>
      </c>
      <c r="R260" s="25"/>
      <c r="S260" s="22"/>
      <c r="T260" s="36" t="s">
        <v>172</v>
      </c>
      <c r="U260" s="25"/>
    </row>
    <row r="261" spans="1:24" x14ac:dyDescent="0.25">
      <c r="A261" s="14"/>
      <c r="B261" s="73" t="s">
        <v>295</v>
      </c>
      <c r="C261" s="19"/>
      <c r="D261" s="20"/>
      <c r="E261" s="117" t="s">
        <v>172</v>
      </c>
      <c r="F261" s="20"/>
      <c r="G261" s="19"/>
      <c r="H261" s="34" t="s">
        <v>172</v>
      </c>
      <c r="I261" s="20"/>
      <c r="J261" s="19"/>
      <c r="K261" s="34" t="s">
        <v>172</v>
      </c>
      <c r="L261" s="19"/>
      <c r="M261" s="20"/>
      <c r="N261" s="117" t="s">
        <v>172</v>
      </c>
      <c r="O261" s="20"/>
      <c r="P261" s="19"/>
      <c r="Q261" s="34" t="s">
        <v>172</v>
      </c>
      <c r="R261" s="20"/>
      <c r="S261" s="19"/>
      <c r="T261" s="34" t="s">
        <v>172</v>
      </c>
      <c r="U261" s="20"/>
    </row>
    <row r="262" spans="1:24" ht="15.75" thickBot="1" x14ac:dyDescent="0.3">
      <c r="A262" s="14"/>
      <c r="B262" s="22" t="s">
        <v>238</v>
      </c>
      <c r="C262" s="22"/>
      <c r="D262" s="23"/>
      <c r="E262" s="17"/>
      <c r="F262" s="25"/>
      <c r="G262" s="33"/>
      <c r="H262" s="38" t="s">
        <v>172</v>
      </c>
      <c r="I262" s="25"/>
      <c r="J262" s="33"/>
      <c r="K262" s="38" t="s">
        <v>172</v>
      </c>
      <c r="L262" s="22"/>
      <c r="M262" s="23"/>
      <c r="N262" s="17"/>
      <c r="O262" s="25"/>
      <c r="P262" s="33"/>
      <c r="Q262" s="38" t="s">
        <v>172</v>
      </c>
      <c r="R262" s="25"/>
      <c r="S262" s="33"/>
      <c r="T262" s="38" t="s">
        <v>172</v>
      </c>
      <c r="U262" s="25"/>
    </row>
    <row r="263" spans="1:24" ht="15.75" thickBot="1" x14ac:dyDescent="0.3">
      <c r="A263" s="14"/>
      <c r="B263" s="19" t="s">
        <v>221</v>
      </c>
      <c r="C263" s="19"/>
      <c r="D263" s="119"/>
      <c r="E263" s="120">
        <v>6</v>
      </c>
      <c r="F263" s="20"/>
      <c r="G263" s="70" t="s">
        <v>170</v>
      </c>
      <c r="H263" s="72">
        <v>478</v>
      </c>
      <c r="I263" s="20"/>
      <c r="J263" s="70" t="s">
        <v>170</v>
      </c>
      <c r="K263" s="72">
        <v>478</v>
      </c>
      <c r="L263" s="19"/>
      <c r="M263" s="119"/>
      <c r="N263" s="120">
        <v>11</v>
      </c>
      <c r="O263" s="20"/>
      <c r="P263" s="70" t="s">
        <v>170</v>
      </c>
      <c r="Q263" s="71">
        <v>4070</v>
      </c>
      <c r="R263" s="20"/>
      <c r="S263" s="70" t="s">
        <v>170</v>
      </c>
      <c r="T263" s="71">
        <v>4070</v>
      </c>
      <c r="U263" s="20" t="s">
        <v>263</v>
      </c>
    </row>
    <row r="264" spans="1:24" ht="15.75" thickTop="1" x14ac:dyDescent="0.25">
      <c r="A264" s="14"/>
      <c r="B264" s="32"/>
      <c r="C264" s="32"/>
      <c r="D264" s="32"/>
      <c r="E264" s="32"/>
      <c r="F264" s="32"/>
      <c r="G264" s="32"/>
      <c r="H264" s="32"/>
      <c r="I264" s="32"/>
      <c r="J264" s="32"/>
      <c r="K264" s="32"/>
      <c r="L264" s="32"/>
      <c r="M264" s="32"/>
      <c r="N264" s="32"/>
      <c r="O264" s="32"/>
      <c r="P264" s="32"/>
      <c r="Q264" s="32"/>
      <c r="R264" s="32"/>
      <c r="S264" s="32"/>
      <c r="T264" s="32"/>
      <c r="U264" s="32"/>
      <c r="V264" s="32"/>
      <c r="W264" s="32"/>
      <c r="X264" s="32"/>
    </row>
    <row r="265" spans="1:24" x14ac:dyDescent="0.25">
      <c r="A265" s="14"/>
      <c r="B265" s="32" t="s">
        <v>313</v>
      </c>
      <c r="C265" s="32"/>
      <c r="D265" s="32"/>
      <c r="E265" s="32"/>
      <c r="F265" s="32"/>
      <c r="G265" s="32"/>
      <c r="H265" s="32"/>
      <c r="I265" s="32"/>
      <c r="J265" s="32"/>
      <c r="K265" s="32"/>
      <c r="L265" s="32"/>
      <c r="M265" s="32"/>
      <c r="N265" s="32"/>
      <c r="O265" s="32"/>
      <c r="P265" s="32"/>
      <c r="Q265" s="32"/>
      <c r="R265" s="32"/>
      <c r="S265" s="32"/>
      <c r="T265" s="32"/>
      <c r="U265" s="32"/>
      <c r="V265" s="32"/>
      <c r="W265" s="32"/>
      <c r="X265" s="32"/>
    </row>
    <row r="266" spans="1:24" x14ac:dyDescent="0.25">
      <c r="A266" s="14"/>
      <c r="B266" s="32"/>
      <c r="C266" s="32"/>
      <c r="D266" s="32"/>
      <c r="E266" s="32"/>
      <c r="F266" s="32"/>
      <c r="G266" s="32"/>
      <c r="H266" s="32"/>
      <c r="I266" s="32"/>
      <c r="J266" s="32"/>
      <c r="K266" s="32"/>
      <c r="L266" s="32"/>
      <c r="M266" s="32"/>
      <c r="N266" s="32"/>
      <c r="O266" s="32"/>
      <c r="P266" s="32"/>
      <c r="Q266" s="32"/>
      <c r="R266" s="32"/>
      <c r="S266" s="32"/>
      <c r="T266" s="32"/>
      <c r="U266" s="32"/>
      <c r="V266" s="32"/>
      <c r="W266" s="32"/>
      <c r="X266" s="32"/>
    </row>
    <row r="267" spans="1:24" x14ac:dyDescent="0.25">
      <c r="A267" s="14"/>
      <c r="B267" s="32" t="s">
        <v>314</v>
      </c>
      <c r="C267" s="32"/>
      <c r="D267" s="32"/>
      <c r="E267" s="32"/>
      <c r="F267" s="32"/>
      <c r="G267" s="32"/>
      <c r="H267" s="32"/>
      <c r="I267" s="32"/>
      <c r="J267" s="32"/>
      <c r="K267" s="32"/>
      <c r="L267" s="32"/>
      <c r="M267" s="32"/>
      <c r="N267" s="32"/>
      <c r="O267" s="32"/>
      <c r="P267" s="32"/>
      <c r="Q267" s="32"/>
      <c r="R267" s="32"/>
      <c r="S267" s="32"/>
      <c r="T267" s="32"/>
      <c r="U267" s="32"/>
      <c r="V267" s="32"/>
      <c r="W267" s="32"/>
      <c r="X267" s="32"/>
    </row>
    <row r="268" spans="1:24" x14ac:dyDescent="0.25">
      <c r="A268" s="14"/>
      <c r="B268" s="5"/>
    </row>
    <row r="269" spans="1:24" x14ac:dyDescent="0.25">
      <c r="A269" s="14"/>
      <c r="B269" s="32"/>
      <c r="C269" s="32"/>
      <c r="D269" s="32"/>
      <c r="E269" s="32"/>
      <c r="F269" s="32"/>
      <c r="G269" s="32"/>
      <c r="H269" s="32"/>
      <c r="I269" s="32"/>
      <c r="J269" s="32"/>
      <c r="K269" s="32"/>
      <c r="L269" s="32"/>
      <c r="M269" s="32"/>
      <c r="N269" s="32"/>
      <c r="O269" s="32"/>
      <c r="P269" s="32"/>
      <c r="Q269" s="32"/>
      <c r="R269" s="32"/>
      <c r="S269" s="32"/>
      <c r="T269" s="32"/>
      <c r="U269" s="32"/>
      <c r="V269" s="32"/>
      <c r="W269" s="32"/>
      <c r="X269" s="32"/>
    </row>
    <row r="270" spans="1:24" x14ac:dyDescent="0.25">
      <c r="A270" s="14"/>
      <c r="B270" s="32" t="s">
        <v>315</v>
      </c>
      <c r="C270" s="32"/>
      <c r="D270" s="32"/>
      <c r="E270" s="32"/>
      <c r="F270" s="32"/>
      <c r="G270" s="32"/>
      <c r="H270" s="32"/>
      <c r="I270" s="32"/>
      <c r="J270" s="32"/>
      <c r="K270" s="32"/>
      <c r="L270" s="32"/>
      <c r="M270" s="32"/>
      <c r="N270" s="32"/>
      <c r="O270" s="32"/>
      <c r="P270" s="32"/>
      <c r="Q270" s="32"/>
      <c r="R270" s="32"/>
      <c r="S270" s="32"/>
      <c r="T270" s="32"/>
      <c r="U270" s="32"/>
      <c r="V270" s="32"/>
      <c r="W270" s="32"/>
      <c r="X270" s="32"/>
    </row>
    <row r="271" spans="1:24" x14ac:dyDescent="0.25">
      <c r="A271" s="14"/>
      <c r="B271" s="32"/>
      <c r="C271" s="32"/>
      <c r="D271" s="32"/>
      <c r="E271" s="32"/>
      <c r="F271" s="32"/>
      <c r="G271" s="32"/>
      <c r="H271" s="32"/>
      <c r="I271" s="32"/>
      <c r="J271" s="32"/>
      <c r="K271" s="32"/>
      <c r="L271" s="32"/>
      <c r="M271" s="32"/>
      <c r="N271" s="32"/>
      <c r="O271" s="32"/>
      <c r="P271" s="32"/>
      <c r="Q271" s="32"/>
      <c r="R271" s="32"/>
      <c r="S271" s="32"/>
      <c r="T271" s="32"/>
      <c r="U271" s="32"/>
      <c r="V271" s="32"/>
      <c r="W271" s="32"/>
      <c r="X271" s="32"/>
    </row>
    <row r="272" spans="1:24" x14ac:dyDescent="0.25">
      <c r="A272" s="14"/>
      <c r="B272" s="32" t="s">
        <v>316</v>
      </c>
      <c r="C272" s="32"/>
      <c r="D272" s="32"/>
      <c r="E272" s="32"/>
      <c r="F272" s="32"/>
      <c r="G272" s="32"/>
      <c r="H272" s="32"/>
      <c r="I272" s="32"/>
      <c r="J272" s="32"/>
      <c r="K272" s="32"/>
      <c r="L272" s="32"/>
      <c r="M272" s="32"/>
      <c r="N272" s="32"/>
      <c r="O272" s="32"/>
      <c r="P272" s="32"/>
      <c r="Q272" s="32"/>
      <c r="R272" s="32"/>
      <c r="S272" s="32"/>
      <c r="T272" s="32"/>
      <c r="U272" s="32"/>
      <c r="V272" s="32"/>
      <c r="W272" s="32"/>
      <c r="X272" s="32"/>
    </row>
    <row r="273" spans="1:24" x14ac:dyDescent="0.25">
      <c r="A273" s="14"/>
      <c r="B273" s="32" t="s">
        <v>317</v>
      </c>
      <c r="C273" s="32"/>
      <c r="D273" s="32"/>
      <c r="E273" s="32"/>
      <c r="F273" s="32"/>
      <c r="G273" s="32"/>
      <c r="H273" s="32"/>
      <c r="I273" s="32"/>
      <c r="J273" s="32"/>
      <c r="K273" s="32"/>
      <c r="L273" s="32"/>
      <c r="M273" s="32"/>
      <c r="N273" s="32"/>
      <c r="O273" s="32"/>
      <c r="P273" s="32"/>
      <c r="Q273" s="32"/>
      <c r="R273" s="32"/>
      <c r="S273" s="32"/>
      <c r="T273" s="32"/>
      <c r="U273" s="32"/>
      <c r="V273" s="32"/>
      <c r="W273" s="32"/>
      <c r="X273" s="32"/>
    </row>
    <row r="274" spans="1:24" x14ac:dyDescent="0.25">
      <c r="A274" s="14"/>
      <c r="B274" s="32"/>
      <c r="C274" s="32"/>
      <c r="D274" s="32"/>
      <c r="E274" s="32"/>
      <c r="F274" s="32"/>
      <c r="G274" s="32"/>
      <c r="H274" s="32"/>
      <c r="I274" s="32"/>
      <c r="J274" s="32"/>
      <c r="K274" s="32"/>
      <c r="L274" s="32"/>
      <c r="M274" s="32"/>
      <c r="N274" s="32"/>
      <c r="O274" s="32"/>
      <c r="P274" s="32"/>
      <c r="Q274" s="32"/>
      <c r="R274" s="32"/>
      <c r="S274" s="32"/>
      <c r="T274" s="32"/>
      <c r="U274" s="32"/>
      <c r="V274" s="32"/>
      <c r="W274" s="32"/>
      <c r="X274" s="32"/>
    </row>
    <row r="275" spans="1:24" x14ac:dyDescent="0.25">
      <c r="A275" s="14"/>
      <c r="B275" s="32" t="s">
        <v>318</v>
      </c>
      <c r="C275" s="32"/>
      <c r="D275" s="32"/>
      <c r="E275" s="32"/>
      <c r="F275" s="32"/>
      <c r="G275" s="32"/>
      <c r="H275" s="32"/>
      <c r="I275" s="32"/>
      <c r="J275" s="32"/>
      <c r="K275" s="32"/>
      <c r="L275" s="32"/>
      <c r="M275" s="32"/>
      <c r="N275" s="32"/>
      <c r="O275" s="32"/>
      <c r="P275" s="32"/>
      <c r="Q275" s="32"/>
      <c r="R275" s="32"/>
      <c r="S275" s="32"/>
      <c r="T275" s="32"/>
      <c r="U275" s="32"/>
      <c r="V275" s="32"/>
      <c r="W275" s="32"/>
      <c r="X275" s="32"/>
    </row>
    <row r="276" spans="1:24" ht="15.75" thickBot="1" x14ac:dyDescent="0.3">
      <c r="A276" s="14"/>
      <c r="B276" s="22" t="s">
        <v>319</v>
      </c>
      <c r="C276" s="15"/>
      <c r="D276" s="17" t="s">
        <v>320</v>
      </c>
      <c r="E276" s="15"/>
      <c r="F276" s="29" t="s">
        <v>321</v>
      </c>
      <c r="G276" s="29"/>
      <c r="H276" s="15"/>
    </row>
    <row r="277" spans="1:24" x14ac:dyDescent="0.25">
      <c r="A277" s="14"/>
      <c r="B277" s="15"/>
      <c r="C277" s="15"/>
      <c r="D277" s="18"/>
      <c r="E277" s="15"/>
      <c r="F277" s="18"/>
      <c r="G277" s="18"/>
      <c r="H277" s="15"/>
    </row>
    <row r="278" spans="1:24" x14ac:dyDescent="0.25">
      <c r="A278" s="14"/>
      <c r="B278" s="19" t="s">
        <v>233</v>
      </c>
      <c r="C278" s="20"/>
      <c r="D278" s="117">
        <v>2</v>
      </c>
      <c r="E278" s="20"/>
      <c r="F278" s="19" t="s">
        <v>170</v>
      </c>
      <c r="G278" s="34">
        <v>163</v>
      </c>
      <c r="H278" s="20"/>
    </row>
    <row r="279" spans="1:24" x14ac:dyDescent="0.25">
      <c r="A279" s="14"/>
      <c r="B279" s="22" t="s">
        <v>234</v>
      </c>
      <c r="C279" s="25"/>
      <c r="D279" s="15"/>
      <c r="E279" s="25"/>
      <c r="F279" s="22"/>
      <c r="G279" s="36"/>
      <c r="H279" s="25"/>
    </row>
    <row r="280" spans="1:24" x14ac:dyDescent="0.25">
      <c r="A280" s="14"/>
      <c r="B280" s="73" t="s">
        <v>279</v>
      </c>
      <c r="C280" s="20"/>
      <c r="D280" s="117" t="s">
        <v>172</v>
      </c>
      <c r="E280" s="20"/>
      <c r="F280" s="19"/>
      <c r="G280" s="34" t="s">
        <v>172</v>
      </c>
      <c r="H280" s="20"/>
    </row>
    <row r="281" spans="1:24" x14ac:dyDescent="0.25">
      <c r="A281" s="14"/>
      <c r="B281" s="74" t="s">
        <v>280</v>
      </c>
      <c r="C281" s="25"/>
      <c r="D281" s="15" t="s">
        <v>172</v>
      </c>
      <c r="E281" s="25"/>
      <c r="F281" s="22"/>
      <c r="G281" s="36" t="s">
        <v>172</v>
      </c>
      <c r="H281" s="25"/>
    </row>
    <row r="282" spans="1:24" x14ac:dyDescent="0.25">
      <c r="A282" s="14"/>
      <c r="B282" s="73" t="s">
        <v>293</v>
      </c>
      <c r="C282" s="20"/>
      <c r="D282" s="117">
        <v>1</v>
      </c>
      <c r="E282" s="20"/>
      <c r="F282" s="19"/>
      <c r="G282" s="34">
        <v>491</v>
      </c>
      <c r="H282" s="20"/>
    </row>
    <row r="283" spans="1:24" x14ac:dyDescent="0.25">
      <c r="A283" s="14"/>
      <c r="B283" s="22" t="s">
        <v>235</v>
      </c>
      <c r="C283" s="25"/>
      <c r="D283" s="15"/>
      <c r="E283" s="25"/>
      <c r="F283" s="22"/>
      <c r="G283" s="36"/>
      <c r="H283" s="25"/>
    </row>
    <row r="284" spans="1:24" x14ac:dyDescent="0.25">
      <c r="A284" s="14"/>
      <c r="B284" s="73" t="s">
        <v>281</v>
      </c>
      <c r="C284" s="20"/>
      <c r="D284" s="117" t="s">
        <v>172</v>
      </c>
      <c r="E284" s="20"/>
      <c r="F284" s="19"/>
      <c r="G284" s="34" t="s">
        <v>172</v>
      </c>
      <c r="H284" s="20"/>
    </row>
    <row r="285" spans="1:24" x14ac:dyDescent="0.25">
      <c r="A285" s="14"/>
      <c r="B285" s="74" t="s">
        <v>282</v>
      </c>
      <c r="C285" s="25"/>
      <c r="D285" s="15" t="s">
        <v>172</v>
      </c>
      <c r="E285" s="25"/>
      <c r="F285" s="22"/>
      <c r="G285" s="36" t="s">
        <v>172</v>
      </c>
      <c r="H285" s="25"/>
    </row>
    <row r="286" spans="1:24" x14ac:dyDescent="0.25">
      <c r="A286" s="14"/>
      <c r="B286" s="19" t="s">
        <v>236</v>
      </c>
      <c r="C286" s="20"/>
      <c r="D286" s="117">
        <v>3</v>
      </c>
      <c r="E286" s="20"/>
      <c r="F286" s="19"/>
      <c r="G286" s="34">
        <v>584</v>
      </c>
      <c r="H286" s="20"/>
    </row>
    <row r="287" spans="1:24" x14ac:dyDescent="0.25">
      <c r="A287" s="14"/>
      <c r="B287" s="22" t="s">
        <v>237</v>
      </c>
      <c r="C287" s="25"/>
      <c r="D287" s="15"/>
      <c r="E287" s="25"/>
      <c r="F287" s="22"/>
      <c r="G287" s="36"/>
      <c r="H287" s="25"/>
    </row>
    <row r="288" spans="1:24" x14ac:dyDescent="0.25">
      <c r="A288" s="14"/>
      <c r="B288" s="73" t="s">
        <v>294</v>
      </c>
      <c r="C288" s="20"/>
      <c r="D288" s="117" t="s">
        <v>172</v>
      </c>
      <c r="E288" s="20"/>
      <c r="F288" s="19"/>
      <c r="G288" s="34" t="s">
        <v>172</v>
      </c>
      <c r="H288" s="20"/>
    </row>
    <row r="289" spans="1:24" x14ac:dyDescent="0.25">
      <c r="A289" s="14"/>
      <c r="B289" s="74" t="s">
        <v>295</v>
      </c>
      <c r="C289" s="25"/>
      <c r="D289" s="15" t="s">
        <v>172</v>
      </c>
      <c r="E289" s="25"/>
      <c r="F289" s="22"/>
      <c r="G289" s="36" t="s">
        <v>172</v>
      </c>
      <c r="H289" s="25"/>
    </row>
    <row r="290" spans="1:24" ht="15.75" thickBot="1" x14ac:dyDescent="0.3">
      <c r="A290" s="14"/>
      <c r="B290" s="19" t="s">
        <v>238</v>
      </c>
      <c r="C290" s="20"/>
      <c r="D290" s="122" t="s">
        <v>172</v>
      </c>
      <c r="E290" s="20"/>
      <c r="F290" s="57"/>
      <c r="G290" s="59" t="s">
        <v>172</v>
      </c>
      <c r="H290" s="20"/>
    </row>
    <row r="291" spans="1:24" x14ac:dyDescent="0.25">
      <c r="A291" s="14"/>
      <c r="B291" s="22"/>
      <c r="C291" s="25"/>
      <c r="D291" s="18"/>
      <c r="E291" s="25"/>
      <c r="F291" s="60"/>
      <c r="G291" s="61"/>
      <c r="H291" s="25"/>
    </row>
    <row r="292" spans="1:24" ht="15.75" thickBot="1" x14ac:dyDescent="0.3">
      <c r="A292" s="14"/>
      <c r="B292" s="19" t="s">
        <v>221</v>
      </c>
      <c r="C292" s="20"/>
      <c r="D292" s="123">
        <v>6</v>
      </c>
      <c r="E292" s="20"/>
      <c r="F292" s="54" t="s">
        <v>170</v>
      </c>
      <c r="G292" s="55">
        <v>1238</v>
      </c>
      <c r="H292" s="20"/>
    </row>
    <row r="293" spans="1:24" ht="15.75" thickTop="1" x14ac:dyDescent="0.25">
      <c r="A293" s="14"/>
      <c r="B293" s="32"/>
      <c r="C293" s="32"/>
      <c r="D293" s="32"/>
      <c r="E293" s="32"/>
      <c r="F293" s="32"/>
      <c r="G293" s="32"/>
      <c r="H293" s="32"/>
      <c r="I293" s="32"/>
      <c r="J293" s="32"/>
      <c r="K293" s="32"/>
      <c r="L293" s="32"/>
      <c r="M293" s="32"/>
      <c r="N293" s="32"/>
      <c r="O293" s="32"/>
      <c r="P293" s="32"/>
      <c r="Q293" s="32"/>
      <c r="R293" s="32"/>
      <c r="S293" s="32"/>
      <c r="T293" s="32"/>
      <c r="U293" s="32"/>
      <c r="V293" s="32"/>
      <c r="W293" s="32"/>
      <c r="X293" s="32"/>
    </row>
    <row r="294" spans="1:24" x14ac:dyDescent="0.25">
      <c r="A294" s="14"/>
      <c r="B294" s="32" t="s">
        <v>322</v>
      </c>
      <c r="C294" s="32"/>
      <c r="D294" s="32"/>
      <c r="E294" s="32"/>
      <c r="F294" s="32"/>
      <c r="G294" s="32"/>
      <c r="H294" s="32"/>
      <c r="I294" s="32"/>
      <c r="J294" s="32"/>
      <c r="K294" s="32"/>
      <c r="L294" s="32"/>
      <c r="M294" s="32"/>
      <c r="N294" s="32"/>
      <c r="O294" s="32"/>
      <c r="P294" s="32"/>
      <c r="Q294" s="32"/>
      <c r="R294" s="32"/>
      <c r="S294" s="32"/>
      <c r="T294" s="32"/>
      <c r="U294" s="32"/>
      <c r="V294" s="32"/>
      <c r="W294" s="32"/>
      <c r="X294" s="32"/>
    </row>
    <row r="295" spans="1:24" x14ac:dyDescent="0.25">
      <c r="A295" s="14"/>
      <c r="B295" s="32"/>
      <c r="C295" s="32"/>
      <c r="D295" s="32"/>
      <c r="E295" s="32"/>
      <c r="F295" s="32"/>
      <c r="G295" s="32"/>
      <c r="H295" s="32"/>
      <c r="I295" s="32"/>
      <c r="J295" s="32"/>
      <c r="K295" s="32"/>
      <c r="L295" s="32"/>
      <c r="M295" s="32"/>
      <c r="N295" s="32"/>
      <c r="O295" s="32"/>
      <c r="P295" s="32"/>
      <c r="Q295" s="32"/>
      <c r="R295" s="32"/>
      <c r="S295" s="32"/>
      <c r="T295" s="32"/>
      <c r="U295" s="32"/>
      <c r="V295" s="32"/>
      <c r="W295" s="32"/>
      <c r="X295" s="32"/>
    </row>
    <row r="296" spans="1:24" x14ac:dyDescent="0.25">
      <c r="A296" s="14"/>
      <c r="B296" s="32" t="s">
        <v>323</v>
      </c>
      <c r="C296" s="32"/>
      <c r="D296" s="32"/>
      <c r="E296" s="32"/>
      <c r="F296" s="32"/>
      <c r="G296" s="32"/>
      <c r="H296" s="32"/>
      <c r="I296" s="32"/>
      <c r="J296" s="32"/>
      <c r="K296" s="32"/>
      <c r="L296" s="32"/>
      <c r="M296" s="32"/>
      <c r="N296" s="32"/>
      <c r="O296" s="32"/>
      <c r="P296" s="32"/>
      <c r="Q296" s="32"/>
      <c r="R296" s="32"/>
      <c r="S296" s="32"/>
      <c r="T296" s="32"/>
      <c r="U296" s="32"/>
      <c r="V296" s="32"/>
      <c r="W296" s="32"/>
      <c r="X296" s="32"/>
    </row>
    <row r="297" spans="1:24" x14ac:dyDescent="0.25">
      <c r="A297" s="14"/>
      <c r="B297" s="32"/>
      <c r="C297" s="32"/>
      <c r="D297" s="32"/>
      <c r="E297" s="32"/>
      <c r="F297" s="32"/>
      <c r="G297" s="32"/>
      <c r="H297" s="32"/>
      <c r="I297" s="32"/>
      <c r="J297" s="32"/>
      <c r="K297" s="32"/>
      <c r="L297" s="32"/>
      <c r="M297" s="32"/>
      <c r="N297" s="32"/>
      <c r="O297" s="32"/>
      <c r="P297" s="32"/>
      <c r="Q297" s="32"/>
      <c r="R297" s="32"/>
      <c r="S297" s="32"/>
      <c r="T297" s="32"/>
      <c r="U297" s="32"/>
      <c r="V297" s="32"/>
      <c r="W297" s="32"/>
      <c r="X297" s="32"/>
    </row>
    <row r="298" spans="1:24" x14ac:dyDescent="0.25">
      <c r="A298" s="14"/>
      <c r="B298" s="43" t="s">
        <v>324</v>
      </c>
      <c r="C298" s="43"/>
      <c r="D298" s="43"/>
      <c r="E298" s="43"/>
      <c r="F298" s="43"/>
      <c r="G298" s="43"/>
      <c r="H298" s="43"/>
      <c r="I298" s="43"/>
      <c r="J298" s="43"/>
      <c r="K298" s="43"/>
      <c r="L298" s="43"/>
      <c r="M298" s="43"/>
      <c r="N298" s="43"/>
      <c r="O298" s="43"/>
      <c r="P298" s="43"/>
      <c r="Q298" s="43"/>
      <c r="R298" s="43"/>
      <c r="S298" s="43"/>
      <c r="T298" s="43"/>
      <c r="U298" s="43"/>
      <c r="V298" s="43"/>
      <c r="W298" s="43"/>
      <c r="X298" s="43"/>
    </row>
    <row r="299" spans="1:24" x14ac:dyDescent="0.25">
      <c r="A299" s="14"/>
      <c r="B299" s="32"/>
      <c r="C299" s="32"/>
      <c r="D299" s="32"/>
      <c r="E299" s="32"/>
      <c r="F299" s="32"/>
      <c r="G299" s="32"/>
      <c r="H299" s="32"/>
      <c r="I299" s="32"/>
      <c r="J299" s="32"/>
      <c r="K299" s="32"/>
      <c r="L299" s="32"/>
      <c r="M299" s="32"/>
      <c r="N299" s="32"/>
      <c r="O299" s="32"/>
      <c r="P299" s="32"/>
      <c r="Q299" s="32"/>
      <c r="R299" s="32"/>
      <c r="S299" s="32"/>
      <c r="T299" s="32"/>
      <c r="U299" s="32"/>
      <c r="V299" s="32"/>
      <c r="W299" s="32"/>
      <c r="X299" s="32"/>
    </row>
    <row r="300" spans="1:24" ht="25.5" customHeight="1" x14ac:dyDescent="0.25">
      <c r="A300" s="14"/>
      <c r="B300" s="32" t="s">
        <v>325</v>
      </c>
      <c r="C300" s="32"/>
      <c r="D300" s="32"/>
      <c r="E300" s="32"/>
      <c r="F300" s="32"/>
      <c r="G300" s="32"/>
      <c r="H300" s="32"/>
      <c r="I300" s="32"/>
      <c r="J300" s="32"/>
      <c r="K300" s="32"/>
      <c r="L300" s="32"/>
      <c r="M300" s="32"/>
      <c r="N300" s="32"/>
      <c r="O300" s="32"/>
      <c r="P300" s="32"/>
      <c r="Q300" s="32"/>
      <c r="R300" s="32"/>
      <c r="S300" s="32"/>
      <c r="T300" s="32"/>
      <c r="U300" s="32"/>
      <c r="V300" s="32"/>
      <c r="W300" s="32"/>
      <c r="X300" s="32"/>
    </row>
    <row r="301" spans="1:24" x14ac:dyDescent="0.25">
      <c r="A301" s="14"/>
      <c r="B301" s="127"/>
      <c r="C301" s="127"/>
      <c r="D301" s="127"/>
      <c r="E301" s="127"/>
      <c r="F301" s="127"/>
      <c r="G301" s="127"/>
      <c r="H301" s="127"/>
      <c r="I301" s="127"/>
      <c r="J301" s="127"/>
      <c r="K301" s="127"/>
      <c r="L301" s="127"/>
      <c r="M301" s="127"/>
      <c r="N301" s="127"/>
      <c r="O301" s="127"/>
      <c r="P301" s="127"/>
      <c r="Q301" s="127"/>
      <c r="R301" s="127"/>
      <c r="S301" s="127"/>
      <c r="T301" s="127"/>
      <c r="U301" s="127"/>
      <c r="V301" s="127"/>
      <c r="W301" s="127"/>
      <c r="X301" s="127"/>
    </row>
    <row r="302" spans="1:24" x14ac:dyDescent="0.25">
      <c r="A302" s="14"/>
      <c r="B302" s="127" t="s">
        <v>326</v>
      </c>
      <c r="C302" s="127"/>
      <c r="D302" s="127"/>
      <c r="E302" s="127"/>
      <c r="F302" s="127"/>
      <c r="G302" s="127"/>
      <c r="H302" s="127"/>
      <c r="I302" s="127"/>
      <c r="J302" s="127"/>
      <c r="K302" s="127"/>
      <c r="L302" s="127"/>
      <c r="M302" s="127"/>
      <c r="N302" s="127"/>
      <c r="O302" s="127"/>
      <c r="P302" s="127"/>
      <c r="Q302" s="127"/>
      <c r="R302" s="127"/>
      <c r="S302" s="127"/>
      <c r="T302" s="127"/>
      <c r="U302" s="127"/>
      <c r="V302" s="127"/>
      <c r="W302" s="127"/>
      <c r="X302" s="127"/>
    </row>
    <row r="303" spans="1:24" x14ac:dyDescent="0.25">
      <c r="A303" s="14"/>
      <c r="B303" s="127"/>
      <c r="C303" s="127"/>
      <c r="D303" s="127"/>
      <c r="E303" s="127"/>
      <c r="F303" s="127"/>
      <c r="G303" s="127"/>
      <c r="H303" s="127"/>
      <c r="I303" s="127"/>
      <c r="J303" s="127"/>
      <c r="K303" s="127"/>
      <c r="L303" s="127"/>
      <c r="M303" s="127"/>
      <c r="N303" s="127"/>
      <c r="O303" s="127"/>
      <c r="P303" s="127"/>
      <c r="Q303" s="127"/>
      <c r="R303" s="127"/>
      <c r="S303" s="127"/>
      <c r="T303" s="127"/>
      <c r="U303" s="127"/>
      <c r="V303" s="127"/>
      <c r="W303" s="127"/>
      <c r="X303" s="127"/>
    </row>
    <row r="304" spans="1:24" x14ac:dyDescent="0.25">
      <c r="A304" s="14"/>
      <c r="B304" s="127" t="s">
        <v>327</v>
      </c>
      <c r="C304" s="127"/>
      <c r="D304" s="127"/>
      <c r="E304" s="127"/>
      <c r="F304" s="127"/>
      <c r="G304" s="127"/>
      <c r="H304" s="127"/>
      <c r="I304" s="127"/>
      <c r="J304" s="127"/>
      <c r="K304" s="127"/>
      <c r="L304" s="127"/>
      <c r="M304" s="127"/>
      <c r="N304" s="127"/>
      <c r="O304" s="127"/>
      <c r="P304" s="127"/>
      <c r="Q304" s="127"/>
      <c r="R304" s="127"/>
      <c r="S304" s="127"/>
      <c r="T304" s="127"/>
      <c r="U304" s="127"/>
      <c r="V304" s="127"/>
      <c r="W304" s="127"/>
      <c r="X304" s="127"/>
    </row>
    <row r="305" spans="1:24" x14ac:dyDescent="0.25">
      <c r="A305" s="14"/>
      <c r="B305" s="127"/>
      <c r="C305" s="127"/>
      <c r="D305" s="127"/>
      <c r="E305" s="127"/>
      <c r="F305" s="127"/>
      <c r="G305" s="127"/>
      <c r="H305" s="127"/>
      <c r="I305" s="127"/>
      <c r="J305" s="127"/>
      <c r="K305" s="127"/>
      <c r="L305" s="127"/>
      <c r="M305" s="127"/>
      <c r="N305" s="127"/>
      <c r="O305" s="127"/>
      <c r="P305" s="127"/>
      <c r="Q305" s="127"/>
      <c r="R305" s="127"/>
      <c r="S305" s="127"/>
      <c r="T305" s="127"/>
      <c r="U305" s="127"/>
      <c r="V305" s="127"/>
      <c r="W305" s="127"/>
      <c r="X305" s="127"/>
    </row>
    <row r="306" spans="1:24" x14ac:dyDescent="0.25">
      <c r="A306" s="14"/>
      <c r="B306" s="127" t="s">
        <v>328</v>
      </c>
      <c r="C306" s="127"/>
      <c r="D306" s="127"/>
      <c r="E306" s="127"/>
      <c r="F306" s="127"/>
      <c r="G306" s="127"/>
      <c r="H306" s="127"/>
      <c r="I306" s="127"/>
      <c r="J306" s="127"/>
      <c r="K306" s="127"/>
      <c r="L306" s="127"/>
      <c r="M306" s="127"/>
      <c r="N306" s="127"/>
      <c r="O306" s="127"/>
      <c r="P306" s="127"/>
      <c r="Q306" s="127"/>
      <c r="R306" s="127"/>
      <c r="S306" s="127"/>
      <c r="T306" s="127"/>
      <c r="U306" s="127"/>
      <c r="V306" s="127"/>
      <c r="W306" s="127"/>
      <c r="X306" s="127"/>
    </row>
    <row r="307" spans="1:24" x14ac:dyDescent="0.25">
      <c r="A307" s="14"/>
      <c r="B307" s="32"/>
      <c r="C307" s="32"/>
      <c r="D307" s="32"/>
      <c r="E307" s="32"/>
      <c r="F307" s="32"/>
      <c r="G307" s="32"/>
      <c r="H307" s="32"/>
      <c r="I307" s="32"/>
      <c r="J307" s="32"/>
      <c r="K307" s="32"/>
      <c r="L307" s="32"/>
      <c r="M307" s="32"/>
      <c r="N307" s="32"/>
      <c r="O307" s="32"/>
      <c r="P307" s="32"/>
      <c r="Q307" s="32"/>
      <c r="R307" s="32"/>
      <c r="S307" s="32"/>
      <c r="T307" s="32"/>
      <c r="U307" s="32"/>
      <c r="V307" s="32"/>
      <c r="W307" s="32"/>
      <c r="X307" s="32"/>
    </row>
    <row r="308" spans="1:24" x14ac:dyDescent="0.25">
      <c r="A308" s="14"/>
      <c r="B308" s="32" t="s">
        <v>329</v>
      </c>
      <c r="C308" s="32"/>
      <c r="D308" s="32"/>
      <c r="E308" s="32"/>
      <c r="F308" s="32"/>
      <c r="G308" s="32"/>
      <c r="H308" s="32"/>
      <c r="I308" s="32"/>
      <c r="J308" s="32"/>
      <c r="K308" s="32"/>
      <c r="L308" s="32"/>
      <c r="M308" s="32"/>
      <c r="N308" s="32"/>
      <c r="O308" s="32"/>
      <c r="P308" s="32"/>
      <c r="Q308" s="32"/>
      <c r="R308" s="32"/>
      <c r="S308" s="32"/>
      <c r="T308" s="32"/>
      <c r="U308" s="32"/>
      <c r="V308" s="32"/>
      <c r="W308" s="32"/>
      <c r="X308" s="32"/>
    </row>
    <row r="309" spans="1:24" x14ac:dyDescent="0.25">
      <c r="A309" s="14"/>
      <c r="B309" s="32"/>
      <c r="C309" s="32"/>
      <c r="D309" s="32"/>
      <c r="E309" s="32"/>
      <c r="F309" s="32"/>
      <c r="G309" s="32"/>
      <c r="H309" s="32"/>
      <c r="I309" s="32"/>
      <c r="J309" s="32"/>
      <c r="K309" s="32"/>
      <c r="L309" s="32"/>
      <c r="M309" s="32"/>
      <c r="N309" s="32"/>
      <c r="O309" s="32"/>
      <c r="P309" s="32"/>
      <c r="Q309" s="32"/>
      <c r="R309" s="32"/>
      <c r="S309" s="32"/>
      <c r="T309" s="32"/>
      <c r="U309" s="32"/>
      <c r="V309" s="32"/>
      <c r="W309" s="32"/>
      <c r="X309" s="32"/>
    </row>
    <row r="310" spans="1:24" x14ac:dyDescent="0.25">
      <c r="A310" s="14"/>
      <c r="B310" s="15"/>
      <c r="C310" s="15"/>
      <c r="D310" s="15"/>
      <c r="E310" s="15"/>
      <c r="F310" s="15"/>
      <c r="G310" s="28" t="s">
        <v>330</v>
      </c>
      <c r="H310" s="28"/>
      <c r="I310" s="15"/>
      <c r="J310" s="15"/>
      <c r="K310" s="15"/>
      <c r="L310" s="15"/>
      <c r="M310" s="15"/>
      <c r="N310" s="15"/>
      <c r="O310" s="15"/>
      <c r="P310" s="15"/>
      <c r="Q310" s="15"/>
      <c r="R310" s="15"/>
      <c r="S310" s="15"/>
      <c r="T310" s="15"/>
      <c r="U310" s="15"/>
    </row>
    <row r="311" spans="1:24" ht="15.75" thickBot="1" x14ac:dyDescent="0.3">
      <c r="A311" s="14"/>
      <c r="B311" s="15"/>
      <c r="C311" s="15"/>
      <c r="D311" s="29" t="s">
        <v>331</v>
      </c>
      <c r="E311" s="29"/>
      <c r="F311" s="15"/>
      <c r="G311" s="29" t="s">
        <v>332</v>
      </c>
      <c r="H311" s="29"/>
      <c r="I311" s="15"/>
      <c r="J311" s="29" t="s">
        <v>333</v>
      </c>
      <c r="K311" s="29"/>
      <c r="L311" s="15"/>
      <c r="M311" s="29" t="s">
        <v>334</v>
      </c>
      <c r="N311" s="29"/>
      <c r="O311" s="15"/>
      <c r="P311" s="29" t="s">
        <v>335</v>
      </c>
      <c r="Q311" s="29"/>
      <c r="R311" s="15"/>
      <c r="S311" s="29" t="s">
        <v>221</v>
      </c>
      <c r="T311" s="29"/>
      <c r="U311" s="15"/>
    </row>
    <row r="312" spans="1:24" x14ac:dyDescent="0.25">
      <c r="A312" s="14"/>
      <c r="B312" s="113">
        <v>42094</v>
      </c>
      <c r="C312" s="20"/>
      <c r="D312" s="45"/>
      <c r="E312" s="39"/>
      <c r="F312" s="20"/>
      <c r="G312" s="45"/>
      <c r="H312" s="39"/>
      <c r="I312" s="20"/>
      <c r="J312" s="45"/>
      <c r="K312" s="39"/>
      <c r="L312" s="20"/>
      <c r="M312" s="45"/>
      <c r="N312" s="39"/>
      <c r="O312" s="20"/>
      <c r="P312" s="45"/>
      <c r="Q312" s="39"/>
      <c r="R312" s="20"/>
      <c r="S312" s="45"/>
      <c r="T312" s="39"/>
      <c r="U312" s="20"/>
    </row>
    <row r="313" spans="1:24" x14ac:dyDescent="0.25">
      <c r="A313" s="14"/>
      <c r="B313" s="22" t="s">
        <v>233</v>
      </c>
      <c r="C313" s="25"/>
      <c r="D313" s="22" t="s">
        <v>170</v>
      </c>
      <c r="E313" s="46">
        <v>242830</v>
      </c>
      <c r="F313" s="25"/>
      <c r="G313" s="22" t="s">
        <v>170</v>
      </c>
      <c r="H313" s="46">
        <v>2174</v>
      </c>
      <c r="I313" s="25"/>
      <c r="J313" s="22" t="s">
        <v>170</v>
      </c>
      <c r="K313" s="46">
        <v>5599</v>
      </c>
      <c r="L313" s="25"/>
      <c r="M313" s="22" t="s">
        <v>170</v>
      </c>
      <c r="N313" s="36">
        <v>474</v>
      </c>
      <c r="O313" s="25"/>
      <c r="P313" s="22" t="s">
        <v>170</v>
      </c>
      <c r="Q313" s="36" t="s">
        <v>172</v>
      </c>
      <c r="R313" s="25"/>
      <c r="S313" s="22" t="s">
        <v>170</v>
      </c>
      <c r="T313" s="46">
        <v>251077</v>
      </c>
      <c r="U313" s="25"/>
    </row>
    <row r="314" spans="1:24" x14ac:dyDescent="0.25">
      <c r="A314" s="14"/>
      <c r="B314" s="19" t="s">
        <v>234</v>
      </c>
      <c r="C314" s="20"/>
      <c r="D314" s="19"/>
      <c r="E314" s="34"/>
      <c r="F314" s="20"/>
      <c r="G314" s="19"/>
      <c r="H314" s="34"/>
      <c r="I314" s="20"/>
      <c r="J314" s="19"/>
      <c r="K314" s="34"/>
      <c r="L314" s="20"/>
      <c r="M314" s="19"/>
      <c r="N314" s="34"/>
      <c r="O314" s="20"/>
      <c r="P314" s="19"/>
      <c r="Q314" s="34"/>
      <c r="R314" s="20"/>
      <c r="S314" s="19"/>
      <c r="T314" s="34"/>
      <c r="U314" s="20"/>
    </row>
    <row r="315" spans="1:24" x14ac:dyDescent="0.25">
      <c r="A315" s="14"/>
      <c r="B315" s="74" t="s">
        <v>279</v>
      </c>
      <c r="C315" s="25"/>
      <c r="D315" s="22"/>
      <c r="E315" s="46">
        <v>12150</v>
      </c>
      <c r="F315" s="25"/>
      <c r="G315" s="22"/>
      <c r="H315" s="36">
        <v>240</v>
      </c>
      <c r="I315" s="25"/>
      <c r="J315" s="22"/>
      <c r="K315" s="46">
        <v>2019</v>
      </c>
      <c r="L315" s="25"/>
      <c r="M315" s="22"/>
      <c r="N315" s="36" t="s">
        <v>172</v>
      </c>
      <c r="O315" s="25"/>
      <c r="P315" s="22"/>
      <c r="Q315" s="46">
        <v>84139</v>
      </c>
      <c r="R315" s="25"/>
      <c r="S315" s="22"/>
      <c r="T315" s="46">
        <v>98548</v>
      </c>
      <c r="U315" s="25"/>
    </row>
    <row r="316" spans="1:24" x14ac:dyDescent="0.25">
      <c r="A316" s="14"/>
      <c r="B316" s="73" t="s">
        <v>280</v>
      </c>
      <c r="C316" s="20"/>
      <c r="D316" s="19"/>
      <c r="E316" s="21">
        <v>52974</v>
      </c>
      <c r="F316" s="20"/>
      <c r="G316" s="19"/>
      <c r="H316" s="34" t="s">
        <v>172</v>
      </c>
      <c r="I316" s="20"/>
      <c r="J316" s="19"/>
      <c r="K316" s="34">
        <v>785</v>
      </c>
      <c r="L316" s="20"/>
      <c r="M316" s="19"/>
      <c r="N316" s="34" t="s">
        <v>172</v>
      </c>
      <c r="O316" s="20"/>
      <c r="P316" s="19"/>
      <c r="Q316" s="34" t="s">
        <v>172</v>
      </c>
      <c r="R316" s="20"/>
      <c r="S316" s="19"/>
      <c r="T316" s="21">
        <v>53759</v>
      </c>
      <c r="U316" s="20"/>
    </row>
    <row r="317" spans="1:24" x14ac:dyDescent="0.25">
      <c r="A317" s="14"/>
      <c r="B317" s="74" t="s">
        <v>293</v>
      </c>
      <c r="C317" s="25"/>
      <c r="D317" s="22"/>
      <c r="E317" s="46">
        <v>38117</v>
      </c>
      <c r="F317" s="25"/>
      <c r="G317" s="22"/>
      <c r="H317" s="46">
        <v>2721</v>
      </c>
      <c r="I317" s="25"/>
      <c r="J317" s="22"/>
      <c r="K317" s="46">
        <v>5204</v>
      </c>
      <c r="L317" s="25"/>
      <c r="M317" s="22"/>
      <c r="N317" s="36" t="s">
        <v>172</v>
      </c>
      <c r="O317" s="25"/>
      <c r="P317" s="22"/>
      <c r="Q317" s="46">
        <v>70639</v>
      </c>
      <c r="R317" s="25"/>
      <c r="S317" s="22"/>
      <c r="T317" s="46">
        <v>116681</v>
      </c>
      <c r="U317" s="25"/>
    </row>
    <row r="318" spans="1:24" x14ac:dyDescent="0.25">
      <c r="A318" s="14"/>
      <c r="B318" s="19"/>
      <c r="C318" s="20"/>
      <c r="D318" s="19"/>
      <c r="E318" s="34"/>
      <c r="F318" s="20"/>
      <c r="G318" s="19"/>
      <c r="H318" s="34"/>
      <c r="I318" s="20"/>
      <c r="J318" s="19"/>
      <c r="K318" s="34"/>
      <c r="L318" s="20"/>
      <c r="M318" s="19"/>
      <c r="N318" s="34"/>
      <c r="O318" s="20"/>
      <c r="P318" s="19"/>
      <c r="Q318" s="34"/>
      <c r="R318" s="20"/>
      <c r="S318" s="19"/>
      <c r="T318" s="34"/>
      <c r="U318" s="20"/>
    </row>
    <row r="319" spans="1:24" x14ac:dyDescent="0.25">
      <c r="A319" s="14"/>
      <c r="B319" s="22" t="s">
        <v>235</v>
      </c>
      <c r="C319" s="25"/>
      <c r="D319" s="22"/>
      <c r="E319" s="36"/>
      <c r="F319" s="25"/>
      <c r="G319" s="22"/>
      <c r="H319" s="36"/>
      <c r="I319" s="25"/>
      <c r="J319" s="22"/>
      <c r="K319" s="36"/>
      <c r="L319" s="25"/>
      <c r="M319" s="22"/>
      <c r="N319" s="36"/>
      <c r="O319" s="25"/>
      <c r="P319" s="22"/>
      <c r="Q319" s="36"/>
      <c r="R319" s="25"/>
      <c r="S319" s="22"/>
      <c r="T319" s="36"/>
      <c r="U319" s="25"/>
    </row>
    <row r="320" spans="1:24" x14ac:dyDescent="0.25">
      <c r="A320" s="14"/>
      <c r="B320" s="73" t="s">
        <v>281</v>
      </c>
      <c r="C320" s="20"/>
      <c r="D320" s="19"/>
      <c r="E320" s="21">
        <v>275122</v>
      </c>
      <c r="F320" s="20"/>
      <c r="G320" s="19"/>
      <c r="H320" s="21">
        <v>10227</v>
      </c>
      <c r="I320" s="20"/>
      <c r="J320" s="19"/>
      <c r="K320" s="21">
        <v>16762</v>
      </c>
      <c r="L320" s="20"/>
      <c r="M320" s="19"/>
      <c r="N320" s="34" t="s">
        <v>172</v>
      </c>
      <c r="O320" s="20"/>
      <c r="P320" s="19"/>
      <c r="Q320" s="34" t="s">
        <v>172</v>
      </c>
      <c r="R320" s="20"/>
      <c r="S320" s="19"/>
      <c r="T320" s="21">
        <v>302111</v>
      </c>
      <c r="U320" s="20"/>
    </row>
    <row r="321" spans="1:24" x14ac:dyDescent="0.25">
      <c r="A321" s="14"/>
      <c r="B321" s="74" t="s">
        <v>282</v>
      </c>
      <c r="C321" s="25"/>
      <c r="D321" s="22"/>
      <c r="E321" s="46">
        <v>286700</v>
      </c>
      <c r="F321" s="25"/>
      <c r="G321" s="22"/>
      <c r="H321" s="46">
        <v>3777</v>
      </c>
      <c r="I321" s="25"/>
      <c r="J321" s="22"/>
      <c r="K321" s="46">
        <v>4813</v>
      </c>
      <c r="L321" s="25"/>
      <c r="M321" s="22"/>
      <c r="N321" s="36" t="s">
        <v>172</v>
      </c>
      <c r="O321" s="25"/>
      <c r="P321" s="22"/>
      <c r="Q321" s="36" t="s">
        <v>172</v>
      </c>
      <c r="R321" s="25"/>
      <c r="S321" s="22"/>
      <c r="T321" s="46">
        <v>295290</v>
      </c>
      <c r="U321" s="25"/>
    </row>
    <row r="322" spans="1:24" x14ac:dyDescent="0.25">
      <c r="A322" s="14"/>
      <c r="B322" s="19" t="s">
        <v>236</v>
      </c>
      <c r="C322" s="20"/>
      <c r="D322" s="19"/>
      <c r="E322" s="21">
        <v>100190</v>
      </c>
      <c r="F322" s="20"/>
      <c r="G322" s="19"/>
      <c r="H322" s="34">
        <v>881</v>
      </c>
      <c r="I322" s="20"/>
      <c r="J322" s="19"/>
      <c r="K322" s="21">
        <v>3571</v>
      </c>
      <c r="L322" s="20"/>
      <c r="M322" s="19"/>
      <c r="N322" s="34" t="s">
        <v>172</v>
      </c>
      <c r="O322" s="20"/>
      <c r="P322" s="19"/>
      <c r="Q322" s="34" t="s">
        <v>172</v>
      </c>
      <c r="R322" s="20"/>
      <c r="S322" s="19"/>
      <c r="T322" s="21">
        <v>104642</v>
      </c>
      <c r="U322" s="20"/>
    </row>
    <row r="323" spans="1:24" x14ac:dyDescent="0.25">
      <c r="A323" s="14"/>
      <c r="B323" s="22"/>
      <c r="C323" s="25"/>
      <c r="D323" s="22"/>
      <c r="E323" s="36"/>
      <c r="F323" s="25"/>
      <c r="G323" s="22"/>
      <c r="H323" s="36"/>
      <c r="I323" s="25"/>
      <c r="J323" s="22"/>
      <c r="K323" s="36"/>
      <c r="L323" s="25"/>
      <c r="M323" s="22"/>
      <c r="N323" s="36"/>
      <c r="O323" s="25"/>
      <c r="P323" s="22"/>
      <c r="Q323" s="36"/>
      <c r="R323" s="25"/>
      <c r="S323" s="22"/>
      <c r="T323" s="36"/>
      <c r="U323" s="25"/>
    </row>
    <row r="324" spans="1:24" x14ac:dyDescent="0.25">
      <c r="A324" s="14"/>
      <c r="B324" s="19" t="s">
        <v>237</v>
      </c>
      <c r="C324" s="20"/>
      <c r="D324" s="19"/>
      <c r="E324" s="34"/>
      <c r="F324" s="20"/>
      <c r="G324" s="19"/>
      <c r="H324" s="34"/>
      <c r="I324" s="20"/>
      <c r="J324" s="19"/>
      <c r="K324" s="34"/>
      <c r="L324" s="20"/>
      <c r="M324" s="19"/>
      <c r="N324" s="34"/>
      <c r="O324" s="20"/>
      <c r="P324" s="19"/>
      <c r="Q324" s="34"/>
      <c r="R324" s="20"/>
      <c r="S324" s="19"/>
      <c r="T324" s="34"/>
      <c r="U324" s="20"/>
    </row>
    <row r="325" spans="1:24" x14ac:dyDescent="0.25">
      <c r="A325" s="14"/>
      <c r="B325" s="74" t="s">
        <v>294</v>
      </c>
      <c r="C325" s="25"/>
      <c r="D325" s="22"/>
      <c r="E325" s="36" t="s">
        <v>172</v>
      </c>
      <c r="F325" s="25"/>
      <c r="G325" s="22"/>
      <c r="H325" s="36" t="s">
        <v>172</v>
      </c>
      <c r="I325" s="25"/>
      <c r="J325" s="22"/>
      <c r="K325" s="36" t="s">
        <v>172</v>
      </c>
      <c r="L325" s="25"/>
      <c r="M325" s="22"/>
      <c r="N325" s="36" t="s">
        <v>172</v>
      </c>
      <c r="O325" s="25"/>
      <c r="P325" s="22"/>
      <c r="Q325" s="46">
        <v>6824</v>
      </c>
      <c r="R325" s="25"/>
      <c r="S325" s="22"/>
      <c r="T325" s="46">
        <v>6824</v>
      </c>
      <c r="U325" s="25"/>
    </row>
    <row r="326" spans="1:24" x14ac:dyDescent="0.25">
      <c r="A326" s="14"/>
      <c r="B326" s="73" t="s">
        <v>295</v>
      </c>
      <c r="C326" s="20"/>
      <c r="D326" s="19"/>
      <c r="E326" s="34" t="s">
        <v>172</v>
      </c>
      <c r="F326" s="20"/>
      <c r="G326" s="19"/>
      <c r="H326" s="34" t="s">
        <v>172</v>
      </c>
      <c r="I326" s="20"/>
      <c r="J326" s="19"/>
      <c r="K326" s="34">
        <v>13</v>
      </c>
      <c r="L326" s="20"/>
      <c r="M326" s="19"/>
      <c r="N326" s="34" t="s">
        <v>172</v>
      </c>
      <c r="O326" s="20"/>
      <c r="P326" s="19"/>
      <c r="Q326" s="21">
        <v>7433</v>
      </c>
      <c r="R326" s="20"/>
      <c r="S326" s="19"/>
      <c r="T326" s="21">
        <v>7446</v>
      </c>
      <c r="U326" s="20"/>
    </row>
    <row r="327" spans="1:24" ht="15.75" thickBot="1" x14ac:dyDescent="0.3">
      <c r="A327" s="14"/>
      <c r="B327" s="22" t="s">
        <v>238</v>
      </c>
      <c r="C327" s="25"/>
      <c r="D327" s="33"/>
      <c r="E327" s="24">
        <v>41661</v>
      </c>
      <c r="F327" s="25"/>
      <c r="G327" s="33"/>
      <c r="H327" s="38" t="s">
        <v>172</v>
      </c>
      <c r="I327" s="25"/>
      <c r="J327" s="33"/>
      <c r="K327" s="38" t="s">
        <v>172</v>
      </c>
      <c r="L327" s="25"/>
      <c r="M327" s="33"/>
      <c r="N327" s="38" t="s">
        <v>172</v>
      </c>
      <c r="O327" s="25"/>
      <c r="P327" s="33"/>
      <c r="Q327" s="38" t="s">
        <v>172</v>
      </c>
      <c r="R327" s="25"/>
      <c r="S327" s="33"/>
      <c r="T327" s="24">
        <v>41661</v>
      </c>
      <c r="U327" s="25"/>
    </row>
    <row r="328" spans="1:24" x14ac:dyDescent="0.25">
      <c r="A328" s="14"/>
      <c r="B328" s="19"/>
      <c r="C328" s="20"/>
      <c r="D328" s="45"/>
      <c r="E328" s="39"/>
      <c r="F328" s="20"/>
      <c r="G328" s="45"/>
      <c r="H328" s="39"/>
      <c r="I328" s="20"/>
      <c r="J328" s="45"/>
      <c r="K328" s="39"/>
      <c r="L328" s="20"/>
      <c r="M328" s="45"/>
      <c r="N328" s="39"/>
      <c r="O328" s="20"/>
      <c r="P328" s="45"/>
      <c r="Q328" s="39"/>
      <c r="R328" s="20"/>
      <c r="S328" s="45"/>
      <c r="T328" s="39"/>
      <c r="U328" s="20"/>
    </row>
    <row r="329" spans="1:24" ht="15.75" thickBot="1" x14ac:dyDescent="0.3">
      <c r="A329" s="14"/>
      <c r="B329" s="74" t="s">
        <v>221</v>
      </c>
      <c r="C329" s="25"/>
      <c r="D329" s="47" t="s">
        <v>170</v>
      </c>
      <c r="E329" s="41">
        <v>1049744</v>
      </c>
      <c r="F329" s="25"/>
      <c r="G329" s="47" t="s">
        <v>170</v>
      </c>
      <c r="H329" s="41">
        <v>20020</v>
      </c>
      <c r="I329" s="25"/>
      <c r="J329" s="47" t="s">
        <v>170</v>
      </c>
      <c r="K329" s="41">
        <v>38766</v>
      </c>
      <c r="L329" s="25"/>
      <c r="M329" s="47" t="s">
        <v>170</v>
      </c>
      <c r="N329" s="48">
        <v>474</v>
      </c>
      <c r="O329" s="25"/>
      <c r="P329" s="47" t="s">
        <v>170</v>
      </c>
      <c r="Q329" s="41">
        <v>169035</v>
      </c>
      <c r="R329" s="25"/>
      <c r="S329" s="47" t="s">
        <v>170</v>
      </c>
      <c r="T329" s="41">
        <v>1278039</v>
      </c>
      <c r="U329" s="25"/>
    </row>
    <row r="330" spans="1:24" ht="15.75" thickTop="1" x14ac:dyDescent="0.25">
      <c r="A330" s="14"/>
      <c r="B330" s="32"/>
      <c r="C330" s="32"/>
      <c r="D330" s="32"/>
      <c r="E330" s="32"/>
      <c r="F330" s="32"/>
      <c r="G330" s="32"/>
      <c r="H330" s="32"/>
      <c r="I330" s="32"/>
      <c r="J330" s="32"/>
      <c r="K330" s="32"/>
      <c r="L330" s="32"/>
      <c r="M330" s="32"/>
      <c r="N330" s="32"/>
      <c r="O330" s="32"/>
      <c r="P330" s="32"/>
      <c r="Q330" s="32"/>
      <c r="R330" s="32"/>
      <c r="S330" s="32"/>
      <c r="T330" s="32"/>
      <c r="U330" s="32"/>
      <c r="V330" s="32"/>
      <c r="W330" s="32"/>
      <c r="X330" s="32"/>
    </row>
    <row r="331" spans="1:24" ht="25.5" x14ac:dyDescent="0.25">
      <c r="A331" s="14"/>
      <c r="B331" s="124"/>
      <c r="C331" s="125">
        <v>-1</v>
      </c>
      <c r="D331" s="124" t="s">
        <v>336</v>
      </c>
    </row>
    <row r="332" spans="1:24" x14ac:dyDescent="0.25">
      <c r="A332" s="14"/>
      <c r="B332" s="32"/>
      <c r="C332" s="32"/>
      <c r="D332" s="32"/>
      <c r="E332" s="32"/>
      <c r="F332" s="32"/>
      <c r="G332" s="32"/>
      <c r="H332" s="32"/>
      <c r="I332" s="32"/>
      <c r="J332" s="32"/>
      <c r="K332" s="32"/>
      <c r="L332" s="32"/>
      <c r="M332" s="32"/>
      <c r="N332" s="32"/>
      <c r="O332" s="32"/>
      <c r="P332" s="32"/>
      <c r="Q332" s="32"/>
      <c r="R332" s="32"/>
      <c r="S332" s="32"/>
      <c r="T332" s="32"/>
      <c r="U332" s="32"/>
      <c r="V332" s="32"/>
      <c r="W332" s="32"/>
      <c r="X332" s="32"/>
    </row>
    <row r="333" spans="1:24" x14ac:dyDescent="0.25">
      <c r="A333" s="14"/>
      <c r="B333" s="15"/>
      <c r="C333" s="15"/>
      <c r="D333" s="15"/>
      <c r="E333" s="15"/>
      <c r="F333" s="15"/>
      <c r="G333" s="28" t="s">
        <v>330</v>
      </c>
      <c r="H333" s="28"/>
      <c r="I333" s="15"/>
      <c r="J333" s="15"/>
      <c r="K333" s="15"/>
      <c r="L333" s="15"/>
      <c r="M333" s="15"/>
      <c r="N333" s="15"/>
      <c r="O333" s="15"/>
      <c r="P333" s="15"/>
      <c r="Q333" s="15"/>
      <c r="R333" s="15"/>
      <c r="S333" s="15"/>
      <c r="T333" s="15"/>
      <c r="U333" s="15"/>
    </row>
    <row r="334" spans="1:24" ht="15.75" thickBot="1" x14ac:dyDescent="0.3">
      <c r="A334" s="14"/>
      <c r="B334" s="15"/>
      <c r="C334" s="15"/>
      <c r="D334" s="29" t="s">
        <v>331</v>
      </c>
      <c r="E334" s="29"/>
      <c r="F334" s="15"/>
      <c r="G334" s="29" t="s">
        <v>332</v>
      </c>
      <c r="H334" s="29"/>
      <c r="I334" s="15"/>
      <c r="J334" s="29" t="s">
        <v>333</v>
      </c>
      <c r="K334" s="29"/>
      <c r="L334" s="15"/>
      <c r="M334" s="29" t="s">
        <v>334</v>
      </c>
      <c r="N334" s="29"/>
      <c r="O334" s="15"/>
      <c r="P334" s="29" t="s">
        <v>335</v>
      </c>
      <c r="Q334" s="29"/>
      <c r="R334" s="15"/>
      <c r="S334" s="29" t="s">
        <v>221</v>
      </c>
      <c r="T334" s="29"/>
      <c r="U334" s="15"/>
    </row>
    <row r="335" spans="1:24" x14ac:dyDescent="0.25">
      <c r="A335" s="14"/>
      <c r="B335" s="113">
        <v>42004</v>
      </c>
      <c r="C335" s="20"/>
      <c r="D335" s="45"/>
      <c r="E335" s="39"/>
      <c r="F335" s="20"/>
      <c r="G335" s="45"/>
      <c r="H335" s="39"/>
      <c r="I335" s="20"/>
      <c r="J335" s="45"/>
      <c r="K335" s="39"/>
      <c r="L335" s="20"/>
      <c r="M335" s="45"/>
      <c r="N335" s="39"/>
      <c r="O335" s="20"/>
      <c r="P335" s="45"/>
      <c r="Q335" s="39"/>
      <c r="R335" s="20"/>
      <c r="S335" s="45"/>
      <c r="T335" s="39"/>
      <c r="U335" s="20"/>
    </row>
    <row r="336" spans="1:24" x14ac:dyDescent="0.25">
      <c r="A336" s="14"/>
      <c r="B336" s="22" t="s">
        <v>233</v>
      </c>
      <c r="C336" s="25"/>
      <c r="D336" s="22" t="s">
        <v>170</v>
      </c>
      <c r="E336" s="46">
        <v>223920</v>
      </c>
      <c r="F336" s="25"/>
      <c r="G336" s="22" t="s">
        <v>170</v>
      </c>
      <c r="H336" s="46">
        <v>3294</v>
      </c>
      <c r="I336" s="25"/>
      <c r="J336" s="22" t="s">
        <v>170</v>
      </c>
      <c r="K336" s="46">
        <v>6308</v>
      </c>
      <c r="L336" s="25"/>
      <c r="M336" s="22" t="s">
        <v>170</v>
      </c>
      <c r="N336" s="36" t="s">
        <v>172</v>
      </c>
      <c r="O336" s="25"/>
      <c r="P336" s="22" t="s">
        <v>170</v>
      </c>
      <c r="Q336" s="36" t="s">
        <v>172</v>
      </c>
      <c r="R336" s="25"/>
      <c r="S336" s="22" t="s">
        <v>170</v>
      </c>
      <c r="T336" s="46">
        <v>233522</v>
      </c>
      <c r="U336" s="25"/>
    </row>
    <row r="337" spans="1:21" x14ac:dyDescent="0.25">
      <c r="A337" s="14"/>
      <c r="B337" s="19" t="s">
        <v>234</v>
      </c>
      <c r="C337" s="20"/>
      <c r="D337" s="19"/>
      <c r="E337" s="34"/>
      <c r="F337" s="20"/>
      <c r="G337" s="19"/>
      <c r="H337" s="34"/>
      <c r="I337" s="20"/>
      <c r="J337" s="19"/>
      <c r="K337" s="34"/>
      <c r="L337" s="20"/>
      <c r="M337" s="19"/>
      <c r="N337" s="34"/>
      <c r="O337" s="20"/>
      <c r="P337" s="19"/>
      <c r="Q337" s="34"/>
      <c r="R337" s="20"/>
      <c r="S337" s="19"/>
      <c r="T337" s="34"/>
      <c r="U337" s="20"/>
    </row>
    <row r="338" spans="1:21" x14ac:dyDescent="0.25">
      <c r="A338" s="14"/>
      <c r="B338" s="74" t="s">
        <v>279</v>
      </c>
      <c r="C338" s="25"/>
      <c r="D338" s="22"/>
      <c r="E338" s="46">
        <v>12105</v>
      </c>
      <c r="F338" s="25"/>
      <c r="G338" s="22"/>
      <c r="H338" s="36">
        <v>167</v>
      </c>
      <c r="I338" s="25"/>
      <c r="J338" s="22"/>
      <c r="K338" s="46">
        <v>2070</v>
      </c>
      <c r="L338" s="25"/>
      <c r="M338" s="22"/>
      <c r="N338" s="36" t="s">
        <v>172</v>
      </c>
      <c r="O338" s="25"/>
      <c r="P338" s="22"/>
      <c r="Q338" s="46">
        <v>87429</v>
      </c>
      <c r="R338" s="25"/>
      <c r="S338" s="22"/>
      <c r="T338" s="46">
        <v>101771</v>
      </c>
      <c r="U338" s="25"/>
    </row>
    <row r="339" spans="1:21" x14ac:dyDescent="0.25">
      <c r="A339" s="14"/>
      <c r="B339" s="73" t="s">
        <v>280</v>
      </c>
      <c r="C339" s="20"/>
      <c r="D339" s="19"/>
      <c r="E339" s="21">
        <v>52701</v>
      </c>
      <c r="F339" s="20"/>
      <c r="G339" s="19"/>
      <c r="H339" s="34" t="s">
        <v>172</v>
      </c>
      <c r="I339" s="20"/>
      <c r="J339" s="19"/>
      <c r="K339" s="34">
        <v>785</v>
      </c>
      <c r="L339" s="20"/>
      <c r="M339" s="19"/>
      <c r="N339" s="34" t="s">
        <v>172</v>
      </c>
      <c r="O339" s="20"/>
      <c r="P339" s="19"/>
      <c r="Q339" s="34" t="s">
        <v>172</v>
      </c>
      <c r="R339" s="20"/>
      <c r="S339" s="19"/>
      <c r="T339" s="21">
        <v>53486</v>
      </c>
      <c r="U339" s="20"/>
    </row>
    <row r="340" spans="1:21" x14ac:dyDescent="0.25">
      <c r="A340" s="14"/>
      <c r="B340" s="74" t="s">
        <v>293</v>
      </c>
      <c r="C340" s="25"/>
      <c r="D340" s="22"/>
      <c r="E340" s="46">
        <v>35151</v>
      </c>
      <c r="F340" s="25"/>
      <c r="G340" s="22"/>
      <c r="H340" s="46">
        <v>2749</v>
      </c>
      <c r="I340" s="25"/>
      <c r="J340" s="22"/>
      <c r="K340" s="46">
        <v>5982</v>
      </c>
      <c r="L340" s="25"/>
      <c r="M340" s="22"/>
      <c r="N340" s="36" t="s">
        <v>172</v>
      </c>
      <c r="O340" s="25"/>
      <c r="P340" s="22"/>
      <c r="Q340" s="46">
        <v>73392</v>
      </c>
      <c r="R340" s="25"/>
      <c r="S340" s="22"/>
      <c r="T340" s="46">
        <v>117274</v>
      </c>
      <c r="U340" s="25"/>
    </row>
    <row r="341" spans="1:21" x14ac:dyDescent="0.25">
      <c r="A341" s="14"/>
      <c r="B341" s="19"/>
      <c r="C341" s="20"/>
      <c r="D341" s="19"/>
      <c r="E341" s="34"/>
      <c r="F341" s="20"/>
      <c r="G341" s="19"/>
      <c r="H341" s="34"/>
      <c r="I341" s="20"/>
      <c r="J341" s="19"/>
      <c r="K341" s="34"/>
      <c r="L341" s="20"/>
      <c r="M341" s="19"/>
      <c r="N341" s="34"/>
      <c r="O341" s="20"/>
      <c r="P341" s="19"/>
      <c r="Q341" s="34"/>
      <c r="R341" s="20"/>
      <c r="S341" s="19"/>
      <c r="T341" s="34"/>
      <c r="U341" s="20"/>
    </row>
    <row r="342" spans="1:21" x14ac:dyDescent="0.25">
      <c r="A342" s="14"/>
      <c r="B342" s="22" t="s">
        <v>235</v>
      </c>
      <c r="C342" s="25"/>
      <c r="D342" s="22"/>
      <c r="E342" s="36"/>
      <c r="F342" s="25"/>
      <c r="G342" s="22"/>
      <c r="H342" s="36"/>
      <c r="I342" s="25"/>
      <c r="J342" s="22"/>
      <c r="K342" s="36"/>
      <c r="L342" s="25"/>
      <c r="M342" s="22"/>
      <c r="N342" s="36"/>
      <c r="O342" s="25"/>
      <c r="P342" s="22"/>
      <c r="Q342" s="36"/>
      <c r="R342" s="25"/>
      <c r="S342" s="22"/>
      <c r="T342" s="36"/>
      <c r="U342" s="25"/>
    </row>
    <row r="343" spans="1:21" x14ac:dyDescent="0.25">
      <c r="A343" s="14"/>
      <c r="B343" s="73" t="s">
        <v>281</v>
      </c>
      <c r="C343" s="20"/>
      <c r="D343" s="19"/>
      <c r="E343" s="21">
        <v>273465</v>
      </c>
      <c r="F343" s="20"/>
      <c r="G343" s="19"/>
      <c r="H343" s="21">
        <v>11266</v>
      </c>
      <c r="I343" s="20"/>
      <c r="J343" s="19"/>
      <c r="K343" s="21">
        <v>17739</v>
      </c>
      <c r="L343" s="20"/>
      <c r="M343" s="19"/>
      <c r="N343" s="34" t="s">
        <v>172</v>
      </c>
      <c r="O343" s="20"/>
      <c r="P343" s="19"/>
      <c r="Q343" s="34" t="s">
        <v>172</v>
      </c>
      <c r="R343" s="20"/>
      <c r="S343" s="19"/>
      <c r="T343" s="21">
        <v>302470</v>
      </c>
      <c r="U343" s="20"/>
    </row>
    <row r="344" spans="1:21" x14ac:dyDescent="0.25">
      <c r="A344" s="14"/>
      <c r="B344" s="74" t="s">
        <v>282</v>
      </c>
      <c r="C344" s="25"/>
      <c r="D344" s="22"/>
      <c r="E344" s="46">
        <v>280392</v>
      </c>
      <c r="F344" s="25"/>
      <c r="G344" s="22"/>
      <c r="H344" s="46">
        <v>5292</v>
      </c>
      <c r="I344" s="25"/>
      <c r="J344" s="22"/>
      <c r="K344" s="46">
        <v>4488</v>
      </c>
      <c r="L344" s="25"/>
      <c r="M344" s="22"/>
      <c r="N344" s="36" t="s">
        <v>172</v>
      </c>
      <c r="O344" s="25"/>
      <c r="P344" s="22"/>
      <c r="Q344" s="36" t="s">
        <v>172</v>
      </c>
      <c r="R344" s="25"/>
      <c r="S344" s="22"/>
      <c r="T344" s="46">
        <v>290172</v>
      </c>
      <c r="U344" s="25"/>
    </row>
    <row r="345" spans="1:21" x14ac:dyDescent="0.25">
      <c r="A345" s="14"/>
      <c r="B345" s="19" t="s">
        <v>236</v>
      </c>
      <c r="C345" s="20"/>
      <c r="D345" s="19"/>
      <c r="E345" s="21">
        <v>100101</v>
      </c>
      <c r="F345" s="20"/>
      <c r="G345" s="19"/>
      <c r="H345" s="34" t="s">
        <v>172</v>
      </c>
      <c r="I345" s="20"/>
      <c r="J345" s="19"/>
      <c r="K345" s="21">
        <v>4198</v>
      </c>
      <c r="L345" s="20"/>
      <c r="M345" s="19"/>
      <c r="N345" s="34" t="s">
        <v>172</v>
      </c>
      <c r="O345" s="20"/>
      <c r="P345" s="19"/>
      <c r="Q345" s="34" t="s">
        <v>172</v>
      </c>
      <c r="R345" s="20"/>
      <c r="S345" s="19"/>
      <c r="T345" s="21">
        <v>104299</v>
      </c>
      <c r="U345" s="20"/>
    </row>
    <row r="346" spans="1:21" x14ac:dyDescent="0.25">
      <c r="A346" s="14"/>
      <c r="B346" s="22"/>
      <c r="C346" s="25"/>
      <c r="D346" s="22"/>
      <c r="E346" s="36"/>
      <c r="F346" s="25"/>
      <c r="G346" s="22"/>
      <c r="H346" s="36"/>
      <c r="I346" s="25"/>
      <c r="J346" s="22"/>
      <c r="K346" s="36"/>
      <c r="L346" s="25"/>
      <c r="M346" s="22"/>
      <c r="N346" s="36"/>
      <c r="O346" s="25"/>
      <c r="P346" s="22"/>
      <c r="Q346" s="36"/>
      <c r="R346" s="25"/>
      <c r="S346" s="22"/>
      <c r="T346" s="36"/>
      <c r="U346" s="25"/>
    </row>
    <row r="347" spans="1:21" x14ac:dyDescent="0.25">
      <c r="A347" s="14"/>
      <c r="B347" s="19" t="s">
        <v>237</v>
      </c>
      <c r="C347" s="20"/>
      <c r="D347" s="19"/>
      <c r="E347" s="34"/>
      <c r="F347" s="20"/>
      <c r="G347" s="19"/>
      <c r="H347" s="34"/>
      <c r="I347" s="20"/>
      <c r="J347" s="19"/>
      <c r="K347" s="34"/>
      <c r="L347" s="20"/>
      <c r="M347" s="19"/>
      <c r="N347" s="34"/>
      <c r="O347" s="20"/>
      <c r="P347" s="19"/>
      <c r="Q347" s="34"/>
      <c r="R347" s="20"/>
      <c r="S347" s="19"/>
      <c r="T347" s="34"/>
      <c r="U347" s="20"/>
    </row>
    <row r="348" spans="1:21" x14ac:dyDescent="0.25">
      <c r="A348" s="14"/>
      <c r="B348" s="74" t="s">
        <v>294</v>
      </c>
      <c r="C348" s="25"/>
      <c r="D348" s="22"/>
      <c r="E348" s="36" t="s">
        <v>172</v>
      </c>
      <c r="F348" s="25"/>
      <c r="G348" s="22"/>
      <c r="H348" s="36" t="s">
        <v>172</v>
      </c>
      <c r="I348" s="25"/>
      <c r="J348" s="22"/>
      <c r="K348" s="36" t="s">
        <v>172</v>
      </c>
      <c r="L348" s="25"/>
      <c r="M348" s="22"/>
      <c r="N348" s="36" t="s">
        <v>172</v>
      </c>
      <c r="O348" s="25"/>
      <c r="P348" s="22"/>
      <c r="Q348" s="46">
        <v>6960</v>
      </c>
      <c r="R348" s="25"/>
      <c r="S348" s="22"/>
      <c r="T348" s="46">
        <v>6960</v>
      </c>
      <c r="U348" s="25"/>
    </row>
    <row r="349" spans="1:21" x14ac:dyDescent="0.25">
      <c r="A349" s="14"/>
      <c r="B349" s="73" t="s">
        <v>295</v>
      </c>
      <c r="C349" s="20"/>
      <c r="D349" s="19"/>
      <c r="E349" s="34" t="s">
        <v>172</v>
      </c>
      <c r="F349" s="20"/>
      <c r="G349" s="19"/>
      <c r="H349" s="34" t="s">
        <v>172</v>
      </c>
      <c r="I349" s="20"/>
      <c r="J349" s="19"/>
      <c r="K349" s="34">
        <v>9</v>
      </c>
      <c r="L349" s="20"/>
      <c r="M349" s="19"/>
      <c r="N349" s="34" t="s">
        <v>172</v>
      </c>
      <c r="O349" s="20"/>
      <c r="P349" s="19"/>
      <c r="Q349" s="21">
        <v>8111</v>
      </c>
      <c r="R349" s="20"/>
      <c r="S349" s="19"/>
      <c r="T349" s="21">
        <v>8120</v>
      </c>
      <c r="U349" s="20"/>
    </row>
    <row r="350" spans="1:21" ht="15.75" thickBot="1" x14ac:dyDescent="0.3">
      <c r="A350" s="14"/>
      <c r="B350" s="22" t="s">
        <v>238</v>
      </c>
      <c r="C350" s="25"/>
      <c r="D350" s="33"/>
      <c r="E350" s="24">
        <v>42347</v>
      </c>
      <c r="F350" s="25"/>
      <c r="G350" s="33"/>
      <c r="H350" s="38" t="s">
        <v>172</v>
      </c>
      <c r="I350" s="25"/>
      <c r="J350" s="33"/>
      <c r="K350" s="38" t="s">
        <v>172</v>
      </c>
      <c r="L350" s="25"/>
      <c r="M350" s="33"/>
      <c r="N350" s="38" t="s">
        <v>172</v>
      </c>
      <c r="O350" s="25"/>
      <c r="P350" s="33"/>
      <c r="Q350" s="38" t="s">
        <v>172</v>
      </c>
      <c r="R350" s="25"/>
      <c r="S350" s="33"/>
      <c r="T350" s="24">
        <v>42347</v>
      </c>
      <c r="U350" s="25"/>
    </row>
    <row r="351" spans="1:21" x14ac:dyDescent="0.25">
      <c r="A351" s="14"/>
      <c r="B351" s="19"/>
      <c r="C351" s="20"/>
      <c r="D351" s="45"/>
      <c r="E351" s="39"/>
      <c r="F351" s="20"/>
      <c r="G351" s="45"/>
      <c r="H351" s="39"/>
      <c r="I351" s="20"/>
      <c r="J351" s="45"/>
      <c r="K351" s="39"/>
      <c r="L351" s="20"/>
      <c r="M351" s="45"/>
      <c r="N351" s="39"/>
      <c r="O351" s="20"/>
      <c r="P351" s="45"/>
      <c r="Q351" s="39"/>
      <c r="R351" s="20"/>
      <c r="S351" s="45"/>
      <c r="T351" s="39"/>
      <c r="U351" s="20"/>
    </row>
    <row r="352" spans="1:21" ht="15.75" thickBot="1" x14ac:dyDescent="0.3">
      <c r="A352" s="14"/>
      <c r="B352" s="74" t="s">
        <v>221</v>
      </c>
      <c r="C352" s="25"/>
      <c r="D352" s="47" t="s">
        <v>170</v>
      </c>
      <c r="E352" s="41">
        <v>1020182</v>
      </c>
      <c r="F352" s="25"/>
      <c r="G352" s="47" t="s">
        <v>170</v>
      </c>
      <c r="H352" s="41">
        <v>22768</v>
      </c>
      <c r="I352" s="25"/>
      <c r="J352" s="47" t="s">
        <v>170</v>
      </c>
      <c r="K352" s="41">
        <v>41579</v>
      </c>
      <c r="L352" s="25"/>
      <c r="M352" s="47" t="s">
        <v>170</v>
      </c>
      <c r="N352" s="48" t="s">
        <v>172</v>
      </c>
      <c r="O352" s="25"/>
      <c r="P352" s="47" t="s">
        <v>170</v>
      </c>
      <c r="Q352" s="41">
        <v>175892</v>
      </c>
      <c r="R352" s="25"/>
      <c r="S352" s="47" t="s">
        <v>170</v>
      </c>
      <c r="T352" s="41">
        <v>1260421</v>
      </c>
      <c r="U352" s="25"/>
    </row>
    <row r="353" spans="1:24" ht="15.75" thickTop="1" x14ac:dyDescent="0.25">
      <c r="A353" s="14"/>
      <c r="B353" s="43"/>
      <c r="C353" s="43"/>
      <c r="D353" s="43"/>
      <c r="E353" s="43"/>
      <c r="F353" s="43"/>
      <c r="G353" s="43"/>
      <c r="H353" s="43"/>
      <c r="I353" s="43"/>
      <c r="J353" s="43"/>
      <c r="K353" s="43"/>
      <c r="L353" s="43"/>
      <c r="M353" s="43"/>
      <c r="N353" s="43"/>
      <c r="O353" s="43"/>
      <c r="P353" s="43"/>
      <c r="Q353" s="43"/>
      <c r="R353" s="43"/>
      <c r="S353" s="43"/>
      <c r="T353" s="43"/>
      <c r="U353" s="43"/>
      <c r="V353" s="43"/>
      <c r="W353" s="43"/>
      <c r="X353" s="43"/>
    </row>
    <row r="354" spans="1:24" ht="25.5" x14ac:dyDescent="0.25">
      <c r="A354" s="14"/>
      <c r="B354" s="124"/>
      <c r="C354" s="125">
        <v>-1</v>
      </c>
      <c r="D354" s="124" t="s">
        <v>336</v>
      </c>
    </row>
    <row r="355" spans="1:24" x14ac:dyDescent="0.25">
      <c r="A355" s="14"/>
      <c r="B355" s="5"/>
    </row>
  </sheetData>
  <mergeCells count="214">
    <mergeCell ref="B309:X309"/>
    <mergeCell ref="B330:X330"/>
    <mergeCell ref="B332:X332"/>
    <mergeCell ref="B353:X353"/>
    <mergeCell ref="B303:X303"/>
    <mergeCell ref="B304:X304"/>
    <mergeCell ref="B305:X305"/>
    <mergeCell ref="B306:X306"/>
    <mergeCell ref="B307:X307"/>
    <mergeCell ref="B308:X308"/>
    <mergeCell ref="B297:X297"/>
    <mergeCell ref="B298:X298"/>
    <mergeCell ref="B299:X299"/>
    <mergeCell ref="B300:X300"/>
    <mergeCell ref="B301:X301"/>
    <mergeCell ref="B302:X302"/>
    <mergeCell ref="B274:X274"/>
    <mergeCell ref="B275:X275"/>
    <mergeCell ref="B293:X293"/>
    <mergeCell ref="B294:X294"/>
    <mergeCell ref="B295:X295"/>
    <mergeCell ref="B296:X296"/>
    <mergeCell ref="B267:X267"/>
    <mergeCell ref="B269:X269"/>
    <mergeCell ref="B270:X270"/>
    <mergeCell ref="B271:X271"/>
    <mergeCell ref="B272:X272"/>
    <mergeCell ref="B273:X273"/>
    <mergeCell ref="B237:X237"/>
    <mergeCell ref="B238:X238"/>
    <mergeCell ref="B239:X239"/>
    <mergeCell ref="B240:X240"/>
    <mergeCell ref="B264:X264"/>
    <mergeCell ref="B265:X265"/>
    <mergeCell ref="B151:X151"/>
    <mergeCell ref="B187:X187"/>
    <mergeCell ref="B188:X188"/>
    <mergeCell ref="B189:X189"/>
    <mergeCell ref="B232:X232"/>
    <mergeCell ref="B233:X233"/>
    <mergeCell ref="B76:X76"/>
    <mergeCell ref="B112:X112"/>
    <mergeCell ref="B113:X113"/>
    <mergeCell ref="B114:X114"/>
    <mergeCell ref="B149:X149"/>
    <mergeCell ref="B150:X150"/>
    <mergeCell ref="B45:X45"/>
    <mergeCell ref="B56:X56"/>
    <mergeCell ref="B58:X58"/>
    <mergeCell ref="B73:X73"/>
    <mergeCell ref="B74:X74"/>
    <mergeCell ref="B75:X75"/>
    <mergeCell ref="S334:T334"/>
    <mergeCell ref="A1:A2"/>
    <mergeCell ref="B1:X1"/>
    <mergeCell ref="B2:X2"/>
    <mergeCell ref="B3:X3"/>
    <mergeCell ref="A4:A355"/>
    <mergeCell ref="B4:X4"/>
    <mergeCell ref="B5:X5"/>
    <mergeCell ref="B20:X20"/>
    <mergeCell ref="B21:X21"/>
    <mergeCell ref="G333:H333"/>
    <mergeCell ref="D334:E334"/>
    <mergeCell ref="G334:H334"/>
    <mergeCell ref="J334:K334"/>
    <mergeCell ref="M334:N334"/>
    <mergeCell ref="P334:Q334"/>
    <mergeCell ref="U242:U246"/>
    <mergeCell ref="F276:G276"/>
    <mergeCell ref="G310:H310"/>
    <mergeCell ref="D311:E311"/>
    <mergeCell ref="G311:H311"/>
    <mergeCell ref="J311:K311"/>
    <mergeCell ref="M311:N311"/>
    <mergeCell ref="P311:Q311"/>
    <mergeCell ref="S311:T311"/>
    <mergeCell ref="B266:X266"/>
    <mergeCell ref="R242:R246"/>
    <mergeCell ref="S242:T242"/>
    <mergeCell ref="S243:T243"/>
    <mergeCell ref="S244:T244"/>
    <mergeCell ref="S245:T245"/>
    <mergeCell ref="S246:T246"/>
    <mergeCell ref="O242:O246"/>
    <mergeCell ref="P242:Q242"/>
    <mergeCell ref="P243:Q243"/>
    <mergeCell ref="P244:Q244"/>
    <mergeCell ref="P245:Q245"/>
    <mergeCell ref="P246:Q246"/>
    <mergeCell ref="L242:L246"/>
    <mergeCell ref="M242:N242"/>
    <mergeCell ref="M243:N243"/>
    <mergeCell ref="M244:N244"/>
    <mergeCell ref="M245:N245"/>
    <mergeCell ref="M246:N246"/>
    <mergeCell ref="I242:I246"/>
    <mergeCell ref="J242:K242"/>
    <mergeCell ref="J243:K243"/>
    <mergeCell ref="J244:K244"/>
    <mergeCell ref="J245:K245"/>
    <mergeCell ref="J246:K246"/>
    <mergeCell ref="B242:B246"/>
    <mergeCell ref="C242:C246"/>
    <mergeCell ref="D242:D246"/>
    <mergeCell ref="F242:F246"/>
    <mergeCell ref="G242:H242"/>
    <mergeCell ref="G243:H243"/>
    <mergeCell ref="G244:H244"/>
    <mergeCell ref="G245:H245"/>
    <mergeCell ref="G246:H246"/>
    <mergeCell ref="D215:E215"/>
    <mergeCell ref="G215:H215"/>
    <mergeCell ref="J215:K215"/>
    <mergeCell ref="M215:N215"/>
    <mergeCell ref="P215:Q215"/>
    <mergeCell ref="D241:K241"/>
    <mergeCell ref="M241:T241"/>
    <mergeCell ref="B234:X234"/>
    <mergeCell ref="B235:X235"/>
    <mergeCell ref="B236:X236"/>
    <mergeCell ref="P192:Q192"/>
    <mergeCell ref="D213:E213"/>
    <mergeCell ref="G213:H213"/>
    <mergeCell ref="D214:E214"/>
    <mergeCell ref="G214:H214"/>
    <mergeCell ref="M214:N214"/>
    <mergeCell ref="D190:E190"/>
    <mergeCell ref="G190:H190"/>
    <mergeCell ref="D191:E191"/>
    <mergeCell ref="G191:H191"/>
    <mergeCell ref="M191:N191"/>
    <mergeCell ref="D192:E192"/>
    <mergeCell ref="G192:H192"/>
    <mergeCell ref="J192:K192"/>
    <mergeCell ref="M192:N192"/>
    <mergeCell ref="D152:E152"/>
    <mergeCell ref="J152:K152"/>
    <mergeCell ref="D153:E153"/>
    <mergeCell ref="G153:H153"/>
    <mergeCell ref="J153:K153"/>
    <mergeCell ref="D154:E154"/>
    <mergeCell ref="G154:H154"/>
    <mergeCell ref="J154:K154"/>
    <mergeCell ref="S116:T116"/>
    <mergeCell ref="D117:E117"/>
    <mergeCell ref="G117:H117"/>
    <mergeCell ref="J117:K117"/>
    <mergeCell ref="M117:N117"/>
    <mergeCell ref="P117:Q117"/>
    <mergeCell ref="S117:T117"/>
    <mergeCell ref="D115:E115"/>
    <mergeCell ref="J115:K115"/>
    <mergeCell ref="M115:N115"/>
    <mergeCell ref="P115:Q115"/>
    <mergeCell ref="D116:E116"/>
    <mergeCell ref="G116:H116"/>
    <mergeCell ref="J116:K116"/>
    <mergeCell ref="M116:N116"/>
    <mergeCell ref="P116:Q116"/>
    <mergeCell ref="S78:T78"/>
    <mergeCell ref="D79:E79"/>
    <mergeCell ref="G79:H79"/>
    <mergeCell ref="J79:K79"/>
    <mergeCell ref="M79:N79"/>
    <mergeCell ref="P79:Q79"/>
    <mergeCell ref="S79:T79"/>
    <mergeCell ref="V61:W61"/>
    <mergeCell ref="D77:E77"/>
    <mergeCell ref="J77:K77"/>
    <mergeCell ref="M77:N77"/>
    <mergeCell ref="P77:Q77"/>
    <mergeCell ref="D78:E78"/>
    <mergeCell ref="G78:H78"/>
    <mergeCell ref="J78:K78"/>
    <mergeCell ref="M78:N78"/>
    <mergeCell ref="P78:Q78"/>
    <mergeCell ref="D61:E61"/>
    <mergeCell ref="G61:H61"/>
    <mergeCell ref="J61:K61"/>
    <mergeCell ref="M61:N61"/>
    <mergeCell ref="P61:Q61"/>
    <mergeCell ref="S61:T61"/>
    <mergeCell ref="S48:T48"/>
    <mergeCell ref="V48:W48"/>
    <mergeCell ref="J59:K59"/>
    <mergeCell ref="G60:H60"/>
    <mergeCell ref="J60:K60"/>
    <mergeCell ref="S60:T60"/>
    <mergeCell ref="V25:W25"/>
    <mergeCell ref="J46:K46"/>
    <mergeCell ref="G47:H47"/>
    <mergeCell ref="J47:K47"/>
    <mergeCell ref="S47:T47"/>
    <mergeCell ref="D48:E48"/>
    <mergeCell ref="G48:H48"/>
    <mergeCell ref="J48:K48"/>
    <mergeCell ref="M48:N48"/>
    <mergeCell ref="P48:Q48"/>
    <mergeCell ref="S24:T24"/>
    <mergeCell ref="D25:E25"/>
    <mergeCell ref="G25:H25"/>
    <mergeCell ref="J25:K25"/>
    <mergeCell ref="M25:N25"/>
    <mergeCell ref="P25:Q25"/>
    <mergeCell ref="S25:T25"/>
    <mergeCell ref="D6:E6"/>
    <mergeCell ref="G6:H6"/>
    <mergeCell ref="D7:E7"/>
    <mergeCell ref="G7:H7"/>
    <mergeCell ref="J23:K23"/>
    <mergeCell ref="G24:H24"/>
    <mergeCell ref="J24:K24"/>
    <mergeCell ref="B22:X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3"/>
  <sheetViews>
    <sheetView showGridLines="0" workbookViewId="0"/>
  </sheetViews>
  <sheetFormatPr defaultRowHeight="15" x14ac:dyDescent="0.25"/>
  <cols>
    <col min="1" max="1" width="30.140625" bestFit="1" customWidth="1"/>
    <col min="2" max="2" width="36.5703125" bestFit="1" customWidth="1"/>
    <col min="3" max="3" width="20.7109375" customWidth="1"/>
    <col min="4" max="4" width="4.140625" customWidth="1"/>
    <col min="5" max="5" width="19.28515625" customWidth="1"/>
    <col min="6" max="6" width="20.7109375" customWidth="1"/>
    <col min="7" max="7" width="36.5703125" customWidth="1"/>
    <col min="8" max="8" width="19.28515625" customWidth="1"/>
    <col min="9" max="9" width="36.5703125" bestFit="1" customWidth="1"/>
    <col min="10" max="10" width="4.140625" customWidth="1"/>
    <col min="11" max="11" width="29" customWidth="1"/>
    <col min="12" max="12" width="4.140625" customWidth="1"/>
    <col min="13" max="13" width="6.7109375" customWidth="1"/>
    <col min="14" max="14" width="17.85546875" customWidth="1"/>
    <col min="15" max="15" width="20.7109375" customWidth="1"/>
    <col min="16" max="16" width="4.140625" customWidth="1"/>
    <col min="17" max="17" width="19.28515625" customWidth="1"/>
    <col min="18" max="18" width="20.7109375" customWidth="1"/>
  </cols>
  <sheetData>
    <row r="1" spans="1:18" ht="15" customHeight="1" x14ac:dyDescent="0.25">
      <c r="A1" s="8" t="s">
        <v>337</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30"/>
      <c r="C3" s="30"/>
      <c r="D3" s="30"/>
      <c r="E3" s="30"/>
      <c r="F3" s="30"/>
      <c r="G3" s="30"/>
      <c r="H3" s="30"/>
      <c r="I3" s="30"/>
      <c r="J3" s="30"/>
      <c r="K3" s="30"/>
      <c r="L3" s="30"/>
      <c r="M3" s="30"/>
      <c r="N3" s="30"/>
      <c r="O3" s="30"/>
      <c r="P3" s="30"/>
      <c r="Q3" s="30"/>
      <c r="R3" s="30"/>
    </row>
    <row r="4" spans="1:18" x14ac:dyDescent="0.25">
      <c r="A4" s="14" t="s">
        <v>337</v>
      </c>
      <c r="B4" s="31" t="s">
        <v>339</v>
      </c>
      <c r="C4" s="31"/>
      <c r="D4" s="31"/>
      <c r="E4" s="31"/>
      <c r="F4" s="31"/>
      <c r="G4" s="31"/>
      <c r="H4" s="31"/>
      <c r="I4" s="31"/>
      <c r="J4" s="31"/>
      <c r="K4" s="31"/>
      <c r="L4" s="31"/>
      <c r="M4" s="31"/>
      <c r="N4" s="31"/>
      <c r="O4" s="31"/>
      <c r="P4" s="31"/>
      <c r="Q4" s="31"/>
      <c r="R4" s="31"/>
    </row>
    <row r="5" spans="1:18" x14ac:dyDescent="0.25">
      <c r="A5" s="14"/>
      <c r="B5" s="32"/>
      <c r="C5" s="32"/>
      <c r="D5" s="32"/>
      <c r="E5" s="32"/>
      <c r="F5" s="32"/>
      <c r="G5" s="32"/>
      <c r="H5" s="32"/>
      <c r="I5" s="32"/>
      <c r="J5" s="32"/>
      <c r="K5" s="32"/>
      <c r="L5" s="32"/>
      <c r="M5" s="32"/>
      <c r="N5" s="32"/>
      <c r="O5" s="32"/>
      <c r="P5" s="32"/>
      <c r="Q5" s="32"/>
      <c r="R5" s="32"/>
    </row>
    <row r="6" spans="1:18" x14ac:dyDescent="0.25">
      <c r="A6" s="14"/>
      <c r="B6" s="32" t="s">
        <v>340</v>
      </c>
      <c r="C6" s="32"/>
      <c r="D6" s="32"/>
      <c r="E6" s="32"/>
      <c r="F6" s="32"/>
      <c r="G6" s="32"/>
      <c r="H6" s="32"/>
      <c r="I6" s="32"/>
      <c r="J6" s="32"/>
      <c r="K6" s="32"/>
      <c r="L6" s="32"/>
      <c r="M6" s="32"/>
      <c r="N6" s="32"/>
      <c r="O6" s="32"/>
      <c r="P6" s="32"/>
      <c r="Q6" s="32"/>
      <c r="R6" s="32"/>
    </row>
    <row r="7" spans="1:18" x14ac:dyDescent="0.25">
      <c r="A7" s="14"/>
      <c r="B7" s="32"/>
      <c r="C7" s="32"/>
      <c r="D7" s="32"/>
      <c r="E7" s="32"/>
      <c r="F7" s="32"/>
      <c r="G7" s="32"/>
      <c r="H7" s="32"/>
      <c r="I7" s="32"/>
      <c r="J7" s="32"/>
      <c r="K7" s="32"/>
      <c r="L7" s="32"/>
      <c r="M7" s="32"/>
      <c r="N7" s="32"/>
      <c r="O7" s="32"/>
      <c r="P7" s="32"/>
      <c r="Q7" s="32"/>
      <c r="R7" s="32"/>
    </row>
    <row r="8" spans="1:18" x14ac:dyDescent="0.25">
      <c r="A8" s="14"/>
      <c r="B8" s="127" t="s">
        <v>341</v>
      </c>
      <c r="C8" s="127"/>
      <c r="D8" s="127"/>
      <c r="E8" s="127"/>
      <c r="F8" s="127"/>
      <c r="G8" s="127"/>
      <c r="H8" s="127"/>
      <c r="I8" s="127"/>
      <c r="J8" s="127"/>
      <c r="K8" s="127"/>
      <c r="L8" s="127"/>
      <c r="M8" s="127"/>
      <c r="N8" s="127"/>
      <c r="O8" s="127"/>
      <c r="P8" s="127"/>
      <c r="Q8" s="127"/>
      <c r="R8" s="127"/>
    </row>
    <row r="9" spans="1:18" x14ac:dyDescent="0.25">
      <c r="A9" s="14"/>
      <c r="B9" s="127"/>
      <c r="C9" s="127"/>
      <c r="D9" s="127"/>
      <c r="E9" s="127"/>
      <c r="F9" s="127"/>
      <c r="G9" s="127"/>
      <c r="H9" s="127"/>
      <c r="I9" s="127"/>
      <c r="J9" s="127"/>
      <c r="K9" s="127"/>
      <c r="L9" s="127"/>
      <c r="M9" s="127"/>
      <c r="N9" s="127"/>
      <c r="O9" s="127"/>
      <c r="P9" s="127"/>
      <c r="Q9" s="127"/>
      <c r="R9" s="127"/>
    </row>
    <row r="10" spans="1:18" x14ac:dyDescent="0.25">
      <c r="A10" s="14"/>
      <c r="B10" s="127" t="s">
        <v>342</v>
      </c>
      <c r="C10" s="127"/>
      <c r="D10" s="127"/>
      <c r="E10" s="127"/>
      <c r="F10" s="127"/>
      <c r="G10" s="127"/>
      <c r="H10" s="127"/>
      <c r="I10" s="127"/>
      <c r="J10" s="127"/>
      <c r="K10" s="127"/>
      <c r="L10" s="127"/>
      <c r="M10" s="127"/>
      <c r="N10" s="127"/>
      <c r="O10" s="127"/>
      <c r="P10" s="127"/>
      <c r="Q10" s="127"/>
      <c r="R10" s="127"/>
    </row>
    <row r="11" spans="1:18" x14ac:dyDescent="0.25">
      <c r="A11" s="14"/>
      <c r="B11" s="127"/>
      <c r="C11" s="127"/>
      <c r="D11" s="127"/>
      <c r="E11" s="127"/>
      <c r="F11" s="127"/>
      <c r="G11" s="127"/>
      <c r="H11" s="127"/>
      <c r="I11" s="127"/>
      <c r="J11" s="127"/>
      <c r="K11" s="127"/>
      <c r="L11" s="127"/>
      <c r="M11" s="127"/>
      <c r="N11" s="127"/>
      <c r="O11" s="127"/>
      <c r="P11" s="127"/>
      <c r="Q11" s="127"/>
      <c r="R11" s="127"/>
    </row>
    <row r="12" spans="1:18" x14ac:dyDescent="0.25">
      <c r="A12" s="14"/>
      <c r="B12" s="127" t="s">
        <v>343</v>
      </c>
      <c r="C12" s="127"/>
      <c r="D12" s="127"/>
      <c r="E12" s="127"/>
      <c r="F12" s="127"/>
      <c r="G12" s="127"/>
      <c r="H12" s="127"/>
      <c r="I12" s="127"/>
      <c r="J12" s="127"/>
      <c r="K12" s="127"/>
      <c r="L12" s="127"/>
      <c r="M12" s="127"/>
      <c r="N12" s="127"/>
      <c r="O12" s="127"/>
      <c r="P12" s="127"/>
      <c r="Q12" s="127"/>
      <c r="R12" s="127"/>
    </row>
    <row r="13" spans="1:18" x14ac:dyDescent="0.25">
      <c r="A13" s="14"/>
      <c r="B13" s="32"/>
      <c r="C13" s="32"/>
      <c r="D13" s="32"/>
      <c r="E13" s="32"/>
      <c r="F13" s="32"/>
      <c r="G13" s="32"/>
      <c r="H13" s="32"/>
      <c r="I13" s="32"/>
      <c r="J13" s="32"/>
      <c r="K13" s="32"/>
      <c r="L13" s="32"/>
      <c r="M13" s="32"/>
      <c r="N13" s="32"/>
      <c r="O13" s="32"/>
      <c r="P13" s="32"/>
      <c r="Q13" s="32"/>
      <c r="R13" s="32"/>
    </row>
    <row r="14" spans="1:18" ht="25.5" customHeight="1" x14ac:dyDescent="0.25">
      <c r="A14" s="14"/>
      <c r="B14" s="42" t="s">
        <v>344</v>
      </c>
      <c r="C14" s="42"/>
      <c r="D14" s="42"/>
      <c r="E14" s="42"/>
      <c r="F14" s="42"/>
      <c r="G14" s="42"/>
      <c r="H14" s="42"/>
      <c r="I14" s="42"/>
      <c r="J14" s="42"/>
      <c r="K14" s="42"/>
      <c r="L14" s="42"/>
      <c r="M14" s="42"/>
      <c r="N14" s="42"/>
      <c r="O14" s="42"/>
      <c r="P14" s="42"/>
      <c r="Q14" s="42"/>
      <c r="R14" s="42"/>
    </row>
    <row r="15" spans="1:18" x14ac:dyDescent="0.25">
      <c r="A15" s="14"/>
      <c r="B15" s="32"/>
      <c r="C15" s="32"/>
      <c r="D15" s="32"/>
      <c r="E15" s="32"/>
      <c r="F15" s="32"/>
      <c r="G15" s="32"/>
      <c r="H15" s="32"/>
      <c r="I15" s="32"/>
      <c r="J15" s="32"/>
      <c r="K15" s="32"/>
      <c r="L15" s="32"/>
      <c r="M15" s="32"/>
      <c r="N15" s="32"/>
      <c r="O15" s="32"/>
      <c r="P15" s="32"/>
      <c r="Q15" s="32"/>
      <c r="R15" s="32"/>
    </row>
    <row r="16" spans="1:18" ht="25.5" customHeight="1" x14ac:dyDescent="0.25">
      <c r="A16" s="14"/>
      <c r="B16" s="42" t="s">
        <v>345</v>
      </c>
      <c r="C16" s="42"/>
      <c r="D16" s="42"/>
      <c r="E16" s="42"/>
      <c r="F16" s="42"/>
      <c r="G16" s="42"/>
      <c r="H16" s="42"/>
      <c r="I16" s="42"/>
      <c r="J16" s="42"/>
      <c r="K16" s="42"/>
      <c r="L16" s="42"/>
      <c r="M16" s="42"/>
      <c r="N16" s="42"/>
      <c r="O16" s="42"/>
      <c r="P16" s="42"/>
      <c r="Q16" s="42"/>
      <c r="R16" s="42"/>
    </row>
    <row r="17" spans="1:18" x14ac:dyDescent="0.25">
      <c r="A17" s="14"/>
      <c r="B17" s="32"/>
      <c r="C17" s="32"/>
      <c r="D17" s="32"/>
      <c r="E17" s="32"/>
      <c r="F17" s="32"/>
      <c r="G17" s="32"/>
      <c r="H17" s="32"/>
      <c r="I17" s="32"/>
      <c r="J17" s="32"/>
      <c r="K17" s="32"/>
      <c r="L17" s="32"/>
      <c r="M17" s="32"/>
      <c r="N17" s="32"/>
      <c r="O17" s="32"/>
      <c r="P17" s="32"/>
      <c r="Q17" s="32"/>
      <c r="R17" s="32"/>
    </row>
    <row r="18" spans="1:18" ht="38.25" customHeight="1" x14ac:dyDescent="0.25">
      <c r="A18" s="14"/>
      <c r="B18" s="42" t="s">
        <v>346</v>
      </c>
      <c r="C18" s="42"/>
      <c r="D18" s="42"/>
      <c r="E18" s="42"/>
      <c r="F18" s="42"/>
      <c r="G18" s="42"/>
      <c r="H18" s="42"/>
      <c r="I18" s="42"/>
      <c r="J18" s="42"/>
      <c r="K18" s="42"/>
      <c r="L18" s="42"/>
      <c r="M18" s="42"/>
      <c r="N18" s="42"/>
      <c r="O18" s="42"/>
      <c r="P18" s="42"/>
      <c r="Q18" s="42"/>
      <c r="R18" s="42"/>
    </row>
    <row r="19" spans="1:18" x14ac:dyDescent="0.25">
      <c r="A19" s="14"/>
      <c r="B19" s="32"/>
      <c r="C19" s="32"/>
      <c r="D19" s="32"/>
      <c r="E19" s="32"/>
      <c r="F19" s="32"/>
      <c r="G19" s="32"/>
      <c r="H19" s="32"/>
      <c r="I19" s="32"/>
      <c r="J19" s="32"/>
      <c r="K19" s="32"/>
      <c r="L19" s="32"/>
      <c r="M19" s="32"/>
      <c r="N19" s="32"/>
      <c r="O19" s="32"/>
      <c r="P19" s="32"/>
      <c r="Q19" s="32"/>
      <c r="R19" s="32"/>
    </row>
    <row r="20" spans="1:18" ht="25.5" customHeight="1" x14ac:dyDescent="0.25">
      <c r="A20" s="14"/>
      <c r="B20" s="42" t="s">
        <v>347</v>
      </c>
      <c r="C20" s="42"/>
      <c r="D20" s="42"/>
      <c r="E20" s="42"/>
      <c r="F20" s="42"/>
      <c r="G20" s="42"/>
      <c r="H20" s="42"/>
      <c r="I20" s="42"/>
      <c r="J20" s="42"/>
      <c r="K20" s="42"/>
      <c r="L20" s="42"/>
      <c r="M20" s="42"/>
      <c r="N20" s="42"/>
      <c r="O20" s="42"/>
      <c r="P20" s="42"/>
      <c r="Q20" s="42"/>
      <c r="R20" s="42"/>
    </row>
    <row r="21" spans="1:18" x14ac:dyDescent="0.25">
      <c r="A21" s="14"/>
      <c r="B21" s="32"/>
      <c r="C21" s="32"/>
      <c r="D21" s="32"/>
      <c r="E21" s="32"/>
      <c r="F21" s="32"/>
      <c r="G21" s="32"/>
      <c r="H21" s="32"/>
      <c r="I21" s="32"/>
      <c r="J21" s="32"/>
      <c r="K21" s="32"/>
      <c r="L21" s="32"/>
      <c r="M21" s="32"/>
      <c r="N21" s="32"/>
      <c r="O21" s="32"/>
      <c r="P21" s="32"/>
      <c r="Q21" s="32"/>
      <c r="R21" s="32"/>
    </row>
    <row r="22" spans="1:18" x14ac:dyDescent="0.25">
      <c r="A22" s="14"/>
      <c r="B22" s="42" t="s">
        <v>348</v>
      </c>
      <c r="C22" s="42"/>
      <c r="D22" s="42"/>
      <c r="E22" s="42"/>
      <c r="F22" s="42"/>
      <c r="G22" s="42"/>
      <c r="H22" s="42"/>
      <c r="I22" s="42"/>
      <c r="J22" s="42"/>
      <c r="K22" s="42"/>
      <c r="L22" s="42"/>
      <c r="M22" s="42"/>
      <c r="N22" s="42"/>
      <c r="O22" s="42"/>
      <c r="P22" s="42"/>
      <c r="Q22" s="42"/>
      <c r="R22" s="42"/>
    </row>
    <row r="23" spans="1:18" x14ac:dyDescent="0.25">
      <c r="A23" s="14"/>
      <c r="B23" s="32"/>
      <c r="C23" s="32"/>
      <c r="D23" s="32"/>
      <c r="E23" s="32"/>
      <c r="F23" s="32"/>
      <c r="G23" s="32"/>
      <c r="H23" s="32"/>
      <c r="I23" s="32"/>
      <c r="J23" s="32"/>
      <c r="K23" s="32"/>
      <c r="L23" s="32"/>
      <c r="M23" s="32"/>
      <c r="N23" s="32"/>
      <c r="O23" s="32"/>
      <c r="P23" s="32"/>
      <c r="Q23" s="32"/>
      <c r="R23" s="32"/>
    </row>
    <row r="24" spans="1:18" x14ac:dyDescent="0.25">
      <c r="A24" s="14"/>
      <c r="B24" s="42" t="s">
        <v>349</v>
      </c>
      <c r="C24" s="42"/>
      <c r="D24" s="42"/>
      <c r="E24" s="42"/>
      <c r="F24" s="42"/>
      <c r="G24" s="42"/>
      <c r="H24" s="42"/>
      <c r="I24" s="42"/>
      <c r="J24" s="42"/>
      <c r="K24" s="42"/>
      <c r="L24" s="42"/>
      <c r="M24" s="42"/>
      <c r="N24" s="42"/>
      <c r="O24" s="42"/>
      <c r="P24" s="42"/>
      <c r="Q24" s="42"/>
      <c r="R24" s="42"/>
    </row>
    <row r="25" spans="1:18" x14ac:dyDescent="0.25">
      <c r="A25" s="14"/>
      <c r="B25" s="32" t="s">
        <v>350</v>
      </c>
      <c r="C25" s="32"/>
      <c r="D25" s="32"/>
      <c r="E25" s="32"/>
      <c r="F25" s="32"/>
      <c r="G25" s="32"/>
      <c r="H25" s="32"/>
      <c r="I25" s="32"/>
      <c r="J25" s="32"/>
      <c r="K25" s="32"/>
      <c r="L25" s="32"/>
      <c r="M25" s="32"/>
      <c r="N25" s="32"/>
      <c r="O25" s="32"/>
      <c r="P25" s="32"/>
      <c r="Q25" s="32"/>
      <c r="R25" s="32"/>
    </row>
    <row r="26" spans="1:18" x14ac:dyDescent="0.25">
      <c r="A26" s="14"/>
      <c r="B26" s="32"/>
      <c r="C26" s="32"/>
      <c r="D26" s="32"/>
      <c r="E26" s="32"/>
      <c r="F26" s="32"/>
      <c r="G26" s="32"/>
      <c r="H26" s="32"/>
      <c r="I26" s="32"/>
      <c r="J26" s="32"/>
      <c r="K26" s="32"/>
      <c r="L26" s="32"/>
      <c r="M26" s="32"/>
      <c r="N26" s="32"/>
      <c r="O26" s="32"/>
      <c r="P26" s="32"/>
      <c r="Q26" s="32"/>
      <c r="R26" s="32"/>
    </row>
    <row r="27" spans="1:18" x14ac:dyDescent="0.25">
      <c r="A27" s="14"/>
      <c r="B27" s="15"/>
      <c r="C27" s="15"/>
      <c r="D27" s="15"/>
      <c r="E27" s="15"/>
      <c r="F27" s="15"/>
      <c r="G27" s="28" t="s">
        <v>351</v>
      </c>
      <c r="H27" s="28"/>
      <c r="I27" s="28"/>
      <c r="J27" s="28"/>
      <c r="K27" s="28"/>
      <c r="L27" s="28"/>
      <c r="M27" s="28"/>
      <c r="N27" s="28"/>
      <c r="O27" s="15"/>
    </row>
    <row r="28" spans="1:18" ht="15.75" thickBot="1" x14ac:dyDescent="0.3">
      <c r="A28" s="14"/>
      <c r="B28" s="15"/>
      <c r="C28" s="15"/>
      <c r="D28" s="15"/>
      <c r="E28" s="15"/>
      <c r="F28" s="15"/>
      <c r="G28" s="130" t="s">
        <v>352</v>
      </c>
      <c r="H28" s="130"/>
      <c r="I28" s="130"/>
      <c r="J28" s="130"/>
      <c r="K28" s="130"/>
      <c r="L28" s="130"/>
      <c r="M28" s="130"/>
      <c r="N28" s="130"/>
      <c r="O28" s="15"/>
    </row>
    <row r="29" spans="1:18" x14ac:dyDescent="0.25">
      <c r="A29" s="14"/>
      <c r="B29" s="15"/>
      <c r="C29" s="15"/>
      <c r="D29" s="15"/>
      <c r="E29" s="15"/>
      <c r="F29" s="15"/>
      <c r="G29" s="62"/>
      <c r="H29" s="62"/>
      <c r="I29" s="18"/>
      <c r="J29" s="62" t="s">
        <v>353</v>
      </c>
      <c r="K29" s="62"/>
      <c r="L29" s="18"/>
      <c r="M29" s="62"/>
      <c r="N29" s="62"/>
      <c r="O29" s="15"/>
    </row>
    <row r="30" spans="1:18" x14ac:dyDescent="0.25">
      <c r="A30" s="14"/>
      <c r="B30" s="15"/>
      <c r="C30" s="15"/>
      <c r="D30" s="15"/>
      <c r="E30" s="15"/>
      <c r="F30" s="15"/>
      <c r="G30" s="28" t="s">
        <v>354</v>
      </c>
      <c r="H30" s="28"/>
      <c r="I30" s="15"/>
      <c r="J30" s="28" t="s">
        <v>75</v>
      </c>
      <c r="K30" s="28"/>
      <c r="L30" s="15"/>
      <c r="M30" s="28" t="s">
        <v>353</v>
      </c>
      <c r="N30" s="28"/>
      <c r="O30" s="15"/>
    </row>
    <row r="31" spans="1:18" x14ac:dyDescent="0.25">
      <c r="A31" s="14"/>
      <c r="B31" s="15"/>
      <c r="C31" s="15"/>
      <c r="D31" s="28" t="s">
        <v>221</v>
      </c>
      <c r="E31" s="28"/>
      <c r="F31" s="15"/>
      <c r="G31" s="28" t="s">
        <v>355</v>
      </c>
      <c r="H31" s="28"/>
      <c r="I31" s="15"/>
      <c r="J31" s="28" t="s">
        <v>356</v>
      </c>
      <c r="K31" s="28"/>
      <c r="L31" s="15"/>
      <c r="M31" s="28" t="s">
        <v>357</v>
      </c>
      <c r="N31" s="28"/>
      <c r="O31" s="15"/>
    </row>
    <row r="32" spans="1:18" x14ac:dyDescent="0.25">
      <c r="A32" s="14"/>
      <c r="B32" s="15"/>
      <c r="C32" s="15"/>
      <c r="D32" s="28" t="s">
        <v>150</v>
      </c>
      <c r="E32" s="28"/>
      <c r="F32" s="15"/>
      <c r="G32" s="28" t="s">
        <v>358</v>
      </c>
      <c r="H32" s="28"/>
      <c r="I32" s="15"/>
      <c r="J32" s="28" t="s">
        <v>359</v>
      </c>
      <c r="K32" s="28"/>
      <c r="L32" s="15"/>
      <c r="M32" s="28" t="s">
        <v>359</v>
      </c>
      <c r="N32" s="28"/>
      <c r="O32" s="15"/>
    </row>
    <row r="33" spans="1:15" ht="15.75" thickBot="1" x14ac:dyDescent="0.3">
      <c r="A33" s="14"/>
      <c r="B33" s="15"/>
      <c r="C33" s="15"/>
      <c r="D33" s="29">
        <v>2015</v>
      </c>
      <c r="E33" s="29"/>
      <c r="F33" s="15"/>
      <c r="G33" s="29" t="s">
        <v>360</v>
      </c>
      <c r="H33" s="29"/>
      <c r="I33" s="15"/>
      <c r="J33" s="29" t="s">
        <v>361</v>
      </c>
      <c r="K33" s="29"/>
      <c r="L33" s="15"/>
      <c r="M33" s="29" t="s">
        <v>362</v>
      </c>
      <c r="N33" s="29"/>
      <c r="O33" s="15"/>
    </row>
    <row r="34" spans="1:15" x14ac:dyDescent="0.25">
      <c r="A34" s="14"/>
      <c r="B34" s="19" t="s">
        <v>23</v>
      </c>
      <c r="C34" s="20"/>
      <c r="D34" s="45"/>
      <c r="E34" s="39"/>
      <c r="F34" s="20"/>
      <c r="G34" s="45"/>
      <c r="H34" s="39"/>
      <c r="I34" s="20"/>
      <c r="J34" s="45"/>
      <c r="K34" s="39"/>
      <c r="L34" s="20"/>
      <c r="M34" s="45"/>
      <c r="N34" s="39"/>
      <c r="O34" s="20"/>
    </row>
    <row r="35" spans="1:15" x14ac:dyDescent="0.25">
      <c r="A35" s="14"/>
      <c r="B35" s="74" t="s">
        <v>363</v>
      </c>
      <c r="C35" s="25"/>
      <c r="D35" s="22"/>
      <c r="E35" s="36"/>
      <c r="F35" s="25"/>
      <c r="G35" s="22"/>
      <c r="H35" s="36"/>
      <c r="I35" s="25"/>
      <c r="J35" s="22"/>
      <c r="K35" s="36"/>
      <c r="L35" s="25"/>
      <c r="M35" s="22"/>
      <c r="N35" s="36"/>
      <c r="O35" s="25"/>
    </row>
    <row r="36" spans="1:15" ht="26.25" x14ac:dyDescent="0.25">
      <c r="A36" s="14"/>
      <c r="B36" s="37" t="s">
        <v>364</v>
      </c>
      <c r="C36" s="20"/>
      <c r="D36" s="19" t="s">
        <v>170</v>
      </c>
      <c r="E36" s="21">
        <v>88524</v>
      </c>
      <c r="F36" s="20"/>
      <c r="G36" s="19" t="s">
        <v>170</v>
      </c>
      <c r="H36" s="34" t="s">
        <v>172</v>
      </c>
      <c r="I36" s="20"/>
      <c r="J36" s="19" t="s">
        <v>170</v>
      </c>
      <c r="K36" s="21">
        <v>88524</v>
      </c>
      <c r="L36" s="20"/>
      <c r="M36" s="19" t="s">
        <v>170</v>
      </c>
      <c r="N36" s="34" t="s">
        <v>172</v>
      </c>
      <c r="O36" s="20"/>
    </row>
    <row r="37" spans="1:15" x14ac:dyDescent="0.25">
      <c r="A37" s="14"/>
      <c r="B37" s="35" t="s">
        <v>365</v>
      </c>
      <c r="C37" s="25"/>
      <c r="D37" s="22"/>
      <c r="E37" s="46">
        <v>201565</v>
      </c>
      <c r="F37" s="25"/>
      <c r="G37" s="22"/>
      <c r="H37" s="36" t="s">
        <v>172</v>
      </c>
      <c r="I37" s="25"/>
      <c r="J37" s="22"/>
      <c r="K37" s="46">
        <v>201565</v>
      </c>
      <c r="L37" s="25"/>
      <c r="M37" s="22"/>
      <c r="N37" s="36" t="s">
        <v>172</v>
      </c>
      <c r="O37" s="25"/>
    </row>
    <row r="38" spans="1:15" x14ac:dyDescent="0.25">
      <c r="A38" s="14"/>
      <c r="B38" s="37" t="s">
        <v>200</v>
      </c>
      <c r="C38" s="20"/>
      <c r="D38" s="19"/>
      <c r="E38" s="34">
        <v>850</v>
      </c>
      <c r="F38" s="20"/>
      <c r="G38" s="19"/>
      <c r="H38" s="34" t="s">
        <v>172</v>
      </c>
      <c r="I38" s="20"/>
      <c r="J38" s="19"/>
      <c r="K38" s="34" t="s">
        <v>172</v>
      </c>
      <c r="L38" s="20"/>
      <c r="M38" s="19"/>
      <c r="N38" s="34">
        <v>850</v>
      </c>
      <c r="O38" s="20"/>
    </row>
    <row r="39" spans="1:15" ht="15.75" thickBot="1" x14ac:dyDescent="0.3">
      <c r="A39" s="14"/>
      <c r="B39" s="74" t="s">
        <v>366</v>
      </c>
      <c r="C39" s="25"/>
      <c r="D39" s="33"/>
      <c r="E39" s="24">
        <v>3215</v>
      </c>
      <c r="F39" s="25"/>
      <c r="G39" s="33"/>
      <c r="H39" s="38" t="s">
        <v>172</v>
      </c>
      <c r="I39" s="25"/>
      <c r="J39" s="33"/>
      <c r="K39" s="24">
        <v>3215</v>
      </c>
      <c r="L39" s="25"/>
      <c r="M39" s="33"/>
      <c r="N39" s="38" t="s">
        <v>172</v>
      </c>
      <c r="O39" s="25"/>
    </row>
    <row r="40" spans="1:15" ht="15.75" thickBot="1" x14ac:dyDescent="0.3">
      <c r="A40" s="14"/>
      <c r="B40" s="73" t="s">
        <v>221</v>
      </c>
      <c r="C40" s="20"/>
      <c r="D40" s="70" t="s">
        <v>170</v>
      </c>
      <c r="E40" s="71">
        <v>294154</v>
      </c>
      <c r="F40" s="20"/>
      <c r="G40" s="70" t="s">
        <v>170</v>
      </c>
      <c r="H40" s="72" t="s">
        <v>172</v>
      </c>
      <c r="I40" s="20"/>
      <c r="J40" s="70" t="s">
        <v>170</v>
      </c>
      <c r="K40" s="71">
        <v>293304</v>
      </c>
      <c r="L40" s="20"/>
      <c r="M40" s="70" t="s">
        <v>170</v>
      </c>
      <c r="N40" s="72">
        <v>850</v>
      </c>
      <c r="O40" s="20"/>
    </row>
    <row r="41" spans="1:15" ht="15.75" thickTop="1" x14ac:dyDescent="0.25">
      <c r="A41" s="14"/>
      <c r="B41" s="22"/>
      <c r="C41" s="25"/>
      <c r="D41" s="114"/>
      <c r="E41" s="115"/>
      <c r="F41" s="25"/>
      <c r="G41" s="114"/>
      <c r="H41" s="115"/>
      <c r="I41" s="25"/>
      <c r="J41" s="114"/>
      <c r="K41" s="115"/>
      <c r="L41" s="25"/>
      <c r="M41" s="114"/>
      <c r="N41" s="115"/>
      <c r="O41" s="25"/>
    </row>
    <row r="42" spans="1:15" x14ac:dyDescent="0.25">
      <c r="A42" s="14"/>
      <c r="B42" s="19" t="s">
        <v>39</v>
      </c>
      <c r="C42" s="20"/>
      <c r="D42" s="19"/>
      <c r="E42" s="34"/>
      <c r="F42" s="20"/>
      <c r="G42" s="19"/>
      <c r="H42" s="34"/>
      <c r="I42" s="20"/>
      <c r="J42" s="19"/>
      <c r="K42" s="34"/>
      <c r="L42" s="20"/>
      <c r="M42" s="19"/>
      <c r="N42" s="34"/>
      <c r="O42" s="20"/>
    </row>
    <row r="43" spans="1:15" ht="15.75" thickBot="1" x14ac:dyDescent="0.3">
      <c r="A43" s="14"/>
      <c r="B43" s="74" t="s">
        <v>366</v>
      </c>
      <c r="C43" s="25"/>
      <c r="D43" s="33" t="s">
        <v>170</v>
      </c>
      <c r="E43" s="24">
        <v>3215</v>
      </c>
      <c r="F43" s="25"/>
      <c r="G43" s="33" t="s">
        <v>170</v>
      </c>
      <c r="H43" s="38" t="s">
        <v>172</v>
      </c>
      <c r="I43" s="25"/>
      <c r="J43" s="33" t="s">
        <v>170</v>
      </c>
      <c r="K43" s="24">
        <v>3215</v>
      </c>
      <c r="L43" s="25"/>
      <c r="M43" s="33" t="s">
        <v>170</v>
      </c>
      <c r="N43" s="38" t="s">
        <v>172</v>
      </c>
      <c r="O43" s="25"/>
    </row>
    <row r="44" spans="1:15" ht="15.75" thickBot="1" x14ac:dyDescent="0.3">
      <c r="A44" s="14"/>
      <c r="B44" s="19" t="s">
        <v>221</v>
      </c>
      <c r="C44" s="20"/>
      <c r="D44" s="70" t="s">
        <v>170</v>
      </c>
      <c r="E44" s="71">
        <v>3215</v>
      </c>
      <c r="F44" s="20"/>
      <c r="G44" s="70" t="s">
        <v>170</v>
      </c>
      <c r="H44" s="72" t="s">
        <v>172</v>
      </c>
      <c r="I44" s="20"/>
      <c r="J44" s="70" t="s">
        <v>170</v>
      </c>
      <c r="K44" s="71">
        <v>3215</v>
      </c>
      <c r="L44" s="20"/>
      <c r="M44" s="70" t="s">
        <v>170</v>
      </c>
      <c r="N44" s="72" t="s">
        <v>172</v>
      </c>
      <c r="O44" s="20"/>
    </row>
    <row r="45" spans="1:15" ht="15.75" thickTop="1" x14ac:dyDescent="0.25">
      <c r="A45" s="14"/>
      <c r="B45" s="22"/>
      <c r="C45" s="25"/>
      <c r="D45" s="114"/>
      <c r="E45" s="115"/>
      <c r="F45" s="25"/>
      <c r="G45" s="114"/>
      <c r="H45" s="115"/>
      <c r="I45" s="25"/>
      <c r="J45" s="114"/>
      <c r="K45" s="115"/>
      <c r="L45" s="25"/>
      <c r="M45" s="114"/>
      <c r="N45" s="115"/>
      <c r="O45" s="25"/>
    </row>
    <row r="46" spans="1:15" x14ac:dyDescent="0.25">
      <c r="A46" s="14"/>
      <c r="B46" s="22"/>
      <c r="C46" s="25"/>
      <c r="D46" s="15"/>
      <c r="E46" s="15"/>
      <c r="F46" s="116"/>
      <c r="G46" s="28" t="s">
        <v>367</v>
      </c>
      <c r="H46" s="28"/>
      <c r="I46" s="28"/>
      <c r="J46" s="28"/>
      <c r="K46" s="28"/>
      <c r="L46" s="28"/>
      <c r="M46" s="28"/>
      <c r="N46" s="28"/>
      <c r="O46" s="116"/>
    </row>
    <row r="47" spans="1:15" ht="15.75" thickBot="1" x14ac:dyDescent="0.3">
      <c r="A47" s="14"/>
      <c r="B47" s="22"/>
      <c r="C47" s="25"/>
      <c r="D47" s="15"/>
      <c r="E47" s="15"/>
      <c r="F47" s="116"/>
      <c r="G47" s="29" t="s">
        <v>368</v>
      </c>
      <c r="H47" s="29"/>
      <c r="I47" s="29"/>
      <c r="J47" s="29"/>
      <c r="K47" s="29"/>
      <c r="L47" s="29"/>
      <c r="M47" s="29"/>
      <c r="N47" s="29"/>
      <c r="O47" s="116"/>
    </row>
    <row r="48" spans="1:15" x14ac:dyDescent="0.25">
      <c r="A48" s="14"/>
      <c r="B48" s="22"/>
      <c r="C48" s="25"/>
      <c r="D48" s="15"/>
      <c r="E48" s="15"/>
      <c r="F48" s="116"/>
      <c r="G48" s="18"/>
      <c r="H48" s="18"/>
      <c r="I48" s="128"/>
      <c r="J48" s="62" t="s">
        <v>353</v>
      </c>
      <c r="K48" s="62"/>
      <c r="L48" s="128"/>
      <c r="M48" s="18"/>
      <c r="N48" s="18"/>
      <c r="O48" s="116"/>
    </row>
    <row r="49" spans="1:15" x14ac:dyDescent="0.25">
      <c r="A49" s="14"/>
      <c r="B49" s="22"/>
      <c r="C49" s="25"/>
      <c r="D49" s="15"/>
      <c r="E49" s="15"/>
      <c r="F49" s="116"/>
      <c r="G49" s="28" t="s">
        <v>369</v>
      </c>
      <c r="H49" s="28"/>
      <c r="I49" s="116"/>
      <c r="J49" s="28" t="s">
        <v>75</v>
      </c>
      <c r="K49" s="28"/>
      <c r="L49" s="116"/>
      <c r="M49" s="28" t="s">
        <v>353</v>
      </c>
      <c r="N49" s="28"/>
      <c r="O49" s="116"/>
    </row>
    <row r="50" spans="1:15" x14ac:dyDescent="0.25">
      <c r="A50" s="14"/>
      <c r="B50" s="22"/>
      <c r="C50" s="25"/>
      <c r="D50" s="28" t="s">
        <v>221</v>
      </c>
      <c r="E50" s="28"/>
      <c r="F50" s="116"/>
      <c r="G50" s="28" t="s">
        <v>370</v>
      </c>
      <c r="H50" s="28"/>
      <c r="I50" s="116"/>
      <c r="J50" s="28" t="s">
        <v>356</v>
      </c>
      <c r="K50" s="28"/>
      <c r="L50" s="116"/>
      <c r="M50" s="28" t="s">
        <v>357</v>
      </c>
      <c r="N50" s="28"/>
      <c r="O50" s="116"/>
    </row>
    <row r="51" spans="1:15" x14ac:dyDescent="0.25">
      <c r="A51" s="14"/>
      <c r="B51" s="22"/>
      <c r="C51" s="25"/>
      <c r="D51" s="28" t="s">
        <v>371</v>
      </c>
      <c r="E51" s="28"/>
      <c r="F51" s="116"/>
      <c r="G51" s="28" t="s">
        <v>372</v>
      </c>
      <c r="H51" s="28"/>
      <c r="I51" s="116"/>
      <c r="J51" s="28" t="s">
        <v>359</v>
      </c>
      <c r="K51" s="28"/>
      <c r="L51" s="116"/>
      <c r="M51" s="28" t="s">
        <v>359</v>
      </c>
      <c r="N51" s="28"/>
      <c r="O51" s="116"/>
    </row>
    <row r="52" spans="1:15" ht="15.75" thickBot="1" x14ac:dyDescent="0.3">
      <c r="A52" s="14"/>
      <c r="B52" s="22"/>
      <c r="C52" s="25"/>
      <c r="D52" s="29">
        <v>2014</v>
      </c>
      <c r="E52" s="29"/>
      <c r="F52" s="116"/>
      <c r="G52" s="29" t="s">
        <v>373</v>
      </c>
      <c r="H52" s="29"/>
      <c r="I52" s="116"/>
      <c r="J52" s="29" t="s">
        <v>374</v>
      </c>
      <c r="K52" s="29"/>
      <c r="L52" s="116"/>
      <c r="M52" s="29" t="s">
        <v>375</v>
      </c>
      <c r="N52" s="29"/>
      <c r="O52" s="116"/>
    </row>
    <row r="53" spans="1:15" x14ac:dyDescent="0.25">
      <c r="A53" s="14"/>
      <c r="B53" s="19" t="s">
        <v>23</v>
      </c>
      <c r="C53" s="20"/>
      <c r="D53" s="45"/>
      <c r="E53" s="39"/>
      <c r="F53" s="20"/>
      <c r="G53" s="45"/>
      <c r="H53" s="39"/>
      <c r="I53" s="20"/>
      <c r="J53" s="45"/>
      <c r="K53" s="39"/>
      <c r="L53" s="20"/>
      <c r="M53" s="45"/>
      <c r="N53" s="39"/>
      <c r="O53" s="20"/>
    </row>
    <row r="54" spans="1:15" x14ac:dyDescent="0.25">
      <c r="A54" s="14"/>
      <c r="B54" s="74" t="s">
        <v>363</v>
      </c>
      <c r="C54" s="25"/>
      <c r="D54" s="22"/>
      <c r="E54" s="36"/>
      <c r="F54" s="25"/>
      <c r="G54" s="22"/>
      <c r="H54" s="36"/>
      <c r="I54" s="25"/>
      <c r="J54" s="22"/>
      <c r="K54" s="36"/>
      <c r="L54" s="25"/>
      <c r="M54" s="22"/>
      <c r="N54" s="36"/>
      <c r="O54" s="25"/>
    </row>
    <row r="55" spans="1:15" ht="26.25" x14ac:dyDescent="0.25">
      <c r="A55" s="14"/>
      <c r="B55" s="37" t="s">
        <v>364</v>
      </c>
      <c r="C55" s="20"/>
      <c r="D55" s="19" t="s">
        <v>170</v>
      </c>
      <c r="E55" s="21">
        <v>89684</v>
      </c>
      <c r="F55" s="20"/>
      <c r="G55" s="19" t="s">
        <v>170</v>
      </c>
      <c r="H55" s="34" t="s">
        <v>172</v>
      </c>
      <c r="I55" s="20"/>
      <c r="J55" s="19" t="s">
        <v>170</v>
      </c>
      <c r="K55" s="21">
        <v>89684</v>
      </c>
      <c r="L55" s="20"/>
      <c r="M55" s="19" t="s">
        <v>170</v>
      </c>
      <c r="N55" s="34" t="s">
        <v>172</v>
      </c>
      <c r="O55" s="20"/>
    </row>
    <row r="56" spans="1:15" x14ac:dyDescent="0.25">
      <c r="A56" s="14"/>
      <c r="B56" s="35" t="s">
        <v>365</v>
      </c>
      <c r="C56" s="25"/>
      <c r="D56" s="22"/>
      <c r="E56" s="46">
        <v>210604</v>
      </c>
      <c r="F56" s="25"/>
      <c r="G56" s="22"/>
      <c r="H56" s="36" t="s">
        <v>172</v>
      </c>
      <c r="I56" s="25"/>
      <c r="J56" s="22"/>
      <c r="K56" s="46">
        <v>210604</v>
      </c>
      <c r="L56" s="25"/>
      <c r="M56" s="22"/>
      <c r="N56" s="36" t="s">
        <v>172</v>
      </c>
      <c r="O56" s="25"/>
    </row>
    <row r="57" spans="1:15" x14ac:dyDescent="0.25">
      <c r="A57" s="14"/>
      <c r="B57" s="37" t="s">
        <v>200</v>
      </c>
      <c r="C57" s="20"/>
      <c r="D57" s="19"/>
      <c r="E57" s="34">
        <v>850</v>
      </c>
      <c r="F57" s="20"/>
      <c r="G57" s="19"/>
      <c r="H57" s="34" t="s">
        <v>172</v>
      </c>
      <c r="I57" s="20"/>
      <c r="J57" s="19"/>
      <c r="K57" s="34" t="s">
        <v>172</v>
      </c>
      <c r="L57" s="20"/>
      <c r="M57" s="19"/>
      <c r="N57" s="34">
        <v>850</v>
      </c>
      <c r="O57" s="20"/>
    </row>
    <row r="58" spans="1:15" ht="15.75" thickBot="1" x14ac:dyDescent="0.3">
      <c r="A58" s="14"/>
      <c r="B58" s="35" t="s">
        <v>366</v>
      </c>
      <c r="C58" s="25"/>
      <c r="D58" s="33"/>
      <c r="E58" s="24">
        <v>2280</v>
      </c>
      <c r="F58" s="25"/>
      <c r="G58" s="33"/>
      <c r="H58" s="38" t="s">
        <v>172</v>
      </c>
      <c r="I58" s="25"/>
      <c r="J58" s="33"/>
      <c r="K58" s="24">
        <v>2280</v>
      </c>
      <c r="L58" s="25"/>
      <c r="M58" s="33"/>
      <c r="N58" s="38" t="s">
        <v>172</v>
      </c>
      <c r="O58" s="25"/>
    </row>
    <row r="59" spans="1:15" x14ac:dyDescent="0.25">
      <c r="A59" s="14"/>
      <c r="B59" s="37"/>
      <c r="C59" s="20"/>
      <c r="D59" s="45"/>
      <c r="E59" s="39"/>
      <c r="F59" s="20"/>
      <c r="G59" s="45"/>
      <c r="H59" s="39"/>
      <c r="I59" s="20"/>
      <c r="J59" s="45"/>
      <c r="K59" s="39"/>
      <c r="L59" s="20"/>
      <c r="M59" s="45"/>
      <c r="N59" s="39"/>
      <c r="O59" s="20"/>
    </row>
    <row r="60" spans="1:15" ht="15.75" thickBot="1" x14ac:dyDescent="0.3">
      <c r="A60" s="14"/>
      <c r="B60" s="129" t="s">
        <v>221</v>
      </c>
      <c r="C60" s="25"/>
      <c r="D60" s="47" t="s">
        <v>170</v>
      </c>
      <c r="E60" s="41">
        <v>303418</v>
      </c>
      <c r="F60" s="25"/>
      <c r="G60" s="47" t="s">
        <v>170</v>
      </c>
      <c r="H60" s="48"/>
      <c r="I60" s="25"/>
      <c r="J60" s="47" t="s">
        <v>170</v>
      </c>
      <c r="K60" s="41">
        <v>302563</v>
      </c>
      <c r="L60" s="25"/>
      <c r="M60" s="47" t="s">
        <v>170</v>
      </c>
      <c r="N60" s="48">
        <v>850</v>
      </c>
      <c r="O60" s="25"/>
    </row>
    <row r="61" spans="1:15" ht="15.75" thickTop="1" x14ac:dyDescent="0.25">
      <c r="A61" s="14"/>
      <c r="B61" s="73"/>
      <c r="C61" s="20"/>
      <c r="D61" s="51"/>
      <c r="E61" s="52"/>
      <c r="F61" s="20"/>
      <c r="G61" s="51"/>
      <c r="H61" s="52"/>
      <c r="I61" s="20"/>
      <c r="J61" s="51"/>
      <c r="K61" s="52"/>
      <c r="L61" s="20"/>
      <c r="M61" s="51"/>
      <c r="N61" s="52"/>
      <c r="O61" s="20"/>
    </row>
    <row r="62" spans="1:15" x14ac:dyDescent="0.25">
      <c r="A62" s="14"/>
      <c r="B62" s="22" t="s">
        <v>39</v>
      </c>
      <c r="C62" s="25"/>
      <c r="D62" s="22"/>
      <c r="E62" s="36"/>
      <c r="F62" s="25"/>
      <c r="G62" s="22"/>
      <c r="H62" s="36"/>
      <c r="I62" s="25"/>
      <c r="J62" s="22"/>
      <c r="K62" s="36"/>
      <c r="L62" s="25"/>
      <c r="M62" s="22"/>
      <c r="N62" s="36"/>
      <c r="O62" s="25"/>
    </row>
    <row r="63" spans="1:15" ht="15.75" thickBot="1" x14ac:dyDescent="0.3">
      <c r="A63" s="14"/>
      <c r="B63" s="73" t="s">
        <v>366</v>
      </c>
      <c r="C63" s="20"/>
      <c r="D63" s="57" t="s">
        <v>170</v>
      </c>
      <c r="E63" s="58">
        <v>2280</v>
      </c>
      <c r="F63" s="20"/>
      <c r="G63" s="57" t="s">
        <v>170</v>
      </c>
      <c r="H63" s="59" t="s">
        <v>172</v>
      </c>
      <c r="I63" s="20"/>
      <c r="J63" s="57" t="s">
        <v>170</v>
      </c>
      <c r="K63" s="58">
        <v>2280</v>
      </c>
      <c r="L63" s="20"/>
      <c r="M63" s="57" t="s">
        <v>170</v>
      </c>
      <c r="N63" s="59" t="s">
        <v>172</v>
      </c>
      <c r="O63" s="20"/>
    </row>
    <row r="64" spans="1:15" x14ac:dyDescent="0.25">
      <c r="A64" s="14"/>
      <c r="B64" s="74"/>
      <c r="C64" s="25"/>
      <c r="D64" s="60"/>
      <c r="E64" s="61"/>
      <c r="F64" s="25"/>
      <c r="G64" s="60"/>
      <c r="H64" s="61"/>
      <c r="I64" s="25"/>
      <c r="J64" s="60"/>
      <c r="K64" s="61"/>
      <c r="L64" s="25"/>
      <c r="M64" s="60"/>
      <c r="N64" s="61"/>
      <c r="O64" s="25"/>
    </row>
    <row r="65" spans="1:18" ht="15.75" thickBot="1" x14ac:dyDescent="0.3">
      <c r="A65" s="14"/>
      <c r="B65" s="76" t="s">
        <v>221</v>
      </c>
      <c r="C65" s="20"/>
      <c r="D65" s="54" t="s">
        <v>170</v>
      </c>
      <c r="E65" s="55">
        <v>2280</v>
      </c>
      <c r="F65" s="20"/>
      <c r="G65" s="54" t="s">
        <v>170</v>
      </c>
      <c r="H65" s="56" t="s">
        <v>172</v>
      </c>
      <c r="I65" s="20"/>
      <c r="J65" s="54" t="s">
        <v>170</v>
      </c>
      <c r="K65" s="55">
        <v>2280</v>
      </c>
      <c r="L65" s="20"/>
      <c r="M65" s="54" t="s">
        <v>170</v>
      </c>
      <c r="N65" s="56" t="s">
        <v>172</v>
      </c>
      <c r="O65" s="20"/>
    </row>
    <row r="66" spans="1:18" ht="15.75" thickTop="1" x14ac:dyDescent="0.25">
      <c r="A66" s="14"/>
      <c r="B66" s="156"/>
      <c r="C66" s="156"/>
      <c r="D66" s="156"/>
      <c r="E66" s="156"/>
      <c r="F66" s="156"/>
      <c r="G66" s="156"/>
      <c r="H66" s="156"/>
      <c r="I66" s="156"/>
      <c r="J66" s="156"/>
      <c r="K66" s="156"/>
      <c r="L66" s="156"/>
      <c r="M66" s="156"/>
      <c r="N66" s="156"/>
      <c r="O66" s="156"/>
      <c r="P66" s="156"/>
      <c r="Q66" s="156"/>
      <c r="R66" s="156"/>
    </row>
    <row r="67" spans="1:18" x14ac:dyDescent="0.25">
      <c r="A67" s="14"/>
      <c r="B67" s="32" t="s">
        <v>376</v>
      </c>
      <c r="C67" s="32"/>
      <c r="D67" s="32"/>
      <c r="E67" s="32"/>
      <c r="F67" s="32"/>
      <c r="G67" s="32"/>
      <c r="H67" s="32"/>
      <c r="I67" s="32"/>
      <c r="J67" s="32"/>
      <c r="K67" s="32"/>
      <c r="L67" s="32"/>
      <c r="M67" s="32"/>
      <c r="N67" s="32"/>
      <c r="O67" s="32"/>
      <c r="P67" s="32"/>
      <c r="Q67" s="32"/>
      <c r="R67" s="32"/>
    </row>
    <row r="68" spans="1:18" x14ac:dyDescent="0.25">
      <c r="A68" s="14"/>
      <c r="B68" s="5"/>
    </row>
    <row r="69" spans="1:18" x14ac:dyDescent="0.25">
      <c r="A69" s="14"/>
      <c r="B69" s="32"/>
      <c r="C69" s="32"/>
      <c r="D69" s="32"/>
      <c r="E69" s="32"/>
      <c r="F69" s="32"/>
      <c r="G69" s="32"/>
      <c r="H69" s="32"/>
      <c r="I69" s="32"/>
      <c r="J69" s="32"/>
      <c r="K69" s="32"/>
      <c r="L69" s="32"/>
      <c r="M69" s="32"/>
      <c r="N69" s="32"/>
      <c r="O69" s="32"/>
      <c r="P69" s="32"/>
      <c r="Q69" s="32"/>
      <c r="R69" s="32"/>
    </row>
    <row r="70" spans="1:18" x14ac:dyDescent="0.25">
      <c r="A70" s="14"/>
      <c r="B70" s="32" t="s">
        <v>377</v>
      </c>
      <c r="C70" s="32"/>
      <c r="D70" s="32"/>
      <c r="E70" s="32"/>
      <c r="F70" s="32"/>
      <c r="G70" s="32"/>
      <c r="H70" s="32"/>
      <c r="I70" s="32"/>
      <c r="J70" s="32"/>
      <c r="K70" s="32"/>
      <c r="L70" s="32"/>
      <c r="M70" s="32"/>
      <c r="N70" s="32"/>
      <c r="O70" s="32"/>
      <c r="P70" s="32"/>
      <c r="Q70" s="32"/>
      <c r="R70" s="32"/>
    </row>
    <row r="71" spans="1:18" x14ac:dyDescent="0.25">
      <c r="A71" s="14"/>
      <c r="B71" s="32"/>
      <c r="C71" s="32"/>
      <c r="D71" s="32"/>
      <c r="E71" s="32"/>
      <c r="F71" s="32"/>
      <c r="G71" s="32"/>
      <c r="H71" s="32"/>
      <c r="I71" s="32"/>
      <c r="J71" s="32"/>
      <c r="K71" s="32"/>
      <c r="L71" s="32"/>
      <c r="M71" s="32"/>
      <c r="N71" s="32"/>
      <c r="O71" s="32"/>
      <c r="P71" s="32"/>
      <c r="Q71" s="32"/>
      <c r="R71" s="32"/>
    </row>
    <row r="72" spans="1:18" x14ac:dyDescent="0.25">
      <c r="A72" s="14"/>
      <c r="B72" s="32" t="s">
        <v>378</v>
      </c>
      <c r="C72" s="32"/>
      <c r="D72" s="32"/>
      <c r="E72" s="32"/>
      <c r="F72" s="32"/>
      <c r="G72" s="32"/>
      <c r="H72" s="32"/>
      <c r="I72" s="32"/>
      <c r="J72" s="32"/>
      <c r="K72" s="32"/>
      <c r="L72" s="32"/>
      <c r="M72" s="32"/>
      <c r="N72" s="32"/>
      <c r="O72" s="32"/>
      <c r="P72" s="32"/>
      <c r="Q72" s="32"/>
      <c r="R72" s="32"/>
    </row>
    <row r="73" spans="1:18" x14ac:dyDescent="0.25">
      <c r="A73" s="14"/>
      <c r="B73" s="32"/>
      <c r="C73" s="32"/>
      <c r="D73" s="32"/>
      <c r="E73" s="32"/>
      <c r="F73" s="32"/>
      <c r="G73" s="32"/>
      <c r="H73" s="32"/>
      <c r="I73" s="32"/>
      <c r="J73" s="32"/>
      <c r="K73" s="32"/>
      <c r="L73" s="32"/>
      <c r="M73" s="32"/>
      <c r="N73" s="32"/>
      <c r="O73" s="32"/>
      <c r="P73" s="32"/>
      <c r="Q73" s="32"/>
      <c r="R73" s="32"/>
    </row>
    <row r="74" spans="1:18" x14ac:dyDescent="0.25">
      <c r="A74" s="14"/>
      <c r="B74" s="32" t="s">
        <v>379</v>
      </c>
      <c r="C74" s="32"/>
      <c r="D74" s="32"/>
      <c r="E74" s="32"/>
      <c r="F74" s="32"/>
      <c r="G74" s="32"/>
      <c r="H74" s="32"/>
      <c r="I74" s="32"/>
      <c r="J74" s="32"/>
      <c r="K74" s="32"/>
      <c r="L74" s="32"/>
      <c r="M74" s="32"/>
      <c r="N74" s="32"/>
      <c r="O74" s="32"/>
      <c r="P74" s="32"/>
      <c r="Q74" s="32"/>
      <c r="R74" s="32"/>
    </row>
    <row r="75" spans="1:18" x14ac:dyDescent="0.25">
      <c r="A75" s="14"/>
      <c r="B75" s="32"/>
      <c r="C75" s="32"/>
      <c r="D75" s="32"/>
      <c r="E75" s="32"/>
      <c r="F75" s="32"/>
      <c r="G75" s="32"/>
      <c r="H75" s="32"/>
      <c r="I75" s="32"/>
      <c r="J75" s="32"/>
      <c r="K75" s="32"/>
      <c r="L75" s="32"/>
      <c r="M75" s="32"/>
      <c r="N75" s="32"/>
      <c r="O75" s="32"/>
      <c r="P75" s="32"/>
      <c r="Q75" s="32"/>
      <c r="R75" s="32"/>
    </row>
    <row r="76" spans="1:18" x14ac:dyDescent="0.25">
      <c r="A76" s="14"/>
      <c r="B76" s="42" t="s">
        <v>380</v>
      </c>
      <c r="C76" s="42"/>
      <c r="D76" s="42"/>
      <c r="E76" s="42"/>
      <c r="F76" s="42"/>
      <c r="G76" s="42"/>
      <c r="H76" s="42"/>
      <c r="I76" s="42"/>
      <c r="J76" s="42"/>
      <c r="K76" s="42"/>
      <c r="L76" s="42"/>
      <c r="M76" s="42"/>
      <c r="N76" s="42"/>
      <c r="O76" s="42"/>
      <c r="P76" s="42"/>
      <c r="Q76" s="42"/>
      <c r="R76" s="42"/>
    </row>
    <row r="77" spans="1:18" x14ac:dyDescent="0.25">
      <c r="A77" s="14"/>
      <c r="B77" s="15"/>
      <c r="C77" s="15"/>
      <c r="D77" s="28" t="s">
        <v>381</v>
      </c>
      <c r="E77" s="28"/>
      <c r="F77" s="15"/>
      <c r="G77" s="28" t="s">
        <v>381</v>
      </c>
      <c r="H77" s="28"/>
      <c r="I77" s="15"/>
    </row>
    <row r="78" spans="1:18" ht="15.75" thickBot="1" x14ac:dyDescent="0.3">
      <c r="A78" s="14"/>
      <c r="B78" s="15"/>
      <c r="C78" s="15"/>
      <c r="D78" s="29" t="s">
        <v>246</v>
      </c>
      <c r="E78" s="29"/>
      <c r="F78" s="15"/>
      <c r="G78" s="29" t="s">
        <v>259</v>
      </c>
      <c r="H78" s="29"/>
      <c r="I78" s="15"/>
    </row>
    <row r="79" spans="1:18" x14ac:dyDescent="0.25">
      <c r="A79" s="14"/>
      <c r="B79" s="15"/>
      <c r="C79" s="15"/>
      <c r="D79" s="18"/>
      <c r="E79" s="18"/>
      <c r="F79" s="15"/>
      <c r="G79" s="18"/>
      <c r="H79" s="18"/>
      <c r="I79" s="15"/>
    </row>
    <row r="80" spans="1:18" ht="26.25" x14ac:dyDescent="0.25">
      <c r="A80" s="14"/>
      <c r="B80" s="19" t="s">
        <v>382</v>
      </c>
      <c r="C80" s="20"/>
      <c r="D80" s="19" t="s">
        <v>170</v>
      </c>
      <c r="E80" s="34">
        <v>850</v>
      </c>
      <c r="F80" s="20"/>
      <c r="G80" s="19" t="s">
        <v>170</v>
      </c>
      <c r="H80" s="34">
        <v>925</v>
      </c>
      <c r="I80" s="20"/>
    </row>
    <row r="81" spans="1:18" x14ac:dyDescent="0.25">
      <c r="A81" s="14"/>
      <c r="B81" s="74" t="s">
        <v>383</v>
      </c>
      <c r="C81" s="25"/>
      <c r="D81" s="22"/>
      <c r="E81" s="36"/>
      <c r="F81" s="25"/>
      <c r="G81" s="22"/>
      <c r="H81" s="36"/>
      <c r="I81" s="25"/>
    </row>
    <row r="82" spans="1:18" x14ac:dyDescent="0.25">
      <c r="A82" s="14"/>
      <c r="B82" s="37" t="s">
        <v>384</v>
      </c>
      <c r="C82" s="20"/>
      <c r="D82" s="19"/>
      <c r="E82" s="34" t="s">
        <v>172</v>
      </c>
      <c r="F82" s="20"/>
      <c r="G82" s="19"/>
      <c r="H82" s="34" t="s">
        <v>172</v>
      </c>
      <c r="I82" s="20"/>
    </row>
    <row r="83" spans="1:18" x14ac:dyDescent="0.25">
      <c r="A83" s="14"/>
      <c r="B83" s="35" t="s">
        <v>385</v>
      </c>
      <c r="C83" s="25"/>
      <c r="D83" s="22"/>
      <c r="E83" s="36" t="s">
        <v>172</v>
      </c>
      <c r="F83" s="25"/>
      <c r="G83" s="22"/>
      <c r="H83" s="36" t="s">
        <v>172</v>
      </c>
      <c r="I83" s="25"/>
    </row>
    <row r="84" spans="1:18" x14ac:dyDescent="0.25">
      <c r="A84" s="14"/>
      <c r="B84" s="73" t="s">
        <v>386</v>
      </c>
      <c r="C84" s="20"/>
      <c r="D84" s="19"/>
      <c r="E84" s="34" t="s">
        <v>172</v>
      </c>
      <c r="F84" s="20"/>
      <c r="G84" s="19"/>
      <c r="H84" s="34" t="s">
        <v>172</v>
      </c>
      <c r="I84" s="20"/>
    </row>
    <row r="85" spans="1:18" x14ac:dyDescent="0.25">
      <c r="A85" s="14"/>
      <c r="B85" s="74" t="s">
        <v>387</v>
      </c>
      <c r="C85" s="25"/>
      <c r="D85" s="22"/>
      <c r="E85" s="36" t="s">
        <v>172</v>
      </c>
      <c r="F85" s="25"/>
      <c r="G85" s="22"/>
      <c r="H85" s="36" t="s">
        <v>172</v>
      </c>
      <c r="I85" s="25"/>
    </row>
    <row r="86" spans="1:18" x14ac:dyDescent="0.25">
      <c r="A86" s="14"/>
      <c r="B86" s="73" t="s">
        <v>388</v>
      </c>
      <c r="C86" s="20"/>
      <c r="D86" s="19"/>
      <c r="E86" s="34" t="s">
        <v>172</v>
      </c>
      <c r="F86" s="20"/>
      <c r="G86" s="19"/>
      <c r="H86" s="34" t="s">
        <v>172</v>
      </c>
      <c r="I86" s="20"/>
    </row>
    <row r="87" spans="1:18" x14ac:dyDescent="0.25">
      <c r="A87" s="14"/>
      <c r="B87" s="74" t="s">
        <v>389</v>
      </c>
      <c r="C87" s="25"/>
      <c r="D87" s="22"/>
      <c r="E87" s="36" t="s">
        <v>172</v>
      </c>
      <c r="F87" s="25"/>
      <c r="G87" s="22"/>
      <c r="H87" s="36" t="s">
        <v>172</v>
      </c>
      <c r="I87" s="25"/>
    </row>
    <row r="88" spans="1:18" x14ac:dyDescent="0.25">
      <c r="A88" s="14"/>
      <c r="B88" s="73" t="s">
        <v>390</v>
      </c>
      <c r="C88" s="20"/>
      <c r="D88" s="19"/>
      <c r="E88" s="34" t="s">
        <v>172</v>
      </c>
      <c r="F88" s="20"/>
      <c r="G88" s="19"/>
      <c r="H88" s="34" t="s">
        <v>172</v>
      </c>
      <c r="I88" s="20"/>
    </row>
    <row r="89" spans="1:18" ht="15.75" thickBot="1" x14ac:dyDescent="0.3">
      <c r="A89" s="14"/>
      <c r="B89" s="74" t="s">
        <v>391</v>
      </c>
      <c r="C89" s="25"/>
      <c r="D89" s="33"/>
      <c r="E89" s="38" t="s">
        <v>172</v>
      </c>
      <c r="F89" s="25"/>
      <c r="G89" s="33"/>
      <c r="H89" s="38" t="s">
        <v>172</v>
      </c>
      <c r="I89" s="25"/>
    </row>
    <row r="90" spans="1:18" x14ac:dyDescent="0.25">
      <c r="A90" s="14"/>
      <c r="B90" s="19"/>
      <c r="C90" s="20"/>
      <c r="D90" s="45"/>
      <c r="E90" s="39"/>
      <c r="F90" s="20"/>
      <c r="G90" s="45"/>
      <c r="H90" s="39"/>
      <c r="I90" s="20"/>
    </row>
    <row r="91" spans="1:18" ht="27" thickBot="1" x14ac:dyDescent="0.3">
      <c r="A91" s="14"/>
      <c r="B91" s="22" t="s">
        <v>392</v>
      </c>
      <c r="C91" s="25"/>
      <c r="D91" s="47" t="s">
        <v>170</v>
      </c>
      <c r="E91" s="48">
        <v>850</v>
      </c>
      <c r="F91" s="25"/>
      <c r="G91" s="47" t="s">
        <v>170</v>
      </c>
      <c r="H91" s="48">
        <v>925</v>
      </c>
      <c r="I91" s="25" t="s">
        <v>263</v>
      </c>
    </row>
    <row r="92" spans="1:18" ht="15.75" thickTop="1" x14ac:dyDescent="0.25">
      <c r="A92" s="14"/>
      <c r="B92" s="32"/>
      <c r="C92" s="32"/>
      <c r="D92" s="32"/>
      <c r="E92" s="32"/>
      <c r="F92" s="32"/>
      <c r="G92" s="32"/>
      <c r="H92" s="32"/>
      <c r="I92" s="32"/>
      <c r="J92" s="32"/>
      <c r="K92" s="32"/>
      <c r="L92" s="32"/>
      <c r="M92" s="32"/>
      <c r="N92" s="32"/>
      <c r="O92" s="32"/>
      <c r="P92" s="32"/>
      <c r="Q92" s="32"/>
      <c r="R92" s="32"/>
    </row>
    <row r="93" spans="1:18" x14ac:dyDescent="0.25">
      <c r="A93" s="14"/>
      <c r="B93" s="32" t="s">
        <v>393</v>
      </c>
      <c r="C93" s="32"/>
      <c r="D93" s="32"/>
      <c r="E93" s="32"/>
      <c r="F93" s="32"/>
      <c r="G93" s="32"/>
      <c r="H93" s="32"/>
      <c r="I93" s="32"/>
      <c r="J93" s="32"/>
      <c r="K93" s="32"/>
      <c r="L93" s="32"/>
      <c r="M93" s="32"/>
      <c r="N93" s="32"/>
      <c r="O93" s="32"/>
      <c r="P93" s="32"/>
      <c r="Q93" s="32"/>
      <c r="R93" s="32"/>
    </row>
    <row r="94" spans="1:18" x14ac:dyDescent="0.25">
      <c r="A94" s="14"/>
      <c r="B94" s="157"/>
      <c r="C94" s="157"/>
      <c r="D94" s="157"/>
      <c r="E94" s="157"/>
      <c r="F94" s="157"/>
      <c r="G94" s="157"/>
      <c r="H94" s="157"/>
      <c r="I94" s="157"/>
      <c r="J94" s="157"/>
      <c r="K94" s="157"/>
      <c r="L94" s="157"/>
      <c r="M94" s="157"/>
      <c r="N94" s="157"/>
      <c r="O94" s="157"/>
      <c r="P94" s="157"/>
      <c r="Q94" s="157"/>
      <c r="R94" s="157"/>
    </row>
    <row r="95" spans="1:18" x14ac:dyDescent="0.25">
      <c r="A95" s="14"/>
      <c r="B95" s="15"/>
      <c r="C95" s="15"/>
      <c r="D95" s="15"/>
      <c r="E95" s="15"/>
      <c r="F95" s="15"/>
      <c r="G95" s="15" t="s">
        <v>394</v>
      </c>
      <c r="H95" s="15"/>
      <c r="I95" s="15"/>
      <c r="J95" s="15"/>
      <c r="K95" s="15"/>
      <c r="L95" s="15"/>
      <c r="M95" s="15"/>
    </row>
    <row r="96" spans="1:18" ht="15.75" thickBot="1" x14ac:dyDescent="0.3">
      <c r="A96" s="14"/>
      <c r="B96" s="15"/>
      <c r="C96" s="15"/>
      <c r="D96" s="29" t="s">
        <v>395</v>
      </c>
      <c r="E96" s="29"/>
      <c r="F96" s="15"/>
      <c r="G96" s="17" t="s">
        <v>396</v>
      </c>
      <c r="H96" s="15"/>
      <c r="I96" s="17" t="s">
        <v>397</v>
      </c>
      <c r="J96" s="15"/>
      <c r="K96" s="29" t="s">
        <v>197</v>
      </c>
      <c r="L96" s="29"/>
      <c r="M96" s="15"/>
    </row>
    <row r="97" spans="1:18" x14ac:dyDescent="0.25">
      <c r="A97" s="14"/>
      <c r="B97" s="15"/>
      <c r="C97" s="15"/>
      <c r="D97" s="18"/>
      <c r="E97" s="18"/>
      <c r="F97" s="15"/>
      <c r="G97" s="18"/>
      <c r="H97" s="15"/>
      <c r="I97" s="18"/>
      <c r="J97" s="15"/>
      <c r="K97" s="18"/>
      <c r="L97" s="18"/>
      <c r="M97" s="15"/>
    </row>
    <row r="98" spans="1:18" x14ac:dyDescent="0.25">
      <c r="A98" s="14"/>
      <c r="B98" s="19" t="s">
        <v>200</v>
      </c>
      <c r="C98" s="20"/>
      <c r="D98" s="19" t="s">
        <v>170</v>
      </c>
      <c r="E98" s="34">
        <v>850</v>
      </c>
      <c r="F98" s="20"/>
      <c r="G98" s="19" t="s">
        <v>398</v>
      </c>
      <c r="H98" s="20"/>
      <c r="I98" s="34" t="s">
        <v>399</v>
      </c>
      <c r="J98" s="19"/>
      <c r="K98" s="20"/>
      <c r="L98" s="34">
        <v>0</v>
      </c>
      <c r="M98" s="19" t="s">
        <v>400</v>
      </c>
    </row>
    <row r="99" spans="1:18" x14ac:dyDescent="0.25">
      <c r="A99" s="14"/>
      <c r="B99" s="32"/>
      <c r="C99" s="32"/>
      <c r="D99" s="32"/>
      <c r="E99" s="32"/>
      <c r="F99" s="32"/>
      <c r="G99" s="32"/>
      <c r="H99" s="32"/>
      <c r="I99" s="32"/>
      <c r="J99" s="32"/>
      <c r="K99" s="32"/>
      <c r="L99" s="32"/>
      <c r="M99" s="32"/>
      <c r="N99" s="32"/>
      <c r="O99" s="32"/>
      <c r="P99" s="32"/>
      <c r="Q99" s="32"/>
      <c r="R99" s="32"/>
    </row>
    <row r="100" spans="1:18" x14ac:dyDescent="0.25">
      <c r="A100" s="14"/>
      <c r="B100" s="32" t="s">
        <v>401</v>
      </c>
      <c r="C100" s="32"/>
      <c r="D100" s="32"/>
      <c r="E100" s="32"/>
      <c r="F100" s="32"/>
      <c r="G100" s="32"/>
      <c r="H100" s="32"/>
      <c r="I100" s="32"/>
      <c r="J100" s="32"/>
      <c r="K100" s="32"/>
      <c r="L100" s="32"/>
      <c r="M100" s="32"/>
      <c r="N100" s="32"/>
      <c r="O100" s="32"/>
      <c r="P100" s="32"/>
      <c r="Q100" s="32"/>
      <c r="R100" s="32"/>
    </row>
    <row r="101" spans="1:18" x14ac:dyDescent="0.25">
      <c r="A101" s="14"/>
      <c r="B101" s="32"/>
      <c r="C101" s="32"/>
      <c r="D101" s="32"/>
      <c r="E101" s="32"/>
      <c r="F101" s="32"/>
      <c r="G101" s="32"/>
      <c r="H101" s="32"/>
      <c r="I101" s="32"/>
      <c r="J101" s="32"/>
      <c r="K101" s="32"/>
      <c r="L101" s="32"/>
      <c r="M101" s="32"/>
      <c r="N101" s="32"/>
      <c r="O101" s="32"/>
      <c r="P101" s="32"/>
      <c r="Q101" s="32"/>
      <c r="R101" s="32"/>
    </row>
    <row r="102" spans="1:18" x14ac:dyDescent="0.25">
      <c r="A102" s="14"/>
      <c r="B102" s="15"/>
      <c r="C102" s="15"/>
      <c r="D102" s="15"/>
      <c r="E102" s="15"/>
      <c r="F102" s="15"/>
      <c r="G102" s="15" t="s">
        <v>394</v>
      </c>
      <c r="H102" s="15"/>
      <c r="I102" s="15"/>
      <c r="J102" s="15"/>
      <c r="K102" s="15"/>
      <c r="L102" s="15"/>
      <c r="M102" s="15"/>
    </row>
    <row r="103" spans="1:18" ht="15.75" thickBot="1" x14ac:dyDescent="0.3">
      <c r="A103" s="14"/>
      <c r="B103" s="15"/>
      <c r="C103" s="15"/>
      <c r="D103" s="29" t="s">
        <v>395</v>
      </c>
      <c r="E103" s="29"/>
      <c r="F103" s="15"/>
      <c r="G103" s="17" t="s">
        <v>396</v>
      </c>
      <c r="H103" s="15"/>
      <c r="I103" s="17" t="s">
        <v>397</v>
      </c>
      <c r="J103" s="15"/>
      <c r="K103" s="29" t="s">
        <v>197</v>
      </c>
      <c r="L103" s="29"/>
      <c r="M103" s="15"/>
    </row>
    <row r="104" spans="1:18" x14ac:dyDescent="0.25">
      <c r="A104" s="14"/>
      <c r="B104" s="15"/>
      <c r="C104" s="15"/>
      <c r="D104" s="18"/>
      <c r="E104" s="18"/>
      <c r="F104" s="15"/>
      <c r="G104" s="18"/>
      <c r="H104" s="15"/>
      <c r="I104" s="18"/>
      <c r="J104" s="15"/>
      <c r="K104" s="18"/>
      <c r="L104" s="18"/>
      <c r="M104" s="15"/>
    </row>
    <row r="105" spans="1:18" x14ac:dyDescent="0.25">
      <c r="A105" s="14"/>
      <c r="B105" s="19" t="s">
        <v>200</v>
      </c>
      <c r="C105" s="20"/>
      <c r="D105" s="19" t="s">
        <v>170</v>
      </c>
      <c r="E105" s="34">
        <v>925</v>
      </c>
      <c r="F105" s="20"/>
      <c r="G105" s="19" t="s">
        <v>398</v>
      </c>
      <c r="H105" s="20"/>
      <c r="I105" s="34" t="s">
        <v>399</v>
      </c>
      <c r="J105" s="19"/>
      <c r="K105" s="20"/>
      <c r="L105" s="34">
        <v>0</v>
      </c>
      <c r="M105" s="19" t="s">
        <v>402</v>
      </c>
    </row>
    <row r="106" spans="1:18" x14ac:dyDescent="0.25">
      <c r="A106" s="14"/>
      <c r="B106" s="5"/>
    </row>
    <row r="107" spans="1:18" x14ac:dyDescent="0.25">
      <c r="A107" s="14"/>
      <c r="B107" s="32"/>
      <c r="C107" s="32"/>
      <c r="D107" s="32"/>
      <c r="E107" s="32"/>
      <c r="F107" s="32"/>
      <c r="G107" s="32"/>
      <c r="H107" s="32"/>
      <c r="I107" s="32"/>
      <c r="J107" s="32"/>
      <c r="K107" s="32"/>
      <c r="L107" s="32"/>
      <c r="M107" s="32"/>
      <c r="N107" s="32"/>
      <c r="O107" s="32"/>
      <c r="P107" s="32"/>
      <c r="Q107" s="32"/>
      <c r="R107" s="32"/>
    </row>
    <row r="108" spans="1:18" ht="25.5" customHeight="1" x14ac:dyDescent="0.25">
      <c r="A108" s="14"/>
      <c r="B108" s="32" t="s">
        <v>403</v>
      </c>
      <c r="C108" s="32"/>
      <c r="D108" s="32"/>
      <c r="E108" s="32"/>
      <c r="F108" s="32"/>
      <c r="G108" s="32"/>
      <c r="H108" s="32"/>
      <c r="I108" s="32"/>
      <c r="J108" s="32"/>
      <c r="K108" s="32"/>
      <c r="L108" s="32"/>
      <c r="M108" s="32"/>
      <c r="N108" s="32"/>
      <c r="O108" s="32"/>
      <c r="P108" s="32"/>
      <c r="Q108" s="32"/>
      <c r="R108" s="32"/>
    </row>
    <row r="109" spans="1:18" x14ac:dyDescent="0.25">
      <c r="A109" s="14"/>
      <c r="B109" s="32"/>
      <c r="C109" s="32"/>
      <c r="D109" s="32"/>
      <c r="E109" s="32"/>
      <c r="F109" s="32"/>
      <c r="G109" s="32"/>
      <c r="H109" s="32"/>
      <c r="I109" s="32"/>
      <c r="J109" s="32"/>
      <c r="K109" s="32"/>
      <c r="L109" s="32"/>
      <c r="M109" s="32"/>
      <c r="N109" s="32"/>
      <c r="O109" s="32"/>
      <c r="P109" s="32"/>
      <c r="Q109" s="32"/>
      <c r="R109" s="32"/>
    </row>
    <row r="110" spans="1:18" x14ac:dyDescent="0.25">
      <c r="A110" s="14"/>
      <c r="B110" s="42" t="s">
        <v>404</v>
      </c>
      <c r="C110" s="42"/>
      <c r="D110" s="42"/>
      <c r="E110" s="42"/>
      <c r="F110" s="42"/>
      <c r="G110" s="42"/>
      <c r="H110" s="42"/>
      <c r="I110" s="42"/>
      <c r="J110" s="42"/>
      <c r="K110" s="42"/>
      <c r="L110" s="42"/>
      <c r="M110" s="42"/>
      <c r="N110" s="42"/>
      <c r="O110" s="42"/>
      <c r="P110" s="42"/>
      <c r="Q110" s="42"/>
      <c r="R110" s="42"/>
    </row>
    <row r="111" spans="1:18" x14ac:dyDescent="0.25">
      <c r="A111" s="14"/>
      <c r="B111" s="32" t="s">
        <v>405</v>
      </c>
      <c r="C111" s="32"/>
      <c r="D111" s="32"/>
      <c r="E111" s="32"/>
      <c r="F111" s="32"/>
      <c r="G111" s="32"/>
      <c r="H111" s="32"/>
      <c r="I111" s="32"/>
      <c r="J111" s="32"/>
      <c r="K111" s="32"/>
      <c r="L111" s="32"/>
      <c r="M111" s="32"/>
      <c r="N111" s="32"/>
      <c r="O111" s="32"/>
      <c r="P111" s="32"/>
      <c r="Q111" s="32"/>
      <c r="R111" s="32"/>
    </row>
    <row r="112" spans="1:18" x14ac:dyDescent="0.25">
      <c r="A112" s="14"/>
      <c r="B112" s="32" t="s">
        <v>406</v>
      </c>
      <c r="C112" s="32"/>
      <c r="D112" s="32"/>
      <c r="E112" s="32"/>
      <c r="F112" s="32"/>
      <c r="G112" s="32"/>
      <c r="H112" s="32"/>
      <c r="I112" s="32"/>
      <c r="J112" s="32"/>
      <c r="K112" s="32"/>
      <c r="L112" s="32"/>
      <c r="M112" s="32"/>
      <c r="N112" s="32"/>
      <c r="O112" s="32"/>
      <c r="P112" s="32"/>
      <c r="Q112" s="32"/>
      <c r="R112" s="32"/>
    </row>
    <row r="113" spans="1:18" x14ac:dyDescent="0.25">
      <c r="A113" s="14"/>
      <c r="B113" s="32"/>
      <c r="C113" s="32"/>
      <c r="D113" s="32"/>
      <c r="E113" s="32"/>
      <c r="F113" s="32"/>
      <c r="G113" s="32"/>
      <c r="H113" s="32"/>
      <c r="I113" s="32"/>
      <c r="J113" s="32"/>
      <c r="K113" s="32"/>
      <c r="L113" s="32"/>
      <c r="M113" s="32"/>
      <c r="N113" s="32"/>
      <c r="O113" s="32"/>
      <c r="P113" s="32"/>
      <c r="Q113" s="32"/>
      <c r="R113" s="32"/>
    </row>
    <row r="114" spans="1:18" x14ac:dyDescent="0.25">
      <c r="A114" s="14"/>
      <c r="B114" s="15"/>
      <c r="C114" s="15"/>
      <c r="D114" s="15"/>
      <c r="E114" s="15"/>
      <c r="F114" s="15"/>
      <c r="G114" s="28" t="s">
        <v>351</v>
      </c>
      <c r="H114" s="28"/>
      <c r="I114" s="28"/>
      <c r="J114" s="28"/>
      <c r="K114" s="28"/>
      <c r="L114" s="28"/>
      <c r="M114" s="28"/>
      <c r="N114" s="28"/>
      <c r="O114" s="15"/>
    </row>
    <row r="115" spans="1:18" ht="15.75" thickBot="1" x14ac:dyDescent="0.3">
      <c r="A115" s="14"/>
      <c r="B115" s="15"/>
      <c r="C115" s="15"/>
      <c r="D115" s="15"/>
      <c r="E115" s="15"/>
      <c r="F115" s="15"/>
      <c r="G115" s="29" t="s">
        <v>352</v>
      </c>
      <c r="H115" s="29"/>
      <c r="I115" s="29"/>
      <c r="J115" s="29"/>
      <c r="K115" s="29"/>
      <c r="L115" s="29"/>
      <c r="M115" s="29"/>
      <c r="N115" s="29"/>
      <c r="O115" s="15"/>
    </row>
    <row r="116" spans="1:18" x14ac:dyDescent="0.25">
      <c r="A116" s="14"/>
      <c r="B116" s="15"/>
      <c r="C116" s="15"/>
      <c r="D116" s="15"/>
      <c r="E116" s="15"/>
      <c r="F116" s="15"/>
      <c r="G116" s="18"/>
      <c r="H116" s="18"/>
      <c r="I116" s="18"/>
      <c r="J116" s="62" t="s">
        <v>353</v>
      </c>
      <c r="K116" s="62"/>
      <c r="L116" s="18"/>
      <c r="M116" s="18"/>
      <c r="N116" s="18"/>
      <c r="O116" s="15"/>
    </row>
    <row r="117" spans="1:18" x14ac:dyDescent="0.25">
      <c r="A117" s="14"/>
      <c r="B117" s="15"/>
      <c r="C117" s="15"/>
      <c r="D117" s="15"/>
      <c r="E117" s="15"/>
      <c r="F117" s="15"/>
      <c r="G117" s="28" t="s">
        <v>354</v>
      </c>
      <c r="H117" s="28"/>
      <c r="I117" s="15"/>
      <c r="J117" s="28" t="s">
        <v>75</v>
      </c>
      <c r="K117" s="28"/>
      <c r="L117" s="15"/>
      <c r="M117" s="28" t="s">
        <v>353</v>
      </c>
      <c r="N117" s="28"/>
      <c r="O117" s="15"/>
    </row>
    <row r="118" spans="1:18" x14ac:dyDescent="0.25">
      <c r="A118" s="14"/>
      <c r="B118" s="15"/>
      <c r="C118" s="15"/>
      <c r="D118" s="28" t="s">
        <v>221</v>
      </c>
      <c r="E118" s="28"/>
      <c r="F118" s="15"/>
      <c r="G118" s="28" t="s">
        <v>355</v>
      </c>
      <c r="H118" s="28"/>
      <c r="I118" s="15"/>
      <c r="J118" s="28" t="s">
        <v>356</v>
      </c>
      <c r="K118" s="28"/>
      <c r="L118" s="15"/>
      <c r="M118" s="28" t="s">
        <v>357</v>
      </c>
      <c r="N118" s="28"/>
      <c r="O118" s="15"/>
    </row>
    <row r="119" spans="1:18" x14ac:dyDescent="0.25">
      <c r="A119" s="14"/>
      <c r="B119" s="15"/>
      <c r="C119" s="15"/>
      <c r="D119" s="28" t="s">
        <v>150</v>
      </c>
      <c r="E119" s="28"/>
      <c r="F119" s="15"/>
      <c r="G119" s="28" t="s">
        <v>358</v>
      </c>
      <c r="H119" s="28"/>
      <c r="I119" s="15"/>
      <c r="J119" s="28" t="s">
        <v>359</v>
      </c>
      <c r="K119" s="28"/>
      <c r="L119" s="15"/>
      <c r="M119" s="28" t="s">
        <v>359</v>
      </c>
      <c r="N119" s="28"/>
      <c r="O119" s="15"/>
    </row>
    <row r="120" spans="1:18" ht="15.75" thickBot="1" x14ac:dyDescent="0.3">
      <c r="A120" s="14"/>
      <c r="B120" s="15"/>
      <c r="C120" s="15"/>
      <c r="D120" s="29">
        <v>2015</v>
      </c>
      <c r="E120" s="29"/>
      <c r="F120" s="15"/>
      <c r="G120" s="29" t="s">
        <v>360</v>
      </c>
      <c r="H120" s="29"/>
      <c r="I120" s="15"/>
      <c r="J120" s="29" t="s">
        <v>361</v>
      </c>
      <c r="K120" s="29"/>
      <c r="L120" s="15"/>
      <c r="M120" s="29" t="s">
        <v>362</v>
      </c>
      <c r="N120" s="29"/>
      <c r="O120" s="15"/>
    </row>
    <row r="121" spans="1:18" x14ac:dyDescent="0.25">
      <c r="A121" s="14"/>
      <c r="B121" s="19" t="s">
        <v>23</v>
      </c>
      <c r="C121" s="20"/>
      <c r="D121" s="45"/>
      <c r="E121" s="39"/>
      <c r="F121" s="20"/>
      <c r="G121" s="45"/>
      <c r="H121" s="39"/>
      <c r="I121" s="20"/>
      <c r="J121" s="45"/>
      <c r="K121" s="39"/>
      <c r="L121" s="20"/>
      <c r="M121" s="45"/>
      <c r="N121" s="39"/>
      <c r="O121" s="20"/>
    </row>
    <row r="122" spans="1:18" x14ac:dyDescent="0.25">
      <c r="A122" s="14"/>
      <c r="B122" s="22" t="s">
        <v>407</v>
      </c>
      <c r="C122" s="25"/>
      <c r="D122" s="22"/>
      <c r="E122" s="36"/>
      <c r="F122" s="25"/>
      <c r="G122" s="22"/>
      <c r="H122" s="36"/>
      <c r="I122" s="25"/>
      <c r="J122" s="22"/>
      <c r="K122" s="36"/>
      <c r="L122" s="25"/>
      <c r="M122" s="22"/>
      <c r="N122" s="36"/>
      <c r="O122" s="25"/>
    </row>
    <row r="123" spans="1:18" x14ac:dyDescent="0.25">
      <c r="A123" s="14"/>
      <c r="B123" s="73" t="s">
        <v>233</v>
      </c>
      <c r="C123" s="20"/>
      <c r="D123" s="19" t="s">
        <v>170</v>
      </c>
      <c r="E123" s="34">
        <v>669</v>
      </c>
      <c r="F123" s="20"/>
      <c r="G123" s="19" t="s">
        <v>170</v>
      </c>
      <c r="H123" s="34" t="s">
        <v>172</v>
      </c>
      <c r="I123" s="20"/>
      <c r="J123" s="19" t="s">
        <v>170</v>
      </c>
      <c r="K123" s="34" t="s">
        <v>172</v>
      </c>
      <c r="L123" s="20"/>
      <c r="M123" s="19" t="s">
        <v>170</v>
      </c>
      <c r="N123" s="34">
        <v>669</v>
      </c>
      <c r="O123" s="20"/>
    </row>
    <row r="124" spans="1:18" x14ac:dyDescent="0.25">
      <c r="A124" s="14"/>
      <c r="B124" s="74" t="s">
        <v>235</v>
      </c>
      <c r="C124" s="25"/>
      <c r="D124" s="22"/>
      <c r="E124" s="36"/>
      <c r="F124" s="25"/>
      <c r="G124" s="22"/>
      <c r="H124" s="36"/>
      <c r="I124" s="25"/>
      <c r="J124" s="22"/>
      <c r="K124" s="36"/>
      <c r="L124" s="25"/>
      <c r="M124" s="22"/>
      <c r="N124" s="36"/>
      <c r="O124" s="25"/>
    </row>
    <row r="125" spans="1:18" x14ac:dyDescent="0.25">
      <c r="A125" s="14"/>
      <c r="B125" s="37" t="s">
        <v>281</v>
      </c>
      <c r="C125" s="20"/>
      <c r="D125" s="19"/>
      <c r="E125" s="34">
        <v>219</v>
      </c>
      <c r="F125" s="20"/>
      <c r="G125" s="19"/>
      <c r="H125" s="34" t="s">
        <v>172</v>
      </c>
      <c r="I125" s="20"/>
      <c r="J125" s="19"/>
      <c r="K125" s="34" t="s">
        <v>172</v>
      </c>
      <c r="L125" s="20"/>
      <c r="M125" s="19"/>
      <c r="N125" s="34">
        <v>219</v>
      </c>
      <c r="O125" s="20"/>
    </row>
    <row r="126" spans="1:18" x14ac:dyDescent="0.25">
      <c r="A126" s="14"/>
      <c r="B126" s="35" t="s">
        <v>282</v>
      </c>
      <c r="C126" s="25"/>
      <c r="D126" s="22"/>
      <c r="E126" s="36">
        <v>191</v>
      </c>
      <c r="F126" s="25"/>
      <c r="G126" s="22"/>
      <c r="H126" s="36" t="s">
        <v>172</v>
      </c>
      <c r="I126" s="25"/>
      <c r="J126" s="22"/>
      <c r="K126" s="36" t="s">
        <v>172</v>
      </c>
      <c r="L126" s="25"/>
      <c r="M126" s="22"/>
      <c r="N126" s="36">
        <v>191</v>
      </c>
      <c r="O126" s="25"/>
    </row>
    <row r="127" spans="1:18" x14ac:dyDescent="0.25">
      <c r="A127" s="14"/>
      <c r="B127" s="73" t="s">
        <v>236</v>
      </c>
      <c r="C127" s="20"/>
      <c r="D127" s="19"/>
      <c r="E127" s="34">
        <v>414</v>
      </c>
      <c r="F127" s="20"/>
      <c r="G127" s="19"/>
      <c r="H127" s="34" t="s">
        <v>172</v>
      </c>
      <c r="I127" s="20"/>
      <c r="J127" s="19"/>
      <c r="K127" s="34" t="s">
        <v>172</v>
      </c>
      <c r="L127" s="20"/>
      <c r="M127" s="19"/>
      <c r="N127" s="34">
        <v>414</v>
      </c>
      <c r="O127" s="20"/>
    </row>
    <row r="128" spans="1:18" x14ac:dyDescent="0.25">
      <c r="A128" s="14"/>
      <c r="B128" s="22" t="s">
        <v>408</v>
      </c>
      <c r="C128" s="25"/>
      <c r="D128" s="22"/>
      <c r="E128" s="36"/>
      <c r="F128" s="25"/>
      <c r="G128" s="22"/>
      <c r="H128" s="36"/>
      <c r="I128" s="25"/>
      <c r="J128" s="22"/>
      <c r="K128" s="36"/>
      <c r="L128" s="25"/>
      <c r="M128" s="22"/>
      <c r="N128" s="36"/>
      <c r="O128" s="25"/>
    </row>
    <row r="129" spans="1:18" ht="15.75" thickBot="1" x14ac:dyDescent="0.3">
      <c r="A129" s="14"/>
      <c r="B129" s="73" t="s">
        <v>409</v>
      </c>
      <c r="C129" s="20"/>
      <c r="D129" s="57"/>
      <c r="E129" s="58">
        <v>1438</v>
      </c>
      <c r="F129" s="20"/>
      <c r="G129" s="57"/>
      <c r="H129" s="59" t="s">
        <v>172</v>
      </c>
      <c r="I129" s="20"/>
      <c r="J129" s="57"/>
      <c r="K129" s="59" t="s">
        <v>172</v>
      </c>
      <c r="L129" s="20"/>
      <c r="M129" s="57"/>
      <c r="N129" s="58">
        <v>1438</v>
      </c>
      <c r="O129" s="20"/>
    </row>
    <row r="130" spans="1:18" x14ac:dyDescent="0.25">
      <c r="A130" s="14"/>
      <c r="B130" s="74"/>
      <c r="C130" s="25"/>
      <c r="D130" s="60"/>
      <c r="E130" s="61"/>
      <c r="F130" s="25"/>
      <c r="G130" s="60"/>
      <c r="H130" s="61"/>
      <c r="I130" s="25"/>
      <c r="J130" s="60"/>
      <c r="K130" s="61"/>
      <c r="L130" s="25"/>
      <c r="M130" s="60"/>
      <c r="N130" s="61"/>
      <c r="O130" s="25"/>
    </row>
    <row r="131" spans="1:18" ht="15.75" thickBot="1" x14ac:dyDescent="0.3">
      <c r="A131" s="14"/>
      <c r="B131" s="76" t="s">
        <v>221</v>
      </c>
      <c r="C131" s="20"/>
      <c r="D131" s="54" t="s">
        <v>170</v>
      </c>
      <c r="E131" s="55">
        <v>2931</v>
      </c>
      <c r="F131" s="20"/>
      <c r="G131" s="54" t="s">
        <v>170</v>
      </c>
      <c r="H131" s="56" t="s">
        <v>172</v>
      </c>
      <c r="I131" s="20"/>
      <c r="J131" s="54" t="s">
        <v>170</v>
      </c>
      <c r="K131" s="56" t="s">
        <v>172</v>
      </c>
      <c r="L131" s="20"/>
      <c r="M131" s="54" t="s">
        <v>170</v>
      </c>
      <c r="N131" s="131">
        <v>2931</v>
      </c>
      <c r="O131" s="20"/>
    </row>
    <row r="132" spans="1:18" ht="15.75" thickTop="1" x14ac:dyDescent="0.25">
      <c r="A132" s="14"/>
      <c r="B132" s="158"/>
      <c r="C132" s="158"/>
      <c r="D132" s="158"/>
      <c r="E132" s="158"/>
      <c r="F132" s="158"/>
      <c r="G132" s="158"/>
      <c r="H132" s="158"/>
      <c r="I132" s="158"/>
      <c r="J132" s="158"/>
      <c r="K132" s="158"/>
      <c r="L132" s="158"/>
      <c r="M132" s="158"/>
      <c r="N132" s="158"/>
      <c r="O132" s="158"/>
      <c r="P132" s="158"/>
      <c r="Q132" s="158"/>
      <c r="R132" s="158"/>
    </row>
    <row r="133" spans="1:18" x14ac:dyDescent="0.25">
      <c r="A133" s="14"/>
      <c r="B133" s="15"/>
      <c r="C133" s="15"/>
      <c r="D133" s="15"/>
      <c r="E133" s="15"/>
      <c r="F133" s="15"/>
      <c r="G133" s="28" t="s">
        <v>351</v>
      </c>
      <c r="H133" s="28"/>
      <c r="I133" s="28"/>
      <c r="J133" s="28"/>
      <c r="K133" s="28"/>
      <c r="L133" s="28"/>
      <c r="M133" s="28"/>
      <c r="N133" s="28"/>
      <c r="O133" s="15"/>
    </row>
    <row r="134" spans="1:18" ht="15.75" thickBot="1" x14ac:dyDescent="0.3">
      <c r="A134" s="14"/>
      <c r="B134" s="15"/>
      <c r="C134" s="15"/>
      <c r="D134" s="15"/>
      <c r="E134" s="15"/>
      <c r="F134" s="15"/>
      <c r="G134" s="29" t="s">
        <v>410</v>
      </c>
      <c r="H134" s="29"/>
      <c r="I134" s="29"/>
      <c r="J134" s="29"/>
      <c r="K134" s="29"/>
      <c r="L134" s="29"/>
      <c r="M134" s="29"/>
      <c r="N134" s="29"/>
      <c r="O134" s="15"/>
    </row>
    <row r="135" spans="1:18" x14ac:dyDescent="0.25">
      <c r="A135" s="14"/>
      <c r="B135" s="15"/>
      <c r="C135" s="15"/>
      <c r="D135" s="15"/>
      <c r="E135" s="15"/>
      <c r="F135" s="15"/>
      <c r="G135" s="18"/>
      <c r="H135" s="18"/>
      <c r="I135" s="18"/>
      <c r="J135" s="62" t="s">
        <v>353</v>
      </c>
      <c r="K135" s="62"/>
      <c r="L135" s="18"/>
      <c r="M135" s="18"/>
      <c r="N135" s="18"/>
      <c r="O135" s="15"/>
    </row>
    <row r="136" spans="1:18" x14ac:dyDescent="0.25">
      <c r="A136" s="14"/>
      <c r="B136" s="15"/>
      <c r="C136" s="15"/>
      <c r="D136" s="15"/>
      <c r="E136" s="15"/>
      <c r="F136" s="15"/>
      <c r="G136" s="28" t="s">
        <v>354</v>
      </c>
      <c r="H136" s="28"/>
      <c r="I136" s="15"/>
      <c r="J136" s="28" t="s">
        <v>75</v>
      </c>
      <c r="K136" s="28"/>
      <c r="L136" s="15"/>
      <c r="M136" s="28" t="s">
        <v>353</v>
      </c>
      <c r="N136" s="28"/>
      <c r="O136" s="15"/>
    </row>
    <row r="137" spans="1:18" x14ac:dyDescent="0.25">
      <c r="A137" s="14"/>
      <c r="B137" s="15"/>
      <c r="C137" s="15"/>
      <c r="D137" s="28" t="s">
        <v>221</v>
      </c>
      <c r="E137" s="28"/>
      <c r="F137" s="15"/>
      <c r="G137" s="28" t="s">
        <v>355</v>
      </c>
      <c r="H137" s="28"/>
      <c r="I137" s="15"/>
      <c r="J137" s="28" t="s">
        <v>356</v>
      </c>
      <c r="K137" s="28"/>
      <c r="L137" s="15"/>
      <c r="M137" s="28" t="s">
        <v>357</v>
      </c>
      <c r="N137" s="28"/>
      <c r="O137" s="15"/>
    </row>
    <row r="138" spans="1:18" x14ac:dyDescent="0.25">
      <c r="A138" s="14"/>
      <c r="B138" s="15"/>
      <c r="C138" s="15"/>
      <c r="D138" s="28" t="s">
        <v>232</v>
      </c>
      <c r="E138" s="28"/>
      <c r="F138" s="15"/>
      <c r="G138" s="28" t="s">
        <v>358</v>
      </c>
      <c r="H138" s="28"/>
      <c r="I138" s="15"/>
      <c r="J138" s="28" t="s">
        <v>359</v>
      </c>
      <c r="K138" s="28"/>
      <c r="L138" s="15"/>
      <c r="M138" s="28" t="s">
        <v>359</v>
      </c>
      <c r="N138" s="28"/>
      <c r="O138" s="15"/>
    </row>
    <row r="139" spans="1:18" ht="15.75" thickBot="1" x14ac:dyDescent="0.3">
      <c r="A139" s="14"/>
      <c r="B139" s="15"/>
      <c r="C139" s="15"/>
      <c r="D139" s="29">
        <v>2014</v>
      </c>
      <c r="E139" s="29"/>
      <c r="F139" s="15"/>
      <c r="G139" s="29" t="s">
        <v>360</v>
      </c>
      <c r="H139" s="29"/>
      <c r="I139" s="15"/>
      <c r="J139" s="29" t="s">
        <v>361</v>
      </c>
      <c r="K139" s="29"/>
      <c r="L139" s="15"/>
      <c r="M139" s="29" t="s">
        <v>362</v>
      </c>
      <c r="N139" s="29"/>
      <c r="O139" s="15"/>
    </row>
    <row r="140" spans="1:18" x14ac:dyDescent="0.25">
      <c r="A140" s="14"/>
      <c r="B140" s="19" t="s">
        <v>23</v>
      </c>
      <c r="C140" s="20"/>
      <c r="D140" s="45"/>
      <c r="E140" s="39"/>
      <c r="F140" s="20"/>
      <c r="G140" s="45"/>
      <c r="H140" s="39"/>
      <c r="I140" s="20"/>
      <c r="J140" s="45"/>
      <c r="K140" s="39"/>
      <c r="L140" s="20"/>
      <c r="M140" s="45"/>
      <c r="N140" s="39"/>
      <c r="O140" s="20"/>
    </row>
    <row r="141" spans="1:18" x14ac:dyDescent="0.25">
      <c r="A141" s="14"/>
      <c r="B141" s="22" t="s">
        <v>407</v>
      </c>
      <c r="C141" s="25"/>
      <c r="D141" s="22"/>
      <c r="E141" s="36"/>
      <c r="F141" s="25"/>
      <c r="G141" s="22"/>
      <c r="H141" s="36"/>
      <c r="I141" s="25"/>
      <c r="J141" s="22"/>
      <c r="K141" s="36"/>
      <c r="L141" s="25"/>
      <c r="M141" s="22"/>
      <c r="N141" s="36"/>
      <c r="O141" s="25"/>
    </row>
    <row r="142" spans="1:18" x14ac:dyDescent="0.25">
      <c r="A142" s="14"/>
      <c r="B142" s="73" t="s">
        <v>233</v>
      </c>
      <c r="C142" s="20"/>
      <c r="D142" s="19" t="s">
        <v>170</v>
      </c>
      <c r="E142" s="21">
        <v>1085</v>
      </c>
      <c r="F142" s="20"/>
      <c r="G142" s="19" t="s">
        <v>170</v>
      </c>
      <c r="H142" s="34" t="s">
        <v>172</v>
      </c>
      <c r="I142" s="20"/>
      <c r="J142" s="19" t="s">
        <v>170</v>
      </c>
      <c r="K142" s="34" t="s">
        <v>172</v>
      </c>
      <c r="L142" s="20"/>
      <c r="M142" s="19" t="s">
        <v>170</v>
      </c>
      <c r="N142" s="21">
        <v>1085</v>
      </c>
      <c r="O142" s="20"/>
    </row>
    <row r="143" spans="1:18" x14ac:dyDescent="0.25">
      <c r="A143" s="14"/>
      <c r="B143" s="74" t="s">
        <v>235</v>
      </c>
      <c r="C143" s="25"/>
      <c r="D143" s="22"/>
      <c r="E143" s="36"/>
      <c r="F143" s="25"/>
      <c r="G143" s="22"/>
      <c r="H143" s="36"/>
      <c r="I143" s="25"/>
      <c r="J143" s="22"/>
      <c r="K143" s="36"/>
      <c r="L143" s="25"/>
      <c r="M143" s="22"/>
      <c r="N143" s="36"/>
      <c r="O143" s="25"/>
    </row>
    <row r="144" spans="1:18" x14ac:dyDescent="0.25">
      <c r="A144" s="14"/>
      <c r="B144" s="37" t="s">
        <v>281</v>
      </c>
      <c r="C144" s="20"/>
      <c r="D144" s="19"/>
      <c r="E144" s="34">
        <v>337</v>
      </c>
      <c r="F144" s="20"/>
      <c r="G144" s="19"/>
      <c r="H144" s="34" t="s">
        <v>172</v>
      </c>
      <c r="I144" s="20"/>
      <c r="J144" s="19"/>
      <c r="K144" s="34" t="s">
        <v>172</v>
      </c>
      <c r="L144" s="20"/>
      <c r="M144" s="19"/>
      <c r="N144" s="34">
        <v>337</v>
      </c>
      <c r="O144" s="20"/>
    </row>
    <row r="145" spans="1:18" x14ac:dyDescent="0.25">
      <c r="A145" s="14"/>
      <c r="B145" s="35" t="s">
        <v>282</v>
      </c>
      <c r="C145" s="25"/>
      <c r="D145" s="22"/>
      <c r="E145" s="36">
        <v>366</v>
      </c>
      <c r="F145" s="25"/>
      <c r="G145" s="22"/>
      <c r="H145" s="36" t="s">
        <v>172</v>
      </c>
      <c r="I145" s="25"/>
      <c r="J145" s="22"/>
      <c r="K145" s="36" t="s">
        <v>172</v>
      </c>
      <c r="L145" s="25"/>
      <c r="M145" s="22"/>
      <c r="N145" s="36">
        <v>366</v>
      </c>
      <c r="O145" s="25"/>
    </row>
    <row r="146" spans="1:18" x14ac:dyDescent="0.25">
      <c r="A146" s="14"/>
      <c r="B146" s="73" t="s">
        <v>234</v>
      </c>
      <c r="C146" s="20"/>
      <c r="D146" s="19"/>
      <c r="E146" s="34"/>
      <c r="F146" s="20"/>
      <c r="G146" s="19"/>
      <c r="H146" s="34"/>
      <c r="I146" s="20"/>
      <c r="J146" s="19"/>
      <c r="K146" s="34"/>
      <c r="L146" s="20"/>
      <c r="M146" s="19"/>
      <c r="N146" s="34"/>
      <c r="O146" s="20"/>
    </row>
    <row r="147" spans="1:18" x14ac:dyDescent="0.25">
      <c r="A147" s="14"/>
      <c r="B147" s="35" t="s">
        <v>75</v>
      </c>
      <c r="C147" s="25"/>
      <c r="D147" s="22"/>
      <c r="E147" s="36">
        <v>124</v>
      </c>
      <c r="F147" s="25"/>
      <c r="G147" s="22"/>
      <c r="H147" s="36" t="s">
        <v>172</v>
      </c>
      <c r="I147" s="25"/>
      <c r="J147" s="22"/>
      <c r="K147" s="36" t="s">
        <v>172</v>
      </c>
      <c r="L147" s="25"/>
      <c r="M147" s="22"/>
      <c r="N147" s="36">
        <v>124</v>
      </c>
      <c r="O147" s="25"/>
    </row>
    <row r="148" spans="1:18" x14ac:dyDescent="0.25">
      <c r="A148" s="14"/>
      <c r="B148" s="73" t="s">
        <v>236</v>
      </c>
      <c r="C148" s="20"/>
      <c r="D148" s="19"/>
      <c r="E148" s="34">
        <v>957</v>
      </c>
      <c r="F148" s="20"/>
      <c r="G148" s="19"/>
      <c r="H148" s="34" t="s">
        <v>172</v>
      </c>
      <c r="I148" s="20"/>
      <c r="J148" s="19"/>
      <c r="K148" s="34" t="s">
        <v>172</v>
      </c>
      <c r="L148" s="20"/>
      <c r="M148" s="19"/>
      <c r="N148" s="34">
        <v>957</v>
      </c>
      <c r="O148" s="20"/>
    </row>
    <row r="149" spans="1:18" x14ac:dyDescent="0.25">
      <c r="A149" s="14"/>
      <c r="B149" s="22" t="s">
        <v>408</v>
      </c>
      <c r="C149" s="25"/>
      <c r="D149" s="22"/>
      <c r="E149" s="36"/>
      <c r="F149" s="25"/>
      <c r="G149" s="22"/>
      <c r="H149" s="36"/>
      <c r="I149" s="25"/>
      <c r="J149" s="22"/>
      <c r="K149" s="36"/>
      <c r="L149" s="25"/>
      <c r="M149" s="22"/>
      <c r="N149" s="36"/>
      <c r="O149" s="25"/>
    </row>
    <row r="150" spans="1:18" x14ac:dyDescent="0.25">
      <c r="A150" s="14"/>
      <c r="B150" s="73" t="s">
        <v>244</v>
      </c>
      <c r="C150" s="20"/>
      <c r="D150" s="19"/>
      <c r="E150" s="34">
        <v>36</v>
      </c>
      <c r="F150" s="20"/>
      <c r="G150" s="19"/>
      <c r="H150" s="34" t="s">
        <v>172</v>
      </c>
      <c r="I150" s="20"/>
      <c r="J150" s="19"/>
      <c r="K150" s="34" t="s">
        <v>172</v>
      </c>
      <c r="L150" s="20"/>
      <c r="M150" s="19"/>
      <c r="N150" s="34">
        <v>36</v>
      </c>
      <c r="O150" s="20"/>
    </row>
    <row r="151" spans="1:18" ht="15.75" thickBot="1" x14ac:dyDescent="0.3">
      <c r="A151" s="14"/>
      <c r="B151" s="74" t="s">
        <v>409</v>
      </c>
      <c r="C151" s="25"/>
      <c r="D151" s="33"/>
      <c r="E151" s="24">
        <v>1438</v>
      </c>
      <c r="F151" s="25"/>
      <c r="G151" s="33"/>
      <c r="H151" s="38" t="s">
        <v>172</v>
      </c>
      <c r="I151" s="25"/>
      <c r="J151" s="33"/>
      <c r="K151" s="38" t="s">
        <v>172</v>
      </c>
      <c r="L151" s="25"/>
      <c r="M151" s="33"/>
      <c r="N151" s="24">
        <v>1438</v>
      </c>
      <c r="O151" s="25"/>
    </row>
    <row r="152" spans="1:18" x14ac:dyDescent="0.25">
      <c r="A152" s="14"/>
      <c r="B152" s="19"/>
      <c r="C152" s="20"/>
      <c r="D152" s="45"/>
      <c r="E152" s="39"/>
      <c r="F152" s="20"/>
      <c r="G152" s="45"/>
      <c r="H152" s="39"/>
      <c r="I152" s="20"/>
      <c r="J152" s="45"/>
      <c r="K152" s="39"/>
      <c r="L152" s="20"/>
      <c r="M152" s="45"/>
      <c r="N152" s="39"/>
      <c r="O152" s="20"/>
    </row>
    <row r="153" spans="1:18" ht="15.75" thickBot="1" x14ac:dyDescent="0.3">
      <c r="A153" s="14"/>
      <c r="B153" s="129" t="s">
        <v>221</v>
      </c>
      <c r="C153" s="25"/>
      <c r="D153" s="47" t="s">
        <v>170</v>
      </c>
      <c r="E153" s="41">
        <v>4343</v>
      </c>
      <c r="F153" s="25"/>
      <c r="G153" s="47" t="s">
        <v>170</v>
      </c>
      <c r="H153" s="48" t="s">
        <v>172</v>
      </c>
      <c r="I153" s="25"/>
      <c r="J153" s="47" t="s">
        <v>170</v>
      </c>
      <c r="K153" s="48" t="s">
        <v>172</v>
      </c>
      <c r="L153" s="25"/>
      <c r="M153" s="47" t="s">
        <v>170</v>
      </c>
      <c r="N153" s="41">
        <v>4343</v>
      </c>
      <c r="O153" s="25"/>
    </row>
    <row r="154" spans="1:18" ht="15.75" thickTop="1" x14ac:dyDescent="0.25">
      <c r="A154" s="14"/>
      <c r="B154" s="32"/>
      <c r="C154" s="32"/>
      <c r="D154" s="32"/>
      <c r="E154" s="32"/>
      <c r="F154" s="32"/>
      <c r="G154" s="32"/>
      <c r="H154" s="32"/>
      <c r="I154" s="32"/>
      <c r="J154" s="32"/>
      <c r="K154" s="32"/>
      <c r="L154" s="32"/>
      <c r="M154" s="32"/>
      <c r="N154" s="32"/>
      <c r="O154" s="32"/>
      <c r="P154" s="32"/>
      <c r="Q154" s="32"/>
      <c r="R154" s="32"/>
    </row>
    <row r="155" spans="1:18" ht="25.5" customHeight="1" x14ac:dyDescent="0.25">
      <c r="A155" s="14"/>
      <c r="B155" s="32" t="s">
        <v>411</v>
      </c>
      <c r="C155" s="32"/>
      <c r="D155" s="32"/>
      <c r="E155" s="32"/>
      <c r="F155" s="32"/>
      <c r="G155" s="32"/>
      <c r="H155" s="32"/>
      <c r="I155" s="32"/>
      <c r="J155" s="32"/>
      <c r="K155" s="32"/>
      <c r="L155" s="32"/>
      <c r="M155" s="32"/>
      <c r="N155" s="32"/>
      <c r="O155" s="32"/>
      <c r="P155" s="32"/>
      <c r="Q155" s="32"/>
      <c r="R155" s="32"/>
    </row>
    <row r="156" spans="1:18" x14ac:dyDescent="0.25">
      <c r="A156" s="14"/>
      <c r="B156" s="32"/>
      <c r="C156" s="32"/>
      <c r="D156" s="32"/>
      <c r="E156" s="32"/>
      <c r="F156" s="32"/>
      <c r="G156" s="32"/>
      <c r="H156" s="32"/>
      <c r="I156" s="32"/>
      <c r="J156" s="32"/>
      <c r="K156" s="32"/>
      <c r="L156" s="32"/>
      <c r="M156" s="32"/>
      <c r="N156" s="32"/>
      <c r="O156" s="32"/>
      <c r="P156" s="32"/>
      <c r="Q156" s="32"/>
      <c r="R156" s="32"/>
    </row>
    <row r="157" spans="1:18" ht="25.5" customHeight="1" x14ac:dyDescent="0.25">
      <c r="A157" s="14"/>
      <c r="B157" s="32" t="s">
        <v>412</v>
      </c>
      <c r="C157" s="32"/>
      <c r="D157" s="32"/>
      <c r="E157" s="32"/>
      <c r="F157" s="32"/>
      <c r="G157" s="32"/>
      <c r="H157" s="32"/>
      <c r="I157" s="32"/>
      <c r="J157" s="32"/>
      <c r="K157" s="32"/>
      <c r="L157" s="32"/>
      <c r="M157" s="32"/>
      <c r="N157" s="32"/>
      <c r="O157" s="32"/>
      <c r="P157" s="32"/>
      <c r="Q157" s="32"/>
      <c r="R157" s="32"/>
    </row>
    <row r="158" spans="1:18" x14ac:dyDescent="0.25">
      <c r="A158" s="14"/>
      <c r="B158" s="32"/>
      <c r="C158" s="32"/>
      <c r="D158" s="32"/>
      <c r="E158" s="32"/>
      <c r="F158" s="32"/>
      <c r="G158" s="32"/>
      <c r="H158" s="32"/>
      <c r="I158" s="32"/>
      <c r="J158" s="32"/>
      <c r="K158" s="32"/>
      <c r="L158" s="32"/>
      <c r="M158" s="32"/>
      <c r="N158" s="32"/>
      <c r="O158" s="32"/>
      <c r="P158" s="32"/>
      <c r="Q158" s="32"/>
      <c r="R158" s="32"/>
    </row>
    <row r="159" spans="1:18" ht="25.5" customHeight="1" x14ac:dyDescent="0.25">
      <c r="A159" s="14"/>
      <c r="B159" s="32" t="s">
        <v>413</v>
      </c>
      <c r="C159" s="32"/>
      <c r="D159" s="32"/>
      <c r="E159" s="32"/>
      <c r="F159" s="32"/>
      <c r="G159" s="32"/>
      <c r="H159" s="32"/>
      <c r="I159" s="32"/>
      <c r="J159" s="32"/>
      <c r="K159" s="32"/>
      <c r="L159" s="32"/>
      <c r="M159" s="32"/>
      <c r="N159" s="32"/>
      <c r="O159" s="32"/>
      <c r="P159" s="32"/>
      <c r="Q159" s="32"/>
      <c r="R159" s="32"/>
    </row>
    <row r="160" spans="1:18" x14ac:dyDescent="0.25">
      <c r="A160" s="14"/>
      <c r="B160" s="5"/>
    </row>
    <row r="161" spans="1:18" x14ac:dyDescent="0.25">
      <c r="A161" s="14"/>
      <c r="B161" s="32"/>
      <c r="C161" s="32"/>
      <c r="D161" s="32"/>
      <c r="E161" s="32"/>
      <c r="F161" s="32"/>
      <c r="G161" s="32"/>
      <c r="H161" s="32"/>
      <c r="I161" s="32"/>
      <c r="J161" s="32"/>
      <c r="K161" s="32"/>
      <c r="L161" s="32"/>
      <c r="M161" s="32"/>
      <c r="N161" s="32"/>
      <c r="O161" s="32"/>
      <c r="P161" s="32"/>
      <c r="Q161" s="32"/>
      <c r="R161" s="32"/>
    </row>
    <row r="162" spans="1:18" x14ac:dyDescent="0.25">
      <c r="A162" s="14"/>
      <c r="B162" s="32" t="s">
        <v>393</v>
      </c>
      <c r="C162" s="32"/>
      <c r="D162" s="32"/>
      <c r="E162" s="32"/>
      <c r="F162" s="32"/>
      <c r="G162" s="32"/>
      <c r="H162" s="32"/>
      <c r="I162" s="32"/>
      <c r="J162" s="32"/>
      <c r="K162" s="32"/>
      <c r="L162" s="32"/>
      <c r="M162" s="32"/>
      <c r="N162" s="32"/>
      <c r="O162" s="32"/>
      <c r="P162" s="32"/>
      <c r="Q162" s="32"/>
      <c r="R162" s="32"/>
    </row>
    <row r="163" spans="1:18" x14ac:dyDescent="0.25">
      <c r="A163" s="14"/>
      <c r="B163" s="32"/>
      <c r="C163" s="32"/>
      <c r="D163" s="32"/>
      <c r="E163" s="32"/>
      <c r="F163" s="32"/>
      <c r="G163" s="32"/>
      <c r="H163" s="32"/>
      <c r="I163" s="32"/>
      <c r="J163" s="32"/>
      <c r="K163" s="32"/>
      <c r="L163" s="32"/>
      <c r="M163" s="32"/>
      <c r="N163" s="32"/>
      <c r="O163" s="32"/>
      <c r="P163" s="32"/>
      <c r="Q163" s="32"/>
      <c r="R163" s="32"/>
    </row>
    <row r="164" spans="1:18" x14ac:dyDescent="0.25">
      <c r="A164" s="14"/>
      <c r="B164" s="28"/>
      <c r="C164" s="28"/>
      <c r="D164" s="28" t="s">
        <v>168</v>
      </c>
      <c r="E164" s="28"/>
      <c r="F164" s="28"/>
      <c r="G164" s="28" t="s">
        <v>414</v>
      </c>
      <c r="H164" s="28"/>
      <c r="I164" s="28" t="s">
        <v>397</v>
      </c>
      <c r="J164" s="28"/>
      <c r="K164" s="15" t="s">
        <v>415</v>
      </c>
      <c r="L164" s="28"/>
    </row>
    <row r="165" spans="1:18" x14ac:dyDescent="0.25">
      <c r="A165" s="14"/>
      <c r="B165" s="28"/>
      <c r="C165" s="28"/>
      <c r="D165" s="28"/>
      <c r="E165" s="28"/>
      <c r="F165" s="28"/>
      <c r="G165" s="28"/>
      <c r="H165" s="28"/>
      <c r="I165" s="28"/>
      <c r="J165" s="28"/>
      <c r="K165" s="15" t="s">
        <v>416</v>
      </c>
      <c r="L165" s="28"/>
    </row>
    <row r="166" spans="1:18" ht="15.75" thickBot="1" x14ac:dyDescent="0.3">
      <c r="A166" s="14"/>
      <c r="B166" s="28"/>
      <c r="C166" s="28"/>
      <c r="D166" s="29"/>
      <c r="E166" s="29"/>
      <c r="F166" s="28"/>
      <c r="G166" s="29"/>
      <c r="H166" s="28"/>
      <c r="I166" s="29"/>
      <c r="J166" s="28"/>
      <c r="K166" s="17" t="s">
        <v>417</v>
      </c>
      <c r="L166" s="28"/>
    </row>
    <row r="167" spans="1:18" x14ac:dyDescent="0.25">
      <c r="A167" s="14"/>
      <c r="B167" s="132" t="s">
        <v>23</v>
      </c>
      <c r="C167" s="20"/>
      <c r="D167" s="45"/>
      <c r="E167" s="39"/>
      <c r="F167" s="20"/>
      <c r="G167" s="133"/>
      <c r="H167" s="134"/>
      <c r="I167" s="133"/>
      <c r="J167" s="20"/>
      <c r="K167" s="39"/>
      <c r="L167" s="19"/>
    </row>
    <row r="168" spans="1:18" x14ac:dyDescent="0.25">
      <c r="A168" s="14"/>
      <c r="B168" s="135" t="s">
        <v>418</v>
      </c>
      <c r="C168" s="25"/>
      <c r="D168" s="22"/>
      <c r="E168" s="36"/>
      <c r="F168" s="25"/>
      <c r="G168" s="15"/>
      <c r="H168" s="116"/>
      <c r="I168" s="15"/>
      <c r="J168" s="25"/>
      <c r="K168" s="36"/>
      <c r="L168" s="22"/>
    </row>
    <row r="169" spans="1:18" x14ac:dyDescent="0.25">
      <c r="A169" s="14"/>
      <c r="B169" s="139" t="s">
        <v>233</v>
      </c>
      <c r="C169" s="140"/>
      <c r="D169" s="141" t="s">
        <v>170</v>
      </c>
      <c r="E169" s="142">
        <v>669</v>
      </c>
      <c r="F169" s="140"/>
      <c r="G169" s="143" t="s">
        <v>419</v>
      </c>
      <c r="H169" s="144"/>
      <c r="I169" s="143" t="s">
        <v>420</v>
      </c>
      <c r="J169" s="140"/>
      <c r="K169" s="117" t="s">
        <v>421</v>
      </c>
      <c r="L169" s="141"/>
    </row>
    <row r="170" spans="1:18" x14ac:dyDescent="0.25">
      <c r="A170" s="14"/>
      <c r="B170" s="139"/>
      <c r="C170" s="140"/>
      <c r="D170" s="141"/>
      <c r="E170" s="142"/>
      <c r="F170" s="140"/>
      <c r="G170" s="143"/>
      <c r="H170" s="144"/>
      <c r="I170" s="143"/>
      <c r="J170" s="140"/>
      <c r="K170" s="137">
        <v>-0.51</v>
      </c>
      <c r="L170" s="141"/>
    </row>
    <row r="171" spans="1:18" x14ac:dyDescent="0.25">
      <c r="A171" s="14"/>
      <c r="B171" s="135" t="s">
        <v>235</v>
      </c>
      <c r="C171" s="25"/>
      <c r="D171" s="22"/>
      <c r="E171" s="36"/>
      <c r="F171" s="25"/>
      <c r="G171" s="15"/>
      <c r="H171" s="116"/>
      <c r="I171" s="15"/>
      <c r="J171" s="25"/>
      <c r="K171" s="15"/>
      <c r="L171" s="22"/>
    </row>
    <row r="172" spans="1:18" x14ac:dyDescent="0.25">
      <c r="A172" s="14"/>
      <c r="B172" s="139" t="s">
        <v>281</v>
      </c>
      <c r="C172" s="140"/>
      <c r="D172" s="141"/>
      <c r="E172" s="142">
        <v>219</v>
      </c>
      <c r="F172" s="140"/>
      <c r="G172" s="118"/>
      <c r="H172" s="144"/>
      <c r="I172" s="143" t="s">
        <v>420</v>
      </c>
      <c r="J172" s="140"/>
      <c r="K172" s="117" t="s">
        <v>423</v>
      </c>
      <c r="L172" s="141"/>
    </row>
    <row r="173" spans="1:18" x14ac:dyDescent="0.25">
      <c r="A173" s="14"/>
      <c r="B173" s="139"/>
      <c r="C173" s="140"/>
      <c r="D173" s="141"/>
      <c r="E173" s="142"/>
      <c r="F173" s="140"/>
      <c r="G173" s="117" t="s">
        <v>422</v>
      </c>
      <c r="H173" s="144"/>
      <c r="I173" s="143"/>
      <c r="J173" s="140"/>
      <c r="K173" s="137">
        <v>-0.37</v>
      </c>
      <c r="L173" s="141"/>
    </row>
    <row r="174" spans="1:18" x14ac:dyDescent="0.25">
      <c r="A174" s="14"/>
      <c r="B174" s="25"/>
      <c r="C174" s="25"/>
      <c r="D174" s="25"/>
      <c r="E174" s="138"/>
      <c r="F174" s="25"/>
      <c r="G174" s="138"/>
      <c r="H174" s="25"/>
      <c r="I174" s="138"/>
      <c r="J174" s="25"/>
      <c r="K174" s="138"/>
      <c r="L174" s="25"/>
    </row>
    <row r="175" spans="1:18" x14ac:dyDescent="0.25">
      <c r="A175" s="14"/>
      <c r="B175" s="139" t="s">
        <v>282</v>
      </c>
      <c r="C175" s="140"/>
      <c r="D175" s="141"/>
      <c r="E175" s="142">
        <v>191</v>
      </c>
      <c r="F175" s="140"/>
      <c r="G175" s="143" t="s">
        <v>419</v>
      </c>
      <c r="H175" s="144"/>
      <c r="I175" s="143" t="s">
        <v>420</v>
      </c>
      <c r="J175" s="140"/>
      <c r="K175" s="137">
        <v>0.13</v>
      </c>
      <c r="L175" s="141"/>
    </row>
    <row r="176" spans="1:18" x14ac:dyDescent="0.25">
      <c r="A176" s="14"/>
      <c r="B176" s="139"/>
      <c r="C176" s="140"/>
      <c r="D176" s="141"/>
      <c r="E176" s="142"/>
      <c r="F176" s="140"/>
      <c r="G176" s="143"/>
      <c r="H176" s="144"/>
      <c r="I176" s="143"/>
      <c r="J176" s="140"/>
      <c r="K176" s="137">
        <v>-0.13</v>
      </c>
      <c r="L176" s="141"/>
    </row>
    <row r="177" spans="1:18" x14ac:dyDescent="0.25">
      <c r="A177" s="14"/>
      <c r="B177" s="25"/>
      <c r="C177" s="25"/>
      <c r="D177" s="25"/>
      <c r="E177" s="138"/>
      <c r="F177" s="25"/>
      <c r="G177" s="138"/>
      <c r="H177" s="25"/>
      <c r="I177" s="138"/>
      <c r="J177" s="25"/>
      <c r="K177" s="138"/>
      <c r="L177" s="25"/>
    </row>
    <row r="178" spans="1:18" x14ac:dyDescent="0.25">
      <c r="A178" s="14"/>
      <c r="B178" s="139" t="s">
        <v>236</v>
      </c>
      <c r="C178" s="140"/>
      <c r="D178" s="141"/>
      <c r="E178" s="142">
        <v>414</v>
      </c>
      <c r="F178" s="140"/>
      <c r="G178" s="143" t="s">
        <v>419</v>
      </c>
      <c r="H178" s="144"/>
      <c r="I178" s="143" t="s">
        <v>420</v>
      </c>
      <c r="J178" s="140"/>
      <c r="K178" s="117" t="s">
        <v>421</v>
      </c>
      <c r="L178" s="141"/>
    </row>
    <row r="179" spans="1:18" x14ac:dyDescent="0.25">
      <c r="A179" s="14"/>
      <c r="B179" s="139"/>
      <c r="C179" s="140"/>
      <c r="D179" s="141"/>
      <c r="E179" s="142"/>
      <c r="F179" s="140"/>
      <c r="G179" s="143"/>
      <c r="H179" s="144"/>
      <c r="I179" s="143"/>
      <c r="J179" s="140"/>
      <c r="K179" s="137">
        <v>-0.51</v>
      </c>
      <c r="L179" s="141"/>
    </row>
    <row r="180" spans="1:18" x14ac:dyDescent="0.25">
      <c r="A180" s="14"/>
      <c r="B180" s="135"/>
      <c r="C180" s="25"/>
      <c r="D180" s="22"/>
      <c r="E180" s="36"/>
      <c r="F180" s="25"/>
      <c r="G180" s="15"/>
      <c r="H180" s="116"/>
      <c r="I180" s="15"/>
      <c r="J180" s="25"/>
      <c r="K180" s="15"/>
      <c r="L180" s="22"/>
    </row>
    <row r="181" spans="1:18" x14ac:dyDescent="0.25">
      <c r="A181" s="14"/>
      <c r="B181" s="136" t="s">
        <v>408</v>
      </c>
      <c r="C181" s="140"/>
      <c r="D181" s="141"/>
      <c r="E181" s="146">
        <v>1438</v>
      </c>
      <c r="F181" s="140"/>
      <c r="G181" s="143" t="s">
        <v>419</v>
      </c>
      <c r="H181" s="144"/>
      <c r="I181" s="143" t="s">
        <v>420</v>
      </c>
      <c r="J181" s="140"/>
      <c r="K181" s="137">
        <v>7.0000000000000007E-2</v>
      </c>
      <c r="L181" s="141"/>
    </row>
    <row r="182" spans="1:18" ht="15.75" thickBot="1" x14ac:dyDescent="0.3">
      <c r="A182" s="14"/>
      <c r="B182" s="136" t="s">
        <v>424</v>
      </c>
      <c r="C182" s="140"/>
      <c r="D182" s="145"/>
      <c r="E182" s="147"/>
      <c r="F182" s="140"/>
      <c r="G182" s="143"/>
      <c r="H182" s="144"/>
      <c r="I182" s="143"/>
      <c r="J182" s="140"/>
      <c r="K182" s="137">
        <v>-7.0000000000000007E-2</v>
      </c>
      <c r="L182" s="141"/>
    </row>
    <row r="183" spans="1:18" x14ac:dyDescent="0.25">
      <c r="A183" s="14"/>
      <c r="B183" s="135"/>
      <c r="C183" s="25"/>
      <c r="D183" s="60"/>
      <c r="E183" s="61"/>
      <c r="F183" s="25"/>
      <c r="G183" s="15"/>
      <c r="H183" s="116"/>
      <c r="I183" s="15"/>
      <c r="J183" s="25"/>
      <c r="K183" s="15"/>
      <c r="L183" s="22"/>
    </row>
    <row r="184" spans="1:18" ht="15.75" thickBot="1" x14ac:dyDescent="0.3">
      <c r="A184" s="14"/>
      <c r="B184" s="132" t="s">
        <v>221</v>
      </c>
      <c r="C184" s="20"/>
      <c r="D184" s="54" t="s">
        <v>170</v>
      </c>
      <c r="E184" s="55">
        <v>2931</v>
      </c>
      <c r="F184" s="20"/>
      <c r="G184" s="117"/>
      <c r="H184" s="134"/>
      <c r="I184" s="117"/>
      <c r="J184" s="20"/>
      <c r="K184" s="117"/>
      <c r="L184" s="19"/>
    </row>
    <row r="185" spans="1:18" ht="15.75" thickTop="1" x14ac:dyDescent="0.25">
      <c r="A185" s="14"/>
      <c r="B185" s="32"/>
      <c r="C185" s="32"/>
      <c r="D185" s="32"/>
      <c r="E185" s="32"/>
      <c r="F185" s="32"/>
      <c r="G185" s="32"/>
      <c r="H185" s="32"/>
      <c r="I185" s="32"/>
      <c r="J185" s="32"/>
      <c r="K185" s="32"/>
      <c r="L185" s="32"/>
      <c r="M185" s="32"/>
      <c r="N185" s="32"/>
      <c r="O185" s="32"/>
      <c r="P185" s="32"/>
      <c r="Q185" s="32"/>
      <c r="R185" s="32"/>
    </row>
    <row r="186" spans="1:18" x14ac:dyDescent="0.25">
      <c r="A186" s="14"/>
      <c r="B186" s="32" t="s">
        <v>401</v>
      </c>
      <c r="C186" s="32"/>
      <c r="D186" s="32"/>
      <c r="E186" s="32"/>
      <c r="F186" s="32"/>
      <c r="G186" s="32"/>
      <c r="H186" s="32"/>
      <c r="I186" s="32"/>
      <c r="J186" s="32"/>
      <c r="K186" s="32"/>
      <c r="L186" s="32"/>
      <c r="M186" s="32"/>
      <c r="N186" s="32"/>
      <c r="O186" s="32"/>
      <c r="P186" s="32"/>
      <c r="Q186" s="32"/>
      <c r="R186" s="32"/>
    </row>
    <row r="187" spans="1:18" x14ac:dyDescent="0.25">
      <c r="A187" s="14"/>
      <c r="B187" s="32"/>
      <c r="C187" s="32"/>
      <c r="D187" s="32"/>
      <c r="E187" s="32"/>
      <c r="F187" s="32"/>
      <c r="G187" s="32"/>
      <c r="H187" s="32"/>
      <c r="I187" s="32"/>
      <c r="J187" s="32"/>
      <c r="K187" s="32"/>
      <c r="L187" s="32"/>
      <c r="M187" s="32"/>
      <c r="N187" s="32"/>
      <c r="O187" s="32"/>
      <c r="P187" s="32"/>
      <c r="Q187" s="32"/>
      <c r="R187" s="32"/>
    </row>
    <row r="188" spans="1:18" x14ac:dyDescent="0.25">
      <c r="A188" s="14"/>
      <c r="B188" s="28"/>
      <c r="C188" s="28"/>
      <c r="D188" s="28" t="s">
        <v>168</v>
      </c>
      <c r="E188" s="28"/>
      <c r="F188" s="28"/>
      <c r="G188" s="28" t="s">
        <v>414</v>
      </c>
      <c r="H188" s="28"/>
      <c r="I188" s="28" t="s">
        <v>397</v>
      </c>
      <c r="J188" s="28"/>
      <c r="K188" s="15" t="s">
        <v>415</v>
      </c>
      <c r="L188" s="28"/>
    </row>
    <row r="189" spans="1:18" x14ac:dyDescent="0.25">
      <c r="A189" s="14"/>
      <c r="B189" s="28"/>
      <c r="C189" s="28"/>
      <c r="D189" s="28"/>
      <c r="E189" s="28"/>
      <c r="F189" s="28"/>
      <c r="G189" s="28"/>
      <c r="H189" s="28"/>
      <c r="I189" s="28"/>
      <c r="J189" s="28"/>
      <c r="K189" s="15" t="s">
        <v>416</v>
      </c>
      <c r="L189" s="28"/>
    </row>
    <row r="190" spans="1:18" ht="15.75" thickBot="1" x14ac:dyDescent="0.3">
      <c r="A190" s="14"/>
      <c r="B190" s="28"/>
      <c r="C190" s="28"/>
      <c r="D190" s="29"/>
      <c r="E190" s="29"/>
      <c r="F190" s="28"/>
      <c r="G190" s="29"/>
      <c r="H190" s="28"/>
      <c r="I190" s="29"/>
      <c r="J190" s="28"/>
      <c r="K190" s="17" t="s">
        <v>417</v>
      </c>
      <c r="L190" s="28"/>
    </row>
    <row r="191" spans="1:18" x14ac:dyDescent="0.25">
      <c r="A191" s="14"/>
      <c r="B191" s="132" t="s">
        <v>23</v>
      </c>
      <c r="C191" s="20"/>
      <c r="D191" s="45"/>
      <c r="E191" s="39"/>
      <c r="F191" s="20"/>
      <c r="G191" s="133"/>
      <c r="H191" s="134"/>
      <c r="I191" s="133"/>
      <c r="J191" s="20"/>
      <c r="K191" s="39"/>
      <c r="L191" s="19"/>
    </row>
    <row r="192" spans="1:18" x14ac:dyDescent="0.25">
      <c r="A192" s="14"/>
      <c r="B192" s="135" t="s">
        <v>418</v>
      </c>
      <c r="C192" s="25"/>
      <c r="D192" s="22"/>
      <c r="E192" s="36"/>
      <c r="F192" s="25"/>
      <c r="G192" s="15"/>
      <c r="H192" s="116"/>
      <c r="I192" s="15"/>
      <c r="J192" s="25"/>
      <c r="K192" s="36"/>
      <c r="L192" s="22"/>
    </row>
    <row r="193" spans="1:12" x14ac:dyDescent="0.25">
      <c r="A193" s="14"/>
      <c r="B193" s="139" t="s">
        <v>233</v>
      </c>
      <c r="C193" s="140"/>
      <c r="D193" s="141" t="s">
        <v>170</v>
      </c>
      <c r="E193" s="146">
        <v>1085</v>
      </c>
      <c r="F193" s="140"/>
      <c r="G193" s="143" t="s">
        <v>419</v>
      </c>
      <c r="H193" s="144"/>
      <c r="I193" s="143" t="s">
        <v>420</v>
      </c>
      <c r="J193" s="140"/>
      <c r="K193" s="117" t="s">
        <v>425</v>
      </c>
      <c r="L193" s="141"/>
    </row>
    <row r="194" spans="1:12" x14ac:dyDescent="0.25">
      <c r="A194" s="14"/>
      <c r="B194" s="139"/>
      <c r="C194" s="140"/>
      <c r="D194" s="141"/>
      <c r="E194" s="146"/>
      <c r="F194" s="140"/>
      <c r="G194" s="143"/>
      <c r="H194" s="144"/>
      <c r="I194" s="143"/>
      <c r="J194" s="140"/>
      <c r="K194" s="137">
        <v>-0.54</v>
      </c>
      <c r="L194" s="141"/>
    </row>
    <row r="195" spans="1:12" x14ac:dyDescent="0.25">
      <c r="A195" s="14"/>
      <c r="B195" s="135" t="s">
        <v>235</v>
      </c>
      <c r="C195" s="25"/>
      <c r="D195" s="22"/>
      <c r="E195" s="36"/>
      <c r="F195" s="25"/>
      <c r="G195" s="15"/>
      <c r="H195" s="116"/>
      <c r="I195" s="15"/>
      <c r="J195" s="25"/>
      <c r="K195" s="15"/>
      <c r="L195" s="22"/>
    </row>
    <row r="196" spans="1:12" x14ac:dyDescent="0.25">
      <c r="A196" s="14"/>
      <c r="B196" s="139" t="s">
        <v>281</v>
      </c>
      <c r="C196" s="140"/>
      <c r="D196" s="141"/>
      <c r="E196" s="142">
        <v>337</v>
      </c>
      <c r="F196" s="140"/>
      <c r="G196" s="143" t="s">
        <v>419</v>
      </c>
      <c r="H196" s="144"/>
      <c r="I196" s="143" t="s">
        <v>420</v>
      </c>
      <c r="J196" s="140"/>
      <c r="K196" s="117" t="s">
        <v>426</v>
      </c>
      <c r="L196" s="141"/>
    </row>
    <row r="197" spans="1:12" x14ac:dyDescent="0.25">
      <c r="A197" s="14"/>
      <c r="B197" s="139"/>
      <c r="C197" s="140"/>
      <c r="D197" s="141"/>
      <c r="E197" s="142"/>
      <c r="F197" s="140"/>
      <c r="G197" s="143"/>
      <c r="H197" s="144"/>
      <c r="I197" s="143"/>
      <c r="J197" s="140"/>
      <c r="K197" s="137">
        <v>-0.19</v>
      </c>
      <c r="L197" s="141"/>
    </row>
    <row r="198" spans="1:12" x14ac:dyDescent="0.25">
      <c r="A198" s="14"/>
      <c r="B198" s="25"/>
      <c r="C198" s="25"/>
      <c r="D198" s="25"/>
      <c r="E198" s="138"/>
      <c r="F198" s="25"/>
      <c r="G198" s="138"/>
      <c r="H198" s="25"/>
      <c r="I198" s="138"/>
      <c r="J198" s="25"/>
      <c r="K198" s="138"/>
      <c r="L198" s="25"/>
    </row>
    <row r="199" spans="1:12" x14ac:dyDescent="0.25">
      <c r="A199" s="14"/>
      <c r="B199" s="139" t="s">
        <v>282</v>
      </c>
      <c r="C199" s="140"/>
      <c r="D199" s="141"/>
      <c r="E199" s="142">
        <v>366</v>
      </c>
      <c r="F199" s="140"/>
      <c r="G199" s="143" t="s">
        <v>419</v>
      </c>
      <c r="H199" s="144"/>
      <c r="I199" s="143" t="s">
        <v>420</v>
      </c>
      <c r="J199" s="140"/>
      <c r="K199" s="137">
        <v>7.0000000000000007E-2</v>
      </c>
      <c r="L199" s="141"/>
    </row>
    <row r="200" spans="1:12" x14ac:dyDescent="0.25">
      <c r="A200" s="14"/>
      <c r="B200" s="139"/>
      <c r="C200" s="140"/>
      <c r="D200" s="141"/>
      <c r="E200" s="142"/>
      <c r="F200" s="140"/>
      <c r="G200" s="143"/>
      <c r="H200" s="144"/>
      <c r="I200" s="143"/>
      <c r="J200" s="140"/>
      <c r="K200" s="137">
        <v>-7.0000000000000007E-2</v>
      </c>
      <c r="L200" s="141"/>
    </row>
    <row r="201" spans="1:12" x14ac:dyDescent="0.25">
      <c r="A201" s="14"/>
      <c r="B201" s="25"/>
      <c r="C201" s="25"/>
      <c r="D201" s="25"/>
      <c r="E201" s="138"/>
      <c r="F201" s="25"/>
      <c r="G201" s="138"/>
      <c r="H201" s="25"/>
      <c r="I201" s="138"/>
      <c r="J201" s="25"/>
      <c r="K201" s="138"/>
      <c r="L201" s="25"/>
    </row>
    <row r="202" spans="1:12" x14ac:dyDescent="0.25">
      <c r="A202" s="14"/>
      <c r="B202" s="132" t="s">
        <v>234</v>
      </c>
      <c r="C202" s="20"/>
      <c r="D202" s="19"/>
      <c r="E202" s="34"/>
      <c r="F202" s="20"/>
      <c r="G202" s="117"/>
      <c r="H202" s="134"/>
      <c r="I202" s="117"/>
      <c r="J202" s="20"/>
      <c r="K202" s="117"/>
      <c r="L202" s="19"/>
    </row>
    <row r="203" spans="1:12" x14ac:dyDescent="0.25">
      <c r="A203" s="14"/>
      <c r="B203" s="150" t="s">
        <v>75</v>
      </c>
      <c r="C203" s="151"/>
      <c r="D203" s="152"/>
      <c r="E203" s="153">
        <v>124</v>
      </c>
      <c r="F203" s="151"/>
      <c r="G203" s="28" t="s">
        <v>419</v>
      </c>
      <c r="H203" s="154"/>
      <c r="I203" s="28" t="s">
        <v>420</v>
      </c>
      <c r="J203" s="151"/>
      <c r="K203" s="15" t="s">
        <v>427</v>
      </c>
      <c r="L203" s="152"/>
    </row>
    <row r="204" spans="1:12" x14ac:dyDescent="0.25">
      <c r="A204" s="14"/>
      <c r="B204" s="150"/>
      <c r="C204" s="151"/>
      <c r="D204" s="152"/>
      <c r="E204" s="153"/>
      <c r="F204" s="151"/>
      <c r="G204" s="28"/>
      <c r="H204" s="154"/>
      <c r="I204" s="28"/>
      <c r="J204" s="151"/>
      <c r="K204" s="149">
        <v>-0.25</v>
      </c>
      <c r="L204" s="152"/>
    </row>
    <row r="205" spans="1:12" x14ac:dyDescent="0.25">
      <c r="A205" s="14"/>
      <c r="B205" s="136"/>
      <c r="C205" s="20"/>
      <c r="D205" s="19"/>
      <c r="E205" s="34"/>
      <c r="F205" s="20"/>
      <c r="G205" s="117"/>
      <c r="H205" s="134"/>
      <c r="I205" s="117"/>
      <c r="J205" s="20"/>
      <c r="K205" s="117"/>
      <c r="L205" s="19"/>
    </row>
    <row r="206" spans="1:12" x14ac:dyDescent="0.25">
      <c r="A206" s="14"/>
      <c r="B206" s="150" t="s">
        <v>236</v>
      </c>
      <c r="C206" s="151"/>
      <c r="D206" s="152"/>
      <c r="E206" s="153">
        <v>957</v>
      </c>
      <c r="F206" s="151"/>
      <c r="G206" s="28" t="s">
        <v>419</v>
      </c>
      <c r="H206" s="154"/>
      <c r="I206" s="28" t="s">
        <v>420</v>
      </c>
      <c r="J206" s="151"/>
      <c r="K206" s="15" t="s">
        <v>428</v>
      </c>
      <c r="L206" s="152"/>
    </row>
    <row r="207" spans="1:12" x14ac:dyDescent="0.25">
      <c r="A207" s="14"/>
      <c r="B207" s="150"/>
      <c r="C207" s="151"/>
      <c r="D207" s="152"/>
      <c r="E207" s="153"/>
      <c r="F207" s="151"/>
      <c r="G207" s="28"/>
      <c r="H207" s="154"/>
      <c r="I207" s="28"/>
      <c r="J207" s="151"/>
      <c r="K207" s="149">
        <v>-0.27</v>
      </c>
      <c r="L207" s="152"/>
    </row>
    <row r="208" spans="1:12" x14ac:dyDescent="0.25">
      <c r="A208" s="14"/>
      <c r="B208" s="136"/>
      <c r="C208" s="20"/>
      <c r="D208" s="19"/>
      <c r="E208" s="34"/>
      <c r="F208" s="20"/>
      <c r="G208" s="117"/>
      <c r="H208" s="134"/>
      <c r="I208" s="117"/>
      <c r="J208" s="20"/>
      <c r="K208" s="117"/>
      <c r="L208" s="19"/>
    </row>
    <row r="209" spans="1:18" x14ac:dyDescent="0.25">
      <c r="A209" s="14"/>
      <c r="B209" s="148" t="s">
        <v>408</v>
      </c>
      <c r="C209" s="151"/>
      <c r="D209" s="152"/>
      <c r="E209" s="153">
        <v>36</v>
      </c>
      <c r="F209" s="151"/>
      <c r="G209" s="28" t="s">
        <v>419</v>
      </c>
      <c r="H209" s="154"/>
      <c r="I209" s="28" t="s">
        <v>420</v>
      </c>
      <c r="J209" s="151"/>
      <c r="K209" s="149">
        <v>0.11</v>
      </c>
      <c r="L209" s="152"/>
    </row>
    <row r="210" spans="1:18" x14ac:dyDescent="0.25">
      <c r="A210" s="14"/>
      <c r="B210" s="148" t="s">
        <v>429</v>
      </c>
      <c r="C210" s="151"/>
      <c r="D210" s="152"/>
      <c r="E210" s="153"/>
      <c r="F210" s="151"/>
      <c r="G210" s="28"/>
      <c r="H210" s="154"/>
      <c r="I210" s="28"/>
      <c r="J210" s="151"/>
      <c r="K210" s="149">
        <v>-0.11</v>
      </c>
      <c r="L210" s="152"/>
    </row>
    <row r="211" spans="1:18" x14ac:dyDescent="0.25">
      <c r="A211" s="14"/>
      <c r="B211" s="139" t="s">
        <v>430</v>
      </c>
      <c r="C211" s="140"/>
      <c r="D211" s="141"/>
      <c r="E211" s="146">
        <v>1438</v>
      </c>
      <c r="F211" s="140"/>
      <c r="G211" s="143"/>
      <c r="H211" s="144"/>
      <c r="I211" s="143"/>
      <c r="J211" s="140"/>
      <c r="K211" s="137">
        <v>7.0000000000000007E-2</v>
      </c>
      <c r="L211" s="141"/>
    </row>
    <row r="212" spans="1:18" ht="15.75" thickBot="1" x14ac:dyDescent="0.3">
      <c r="A212" s="14"/>
      <c r="B212" s="139"/>
      <c r="C212" s="140"/>
      <c r="D212" s="145"/>
      <c r="E212" s="147"/>
      <c r="F212" s="140"/>
      <c r="G212" s="143"/>
      <c r="H212" s="144"/>
      <c r="I212" s="143"/>
      <c r="J212" s="140"/>
      <c r="K212" s="137">
        <v>-7.0000000000000007E-2</v>
      </c>
      <c r="L212" s="141"/>
    </row>
    <row r="213" spans="1:18" x14ac:dyDescent="0.25">
      <c r="A213" s="14"/>
      <c r="B213" s="135"/>
      <c r="C213" s="25"/>
      <c r="D213" s="60"/>
      <c r="E213" s="61"/>
      <c r="F213" s="25"/>
      <c r="G213" s="15"/>
      <c r="H213" s="116"/>
      <c r="I213" s="15"/>
      <c r="J213" s="25"/>
      <c r="K213" s="15"/>
      <c r="L213" s="22"/>
    </row>
    <row r="214" spans="1:18" ht="15.75" thickBot="1" x14ac:dyDescent="0.3">
      <c r="A214" s="14"/>
      <c r="B214" s="132" t="s">
        <v>221</v>
      </c>
      <c r="C214" s="20"/>
      <c r="D214" s="54" t="s">
        <v>170</v>
      </c>
      <c r="E214" s="55">
        <v>4343</v>
      </c>
      <c r="F214" s="20"/>
      <c r="G214" s="117"/>
      <c r="H214" s="134"/>
      <c r="I214" s="117"/>
      <c r="J214" s="20"/>
      <c r="K214" s="117"/>
      <c r="L214" s="19"/>
    </row>
    <row r="215" spans="1:18" ht="15.75" thickTop="1" x14ac:dyDescent="0.25">
      <c r="A215" s="14"/>
      <c r="B215" s="43"/>
      <c r="C215" s="43"/>
      <c r="D215" s="43"/>
      <c r="E215" s="43"/>
      <c r="F215" s="43"/>
      <c r="G215" s="43"/>
      <c r="H215" s="43"/>
      <c r="I215" s="43"/>
      <c r="J215" s="43"/>
      <c r="K215" s="43"/>
      <c r="L215" s="43"/>
      <c r="M215" s="43"/>
      <c r="N215" s="43"/>
      <c r="O215" s="43"/>
      <c r="P215" s="43"/>
      <c r="Q215" s="43"/>
      <c r="R215" s="43"/>
    </row>
    <row r="216" spans="1:18" x14ac:dyDescent="0.25">
      <c r="A216" s="14"/>
      <c r="B216" s="32" t="s">
        <v>431</v>
      </c>
      <c r="C216" s="32"/>
      <c r="D216" s="32"/>
      <c r="E216" s="32"/>
      <c r="F216" s="32"/>
      <c r="G216" s="32"/>
      <c r="H216" s="32"/>
      <c r="I216" s="32"/>
      <c r="J216" s="32"/>
      <c r="K216" s="32"/>
      <c r="L216" s="32"/>
      <c r="M216" s="32"/>
      <c r="N216" s="32"/>
      <c r="O216" s="32"/>
      <c r="P216" s="32"/>
      <c r="Q216" s="32"/>
      <c r="R216" s="32"/>
    </row>
    <row r="217" spans="1:18" x14ac:dyDescent="0.25">
      <c r="A217" s="14"/>
      <c r="B217" s="32"/>
      <c r="C217" s="32"/>
      <c r="D217" s="32"/>
      <c r="E217" s="32"/>
      <c r="F217" s="32"/>
      <c r="G217" s="32"/>
      <c r="H217" s="32"/>
      <c r="I217" s="32"/>
      <c r="J217" s="32"/>
      <c r="K217" s="32"/>
      <c r="L217" s="32"/>
      <c r="M217" s="32"/>
      <c r="N217" s="32"/>
      <c r="O217" s="32"/>
      <c r="P217" s="32"/>
      <c r="Q217" s="32"/>
      <c r="R217" s="32"/>
    </row>
    <row r="218" spans="1:18" x14ac:dyDescent="0.25">
      <c r="A218" s="14"/>
      <c r="B218" s="15"/>
      <c r="C218" s="15"/>
      <c r="D218" s="15"/>
      <c r="E218" s="15"/>
      <c r="F218" s="15"/>
      <c r="G218" s="28" t="s">
        <v>351</v>
      </c>
      <c r="H218" s="28"/>
      <c r="I218" s="28"/>
      <c r="J218" s="28"/>
      <c r="K218" s="28"/>
      <c r="L218" s="28"/>
      <c r="M218" s="28"/>
      <c r="N218" s="28"/>
      <c r="O218" s="28"/>
      <c r="P218" s="28"/>
      <c r="Q218" s="28"/>
      <c r="R218" s="15"/>
    </row>
    <row r="219" spans="1:18" ht="15.75" thickBot="1" x14ac:dyDescent="0.3">
      <c r="A219" s="14"/>
      <c r="B219" s="15"/>
      <c r="C219" s="15"/>
      <c r="D219" s="15"/>
      <c r="E219" s="15"/>
      <c r="F219" s="15"/>
      <c r="G219" s="29" t="s">
        <v>352</v>
      </c>
      <c r="H219" s="29"/>
      <c r="I219" s="29"/>
      <c r="J219" s="29"/>
      <c r="K219" s="29"/>
      <c r="L219" s="29"/>
      <c r="M219" s="29"/>
      <c r="N219" s="29"/>
      <c r="O219" s="29"/>
      <c r="P219" s="29"/>
      <c r="Q219" s="29"/>
      <c r="R219" s="15"/>
    </row>
    <row r="220" spans="1:18" ht="15.75" thickBot="1" x14ac:dyDescent="0.3">
      <c r="A220" s="14"/>
      <c r="B220" s="15"/>
      <c r="C220" s="15"/>
      <c r="D220" s="29" t="s">
        <v>432</v>
      </c>
      <c r="E220" s="29"/>
      <c r="F220" s="15"/>
      <c r="G220" s="155" t="s">
        <v>433</v>
      </c>
      <c r="H220" s="155"/>
      <c r="I220" s="18"/>
      <c r="J220" s="155" t="s">
        <v>434</v>
      </c>
      <c r="K220" s="155"/>
      <c r="L220" s="18"/>
      <c r="M220" s="155" t="s">
        <v>435</v>
      </c>
      <c r="N220" s="155"/>
      <c r="O220" s="18"/>
      <c r="P220" s="155" t="s">
        <v>221</v>
      </c>
      <c r="Q220" s="155"/>
      <c r="R220" s="15"/>
    </row>
    <row r="221" spans="1:18" x14ac:dyDescent="0.25">
      <c r="A221" s="14"/>
      <c r="B221" s="19" t="s">
        <v>436</v>
      </c>
      <c r="C221" s="20"/>
      <c r="D221" s="45"/>
      <c r="E221" s="39"/>
      <c r="F221" s="20"/>
      <c r="G221" s="45"/>
      <c r="H221" s="39"/>
      <c r="I221" s="20"/>
      <c r="J221" s="45"/>
      <c r="K221" s="39"/>
      <c r="L221" s="20"/>
      <c r="M221" s="45"/>
      <c r="N221" s="39"/>
      <c r="O221" s="20"/>
      <c r="P221" s="45"/>
      <c r="Q221" s="39"/>
      <c r="R221" s="20"/>
    </row>
    <row r="222" spans="1:18" x14ac:dyDescent="0.25">
      <c r="A222" s="14"/>
      <c r="B222" s="74" t="s">
        <v>24</v>
      </c>
      <c r="C222" s="25"/>
      <c r="D222" s="22" t="s">
        <v>170</v>
      </c>
      <c r="E222" s="46">
        <v>151143</v>
      </c>
      <c r="F222" s="25"/>
      <c r="G222" s="22" t="s">
        <v>170</v>
      </c>
      <c r="H222" s="46">
        <v>151143</v>
      </c>
      <c r="I222" s="25"/>
      <c r="J222" s="22" t="s">
        <v>170</v>
      </c>
      <c r="K222" s="36" t="s">
        <v>172</v>
      </c>
      <c r="L222" s="25"/>
      <c r="M222" s="22" t="s">
        <v>170</v>
      </c>
      <c r="N222" s="36" t="s">
        <v>172</v>
      </c>
      <c r="O222" s="25"/>
      <c r="P222" s="22" t="s">
        <v>170</v>
      </c>
      <c r="Q222" s="46">
        <v>151143</v>
      </c>
      <c r="R222" s="25"/>
    </row>
    <row r="223" spans="1:18" x14ac:dyDescent="0.25">
      <c r="A223" s="14"/>
      <c r="B223" s="73" t="s">
        <v>25</v>
      </c>
      <c r="C223" s="20"/>
      <c r="D223" s="19"/>
      <c r="E223" s="34">
        <v>252</v>
      </c>
      <c r="F223" s="20"/>
      <c r="G223" s="19"/>
      <c r="H223" s="34">
        <v>252</v>
      </c>
      <c r="I223" s="20"/>
      <c r="J223" s="19"/>
      <c r="K223" s="34" t="s">
        <v>172</v>
      </c>
      <c r="L223" s="20"/>
      <c r="M223" s="19"/>
      <c r="N223" s="34" t="s">
        <v>172</v>
      </c>
      <c r="O223" s="20"/>
      <c r="P223" s="19"/>
      <c r="Q223" s="34">
        <v>252</v>
      </c>
      <c r="R223" s="20"/>
    </row>
    <row r="224" spans="1:18" x14ac:dyDescent="0.25">
      <c r="A224" s="14"/>
      <c r="B224" s="74" t="s">
        <v>437</v>
      </c>
      <c r="C224" s="25"/>
      <c r="D224" s="22"/>
      <c r="E224" s="46">
        <v>290939</v>
      </c>
      <c r="F224" s="25"/>
      <c r="G224" s="22"/>
      <c r="H224" s="36" t="s">
        <v>172</v>
      </c>
      <c r="I224" s="25"/>
      <c r="J224" s="22"/>
      <c r="K224" s="46">
        <v>290089</v>
      </c>
      <c r="L224" s="25"/>
      <c r="M224" s="22"/>
      <c r="N224" s="36">
        <v>850</v>
      </c>
      <c r="O224" s="25"/>
      <c r="P224" s="22"/>
      <c r="Q224" s="46">
        <v>290939</v>
      </c>
      <c r="R224" s="25"/>
    </row>
    <row r="225" spans="1:18" x14ac:dyDescent="0.25">
      <c r="A225" s="14"/>
      <c r="B225" s="73" t="s">
        <v>438</v>
      </c>
      <c r="C225" s="20"/>
      <c r="D225" s="19"/>
      <c r="E225" s="21">
        <v>70893</v>
      </c>
      <c r="F225" s="20"/>
      <c r="G225" s="19"/>
      <c r="H225" s="34" t="s">
        <v>172</v>
      </c>
      <c r="I225" s="20"/>
      <c r="J225" s="19"/>
      <c r="K225" s="21">
        <v>71345</v>
      </c>
      <c r="L225" s="20"/>
      <c r="M225" s="19"/>
      <c r="N225" s="34" t="s">
        <v>172</v>
      </c>
      <c r="O225" s="20"/>
      <c r="P225" s="19"/>
      <c r="Q225" s="21">
        <v>71345</v>
      </c>
      <c r="R225" s="20"/>
    </row>
    <row r="226" spans="1:18" x14ac:dyDescent="0.25">
      <c r="A226" s="14"/>
      <c r="B226" s="74" t="s">
        <v>439</v>
      </c>
      <c r="C226" s="25"/>
      <c r="D226" s="22"/>
      <c r="E226" s="46">
        <v>4850</v>
      </c>
      <c r="F226" s="25"/>
      <c r="G226" s="22"/>
      <c r="H226" s="36" t="s">
        <v>440</v>
      </c>
      <c r="I226" s="25"/>
      <c r="J226" s="22"/>
      <c r="K226" s="36" t="s">
        <v>440</v>
      </c>
      <c r="L226" s="25"/>
      <c r="M226" s="22"/>
      <c r="N226" s="36" t="s">
        <v>440</v>
      </c>
      <c r="O226" s="25"/>
      <c r="P226" s="22"/>
      <c r="Q226" s="36" t="s">
        <v>440</v>
      </c>
      <c r="R226" s="25"/>
    </row>
    <row r="227" spans="1:18" x14ac:dyDescent="0.25">
      <c r="A227" s="14"/>
      <c r="B227" s="73" t="s">
        <v>28</v>
      </c>
      <c r="C227" s="20"/>
      <c r="D227" s="19"/>
      <c r="E227" s="21">
        <v>2797</v>
      </c>
      <c r="F227" s="20"/>
      <c r="G227" s="19"/>
      <c r="H227" s="34" t="s">
        <v>172</v>
      </c>
      <c r="I227" s="20"/>
      <c r="J227" s="19"/>
      <c r="K227" s="21">
        <v>2797</v>
      </c>
      <c r="L227" s="20"/>
      <c r="M227" s="19"/>
      <c r="N227" s="34" t="s">
        <v>172</v>
      </c>
      <c r="O227" s="20"/>
      <c r="P227" s="19"/>
      <c r="Q227" s="21">
        <v>2797</v>
      </c>
      <c r="R227" s="20"/>
    </row>
    <row r="228" spans="1:18" x14ac:dyDescent="0.25">
      <c r="A228" s="14"/>
      <c r="B228" s="74" t="s">
        <v>441</v>
      </c>
      <c r="C228" s="25"/>
      <c r="D228" s="22"/>
      <c r="E228" s="46">
        <v>1263425</v>
      </c>
      <c r="F228" s="25"/>
      <c r="G228" s="22"/>
      <c r="H228" s="36" t="s">
        <v>172</v>
      </c>
      <c r="I228" s="25"/>
      <c r="J228" s="22"/>
      <c r="K228" s="36" t="s">
        <v>172</v>
      </c>
      <c r="L228" s="25"/>
      <c r="M228" s="22"/>
      <c r="N228" s="46">
        <v>1269002</v>
      </c>
      <c r="O228" s="25"/>
      <c r="P228" s="22"/>
      <c r="Q228" s="46">
        <v>1269002</v>
      </c>
      <c r="R228" s="25"/>
    </row>
    <row r="229" spans="1:18" x14ac:dyDescent="0.25">
      <c r="A229" s="14"/>
      <c r="B229" s="73" t="s">
        <v>442</v>
      </c>
      <c r="C229" s="20"/>
      <c r="D229" s="19"/>
      <c r="E229" s="21">
        <v>3972</v>
      </c>
      <c r="F229" s="20"/>
      <c r="G229" s="19"/>
      <c r="H229" s="34" t="s">
        <v>172</v>
      </c>
      <c r="I229" s="20"/>
      <c r="J229" s="19"/>
      <c r="K229" s="21">
        <v>1140</v>
      </c>
      <c r="L229" s="20"/>
      <c r="M229" s="19"/>
      <c r="N229" s="21">
        <v>2832</v>
      </c>
      <c r="O229" s="20"/>
      <c r="P229" s="19"/>
      <c r="Q229" s="21">
        <v>3972</v>
      </c>
      <c r="R229" s="20"/>
    </row>
    <row r="230" spans="1:18" x14ac:dyDescent="0.25">
      <c r="A230" s="14"/>
      <c r="B230" s="74" t="s">
        <v>443</v>
      </c>
      <c r="C230" s="25"/>
      <c r="D230" s="22"/>
      <c r="E230" s="46">
        <v>3215</v>
      </c>
      <c r="F230" s="25"/>
      <c r="G230" s="22"/>
      <c r="H230" s="36" t="s">
        <v>172</v>
      </c>
      <c r="I230" s="25"/>
      <c r="J230" s="22"/>
      <c r="K230" s="46">
        <v>3215</v>
      </c>
      <c r="L230" s="25"/>
      <c r="M230" s="22"/>
      <c r="N230" s="36" t="s">
        <v>172</v>
      </c>
      <c r="O230" s="25"/>
      <c r="P230" s="22"/>
      <c r="Q230" s="46">
        <v>3215</v>
      </c>
      <c r="R230" s="25"/>
    </row>
    <row r="231" spans="1:18" x14ac:dyDescent="0.25">
      <c r="A231" s="14"/>
      <c r="B231" s="19" t="s">
        <v>444</v>
      </c>
      <c r="C231" s="20"/>
      <c r="D231" s="19"/>
      <c r="E231" s="34"/>
      <c r="F231" s="20"/>
      <c r="G231" s="19"/>
      <c r="H231" s="34"/>
      <c r="I231" s="20"/>
      <c r="J231" s="19"/>
      <c r="K231" s="34"/>
      <c r="L231" s="20"/>
      <c r="M231" s="19"/>
      <c r="N231" s="34"/>
      <c r="O231" s="20"/>
      <c r="P231" s="19"/>
      <c r="Q231" s="34"/>
      <c r="R231" s="20"/>
    </row>
    <row r="232" spans="1:18" x14ac:dyDescent="0.25">
      <c r="A232" s="14"/>
      <c r="B232" s="74" t="s">
        <v>40</v>
      </c>
      <c r="C232" s="25"/>
      <c r="D232" s="22" t="s">
        <v>170</v>
      </c>
      <c r="E232" s="46">
        <v>-1598530</v>
      </c>
      <c r="F232" s="25"/>
      <c r="G232" s="22" t="s">
        <v>170</v>
      </c>
      <c r="H232" s="46">
        <v>-1303128</v>
      </c>
      <c r="I232" s="25"/>
      <c r="J232" s="22" t="s">
        <v>170</v>
      </c>
      <c r="K232" s="46">
        <v>-296823</v>
      </c>
      <c r="L232" s="25"/>
      <c r="M232" s="22" t="s">
        <v>170</v>
      </c>
      <c r="N232" s="36" t="s">
        <v>172</v>
      </c>
      <c r="O232" s="25"/>
      <c r="P232" s="22" t="s">
        <v>170</v>
      </c>
      <c r="Q232" s="46">
        <v>-1599951</v>
      </c>
      <c r="R232" s="25"/>
    </row>
    <row r="233" spans="1:18" x14ac:dyDescent="0.25">
      <c r="A233" s="14"/>
      <c r="B233" s="73" t="s">
        <v>41</v>
      </c>
      <c r="C233" s="20"/>
      <c r="D233" s="19"/>
      <c r="E233" s="21">
        <v>-29148</v>
      </c>
      <c r="F233" s="20"/>
      <c r="G233" s="19"/>
      <c r="H233" s="34" t="s">
        <v>172</v>
      </c>
      <c r="I233" s="20"/>
      <c r="J233" s="19"/>
      <c r="K233" s="21">
        <v>-29148</v>
      </c>
      <c r="L233" s="20"/>
      <c r="M233" s="19"/>
      <c r="N233" s="34" t="s">
        <v>172</v>
      </c>
      <c r="O233" s="20"/>
      <c r="P233" s="19"/>
      <c r="Q233" s="21">
        <v>-29148</v>
      </c>
      <c r="R233" s="20"/>
    </row>
    <row r="234" spans="1:18" x14ac:dyDescent="0.25">
      <c r="A234" s="14"/>
      <c r="B234" s="74" t="s">
        <v>42</v>
      </c>
      <c r="C234" s="25"/>
      <c r="D234" s="22"/>
      <c r="E234" s="46">
        <v>-50262</v>
      </c>
      <c r="F234" s="25"/>
      <c r="G234" s="22"/>
      <c r="H234" s="36" t="s">
        <v>172</v>
      </c>
      <c r="I234" s="25"/>
      <c r="J234" s="22"/>
      <c r="K234" s="46">
        <v>-26988</v>
      </c>
      <c r="L234" s="25"/>
      <c r="M234" s="22"/>
      <c r="N234" s="46">
        <v>-18358</v>
      </c>
      <c r="O234" s="25"/>
      <c r="P234" s="22"/>
      <c r="Q234" s="46">
        <v>-45346</v>
      </c>
      <c r="R234" s="25"/>
    </row>
    <row r="235" spans="1:18" x14ac:dyDescent="0.25">
      <c r="A235" s="14"/>
      <c r="B235" s="73" t="s">
        <v>445</v>
      </c>
      <c r="C235" s="20"/>
      <c r="D235" s="19"/>
      <c r="E235" s="34">
        <v>-853</v>
      </c>
      <c r="F235" s="20"/>
      <c r="G235" s="19"/>
      <c r="H235" s="34" t="s">
        <v>172</v>
      </c>
      <c r="I235" s="20"/>
      <c r="J235" s="19"/>
      <c r="K235" s="34">
        <v>-840</v>
      </c>
      <c r="L235" s="20"/>
      <c r="M235" s="19"/>
      <c r="N235" s="34">
        <v>-13</v>
      </c>
      <c r="O235" s="20"/>
      <c r="P235" s="19"/>
      <c r="Q235" s="34">
        <v>-853</v>
      </c>
      <c r="R235" s="20"/>
    </row>
    <row r="236" spans="1:18" x14ac:dyDescent="0.25">
      <c r="A236" s="14"/>
      <c r="B236" s="74" t="s">
        <v>446</v>
      </c>
      <c r="C236" s="25"/>
      <c r="D236" s="22"/>
      <c r="E236" s="36">
        <v>-201</v>
      </c>
      <c r="F236" s="25"/>
      <c r="G236" s="22"/>
      <c r="H236" s="36" t="s">
        <v>172</v>
      </c>
      <c r="I236" s="25"/>
      <c r="J236" s="22"/>
      <c r="K236" s="36" t="s">
        <v>172</v>
      </c>
      <c r="L236" s="25"/>
      <c r="M236" s="22"/>
      <c r="N236" s="36">
        <v>-201</v>
      </c>
      <c r="O236" s="25"/>
      <c r="P236" s="22"/>
      <c r="Q236" s="36">
        <v>-201</v>
      </c>
      <c r="R236" s="25"/>
    </row>
    <row r="237" spans="1:18" x14ac:dyDescent="0.25">
      <c r="A237" s="14"/>
      <c r="B237" s="73" t="s">
        <v>447</v>
      </c>
      <c r="C237" s="20"/>
      <c r="D237" s="19"/>
      <c r="E237" s="21">
        <v>-3215</v>
      </c>
      <c r="F237" s="20"/>
      <c r="G237" s="19"/>
      <c r="H237" s="34" t="s">
        <v>172</v>
      </c>
      <c r="I237" s="20"/>
      <c r="J237" s="19"/>
      <c r="K237" s="21">
        <v>-3215</v>
      </c>
      <c r="L237" s="20"/>
      <c r="M237" s="19"/>
      <c r="N237" s="34" t="s">
        <v>172</v>
      </c>
      <c r="O237" s="20"/>
      <c r="P237" s="19"/>
      <c r="Q237" s="21">
        <v>-3215</v>
      </c>
      <c r="R237" s="20"/>
    </row>
    <row r="238" spans="1:18" x14ac:dyDescent="0.25">
      <c r="A238" s="14"/>
      <c r="B238" s="5"/>
    </row>
    <row r="239" spans="1:18" x14ac:dyDescent="0.25">
      <c r="A239" s="14"/>
      <c r="B239" s="32"/>
      <c r="C239" s="32"/>
      <c r="D239" s="32"/>
      <c r="E239" s="32"/>
      <c r="F239" s="32"/>
      <c r="G239" s="32"/>
      <c r="H239" s="32"/>
      <c r="I239" s="32"/>
      <c r="J239" s="32"/>
      <c r="K239" s="32"/>
      <c r="L239" s="32"/>
      <c r="M239" s="32"/>
      <c r="N239" s="32"/>
      <c r="O239" s="32"/>
      <c r="P239" s="32"/>
      <c r="Q239" s="32"/>
      <c r="R239" s="32"/>
    </row>
    <row r="240" spans="1:18" x14ac:dyDescent="0.25">
      <c r="A240" s="14"/>
      <c r="B240" s="15"/>
      <c r="C240" s="15"/>
      <c r="D240" s="15"/>
      <c r="E240" s="15"/>
      <c r="F240" s="15"/>
      <c r="G240" s="28" t="s">
        <v>351</v>
      </c>
      <c r="H240" s="28"/>
      <c r="I240" s="28"/>
      <c r="J240" s="28"/>
      <c r="K240" s="28"/>
      <c r="L240" s="28"/>
      <c r="M240" s="28"/>
      <c r="N240" s="28"/>
      <c r="O240" s="28"/>
      <c r="P240" s="28"/>
      <c r="Q240" s="28"/>
      <c r="R240" s="15"/>
    </row>
    <row r="241" spans="1:18" ht="15.75" thickBot="1" x14ac:dyDescent="0.3">
      <c r="A241" s="14"/>
      <c r="B241" s="15"/>
      <c r="C241" s="15"/>
      <c r="D241" s="15"/>
      <c r="E241" s="15"/>
      <c r="F241" s="15"/>
      <c r="G241" s="29" t="s">
        <v>410</v>
      </c>
      <c r="H241" s="29"/>
      <c r="I241" s="29"/>
      <c r="J241" s="29"/>
      <c r="K241" s="29"/>
      <c r="L241" s="29"/>
      <c r="M241" s="29"/>
      <c r="N241" s="29"/>
      <c r="O241" s="29"/>
      <c r="P241" s="29"/>
      <c r="Q241" s="29"/>
      <c r="R241" s="15"/>
    </row>
    <row r="242" spans="1:18" ht="15.75" thickBot="1" x14ac:dyDescent="0.3">
      <c r="A242" s="14"/>
      <c r="B242" s="15"/>
      <c r="C242" s="15"/>
      <c r="D242" s="29" t="s">
        <v>432</v>
      </c>
      <c r="E242" s="29"/>
      <c r="F242" s="15"/>
      <c r="G242" s="155" t="s">
        <v>433</v>
      </c>
      <c r="H242" s="155"/>
      <c r="I242" s="18"/>
      <c r="J242" s="155" t="s">
        <v>434</v>
      </c>
      <c r="K242" s="155"/>
      <c r="L242" s="18"/>
      <c r="M242" s="155" t="s">
        <v>435</v>
      </c>
      <c r="N242" s="155"/>
      <c r="O242" s="18"/>
      <c r="P242" s="155" t="s">
        <v>221</v>
      </c>
      <c r="Q242" s="155"/>
      <c r="R242" s="15"/>
    </row>
    <row r="243" spans="1:18" x14ac:dyDescent="0.25">
      <c r="A243" s="14"/>
      <c r="B243" s="19" t="s">
        <v>436</v>
      </c>
      <c r="C243" s="20"/>
      <c r="D243" s="45"/>
      <c r="E243" s="39"/>
      <c r="F243" s="20"/>
      <c r="G243" s="45"/>
      <c r="H243" s="39"/>
      <c r="I243" s="20"/>
      <c r="J243" s="45"/>
      <c r="K243" s="39"/>
      <c r="L243" s="20"/>
      <c r="M243" s="45"/>
      <c r="N243" s="39"/>
      <c r="O243" s="20"/>
      <c r="P243" s="45"/>
      <c r="Q243" s="39"/>
      <c r="R243" s="20"/>
    </row>
    <row r="244" spans="1:18" x14ac:dyDescent="0.25">
      <c r="A244" s="14"/>
      <c r="B244" s="74" t="s">
        <v>24</v>
      </c>
      <c r="C244" s="25"/>
      <c r="D244" s="22" t="s">
        <v>170</v>
      </c>
      <c r="E244" s="46">
        <v>185376</v>
      </c>
      <c r="F244" s="25"/>
      <c r="G244" s="22" t="s">
        <v>170</v>
      </c>
      <c r="H244" s="46">
        <v>185376</v>
      </c>
      <c r="I244" s="25"/>
      <c r="J244" s="22" t="s">
        <v>170</v>
      </c>
      <c r="K244" s="36" t="s">
        <v>172</v>
      </c>
      <c r="L244" s="25"/>
      <c r="M244" s="22" t="s">
        <v>170</v>
      </c>
      <c r="N244" s="36" t="s">
        <v>172</v>
      </c>
      <c r="O244" s="25"/>
      <c r="P244" s="22" t="s">
        <v>170</v>
      </c>
      <c r="Q244" s="46">
        <v>185376</v>
      </c>
      <c r="R244" s="25"/>
    </row>
    <row r="245" spans="1:18" x14ac:dyDescent="0.25">
      <c r="A245" s="14"/>
      <c r="B245" s="73" t="s">
        <v>25</v>
      </c>
      <c r="C245" s="20"/>
      <c r="D245" s="19"/>
      <c r="E245" s="34">
        <v>252</v>
      </c>
      <c r="F245" s="20"/>
      <c r="G245" s="19"/>
      <c r="H245" s="34">
        <v>252</v>
      </c>
      <c r="I245" s="20"/>
      <c r="J245" s="19"/>
      <c r="K245" s="34" t="s">
        <v>172</v>
      </c>
      <c r="L245" s="20"/>
      <c r="M245" s="19"/>
      <c r="N245" s="34" t="s">
        <v>172</v>
      </c>
      <c r="O245" s="20"/>
      <c r="P245" s="19"/>
      <c r="Q245" s="34">
        <v>252</v>
      </c>
      <c r="R245" s="20"/>
    </row>
    <row r="246" spans="1:18" x14ac:dyDescent="0.25">
      <c r="A246" s="14"/>
      <c r="B246" s="74" t="s">
        <v>437</v>
      </c>
      <c r="C246" s="25"/>
      <c r="D246" s="22"/>
      <c r="E246" s="46">
        <v>301138</v>
      </c>
      <c r="F246" s="25"/>
      <c r="G246" s="22"/>
      <c r="H246" s="36" t="s">
        <v>172</v>
      </c>
      <c r="I246" s="25"/>
      <c r="J246" s="22"/>
      <c r="K246" s="46">
        <v>300288</v>
      </c>
      <c r="L246" s="25"/>
      <c r="M246" s="22"/>
      <c r="N246" s="36">
        <v>850</v>
      </c>
      <c r="O246" s="25"/>
      <c r="P246" s="22"/>
      <c r="Q246" s="46">
        <v>301138</v>
      </c>
      <c r="R246" s="25"/>
    </row>
    <row r="247" spans="1:18" x14ac:dyDescent="0.25">
      <c r="A247" s="14"/>
      <c r="B247" s="73" t="s">
        <v>438</v>
      </c>
      <c r="C247" s="20"/>
      <c r="D247" s="19"/>
      <c r="E247" s="21">
        <v>73629</v>
      </c>
      <c r="F247" s="20"/>
      <c r="G247" s="19"/>
      <c r="H247" s="34" t="s">
        <v>172</v>
      </c>
      <c r="I247" s="20"/>
      <c r="J247" s="19"/>
      <c r="K247" s="21">
        <v>73934</v>
      </c>
      <c r="L247" s="20"/>
      <c r="M247" s="19"/>
      <c r="N247" s="34" t="s">
        <v>172</v>
      </c>
      <c r="O247" s="20"/>
      <c r="P247" s="19"/>
      <c r="Q247" s="21">
        <v>73934</v>
      </c>
      <c r="R247" s="20"/>
    </row>
    <row r="248" spans="1:18" x14ac:dyDescent="0.25">
      <c r="A248" s="14"/>
      <c r="B248" s="74" t="s">
        <v>439</v>
      </c>
      <c r="C248" s="25"/>
      <c r="D248" s="22"/>
      <c r="E248" s="46">
        <v>4850</v>
      </c>
      <c r="F248" s="25"/>
      <c r="G248" s="22"/>
      <c r="H248" s="36" t="s">
        <v>440</v>
      </c>
      <c r="I248" s="25"/>
      <c r="J248" s="22"/>
      <c r="K248" s="36" t="s">
        <v>440</v>
      </c>
      <c r="L248" s="25"/>
      <c r="M248" s="22"/>
      <c r="N248" s="36" t="s">
        <v>440</v>
      </c>
      <c r="O248" s="25"/>
      <c r="P248" s="22"/>
      <c r="Q248" s="36" t="s">
        <v>440</v>
      </c>
      <c r="R248" s="25"/>
    </row>
    <row r="249" spans="1:18" x14ac:dyDescent="0.25">
      <c r="A249" s="14"/>
      <c r="B249" s="73" t="s">
        <v>28</v>
      </c>
      <c r="C249" s="20"/>
      <c r="D249" s="19"/>
      <c r="E249" s="21">
        <v>2255</v>
      </c>
      <c r="F249" s="20"/>
      <c r="G249" s="19"/>
      <c r="H249" s="34" t="s">
        <v>172</v>
      </c>
      <c r="I249" s="20"/>
      <c r="J249" s="19"/>
      <c r="K249" s="21">
        <v>2255</v>
      </c>
      <c r="L249" s="20"/>
      <c r="M249" s="19"/>
      <c r="N249" s="34" t="s">
        <v>172</v>
      </c>
      <c r="O249" s="20"/>
      <c r="P249" s="19"/>
      <c r="Q249" s="21">
        <v>2255</v>
      </c>
      <c r="R249" s="20"/>
    </row>
    <row r="250" spans="1:18" x14ac:dyDescent="0.25">
      <c r="A250" s="14"/>
      <c r="B250" s="74" t="s">
        <v>441</v>
      </c>
      <c r="C250" s="25"/>
      <c r="D250" s="22"/>
      <c r="E250" s="46">
        <v>1244266</v>
      </c>
      <c r="F250" s="25"/>
      <c r="G250" s="22"/>
      <c r="H250" s="36" t="s">
        <v>172</v>
      </c>
      <c r="I250" s="25"/>
      <c r="J250" s="22"/>
      <c r="K250" s="36" t="s">
        <v>172</v>
      </c>
      <c r="L250" s="25"/>
      <c r="M250" s="22"/>
      <c r="N250" s="46">
        <v>1249398</v>
      </c>
      <c r="O250" s="25"/>
      <c r="P250" s="22"/>
      <c r="Q250" s="46">
        <v>1249398</v>
      </c>
      <c r="R250" s="25"/>
    </row>
    <row r="251" spans="1:18" x14ac:dyDescent="0.25">
      <c r="A251" s="14"/>
      <c r="B251" s="73" t="s">
        <v>442</v>
      </c>
      <c r="C251" s="20"/>
      <c r="D251" s="19"/>
      <c r="E251" s="21">
        <v>3911</v>
      </c>
      <c r="F251" s="20"/>
      <c r="G251" s="19"/>
      <c r="H251" s="34" t="s">
        <v>172</v>
      </c>
      <c r="I251" s="20"/>
      <c r="J251" s="19"/>
      <c r="K251" s="21">
        <v>1213</v>
      </c>
      <c r="L251" s="20"/>
      <c r="M251" s="19"/>
      <c r="N251" s="21">
        <v>2698</v>
      </c>
      <c r="O251" s="20"/>
      <c r="P251" s="19"/>
      <c r="Q251" s="21">
        <v>3911</v>
      </c>
      <c r="R251" s="20"/>
    </row>
    <row r="252" spans="1:18" x14ac:dyDescent="0.25">
      <c r="A252" s="14"/>
      <c r="B252" s="74" t="s">
        <v>443</v>
      </c>
      <c r="C252" s="25"/>
      <c r="D252" s="22"/>
      <c r="E252" s="46">
        <v>2280</v>
      </c>
      <c r="F252" s="25"/>
      <c r="G252" s="22"/>
      <c r="H252" s="36" t="s">
        <v>172</v>
      </c>
      <c r="I252" s="25"/>
      <c r="J252" s="22"/>
      <c r="K252" s="46">
        <v>2280</v>
      </c>
      <c r="L252" s="25"/>
      <c r="M252" s="22"/>
      <c r="N252" s="36" t="s">
        <v>172</v>
      </c>
      <c r="O252" s="25"/>
      <c r="P252" s="22"/>
      <c r="Q252" s="46">
        <v>2280</v>
      </c>
      <c r="R252" s="25"/>
    </row>
    <row r="253" spans="1:18" x14ac:dyDescent="0.25">
      <c r="A253" s="14"/>
      <c r="B253" s="19" t="s">
        <v>444</v>
      </c>
      <c r="C253" s="20"/>
      <c r="D253" s="19"/>
      <c r="E253" s="34"/>
      <c r="F253" s="20"/>
      <c r="G253" s="19"/>
      <c r="H253" s="34"/>
      <c r="I253" s="20"/>
      <c r="J253" s="19"/>
      <c r="K253" s="34"/>
      <c r="L253" s="20"/>
      <c r="M253" s="19"/>
      <c r="N253" s="34"/>
      <c r="O253" s="20"/>
      <c r="P253" s="19"/>
      <c r="Q253" s="34"/>
      <c r="R253" s="20"/>
    </row>
    <row r="254" spans="1:18" x14ac:dyDescent="0.25">
      <c r="A254" s="14"/>
      <c r="B254" s="74" t="s">
        <v>40</v>
      </c>
      <c r="C254" s="25"/>
      <c r="D254" s="22" t="s">
        <v>170</v>
      </c>
      <c r="E254" s="46">
        <v>-1615879</v>
      </c>
      <c r="F254" s="25"/>
      <c r="G254" s="22" t="s">
        <v>170</v>
      </c>
      <c r="H254" s="46">
        <v>-1317357</v>
      </c>
      <c r="I254" s="25"/>
      <c r="J254" s="22" t="s">
        <v>170</v>
      </c>
      <c r="K254" s="46">
        <v>-299586</v>
      </c>
      <c r="L254" s="25"/>
      <c r="M254" s="22" t="s">
        <v>170</v>
      </c>
      <c r="N254" s="36" t="s">
        <v>172</v>
      </c>
      <c r="O254" s="25"/>
      <c r="P254" s="22" t="s">
        <v>170</v>
      </c>
      <c r="Q254" s="46">
        <v>-1616943</v>
      </c>
      <c r="R254" s="25"/>
    </row>
    <row r="255" spans="1:18" x14ac:dyDescent="0.25">
      <c r="A255" s="14"/>
      <c r="B255" s="73" t="s">
        <v>41</v>
      </c>
      <c r="C255" s="20"/>
      <c r="D255" s="19"/>
      <c r="E255" s="21">
        <v>-45703</v>
      </c>
      <c r="F255" s="20"/>
      <c r="G255" s="19"/>
      <c r="H255" s="34" t="s">
        <v>172</v>
      </c>
      <c r="I255" s="20"/>
      <c r="J255" s="19"/>
      <c r="K255" s="21">
        <v>-45703</v>
      </c>
      <c r="L255" s="20"/>
      <c r="M255" s="19"/>
      <c r="N255" s="34" t="s">
        <v>172</v>
      </c>
      <c r="O255" s="20"/>
      <c r="P255" s="19"/>
      <c r="Q255" s="21">
        <v>-45703</v>
      </c>
      <c r="R255" s="20"/>
    </row>
    <row r="256" spans="1:18" x14ac:dyDescent="0.25">
      <c r="A256" s="14"/>
      <c r="B256" s="74" t="s">
        <v>42</v>
      </c>
      <c r="C256" s="25"/>
      <c r="D256" s="22"/>
      <c r="E256" s="46">
        <v>-50325</v>
      </c>
      <c r="F256" s="25"/>
      <c r="G256" s="22"/>
      <c r="H256" s="36" t="s">
        <v>172</v>
      </c>
      <c r="I256" s="25"/>
      <c r="J256" s="22"/>
      <c r="K256" s="46">
        <v>-27014</v>
      </c>
      <c r="L256" s="25"/>
      <c r="M256" s="22"/>
      <c r="N256" s="46">
        <v>-18112</v>
      </c>
      <c r="O256" s="25"/>
      <c r="P256" s="22"/>
      <c r="Q256" s="46">
        <v>-45126</v>
      </c>
      <c r="R256" s="25"/>
    </row>
    <row r="257" spans="1:18" x14ac:dyDescent="0.25">
      <c r="A257" s="14"/>
      <c r="B257" s="73" t="s">
        <v>445</v>
      </c>
      <c r="C257" s="20"/>
      <c r="D257" s="19"/>
      <c r="E257" s="34">
        <v>-892</v>
      </c>
      <c r="F257" s="20"/>
      <c r="G257" s="19"/>
      <c r="H257" s="34" t="s">
        <v>172</v>
      </c>
      <c r="I257" s="20"/>
      <c r="J257" s="19"/>
      <c r="K257" s="34">
        <v>-878</v>
      </c>
      <c r="L257" s="20"/>
      <c r="M257" s="19"/>
      <c r="N257" s="34">
        <v>-14</v>
      </c>
      <c r="O257" s="20"/>
      <c r="P257" s="19"/>
      <c r="Q257" s="34">
        <v>-892</v>
      </c>
      <c r="R257" s="20"/>
    </row>
    <row r="258" spans="1:18" x14ac:dyDescent="0.25">
      <c r="A258" s="14"/>
      <c r="B258" s="74" t="s">
        <v>446</v>
      </c>
      <c r="C258" s="25"/>
      <c r="D258" s="22"/>
      <c r="E258" s="36">
        <v>-307</v>
      </c>
      <c r="F258" s="25"/>
      <c r="G258" s="22"/>
      <c r="H258" s="36" t="s">
        <v>172</v>
      </c>
      <c r="I258" s="25"/>
      <c r="J258" s="22"/>
      <c r="K258" s="36" t="s">
        <v>172</v>
      </c>
      <c r="L258" s="25"/>
      <c r="M258" s="22"/>
      <c r="N258" s="36">
        <v>-307</v>
      </c>
      <c r="O258" s="25"/>
      <c r="P258" s="22"/>
      <c r="Q258" s="36">
        <v>-307</v>
      </c>
      <c r="R258" s="25"/>
    </row>
    <row r="259" spans="1:18" x14ac:dyDescent="0.25">
      <c r="A259" s="14"/>
      <c r="B259" s="73" t="s">
        <v>447</v>
      </c>
      <c r="C259" s="20"/>
      <c r="D259" s="19"/>
      <c r="E259" s="21">
        <v>-2280</v>
      </c>
      <c r="F259" s="20"/>
      <c r="G259" s="19"/>
      <c r="H259" s="34" t="s">
        <v>172</v>
      </c>
      <c r="I259" s="20"/>
      <c r="J259" s="19"/>
      <c r="K259" s="21">
        <v>-2280</v>
      </c>
      <c r="L259" s="20"/>
      <c r="M259" s="19"/>
      <c r="N259" s="34" t="s">
        <v>172</v>
      </c>
      <c r="O259" s="20"/>
      <c r="P259" s="19"/>
      <c r="Q259" s="21">
        <v>-2280</v>
      </c>
      <c r="R259" s="20"/>
    </row>
    <row r="260" spans="1:18" x14ac:dyDescent="0.25">
      <c r="A260" s="14"/>
      <c r="B260" s="126"/>
      <c r="C260" s="126"/>
      <c r="D260" s="126"/>
      <c r="E260" s="126"/>
      <c r="F260" s="126"/>
      <c r="G260" s="126"/>
      <c r="H260" s="126"/>
      <c r="I260" s="126"/>
      <c r="J260" s="126"/>
      <c r="K260" s="126"/>
      <c r="L260" s="126"/>
      <c r="M260" s="126"/>
      <c r="N260" s="126"/>
      <c r="O260" s="126"/>
      <c r="P260" s="126"/>
      <c r="Q260" s="126"/>
      <c r="R260" s="126"/>
    </row>
    <row r="261" spans="1:18" ht="25.5" customHeight="1" x14ac:dyDescent="0.25">
      <c r="A261" s="14"/>
      <c r="B261" s="126" t="s">
        <v>448</v>
      </c>
      <c r="C261" s="126"/>
      <c r="D261" s="126"/>
      <c r="E261" s="126"/>
      <c r="F261" s="126"/>
      <c r="G261" s="126"/>
      <c r="H261" s="126"/>
      <c r="I261" s="126"/>
      <c r="J261" s="126"/>
      <c r="K261" s="126"/>
      <c r="L261" s="126"/>
      <c r="M261" s="126"/>
      <c r="N261" s="126"/>
      <c r="O261" s="126"/>
      <c r="P261" s="126"/>
      <c r="Q261" s="126"/>
      <c r="R261" s="126"/>
    </row>
    <row r="262" spans="1:18" x14ac:dyDescent="0.25">
      <c r="A262" s="14"/>
      <c r="B262" s="126"/>
      <c r="C262" s="126"/>
      <c r="D262" s="126"/>
      <c r="E262" s="126"/>
      <c r="F262" s="126"/>
      <c r="G262" s="126"/>
      <c r="H262" s="126"/>
      <c r="I262" s="126"/>
      <c r="J262" s="126"/>
      <c r="K262" s="126"/>
      <c r="L262" s="126"/>
      <c r="M262" s="126"/>
      <c r="N262" s="126"/>
      <c r="O262" s="126"/>
      <c r="P262" s="126"/>
      <c r="Q262" s="126"/>
      <c r="R262" s="126"/>
    </row>
    <row r="263" spans="1:18" x14ac:dyDescent="0.25">
      <c r="A263" s="14"/>
      <c r="B263" s="126" t="s">
        <v>449</v>
      </c>
      <c r="C263" s="126"/>
      <c r="D263" s="126"/>
      <c r="E263" s="126"/>
      <c r="F263" s="126"/>
      <c r="G263" s="126"/>
      <c r="H263" s="126"/>
      <c r="I263" s="126"/>
      <c r="J263" s="126"/>
      <c r="K263" s="126"/>
      <c r="L263" s="126"/>
      <c r="M263" s="126"/>
      <c r="N263" s="126"/>
      <c r="O263" s="126"/>
      <c r="P263" s="126"/>
      <c r="Q263" s="126"/>
      <c r="R263" s="126"/>
    </row>
    <row r="264" spans="1:18" x14ac:dyDescent="0.25">
      <c r="A264" s="14"/>
      <c r="B264" s="159" t="s">
        <v>450</v>
      </c>
      <c r="C264" s="159"/>
      <c r="D264" s="159"/>
      <c r="E264" s="159"/>
      <c r="F264" s="159"/>
      <c r="G264" s="159"/>
      <c r="H264" s="159"/>
      <c r="I264" s="159"/>
      <c r="J264" s="159"/>
      <c r="K264" s="159"/>
      <c r="L264" s="159"/>
      <c r="M264" s="159"/>
      <c r="N264" s="159"/>
      <c r="O264" s="159"/>
      <c r="P264" s="159"/>
      <c r="Q264" s="159"/>
      <c r="R264" s="159"/>
    </row>
    <row r="265" spans="1:18" x14ac:dyDescent="0.25">
      <c r="A265" s="14"/>
      <c r="B265" s="126"/>
      <c r="C265" s="126"/>
      <c r="D265" s="126"/>
      <c r="E265" s="126"/>
      <c r="F265" s="126"/>
      <c r="G265" s="126"/>
      <c r="H265" s="126"/>
      <c r="I265" s="126"/>
      <c r="J265" s="126"/>
      <c r="K265" s="126"/>
      <c r="L265" s="126"/>
      <c r="M265" s="126"/>
      <c r="N265" s="126"/>
      <c r="O265" s="126"/>
      <c r="P265" s="126"/>
      <c r="Q265" s="126"/>
      <c r="R265" s="126"/>
    </row>
    <row r="266" spans="1:18" x14ac:dyDescent="0.25">
      <c r="A266" s="14"/>
      <c r="B266" s="159" t="s">
        <v>451</v>
      </c>
      <c r="C266" s="159"/>
      <c r="D266" s="159"/>
      <c r="E266" s="159"/>
      <c r="F266" s="159"/>
      <c r="G266" s="159"/>
      <c r="H266" s="159"/>
      <c r="I266" s="159"/>
      <c r="J266" s="159"/>
      <c r="K266" s="159"/>
      <c r="L266" s="159"/>
      <c r="M266" s="159"/>
      <c r="N266" s="159"/>
      <c r="O266" s="159"/>
      <c r="P266" s="159"/>
      <c r="Q266" s="159"/>
      <c r="R266" s="159"/>
    </row>
    <row r="267" spans="1:18" x14ac:dyDescent="0.25">
      <c r="A267" s="14"/>
      <c r="B267" s="126"/>
      <c r="C267" s="126"/>
      <c r="D267" s="126"/>
      <c r="E267" s="126"/>
      <c r="F267" s="126"/>
      <c r="G267" s="126"/>
      <c r="H267" s="126"/>
      <c r="I267" s="126"/>
      <c r="J267" s="126"/>
      <c r="K267" s="126"/>
      <c r="L267" s="126"/>
      <c r="M267" s="126"/>
      <c r="N267" s="126"/>
      <c r="O267" s="126"/>
      <c r="P267" s="126"/>
      <c r="Q267" s="126"/>
      <c r="R267" s="126"/>
    </row>
    <row r="268" spans="1:18" x14ac:dyDescent="0.25">
      <c r="A268" s="14"/>
      <c r="B268" s="159" t="s">
        <v>452</v>
      </c>
      <c r="C268" s="159"/>
      <c r="D268" s="159"/>
      <c r="E268" s="159"/>
      <c r="F268" s="159"/>
      <c r="G268" s="159"/>
      <c r="H268" s="159"/>
      <c r="I268" s="159"/>
      <c r="J268" s="159"/>
      <c r="K268" s="159"/>
      <c r="L268" s="159"/>
      <c r="M268" s="159"/>
      <c r="N268" s="159"/>
      <c r="O268" s="159"/>
      <c r="P268" s="159"/>
      <c r="Q268" s="159"/>
      <c r="R268" s="159"/>
    </row>
    <row r="269" spans="1:18" x14ac:dyDescent="0.25">
      <c r="A269" s="14"/>
      <c r="B269" s="126"/>
      <c r="C269" s="126"/>
      <c r="D269" s="126"/>
      <c r="E269" s="126"/>
      <c r="F269" s="126"/>
      <c r="G269" s="126"/>
      <c r="H269" s="126"/>
      <c r="I269" s="126"/>
      <c r="J269" s="126"/>
      <c r="K269" s="126"/>
      <c r="L269" s="126"/>
      <c r="M269" s="126"/>
      <c r="N269" s="126"/>
      <c r="O269" s="126"/>
      <c r="P269" s="126"/>
      <c r="Q269" s="126"/>
      <c r="R269" s="126"/>
    </row>
    <row r="270" spans="1:18" x14ac:dyDescent="0.25">
      <c r="A270" s="14"/>
      <c r="B270" s="159" t="s">
        <v>453</v>
      </c>
      <c r="C270" s="159"/>
      <c r="D270" s="159"/>
      <c r="E270" s="159"/>
      <c r="F270" s="159"/>
      <c r="G270" s="159"/>
      <c r="H270" s="159"/>
      <c r="I270" s="159"/>
      <c r="J270" s="159"/>
      <c r="K270" s="159"/>
      <c r="L270" s="159"/>
      <c r="M270" s="159"/>
      <c r="N270" s="159"/>
      <c r="O270" s="159"/>
      <c r="P270" s="159"/>
      <c r="Q270" s="159"/>
      <c r="R270" s="159"/>
    </row>
    <row r="271" spans="1:18" x14ac:dyDescent="0.25">
      <c r="A271" s="14"/>
      <c r="B271" s="126"/>
      <c r="C271" s="126"/>
      <c r="D271" s="126"/>
      <c r="E271" s="126"/>
      <c r="F271" s="126"/>
      <c r="G271" s="126"/>
      <c r="H271" s="126"/>
      <c r="I271" s="126"/>
      <c r="J271" s="126"/>
      <c r="K271" s="126"/>
      <c r="L271" s="126"/>
      <c r="M271" s="126"/>
      <c r="N271" s="126"/>
      <c r="O271" s="126"/>
      <c r="P271" s="126"/>
      <c r="Q271" s="126"/>
      <c r="R271" s="126"/>
    </row>
    <row r="272" spans="1:18" ht="25.5" customHeight="1" x14ac:dyDescent="0.25">
      <c r="A272" s="14"/>
      <c r="B272" s="159" t="s">
        <v>454</v>
      </c>
      <c r="C272" s="159"/>
      <c r="D272" s="159"/>
      <c r="E272" s="159"/>
      <c r="F272" s="159"/>
      <c r="G272" s="159"/>
      <c r="H272" s="159"/>
      <c r="I272" s="159"/>
      <c r="J272" s="159"/>
      <c r="K272" s="159"/>
      <c r="L272" s="159"/>
      <c r="M272" s="159"/>
      <c r="N272" s="159"/>
      <c r="O272" s="159"/>
      <c r="P272" s="159"/>
      <c r="Q272" s="159"/>
      <c r="R272" s="159"/>
    </row>
    <row r="273" spans="1:18" x14ac:dyDescent="0.25">
      <c r="A273" s="14"/>
      <c r="B273" s="126"/>
      <c r="C273" s="126"/>
      <c r="D273" s="126"/>
      <c r="E273" s="126"/>
      <c r="F273" s="126"/>
      <c r="G273" s="126"/>
      <c r="H273" s="126"/>
      <c r="I273" s="126"/>
      <c r="J273" s="126"/>
      <c r="K273" s="126"/>
      <c r="L273" s="126"/>
      <c r="M273" s="126"/>
      <c r="N273" s="126"/>
      <c r="O273" s="126"/>
      <c r="P273" s="126"/>
      <c r="Q273" s="126"/>
      <c r="R273" s="126"/>
    </row>
    <row r="274" spans="1:18" x14ac:dyDescent="0.25">
      <c r="A274" s="14"/>
      <c r="B274" s="159" t="s">
        <v>455</v>
      </c>
      <c r="C274" s="159"/>
      <c r="D274" s="159"/>
      <c r="E274" s="159"/>
      <c r="F274" s="159"/>
      <c r="G274" s="159"/>
      <c r="H274" s="159"/>
      <c r="I274" s="159"/>
      <c r="J274" s="159"/>
      <c r="K274" s="159"/>
      <c r="L274" s="159"/>
      <c r="M274" s="159"/>
      <c r="N274" s="159"/>
      <c r="O274" s="159"/>
      <c r="P274" s="159"/>
      <c r="Q274" s="159"/>
      <c r="R274" s="159"/>
    </row>
    <row r="275" spans="1:18" x14ac:dyDescent="0.25">
      <c r="A275" s="14"/>
      <c r="B275" s="126"/>
      <c r="C275" s="126"/>
      <c r="D275" s="126"/>
      <c r="E275" s="126"/>
      <c r="F275" s="126"/>
      <c r="G275" s="126"/>
      <c r="H275" s="126"/>
      <c r="I275" s="126"/>
      <c r="J275" s="126"/>
      <c r="K275" s="126"/>
      <c r="L275" s="126"/>
      <c r="M275" s="126"/>
      <c r="N275" s="126"/>
      <c r="O275" s="126"/>
      <c r="P275" s="126"/>
      <c r="Q275" s="126"/>
      <c r="R275" s="126"/>
    </row>
    <row r="276" spans="1:18" ht="25.5" customHeight="1" x14ac:dyDescent="0.25">
      <c r="A276" s="14"/>
      <c r="B276" s="159" t="s">
        <v>456</v>
      </c>
      <c r="C276" s="159"/>
      <c r="D276" s="159"/>
      <c r="E276" s="159"/>
      <c r="F276" s="159"/>
      <c r="G276" s="159"/>
      <c r="H276" s="159"/>
      <c r="I276" s="159"/>
      <c r="J276" s="159"/>
      <c r="K276" s="159"/>
      <c r="L276" s="159"/>
      <c r="M276" s="159"/>
      <c r="N276" s="159"/>
      <c r="O276" s="159"/>
      <c r="P276" s="159"/>
      <c r="Q276" s="159"/>
      <c r="R276" s="159"/>
    </row>
    <row r="277" spans="1:18" x14ac:dyDescent="0.25">
      <c r="A277" s="14"/>
      <c r="B277" s="160"/>
      <c r="C277" s="160"/>
      <c r="D277" s="160"/>
      <c r="E277" s="160"/>
      <c r="F277" s="160"/>
      <c r="G277" s="160"/>
      <c r="H277" s="160"/>
      <c r="I277" s="160"/>
      <c r="J277" s="160"/>
      <c r="K277" s="160"/>
      <c r="L277" s="160"/>
      <c r="M277" s="160"/>
      <c r="N277" s="160"/>
      <c r="O277" s="160"/>
      <c r="P277" s="160"/>
      <c r="Q277" s="160"/>
      <c r="R277" s="160"/>
    </row>
    <row r="278" spans="1:18" x14ac:dyDescent="0.25">
      <c r="A278" s="14"/>
      <c r="B278" s="159" t="s">
        <v>457</v>
      </c>
      <c r="C278" s="159"/>
      <c r="D278" s="159"/>
      <c r="E278" s="159"/>
      <c r="F278" s="159"/>
      <c r="G278" s="159"/>
      <c r="H278" s="159"/>
      <c r="I278" s="159"/>
      <c r="J278" s="159"/>
      <c r="K278" s="159"/>
      <c r="L278" s="159"/>
      <c r="M278" s="159"/>
      <c r="N278" s="159"/>
      <c r="O278" s="159"/>
      <c r="P278" s="159"/>
      <c r="Q278" s="159"/>
      <c r="R278" s="159"/>
    </row>
    <row r="279" spans="1:18" x14ac:dyDescent="0.25">
      <c r="A279" s="14"/>
      <c r="B279" s="126"/>
      <c r="C279" s="126"/>
      <c r="D279" s="126"/>
      <c r="E279" s="126"/>
      <c r="F279" s="126"/>
      <c r="G279" s="126"/>
      <c r="H279" s="126"/>
      <c r="I279" s="126"/>
      <c r="J279" s="126"/>
      <c r="K279" s="126"/>
      <c r="L279" s="126"/>
      <c r="M279" s="126"/>
      <c r="N279" s="126"/>
      <c r="O279" s="126"/>
      <c r="P279" s="126"/>
      <c r="Q279" s="126"/>
      <c r="R279" s="126"/>
    </row>
    <row r="280" spans="1:18" ht="25.5" customHeight="1" x14ac:dyDescent="0.25">
      <c r="A280" s="14"/>
      <c r="B280" s="159" t="s">
        <v>458</v>
      </c>
      <c r="C280" s="159"/>
      <c r="D280" s="159"/>
      <c r="E280" s="159"/>
      <c r="F280" s="159"/>
      <c r="G280" s="159"/>
      <c r="H280" s="159"/>
      <c r="I280" s="159"/>
      <c r="J280" s="159"/>
      <c r="K280" s="159"/>
      <c r="L280" s="159"/>
      <c r="M280" s="159"/>
      <c r="N280" s="159"/>
      <c r="O280" s="159"/>
      <c r="P280" s="159"/>
      <c r="Q280" s="159"/>
      <c r="R280" s="159"/>
    </row>
    <row r="281" spans="1:18" x14ac:dyDescent="0.25">
      <c r="A281" s="14"/>
      <c r="B281" s="126"/>
      <c r="C281" s="126"/>
      <c r="D281" s="126"/>
      <c r="E281" s="126"/>
      <c r="F281" s="126"/>
      <c r="G281" s="126"/>
      <c r="H281" s="126"/>
      <c r="I281" s="126"/>
      <c r="J281" s="126"/>
      <c r="K281" s="126"/>
      <c r="L281" s="126"/>
      <c r="M281" s="126"/>
      <c r="N281" s="126"/>
      <c r="O281" s="126"/>
      <c r="P281" s="126"/>
      <c r="Q281" s="126"/>
      <c r="R281" s="126"/>
    </row>
    <row r="282" spans="1:18" ht="25.5" customHeight="1" x14ac:dyDescent="0.25">
      <c r="A282" s="14"/>
      <c r="B282" s="159" t="s">
        <v>459</v>
      </c>
      <c r="C282" s="159"/>
      <c r="D282" s="159"/>
      <c r="E282" s="159"/>
      <c r="F282" s="159"/>
      <c r="G282" s="159"/>
      <c r="H282" s="159"/>
      <c r="I282" s="159"/>
      <c r="J282" s="159"/>
      <c r="K282" s="159"/>
      <c r="L282" s="159"/>
      <c r="M282" s="159"/>
      <c r="N282" s="159"/>
      <c r="O282" s="159"/>
      <c r="P282" s="159"/>
      <c r="Q282" s="159"/>
      <c r="R282" s="159"/>
    </row>
    <row r="283" spans="1:18" x14ac:dyDescent="0.25">
      <c r="A283" s="14"/>
      <c r="B283" s="5"/>
    </row>
  </sheetData>
  <mergeCells count="322">
    <mergeCell ref="B277:R277"/>
    <mergeCell ref="B278:R278"/>
    <mergeCell ref="B279:R279"/>
    <mergeCell ref="B280:R280"/>
    <mergeCell ref="B281:R281"/>
    <mergeCell ref="B282:R282"/>
    <mergeCell ref="B271:R271"/>
    <mergeCell ref="B272:R272"/>
    <mergeCell ref="B273:R273"/>
    <mergeCell ref="B274:R274"/>
    <mergeCell ref="B275:R275"/>
    <mergeCell ref="B276:R276"/>
    <mergeCell ref="B265:R265"/>
    <mergeCell ref="B266:R266"/>
    <mergeCell ref="B267:R267"/>
    <mergeCell ref="B268:R268"/>
    <mergeCell ref="B269:R269"/>
    <mergeCell ref="B270:R270"/>
    <mergeCell ref="B239:R239"/>
    <mergeCell ref="B260:R260"/>
    <mergeCell ref="B261:R261"/>
    <mergeCell ref="B262:R262"/>
    <mergeCell ref="B263:R263"/>
    <mergeCell ref="B264:R264"/>
    <mergeCell ref="B185:R185"/>
    <mergeCell ref="B186:R186"/>
    <mergeCell ref="B187:R187"/>
    <mergeCell ref="B215:R215"/>
    <mergeCell ref="B216:R216"/>
    <mergeCell ref="B217:R217"/>
    <mergeCell ref="B157:R157"/>
    <mergeCell ref="B158:R158"/>
    <mergeCell ref="B159:R159"/>
    <mergeCell ref="B161:R161"/>
    <mergeCell ref="B162:R162"/>
    <mergeCell ref="B163:R163"/>
    <mergeCell ref="B112:R112"/>
    <mergeCell ref="B113:R113"/>
    <mergeCell ref="B132:R132"/>
    <mergeCell ref="B154:R154"/>
    <mergeCell ref="B155:R155"/>
    <mergeCell ref="B156:R156"/>
    <mergeCell ref="B99:R99"/>
    <mergeCell ref="B100:R100"/>
    <mergeCell ref="B101:R101"/>
    <mergeCell ref="B107:R107"/>
    <mergeCell ref="B108:R108"/>
    <mergeCell ref="B109:R109"/>
    <mergeCell ref="B73:R73"/>
    <mergeCell ref="B74:R74"/>
    <mergeCell ref="B75:R75"/>
    <mergeCell ref="B76:R76"/>
    <mergeCell ref="B92:R92"/>
    <mergeCell ref="B93:R93"/>
    <mergeCell ref="B66:R66"/>
    <mergeCell ref="B67:R67"/>
    <mergeCell ref="B69:R69"/>
    <mergeCell ref="B70:R70"/>
    <mergeCell ref="B71:R71"/>
    <mergeCell ref="B72:R72"/>
    <mergeCell ref="B21:R21"/>
    <mergeCell ref="B22:R22"/>
    <mergeCell ref="B23:R23"/>
    <mergeCell ref="B24:R24"/>
    <mergeCell ref="B25:R25"/>
    <mergeCell ref="B26:R26"/>
    <mergeCell ref="B15:R15"/>
    <mergeCell ref="B16:R16"/>
    <mergeCell ref="B17:R17"/>
    <mergeCell ref="B18:R18"/>
    <mergeCell ref="B19:R19"/>
    <mergeCell ref="B20:R20"/>
    <mergeCell ref="B9:R9"/>
    <mergeCell ref="B10:R10"/>
    <mergeCell ref="B11:R11"/>
    <mergeCell ref="B12:R12"/>
    <mergeCell ref="B13:R13"/>
    <mergeCell ref="B14:R14"/>
    <mergeCell ref="A1:A2"/>
    <mergeCell ref="B1:R1"/>
    <mergeCell ref="B2:R2"/>
    <mergeCell ref="B3:R3"/>
    <mergeCell ref="A4:A283"/>
    <mergeCell ref="B4:R4"/>
    <mergeCell ref="B5:R5"/>
    <mergeCell ref="B6:R6"/>
    <mergeCell ref="B7:R7"/>
    <mergeCell ref="B8:R8"/>
    <mergeCell ref="G240:Q240"/>
    <mergeCell ref="G241:Q241"/>
    <mergeCell ref="D242:E242"/>
    <mergeCell ref="G242:H242"/>
    <mergeCell ref="J242:K242"/>
    <mergeCell ref="M242:N242"/>
    <mergeCell ref="P242:Q242"/>
    <mergeCell ref="I211:I212"/>
    <mergeCell ref="J211:J212"/>
    <mergeCell ref="L211:L212"/>
    <mergeCell ref="G218:Q218"/>
    <mergeCell ref="G219:Q219"/>
    <mergeCell ref="D220:E220"/>
    <mergeCell ref="G220:H220"/>
    <mergeCell ref="J220:K220"/>
    <mergeCell ref="M220:N220"/>
    <mergeCell ref="P220:Q220"/>
    <mergeCell ref="I209:I210"/>
    <mergeCell ref="J209:J210"/>
    <mergeCell ref="L209:L210"/>
    <mergeCell ref="B211:B212"/>
    <mergeCell ref="C211:C212"/>
    <mergeCell ref="D211:D212"/>
    <mergeCell ref="E211:E212"/>
    <mergeCell ref="F211:F212"/>
    <mergeCell ref="G211:G212"/>
    <mergeCell ref="H211:H212"/>
    <mergeCell ref="H206:H207"/>
    <mergeCell ref="I206:I207"/>
    <mergeCell ref="J206:J207"/>
    <mergeCell ref="L206:L207"/>
    <mergeCell ref="C209:C210"/>
    <mergeCell ref="D209:D210"/>
    <mergeCell ref="E209:E210"/>
    <mergeCell ref="F209:F210"/>
    <mergeCell ref="G209:G210"/>
    <mergeCell ref="H209:H210"/>
    <mergeCell ref="H203:H204"/>
    <mergeCell ref="I203:I204"/>
    <mergeCell ref="J203:J204"/>
    <mergeCell ref="L203:L204"/>
    <mergeCell ref="B206:B207"/>
    <mergeCell ref="C206:C207"/>
    <mergeCell ref="D206:D207"/>
    <mergeCell ref="E206:E207"/>
    <mergeCell ref="F206:F207"/>
    <mergeCell ref="G206:G207"/>
    <mergeCell ref="H199:H200"/>
    <mergeCell ref="I199:I200"/>
    <mergeCell ref="J199:J200"/>
    <mergeCell ref="L199:L200"/>
    <mergeCell ref="B203:B204"/>
    <mergeCell ref="C203:C204"/>
    <mergeCell ref="D203:D204"/>
    <mergeCell ref="E203:E204"/>
    <mergeCell ref="F203:F204"/>
    <mergeCell ref="G203:G204"/>
    <mergeCell ref="H196:H197"/>
    <mergeCell ref="I196:I197"/>
    <mergeCell ref="J196:J197"/>
    <mergeCell ref="L196:L197"/>
    <mergeCell ref="B199:B200"/>
    <mergeCell ref="C199:C200"/>
    <mergeCell ref="D199:D200"/>
    <mergeCell ref="E199:E200"/>
    <mergeCell ref="F199:F200"/>
    <mergeCell ref="G199:G200"/>
    <mergeCell ref="H193:H194"/>
    <mergeCell ref="I193:I194"/>
    <mergeCell ref="J193:J194"/>
    <mergeCell ref="L193:L194"/>
    <mergeCell ref="B196:B197"/>
    <mergeCell ref="C196:C197"/>
    <mergeCell ref="D196:D197"/>
    <mergeCell ref="E196:E197"/>
    <mergeCell ref="F196:F197"/>
    <mergeCell ref="G196:G197"/>
    <mergeCell ref="B193:B194"/>
    <mergeCell ref="C193:C194"/>
    <mergeCell ref="D193:D194"/>
    <mergeCell ref="E193:E194"/>
    <mergeCell ref="F193:F194"/>
    <mergeCell ref="G193:G194"/>
    <mergeCell ref="L181:L182"/>
    <mergeCell ref="B188:B190"/>
    <mergeCell ref="C188:C190"/>
    <mergeCell ref="D188:E190"/>
    <mergeCell ref="F188:F190"/>
    <mergeCell ref="G188:G190"/>
    <mergeCell ref="H188:H190"/>
    <mergeCell ref="I188:I190"/>
    <mergeCell ref="J188:J190"/>
    <mergeCell ref="L188:L190"/>
    <mergeCell ref="J178:J179"/>
    <mergeCell ref="L178:L179"/>
    <mergeCell ref="C181:C182"/>
    <mergeCell ref="D181:D182"/>
    <mergeCell ref="E181:E182"/>
    <mergeCell ref="F181:F182"/>
    <mergeCell ref="G181:G182"/>
    <mergeCell ref="H181:H182"/>
    <mergeCell ref="I181:I182"/>
    <mergeCell ref="J181:J182"/>
    <mergeCell ref="J175:J176"/>
    <mergeCell ref="L175:L176"/>
    <mergeCell ref="B178:B179"/>
    <mergeCell ref="C178:C179"/>
    <mergeCell ref="D178:D179"/>
    <mergeCell ref="E178:E179"/>
    <mergeCell ref="F178:F179"/>
    <mergeCell ref="G178:G179"/>
    <mergeCell ref="H178:H179"/>
    <mergeCell ref="I178:I179"/>
    <mergeCell ref="J172:J173"/>
    <mergeCell ref="L172:L173"/>
    <mergeCell ref="B175:B176"/>
    <mergeCell ref="C175:C176"/>
    <mergeCell ref="D175:D176"/>
    <mergeCell ref="E175:E176"/>
    <mergeCell ref="F175:F176"/>
    <mergeCell ref="G175:G176"/>
    <mergeCell ref="H175:H176"/>
    <mergeCell ref="I175:I176"/>
    <mergeCell ref="I169:I170"/>
    <mergeCell ref="J169:J170"/>
    <mergeCell ref="L169:L170"/>
    <mergeCell ref="B172:B173"/>
    <mergeCell ref="C172:C173"/>
    <mergeCell ref="D172:D173"/>
    <mergeCell ref="E172:E173"/>
    <mergeCell ref="F172:F173"/>
    <mergeCell ref="H172:H173"/>
    <mergeCell ref="I172:I173"/>
    <mergeCell ref="I164:I166"/>
    <mergeCell ref="J164:J166"/>
    <mergeCell ref="L164:L166"/>
    <mergeCell ref="B169:B170"/>
    <mergeCell ref="C169:C170"/>
    <mergeCell ref="D169:D170"/>
    <mergeCell ref="E169:E170"/>
    <mergeCell ref="F169:F170"/>
    <mergeCell ref="G169:G170"/>
    <mergeCell ref="H169:H170"/>
    <mergeCell ref="B164:B166"/>
    <mergeCell ref="C164:C166"/>
    <mergeCell ref="D164:E166"/>
    <mergeCell ref="F164:F166"/>
    <mergeCell ref="G164:G166"/>
    <mergeCell ref="H164:H166"/>
    <mergeCell ref="D138:E138"/>
    <mergeCell ref="G138:H138"/>
    <mergeCell ref="J138:K138"/>
    <mergeCell ref="M138:N138"/>
    <mergeCell ref="D139:E139"/>
    <mergeCell ref="G139:H139"/>
    <mergeCell ref="J139:K139"/>
    <mergeCell ref="M139:N139"/>
    <mergeCell ref="J135:K135"/>
    <mergeCell ref="G136:H136"/>
    <mergeCell ref="J136:K136"/>
    <mergeCell ref="M136:N136"/>
    <mergeCell ref="D137:E137"/>
    <mergeCell ref="G137:H137"/>
    <mergeCell ref="J137:K137"/>
    <mergeCell ref="M137:N137"/>
    <mergeCell ref="D120:E120"/>
    <mergeCell ref="G120:H120"/>
    <mergeCell ref="J120:K120"/>
    <mergeCell ref="M120:N120"/>
    <mergeCell ref="G133:N133"/>
    <mergeCell ref="G134:N134"/>
    <mergeCell ref="D118:E118"/>
    <mergeCell ref="G118:H118"/>
    <mergeCell ref="J118:K118"/>
    <mergeCell ref="M118:N118"/>
    <mergeCell ref="D119:E119"/>
    <mergeCell ref="G119:H119"/>
    <mergeCell ref="J119:K119"/>
    <mergeCell ref="M119:N119"/>
    <mergeCell ref="D103:E103"/>
    <mergeCell ref="K103:L103"/>
    <mergeCell ref="G114:N114"/>
    <mergeCell ref="G115:N115"/>
    <mergeCell ref="J116:K116"/>
    <mergeCell ref="G117:H117"/>
    <mergeCell ref="J117:K117"/>
    <mergeCell ref="M117:N117"/>
    <mergeCell ref="B110:R110"/>
    <mergeCell ref="B111:R111"/>
    <mergeCell ref="D77:E77"/>
    <mergeCell ref="G77:H77"/>
    <mergeCell ref="D78:E78"/>
    <mergeCell ref="G78:H78"/>
    <mergeCell ref="D96:E96"/>
    <mergeCell ref="K96:L96"/>
    <mergeCell ref="B94:R94"/>
    <mergeCell ref="D51:E51"/>
    <mergeCell ref="G51:H51"/>
    <mergeCell ref="J51:K51"/>
    <mergeCell ref="M51:N51"/>
    <mergeCell ref="D52:E52"/>
    <mergeCell ref="G52:H52"/>
    <mergeCell ref="J52:K52"/>
    <mergeCell ref="M52:N52"/>
    <mergeCell ref="J48:K48"/>
    <mergeCell ref="G49:H49"/>
    <mergeCell ref="J49:K49"/>
    <mergeCell ref="M49:N49"/>
    <mergeCell ref="D50:E50"/>
    <mergeCell ref="G50:H50"/>
    <mergeCell ref="J50:K50"/>
    <mergeCell ref="M50:N50"/>
    <mergeCell ref="D33:E33"/>
    <mergeCell ref="G33:H33"/>
    <mergeCell ref="J33:K33"/>
    <mergeCell ref="M33:N33"/>
    <mergeCell ref="G46:N46"/>
    <mergeCell ref="G47:N47"/>
    <mergeCell ref="D31:E31"/>
    <mergeCell ref="G31:H31"/>
    <mergeCell ref="J31:K31"/>
    <mergeCell ref="M31:N31"/>
    <mergeCell ref="D32:E32"/>
    <mergeCell ref="G32:H32"/>
    <mergeCell ref="J32:K32"/>
    <mergeCell ref="M32:N32"/>
    <mergeCell ref="G27:N27"/>
    <mergeCell ref="G28:N28"/>
    <mergeCell ref="G29:H29"/>
    <mergeCell ref="J29:K29"/>
    <mergeCell ref="M29:N29"/>
    <mergeCell ref="G30:H30"/>
    <mergeCell ref="J30:K30"/>
    <mergeCell ref="M30:N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2" width="36.5703125" bestFit="1" customWidth="1"/>
    <col min="3" max="4" width="9.5703125" customWidth="1"/>
    <col min="5" max="5" width="8.28515625" customWidth="1"/>
    <col min="6" max="7" width="9.5703125" customWidth="1"/>
    <col min="8" max="8" width="8.28515625" customWidth="1"/>
    <col min="9" max="9" width="9.5703125" customWidth="1"/>
  </cols>
  <sheetData>
    <row r="1" spans="1:9" ht="15" customHeight="1" x14ac:dyDescent="0.25">
      <c r="A1" s="8" t="s">
        <v>460</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145</v>
      </c>
      <c r="B3" s="30"/>
      <c r="C3" s="30"/>
      <c r="D3" s="30"/>
      <c r="E3" s="30"/>
      <c r="F3" s="30"/>
      <c r="G3" s="30"/>
      <c r="H3" s="30"/>
      <c r="I3" s="30"/>
    </row>
    <row r="4" spans="1:9" x14ac:dyDescent="0.25">
      <c r="A4" s="14" t="s">
        <v>461</v>
      </c>
      <c r="B4" s="32" t="s">
        <v>462</v>
      </c>
      <c r="C4" s="32"/>
      <c r="D4" s="32"/>
      <c r="E4" s="32"/>
      <c r="F4" s="32"/>
      <c r="G4" s="32"/>
      <c r="H4" s="32"/>
      <c r="I4" s="32"/>
    </row>
    <row r="5" spans="1:9" x14ac:dyDescent="0.25">
      <c r="A5" s="14"/>
      <c r="B5" s="32"/>
      <c r="C5" s="32"/>
      <c r="D5" s="32"/>
      <c r="E5" s="32"/>
      <c r="F5" s="32"/>
      <c r="G5" s="32"/>
      <c r="H5" s="32"/>
      <c r="I5" s="32"/>
    </row>
    <row r="6" spans="1:9" x14ac:dyDescent="0.25">
      <c r="A6" s="14"/>
      <c r="B6" s="28"/>
      <c r="C6" s="28"/>
      <c r="D6" s="28" t="s">
        <v>148</v>
      </c>
      <c r="E6" s="28"/>
      <c r="F6" s="28"/>
      <c r="G6" s="28"/>
      <c r="H6" s="28"/>
      <c r="I6" s="28"/>
    </row>
    <row r="7" spans="1:9" x14ac:dyDescent="0.25">
      <c r="A7" s="14"/>
      <c r="B7" s="28"/>
      <c r="C7" s="28"/>
      <c r="D7" s="28" t="s">
        <v>149</v>
      </c>
      <c r="E7" s="28"/>
      <c r="F7" s="28"/>
      <c r="G7" s="28"/>
      <c r="H7" s="28"/>
      <c r="I7" s="28"/>
    </row>
    <row r="8" spans="1:9" x14ac:dyDescent="0.25">
      <c r="A8" s="14"/>
      <c r="B8" s="28"/>
      <c r="C8" s="28"/>
      <c r="D8" s="28" t="s">
        <v>150</v>
      </c>
      <c r="E8" s="28"/>
      <c r="F8" s="28"/>
      <c r="G8" s="28"/>
      <c r="H8" s="28"/>
      <c r="I8" s="28"/>
    </row>
    <row r="9" spans="1:9" ht="15.75" thickBot="1" x14ac:dyDescent="0.3">
      <c r="A9" s="14"/>
      <c r="B9" s="15"/>
      <c r="C9" s="15"/>
      <c r="D9" s="29">
        <v>2015</v>
      </c>
      <c r="E9" s="29"/>
      <c r="F9" s="15"/>
      <c r="G9" s="29">
        <v>2014</v>
      </c>
      <c r="H9" s="29"/>
      <c r="I9" s="15"/>
    </row>
    <row r="10" spans="1:9" x14ac:dyDescent="0.25">
      <c r="A10" s="14"/>
      <c r="B10" s="15"/>
      <c r="C10" s="15"/>
      <c r="D10" s="18"/>
      <c r="E10" s="18"/>
      <c r="F10" s="15"/>
      <c r="G10" s="18"/>
      <c r="H10" s="18"/>
      <c r="I10" s="15"/>
    </row>
    <row r="11" spans="1:9" x14ac:dyDescent="0.25">
      <c r="A11" s="14"/>
      <c r="B11" s="19" t="s">
        <v>151</v>
      </c>
      <c r="C11" s="19"/>
      <c r="D11" s="20"/>
      <c r="E11" s="21">
        <v>7736040</v>
      </c>
      <c r="F11" s="19"/>
      <c r="G11" s="20"/>
      <c r="H11" s="21">
        <v>7640872</v>
      </c>
      <c r="I11" s="20"/>
    </row>
    <row r="12" spans="1:9" ht="27" thickBot="1" x14ac:dyDescent="0.3">
      <c r="A12" s="14"/>
      <c r="B12" s="22" t="s">
        <v>152</v>
      </c>
      <c r="C12" s="22"/>
      <c r="D12" s="23"/>
      <c r="E12" s="24">
        <v>34645</v>
      </c>
      <c r="F12" s="22"/>
      <c r="G12" s="23"/>
      <c r="H12" s="24">
        <v>46234</v>
      </c>
      <c r="I12" s="25"/>
    </row>
    <row r="13" spans="1:9" ht="26.25" x14ac:dyDescent="0.25">
      <c r="A13" s="14"/>
      <c r="B13" s="19" t="s">
        <v>153</v>
      </c>
      <c r="C13" s="19"/>
      <c r="D13" s="26"/>
      <c r="E13" s="27">
        <v>7770685</v>
      </c>
      <c r="F13" s="19"/>
      <c r="G13" s="26"/>
      <c r="H13" s="27">
        <v>7687106</v>
      </c>
      <c r="I13" s="20"/>
    </row>
    <row r="14" spans="1:9" x14ac:dyDescent="0.25">
      <c r="A14" s="14"/>
      <c r="B14" s="5"/>
    </row>
  </sheetData>
  <mergeCells count="15">
    <mergeCell ref="D9:E9"/>
    <mergeCell ref="G9:H9"/>
    <mergeCell ref="A1:A2"/>
    <mergeCell ref="B1:I1"/>
    <mergeCell ref="B2:I2"/>
    <mergeCell ref="B3:I3"/>
    <mergeCell ref="A4:A14"/>
    <mergeCell ref="B4:I4"/>
    <mergeCell ref="B5:I5"/>
    <mergeCell ref="B6:B8"/>
    <mergeCell ref="C6:C8"/>
    <mergeCell ref="D6:H6"/>
    <mergeCell ref="D7:H7"/>
    <mergeCell ref="D8:H8"/>
    <mergeCell ref="I6:I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29.140625" customWidth="1"/>
    <col min="3" max="4" width="11" customWidth="1"/>
    <col min="5" max="5" width="6.85546875" customWidth="1"/>
    <col min="6" max="6" width="11" customWidth="1"/>
    <col min="7" max="7" width="3.85546875" customWidth="1"/>
    <col min="8" max="8" width="11.7109375" customWidth="1"/>
    <col min="9" max="9" width="11" customWidth="1"/>
  </cols>
  <sheetData>
    <row r="1" spans="1:9" ht="15" customHeight="1" x14ac:dyDescent="0.25">
      <c r="A1" s="8" t="s">
        <v>463</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155</v>
      </c>
      <c r="B3" s="30"/>
      <c r="C3" s="30"/>
      <c r="D3" s="30"/>
      <c r="E3" s="30"/>
      <c r="F3" s="30"/>
      <c r="G3" s="30"/>
      <c r="H3" s="30"/>
      <c r="I3" s="30"/>
    </row>
    <row r="4" spans="1:9" x14ac:dyDescent="0.25">
      <c r="A4" s="14" t="s">
        <v>464</v>
      </c>
      <c r="B4" s="32" t="s">
        <v>163</v>
      </c>
      <c r="C4" s="32"/>
      <c r="D4" s="32"/>
      <c r="E4" s="32"/>
      <c r="F4" s="32"/>
      <c r="G4" s="32"/>
      <c r="H4" s="32"/>
      <c r="I4" s="32"/>
    </row>
    <row r="5" spans="1:9" x14ac:dyDescent="0.25">
      <c r="A5" s="14"/>
      <c r="B5" s="32"/>
      <c r="C5" s="32"/>
      <c r="D5" s="32"/>
      <c r="E5" s="32"/>
      <c r="F5" s="32"/>
      <c r="G5" s="32"/>
      <c r="H5" s="32"/>
      <c r="I5" s="32"/>
    </row>
    <row r="6" spans="1:9" x14ac:dyDescent="0.25">
      <c r="A6" s="14"/>
      <c r="B6" s="15"/>
      <c r="C6" s="15"/>
      <c r="D6" s="15"/>
      <c r="E6" s="15"/>
      <c r="F6" s="15"/>
      <c r="G6" s="28" t="s">
        <v>164</v>
      </c>
      <c r="H6" s="28"/>
      <c r="I6" s="15"/>
    </row>
    <row r="7" spans="1:9" x14ac:dyDescent="0.25">
      <c r="A7" s="14"/>
      <c r="B7" s="15"/>
      <c r="C7" s="15"/>
      <c r="D7" s="15"/>
      <c r="E7" s="15"/>
      <c r="F7" s="15"/>
      <c r="G7" s="28" t="s">
        <v>165</v>
      </c>
      <c r="H7" s="28"/>
      <c r="I7" s="15"/>
    </row>
    <row r="8" spans="1:9" ht="15.75" thickBot="1" x14ac:dyDescent="0.3">
      <c r="A8" s="14"/>
      <c r="B8" s="33" t="s">
        <v>166</v>
      </c>
      <c r="C8" s="15"/>
      <c r="D8" s="29" t="s">
        <v>167</v>
      </c>
      <c r="E8" s="29"/>
      <c r="F8" s="15"/>
      <c r="G8" s="29" t="s">
        <v>168</v>
      </c>
      <c r="H8" s="29"/>
      <c r="I8" s="15"/>
    </row>
    <row r="9" spans="1:9" x14ac:dyDescent="0.25">
      <c r="A9" s="14"/>
      <c r="B9" s="18"/>
      <c r="C9" s="15"/>
      <c r="D9" s="18"/>
      <c r="E9" s="18"/>
      <c r="F9" s="15"/>
      <c r="G9" s="18"/>
      <c r="H9" s="18"/>
      <c r="I9" s="15"/>
    </row>
    <row r="10" spans="1:9" x14ac:dyDescent="0.25">
      <c r="A10" s="14"/>
      <c r="B10" s="19" t="s">
        <v>169</v>
      </c>
      <c r="C10" s="19"/>
      <c r="D10" s="20"/>
      <c r="E10" s="21">
        <v>10820</v>
      </c>
      <c r="F10" s="20"/>
      <c r="G10" s="19" t="s">
        <v>170</v>
      </c>
      <c r="H10" s="34">
        <v>36.93</v>
      </c>
      <c r="I10" s="20"/>
    </row>
    <row r="11" spans="1:9" x14ac:dyDescent="0.25">
      <c r="A11" s="14"/>
      <c r="B11" s="35" t="s">
        <v>171</v>
      </c>
      <c r="C11" s="22"/>
      <c r="D11" s="25"/>
      <c r="E11" s="36" t="s">
        <v>172</v>
      </c>
      <c r="F11" s="25"/>
      <c r="G11" s="22"/>
      <c r="H11" s="36" t="s">
        <v>172</v>
      </c>
      <c r="I11" s="25"/>
    </row>
    <row r="12" spans="1:9" x14ac:dyDescent="0.25">
      <c r="A12" s="14"/>
      <c r="B12" s="37" t="s">
        <v>173</v>
      </c>
      <c r="C12" s="19"/>
      <c r="D12" s="20"/>
      <c r="E12" s="34" t="s">
        <v>172</v>
      </c>
      <c r="F12" s="20"/>
      <c r="G12" s="19"/>
      <c r="H12" s="34" t="s">
        <v>172</v>
      </c>
      <c r="I12" s="20"/>
    </row>
    <row r="13" spans="1:9" ht="15.75" thickBot="1" x14ac:dyDescent="0.3">
      <c r="A13" s="14"/>
      <c r="B13" s="35" t="s">
        <v>174</v>
      </c>
      <c r="C13" s="22"/>
      <c r="D13" s="23"/>
      <c r="E13" s="38">
        <v>479</v>
      </c>
      <c r="F13" s="25"/>
      <c r="G13" s="22"/>
      <c r="H13" s="36">
        <v>37.979999999999997</v>
      </c>
      <c r="I13" s="25"/>
    </row>
    <row r="14" spans="1:9" x14ac:dyDescent="0.25">
      <c r="A14" s="14"/>
      <c r="B14" s="19"/>
      <c r="C14" s="19"/>
      <c r="D14" s="26"/>
      <c r="E14" s="39"/>
      <c r="F14" s="20"/>
      <c r="G14" s="19"/>
      <c r="H14" s="34"/>
      <c r="I14" s="20"/>
    </row>
    <row r="15" spans="1:9" ht="15.75" thickBot="1" x14ac:dyDescent="0.3">
      <c r="A15" s="14"/>
      <c r="B15" s="22" t="s">
        <v>175</v>
      </c>
      <c r="C15" s="22"/>
      <c r="D15" s="40"/>
      <c r="E15" s="41">
        <v>10341</v>
      </c>
      <c r="F15" s="25"/>
      <c r="G15" s="22" t="s">
        <v>170</v>
      </c>
      <c r="H15" s="36">
        <v>36.880000000000003</v>
      </c>
      <c r="I15" s="25"/>
    </row>
    <row r="16" spans="1:9" ht="15.75" thickTop="1" x14ac:dyDescent="0.25">
      <c r="A16" s="14"/>
      <c r="B16" s="5"/>
    </row>
  </sheetData>
  <mergeCells count="11">
    <mergeCell ref="B5:I5"/>
    <mergeCell ref="G6:H6"/>
    <mergeCell ref="G7:H7"/>
    <mergeCell ref="D8:E8"/>
    <mergeCell ref="G8:H8"/>
    <mergeCell ref="A1:A2"/>
    <mergeCell ref="B1:I1"/>
    <mergeCell ref="B2:I2"/>
    <mergeCell ref="B3:I3"/>
    <mergeCell ref="A4:A16"/>
    <mergeCell ref="B4:I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20</v>
      </c>
      <c r="B1" s="8" t="s">
        <v>2</v>
      </c>
      <c r="C1" s="8" t="s">
        <v>22</v>
      </c>
    </row>
    <row r="2" spans="1:3" ht="30" x14ac:dyDescent="0.25">
      <c r="A2" s="1" t="s">
        <v>21</v>
      </c>
      <c r="B2" s="8"/>
      <c r="C2" s="8"/>
    </row>
    <row r="3" spans="1:3" x14ac:dyDescent="0.25">
      <c r="A3" s="4" t="s">
        <v>23</v>
      </c>
      <c r="B3" s="5"/>
      <c r="C3" s="5"/>
    </row>
    <row r="4" spans="1:3" x14ac:dyDescent="0.25">
      <c r="A4" s="3" t="s">
        <v>24</v>
      </c>
      <c r="B4" s="9">
        <v>151143</v>
      </c>
      <c r="C4" s="9">
        <v>185376</v>
      </c>
    </row>
    <row r="5" spans="1:3" x14ac:dyDescent="0.25">
      <c r="A5" s="3" t="s">
        <v>25</v>
      </c>
      <c r="B5" s="5">
        <v>252</v>
      </c>
      <c r="C5" s="5">
        <v>252</v>
      </c>
    </row>
    <row r="6" spans="1:3" x14ac:dyDescent="0.25">
      <c r="A6" s="3" t="s">
        <v>26</v>
      </c>
      <c r="B6" s="7">
        <v>290939</v>
      </c>
      <c r="C6" s="7">
        <v>301138</v>
      </c>
    </row>
    <row r="7" spans="1:3" x14ac:dyDescent="0.25">
      <c r="A7" s="3" t="s">
        <v>27</v>
      </c>
      <c r="B7" s="7">
        <v>70893</v>
      </c>
      <c r="C7" s="7">
        <v>73629</v>
      </c>
    </row>
    <row r="8" spans="1:3" x14ac:dyDescent="0.25">
      <c r="A8" s="3" t="s">
        <v>28</v>
      </c>
      <c r="B8" s="7">
        <v>2797</v>
      </c>
      <c r="C8" s="7">
        <v>2255</v>
      </c>
    </row>
    <row r="9" spans="1:3" x14ac:dyDescent="0.25">
      <c r="A9" s="3" t="s">
        <v>29</v>
      </c>
      <c r="B9" s="7">
        <v>1276642</v>
      </c>
      <c r="C9" s="7">
        <v>1258905</v>
      </c>
    </row>
    <row r="10" spans="1:3" x14ac:dyDescent="0.25">
      <c r="A10" s="3" t="s">
        <v>30</v>
      </c>
      <c r="B10" s="7">
        <v>13217</v>
      </c>
      <c r="C10" s="7">
        <v>14639</v>
      </c>
    </row>
    <row r="11" spans="1:3" x14ac:dyDescent="0.25">
      <c r="A11" s="3" t="s">
        <v>31</v>
      </c>
      <c r="B11" s="7">
        <v>1263425</v>
      </c>
      <c r="C11" s="7">
        <v>1244266</v>
      </c>
    </row>
    <row r="12" spans="1:3" x14ac:dyDescent="0.25">
      <c r="A12" s="3" t="s">
        <v>32</v>
      </c>
      <c r="B12" s="7">
        <v>22015</v>
      </c>
      <c r="C12" s="7">
        <v>22300</v>
      </c>
    </row>
    <row r="13" spans="1:3" x14ac:dyDescent="0.25">
      <c r="A13" s="3" t="s">
        <v>33</v>
      </c>
      <c r="B13" s="7">
        <v>4850</v>
      </c>
      <c r="C13" s="7">
        <v>4850</v>
      </c>
    </row>
    <row r="14" spans="1:3" x14ac:dyDescent="0.25">
      <c r="A14" s="3" t="s">
        <v>34</v>
      </c>
      <c r="B14" s="7">
        <v>22023</v>
      </c>
      <c r="C14" s="7">
        <v>22023</v>
      </c>
    </row>
    <row r="15" spans="1:3" x14ac:dyDescent="0.25">
      <c r="A15" s="3" t="s">
        <v>35</v>
      </c>
      <c r="B15" s="7">
        <v>1256</v>
      </c>
      <c r="C15" s="7">
        <v>1360</v>
      </c>
    </row>
    <row r="16" spans="1:3" x14ac:dyDescent="0.25">
      <c r="A16" s="3" t="s">
        <v>36</v>
      </c>
      <c r="B16" s="7">
        <v>41200</v>
      </c>
      <c r="C16" s="7">
        <v>40925</v>
      </c>
    </row>
    <row r="17" spans="1:3" ht="30" x14ac:dyDescent="0.25">
      <c r="A17" s="3" t="s">
        <v>37</v>
      </c>
      <c r="B17" s="7">
        <v>31544</v>
      </c>
      <c r="C17" s="7">
        <v>33282</v>
      </c>
    </row>
    <row r="18" spans="1:3" x14ac:dyDescent="0.25">
      <c r="A18" s="3" t="s">
        <v>38</v>
      </c>
      <c r="B18" s="7">
        <v>1902337</v>
      </c>
      <c r="C18" s="7">
        <v>1931656</v>
      </c>
    </row>
    <row r="19" spans="1:3" x14ac:dyDescent="0.25">
      <c r="A19" s="4" t="s">
        <v>39</v>
      </c>
      <c r="B19" s="5"/>
      <c r="C19" s="5"/>
    </row>
    <row r="20" spans="1:3" x14ac:dyDescent="0.25">
      <c r="A20" s="3" t="s">
        <v>40</v>
      </c>
      <c r="B20" s="7">
        <v>1598530</v>
      </c>
      <c r="C20" s="7">
        <v>1615879</v>
      </c>
    </row>
    <row r="21" spans="1:3" x14ac:dyDescent="0.25">
      <c r="A21" s="3" t="s">
        <v>41</v>
      </c>
      <c r="B21" s="7">
        <v>29148</v>
      </c>
      <c r="C21" s="7">
        <v>45703</v>
      </c>
    </row>
    <row r="22" spans="1:3" x14ac:dyDescent="0.25">
      <c r="A22" s="3" t="s">
        <v>42</v>
      </c>
      <c r="B22" s="7">
        <v>50262</v>
      </c>
      <c r="C22" s="7">
        <v>50325</v>
      </c>
    </row>
    <row r="23" spans="1:3" ht="30" x14ac:dyDescent="0.25">
      <c r="A23" s="3" t="s">
        <v>43</v>
      </c>
      <c r="B23" s="7">
        <v>19090</v>
      </c>
      <c r="C23" s="7">
        <v>19028</v>
      </c>
    </row>
    <row r="24" spans="1:3" x14ac:dyDescent="0.25">
      <c r="A24" s="3" t="s">
        <v>44</v>
      </c>
      <c r="B24" s="7">
        <v>1697030</v>
      </c>
      <c r="C24" s="7">
        <v>1730935</v>
      </c>
    </row>
    <row r="25" spans="1:3" x14ac:dyDescent="0.25">
      <c r="A25" s="4" t="s">
        <v>45</v>
      </c>
      <c r="B25" s="5"/>
      <c r="C25" s="5"/>
    </row>
    <row r="26" spans="1:3" ht="60" x14ac:dyDescent="0.25">
      <c r="A26" s="3" t="s">
        <v>46</v>
      </c>
      <c r="B26" s="7">
        <v>3098</v>
      </c>
      <c r="C26" s="7">
        <v>3098</v>
      </c>
    </row>
    <row r="27" spans="1:3" x14ac:dyDescent="0.25">
      <c r="A27" s="3" t="s">
        <v>47</v>
      </c>
      <c r="B27" s="7">
        <v>41734</v>
      </c>
      <c r="C27" s="7">
        <v>41134</v>
      </c>
    </row>
    <row r="28" spans="1:3" x14ac:dyDescent="0.25">
      <c r="A28" s="3" t="s">
        <v>48</v>
      </c>
      <c r="B28" s="7">
        <v>157217</v>
      </c>
      <c r="C28" s="7">
        <v>154498</v>
      </c>
    </row>
    <row r="29" spans="1:3" ht="30" x14ac:dyDescent="0.25">
      <c r="A29" s="3" t="s">
        <v>49</v>
      </c>
      <c r="B29" s="7">
        <v>3258</v>
      </c>
      <c r="C29" s="7">
        <v>1991</v>
      </c>
    </row>
    <row r="30" spans="1:3" x14ac:dyDescent="0.25">
      <c r="A30" s="3" t="s">
        <v>50</v>
      </c>
      <c r="B30" s="7">
        <v>205307</v>
      </c>
      <c r="C30" s="7">
        <v>200721</v>
      </c>
    </row>
    <row r="31" spans="1:3" ht="30" x14ac:dyDescent="0.25">
      <c r="A31" s="3" t="s">
        <v>51</v>
      </c>
      <c r="B31" s="9">
        <v>1902337</v>
      </c>
      <c r="C31" s="9">
        <v>1931656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2"/>
  <sheetViews>
    <sheetView showGridLines="0" workbookViewId="0"/>
  </sheetViews>
  <sheetFormatPr defaultRowHeight="15" x14ac:dyDescent="0.25"/>
  <cols>
    <col min="1" max="2" width="36.5703125" bestFit="1" customWidth="1"/>
    <col min="3" max="3" width="12" customWidth="1"/>
    <col min="4" max="4" width="2.28515625" customWidth="1"/>
    <col min="5" max="5" width="8.5703125" customWidth="1"/>
    <col min="6" max="6" width="12" customWidth="1"/>
    <col min="7" max="7" width="2.28515625" customWidth="1"/>
    <col min="8" max="8" width="9" customWidth="1"/>
    <col min="9" max="9" width="12" customWidth="1"/>
    <col min="10" max="10" width="2.5703125" customWidth="1"/>
    <col min="11" max="11" width="8.7109375" customWidth="1"/>
    <col min="12" max="12" width="12" customWidth="1"/>
    <col min="13" max="13" width="2.28515625" customWidth="1"/>
    <col min="14" max="14" width="9" customWidth="1"/>
    <col min="15" max="15" width="12" customWidth="1"/>
    <col min="16" max="16" width="2.28515625" customWidth="1"/>
    <col min="17" max="17" width="8.5703125" customWidth="1"/>
    <col min="18" max="18" width="12" customWidth="1"/>
    <col min="19" max="19" width="2.7109375" customWidth="1"/>
    <col min="20" max="20" width="8.5703125" customWidth="1"/>
    <col min="21" max="21" width="12" customWidth="1"/>
  </cols>
  <sheetData>
    <row r="1" spans="1:21" ht="15" customHeight="1" x14ac:dyDescent="0.25">
      <c r="A1" s="8" t="s">
        <v>465</v>
      </c>
      <c r="B1" s="8" t="s">
        <v>1</v>
      </c>
      <c r="C1" s="8"/>
      <c r="D1" s="8"/>
      <c r="E1" s="8"/>
      <c r="F1" s="8"/>
      <c r="G1" s="8"/>
      <c r="H1" s="8"/>
      <c r="I1" s="8"/>
      <c r="J1" s="8"/>
      <c r="K1" s="8"/>
      <c r="L1" s="8"/>
      <c r="M1" s="8"/>
      <c r="N1" s="8"/>
      <c r="O1" s="8"/>
      <c r="P1" s="8"/>
      <c r="Q1" s="8"/>
      <c r="R1" s="8"/>
      <c r="S1" s="8"/>
      <c r="T1" s="8"/>
      <c r="U1" s="8"/>
    </row>
    <row r="2" spans="1:21" ht="15" customHeight="1" x14ac:dyDescent="0.25">
      <c r="A2" s="8"/>
      <c r="B2" s="8" t="s">
        <v>2</v>
      </c>
      <c r="C2" s="8"/>
      <c r="D2" s="8"/>
      <c r="E2" s="8"/>
      <c r="F2" s="8"/>
      <c r="G2" s="8"/>
      <c r="H2" s="8"/>
      <c r="I2" s="8"/>
      <c r="J2" s="8"/>
      <c r="K2" s="8"/>
      <c r="L2" s="8"/>
      <c r="M2" s="8"/>
      <c r="N2" s="8"/>
      <c r="O2" s="8"/>
      <c r="P2" s="8"/>
      <c r="Q2" s="8"/>
      <c r="R2" s="8"/>
      <c r="S2" s="8"/>
      <c r="T2" s="8"/>
      <c r="U2" s="8"/>
    </row>
    <row r="3" spans="1:21" ht="30" x14ac:dyDescent="0.25">
      <c r="A3" s="4" t="s">
        <v>186</v>
      </c>
      <c r="B3" s="30"/>
      <c r="C3" s="30"/>
      <c r="D3" s="30"/>
      <c r="E3" s="30"/>
      <c r="F3" s="30"/>
      <c r="G3" s="30"/>
      <c r="H3" s="30"/>
      <c r="I3" s="30"/>
      <c r="J3" s="30"/>
      <c r="K3" s="30"/>
      <c r="L3" s="30"/>
      <c r="M3" s="30"/>
      <c r="N3" s="30"/>
      <c r="O3" s="30"/>
      <c r="P3" s="30"/>
      <c r="Q3" s="30"/>
      <c r="R3" s="30"/>
      <c r="S3" s="30"/>
      <c r="T3" s="30"/>
      <c r="U3" s="30"/>
    </row>
    <row r="4" spans="1:21" x14ac:dyDescent="0.25">
      <c r="A4" s="14" t="s">
        <v>466</v>
      </c>
      <c r="B4" s="32" t="s">
        <v>188</v>
      </c>
      <c r="C4" s="32"/>
      <c r="D4" s="32"/>
      <c r="E4" s="32"/>
      <c r="F4" s="32"/>
      <c r="G4" s="32"/>
      <c r="H4" s="32"/>
      <c r="I4" s="32"/>
      <c r="J4" s="32"/>
      <c r="K4" s="32"/>
      <c r="L4" s="32"/>
      <c r="M4" s="32"/>
      <c r="N4" s="32"/>
      <c r="O4" s="32"/>
      <c r="P4" s="32"/>
      <c r="Q4" s="32"/>
      <c r="R4" s="32"/>
      <c r="S4" s="32"/>
      <c r="T4" s="32"/>
      <c r="U4" s="32"/>
    </row>
    <row r="5" spans="1:21" x14ac:dyDescent="0.25">
      <c r="A5" s="14"/>
      <c r="B5" s="32"/>
      <c r="C5" s="32"/>
      <c r="D5" s="32"/>
      <c r="E5" s="32"/>
      <c r="F5" s="32"/>
      <c r="G5" s="32"/>
      <c r="H5" s="32"/>
      <c r="I5" s="32"/>
      <c r="J5" s="32"/>
      <c r="K5" s="32"/>
      <c r="L5" s="32"/>
      <c r="M5" s="32"/>
      <c r="N5" s="32"/>
      <c r="O5" s="32"/>
      <c r="P5" s="32"/>
      <c r="Q5" s="32"/>
      <c r="R5" s="32"/>
      <c r="S5" s="32"/>
      <c r="T5" s="32"/>
      <c r="U5" s="32"/>
    </row>
    <row r="6" spans="1:21" x14ac:dyDescent="0.25">
      <c r="A6" s="14"/>
      <c r="B6" s="15"/>
      <c r="C6" s="15"/>
      <c r="D6" s="15"/>
      <c r="E6" s="15"/>
      <c r="F6" s="15"/>
      <c r="G6" s="28" t="s">
        <v>189</v>
      </c>
      <c r="H6" s="28"/>
      <c r="I6" s="15"/>
      <c r="J6" s="28" t="s">
        <v>189</v>
      </c>
      <c r="K6" s="28"/>
      <c r="L6" s="15"/>
      <c r="M6" s="15"/>
      <c r="N6" s="15"/>
      <c r="O6" s="15"/>
    </row>
    <row r="7" spans="1:21" x14ac:dyDescent="0.25">
      <c r="A7" s="14"/>
      <c r="B7" s="15"/>
      <c r="C7" s="15"/>
      <c r="D7" s="28" t="s">
        <v>190</v>
      </c>
      <c r="E7" s="28"/>
      <c r="F7" s="15"/>
      <c r="G7" s="28" t="s">
        <v>191</v>
      </c>
      <c r="H7" s="28"/>
      <c r="I7" s="15"/>
      <c r="J7" s="28" t="s">
        <v>191</v>
      </c>
      <c r="K7" s="28"/>
      <c r="L7" s="15"/>
      <c r="M7" s="28" t="s">
        <v>192</v>
      </c>
      <c r="N7" s="28"/>
      <c r="O7" s="15"/>
    </row>
    <row r="8" spans="1:21" ht="15.75" thickBot="1" x14ac:dyDescent="0.3">
      <c r="A8" s="14"/>
      <c r="B8" s="33" t="s">
        <v>193</v>
      </c>
      <c r="C8" s="15"/>
      <c r="D8" s="29" t="s">
        <v>194</v>
      </c>
      <c r="E8" s="29"/>
      <c r="F8" s="15"/>
      <c r="G8" s="29" t="s">
        <v>195</v>
      </c>
      <c r="H8" s="29"/>
      <c r="I8" s="15"/>
      <c r="J8" s="29" t="s">
        <v>196</v>
      </c>
      <c r="K8" s="29"/>
      <c r="L8" s="15"/>
      <c r="M8" s="29" t="s">
        <v>197</v>
      </c>
      <c r="N8" s="29"/>
      <c r="O8" s="15"/>
    </row>
    <row r="9" spans="1:21" x14ac:dyDescent="0.25">
      <c r="A9" s="14"/>
      <c r="B9" s="44">
        <v>42094</v>
      </c>
      <c r="C9" s="20"/>
      <c r="D9" s="45"/>
      <c r="E9" s="39"/>
      <c r="F9" s="20"/>
      <c r="G9" s="45"/>
      <c r="H9" s="39"/>
      <c r="I9" s="20"/>
      <c r="J9" s="45"/>
      <c r="K9" s="39"/>
      <c r="L9" s="20"/>
      <c r="M9" s="45"/>
      <c r="N9" s="39"/>
      <c r="O9" s="20"/>
    </row>
    <row r="10" spans="1:21" ht="26.25" x14ac:dyDescent="0.25">
      <c r="A10" s="14"/>
      <c r="B10" s="22" t="s">
        <v>198</v>
      </c>
      <c r="C10" s="25"/>
      <c r="D10" s="22" t="s">
        <v>170</v>
      </c>
      <c r="E10" s="46">
        <v>88258</v>
      </c>
      <c r="F10" s="25"/>
      <c r="G10" s="22" t="s">
        <v>170</v>
      </c>
      <c r="H10" s="36">
        <v>644</v>
      </c>
      <c r="I10" s="25"/>
      <c r="J10" s="22" t="s">
        <v>170</v>
      </c>
      <c r="K10" s="36">
        <v>-378</v>
      </c>
      <c r="L10" s="25"/>
      <c r="M10" s="22" t="s">
        <v>170</v>
      </c>
      <c r="N10" s="46">
        <v>88524</v>
      </c>
      <c r="O10" s="25"/>
    </row>
    <row r="11" spans="1:21" x14ac:dyDescent="0.25">
      <c r="A11" s="14"/>
      <c r="B11" s="19" t="s">
        <v>199</v>
      </c>
      <c r="C11" s="20"/>
      <c r="D11" s="19"/>
      <c r="E11" s="21">
        <v>196818</v>
      </c>
      <c r="F11" s="20"/>
      <c r="G11" s="19"/>
      <c r="H11" s="21">
        <v>4834</v>
      </c>
      <c r="I11" s="20"/>
      <c r="J11" s="19"/>
      <c r="K11" s="34">
        <v>-87</v>
      </c>
      <c r="L11" s="20"/>
      <c r="M11" s="19"/>
      <c r="N11" s="21">
        <v>201565</v>
      </c>
      <c r="O11" s="20"/>
    </row>
    <row r="12" spans="1:21" ht="15.75" thickBot="1" x14ac:dyDescent="0.3">
      <c r="A12" s="14"/>
      <c r="B12" s="22" t="s">
        <v>200</v>
      </c>
      <c r="C12" s="25"/>
      <c r="D12" s="33"/>
      <c r="E12" s="38">
        <v>850</v>
      </c>
      <c r="F12" s="25"/>
      <c r="G12" s="33"/>
      <c r="H12" s="38" t="s">
        <v>172</v>
      </c>
      <c r="I12" s="25"/>
      <c r="J12" s="33"/>
      <c r="K12" s="38" t="s">
        <v>172</v>
      </c>
      <c r="L12" s="25"/>
      <c r="M12" s="33"/>
      <c r="N12" s="38">
        <v>850</v>
      </c>
      <c r="O12" s="25"/>
    </row>
    <row r="13" spans="1:21" x14ac:dyDescent="0.25">
      <c r="A13" s="14"/>
      <c r="B13" s="19"/>
      <c r="C13" s="20"/>
      <c r="D13" s="45"/>
      <c r="E13" s="39"/>
      <c r="F13" s="20"/>
      <c r="G13" s="45"/>
      <c r="H13" s="39"/>
      <c r="I13" s="20"/>
      <c r="J13" s="45"/>
      <c r="K13" s="39"/>
      <c r="L13" s="20"/>
      <c r="M13" s="45"/>
      <c r="N13" s="39"/>
      <c r="O13" s="20"/>
    </row>
    <row r="14" spans="1:21" ht="15.75" thickBot="1" x14ac:dyDescent="0.3">
      <c r="A14" s="14"/>
      <c r="B14" s="22"/>
      <c r="C14" s="25"/>
      <c r="D14" s="47" t="s">
        <v>170</v>
      </c>
      <c r="E14" s="41">
        <v>285926</v>
      </c>
      <c r="F14" s="25"/>
      <c r="G14" s="47" t="s">
        <v>170</v>
      </c>
      <c r="H14" s="41">
        <v>5478</v>
      </c>
      <c r="I14" s="25"/>
      <c r="J14" s="47" t="s">
        <v>170</v>
      </c>
      <c r="K14" s="48">
        <v>-465</v>
      </c>
      <c r="L14" s="25"/>
      <c r="M14" s="47" t="s">
        <v>170</v>
      </c>
      <c r="N14" s="41">
        <v>290939</v>
      </c>
      <c r="O14" s="25"/>
    </row>
    <row r="15" spans="1:21" ht="15.75" thickTop="1" x14ac:dyDescent="0.25">
      <c r="A15" s="14"/>
      <c r="B15" s="32"/>
      <c r="C15" s="32"/>
      <c r="D15" s="32"/>
      <c r="E15" s="32"/>
      <c r="F15" s="32"/>
      <c r="G15" s="32"/>
      <c r="H15" s="32"/>
      <c r="I15" s="32"/>
      <c r="J15" s="32"/>
      <c r="K15" s="32"/>
      <c r="L15" s="32"/>
      <c r="M15" s="32"/>
      <c r="N15" s="32"/>
      <c r="O15" s="32"/>
      <c r="P15" s="32"/>
      <c r="Q15" s="32"/>
      <c r="R15" s="32"/>
      <c r="S15" s="32"/>
      <c r="T15" s="32"/>
      <c r="U15" s="32"/>
    </row>
    <row r="16" spans="1:21" x14ac:dyDescent="0.25">
      <c r="A16" s="14"/>
      <c r="B16" s="15"/>
      <c r="C16" s="15"/>
      <c r="D16" s="15"/>
      <c r="E16" s="15"/>
      <c r="F16" s="15"/>
      <c r="G16" s="28" t="s">
        <v>189</v>
      </c>
      <c r="H16" s="28"/>
      <c r="I16" s="15"/>
      <c r="J16" s="28" t="s">
        <v>189</v>
      </c>
      <c r="K16" s="28"/>
      <c r="L16" s="15"/>
      <c r="M16" s="15"/>
      <c r="N16" s="15"/>
      <c r="O16" s="15"/>
    </row>
    <row r="17" spans="1:21" x14ac:dyDescent="0.25">
      <c r="A17" s="14"/>
      <c r="B17" s="15"/>
      <c r="C17" s="15"/>
      <c r="D17" s="28" t="s">
        <v>190</v>
      </c>
      <c r="E17" s="28"/>
      <c r="F17" s="15"/>
      <c r="G17" s="28" t="s">
        <v>191</v>
      </c>
      <c r="H17" s="28"/>
      <c r="I17" s="15"/>
      <c r="J17" s="28" t="s">
        <v>191</v>
      </c>
      <c r="K17" s="28"/>
      <c r="L17" s="15"/>
      <c r="M17" s="28" t="s">
        <v>192</v>
      </c>
      <c r="N17" s="28"/>
      <c r="O17" s="15"/>
    </row>
    <row r="18" spans="1:21" ht="15.75" thickBot="1" x14ac:dyDescent="0.3">
      <c r="A18" s="14"/>
      <c r="B18" s="15"/>
      <c r="C18" s="15"/>
      <c r="D18" s="29" t="s">
        <v>194</v>
      </c>
      <c r="E18" s="29"/>
      <c r="F18" s="15"/>
      <c r="G18" s="29" t="s">
        <v>195</v>
      </c>
      <c r="H18" s="29"/>
      <c r="I18" s="15"/>
      <c r="J18" s="29" t="s">
        <v>196</v>
      </c>
      <c r="K18" s="29"/>
      <c r="L18" s="15"/>
      <c r="M18" s="29" t="s">
        <v>197</v>
      </c>
      <c r="N18" s="29"/>
      <c r="O18" s="15"/>
    </row>
    <row r="19" spans="1:21" x14ac:dyDescent="0.25">
      <c r="A19" s="14"/>
      <c r="B19" s="49">
        <v>42004</v>
      </c>
      <c r="C19" s="20"/>
      <c r="D19" s="45"/>
      <c r="E19" s="39"/>
      <c r="F19" s="20"/>
      <c r="G19" s="45"/>
      <c r="H19" s="39"/>
      <c r="I19" s="20"/>
      <c r="J19" s="45"/>
      <c r="K19" s="39"/>
      <c r="L19" s="20"/>
      <c r="M19" s="45"/>
      <c r="N19" s="39"/>
      <c r="O19" s="20"/>
    </row>
    <row r="20" spans="1:21" ht="26.25" x14ac:dyDescent="0.25">
      <c r="A20" s="14"/>
      <c r="B20" s="22" t="s">
        <v>201</v>
      </c>
      <c r="C20" s="25"/>
      <c r="D20" s="22" t="s">
        <v>170</v>
      </c>
      <c r="E20" s="46">
        <v>90439</v>
      </c>
      <c r="F20" s="25"/>
      <c r="G20" s="22" t="s">
        <v>170</v>
      </c>
      <c r="H20" s="36">
        <v>319</v>
      </c>
      <c r="I20" s="25"/>
      <c r="J20" s="22" t="s">
        <v>170</v>
      </c>
      <c r="K20" s="46">
        <v>-1074</v>
      </c>
      <c r="L20" s="25"/>
      <c r="M20" s="22" t="s">
        <v>170</v>
      </c>
      <c r="N20" s="46">
        <v>89684</v>
      </c>
      <c r="O20" s="25"/>
    </row>
    <row r="21" spans="1:21" x14ac:dyDescent="0.25">
      <c r="A21" s="14"/>
      <c r="B21" s="50" t="s">
        <v>199</v>
      </c>
      <c r="C21" s="20"/>
      <c r="D21" s="19"/>
      <c r="E21" s="21">
        <v>206786</v>
      </c>
      <c r="F21" s="20"/>
      <c r="G21" s="19"/>
      <c r="H21" s="21">
        <v>4174</v>
      </c>
      <c r="I21" s="20"/>
      <c r="J21" s="19"/>
      <c r="K21" s="34">
        <v>-356</v>
      </c>
      <c r="L21" s="20"/>
      <c r="M21" s="19"/>
      <c r="N21" s="21">
        <v>210604</v>
      </c>
      <c r="O21" s="20"/>
    </row>
    <row r="22" spans="1:21" ht="15.75" thickBot="1" x14ac:dyDescent="0.3">
      <c r="A22" s="14"/>
      <c r="B22" s="22" t="s">
        <v>200</v>
      </c>
      <c r="C22" s="25"/>
      <c r="D22" s="33"/>
      <c r="E22" s="38">
        <v>850</v>
      </c>
      <c r="F22" s="25"/>
      <c r="G22" s="33"/>
      <c r="H22" s="38" t="s">
        <v>172</v>
      </c>
      <c r="I22" s="25"/>
      <c r="J22" s="33"/>
      <c r="K22" s="38" t="s">
        <v>172</v>
      </c>
      <c r="L22" s="25"/>
      <c r="M22" s="33"/>
      <c r="N22" s="38">
        <v>850</v>
      </c>
      <c r="O22" s="25"/>
    </row>
    <row r="23" spans="1:21" x14ac:dyDescent="0.25">
      <c r="A23" s="14"/>
      <c r="B23" s="19"/>
      <c r="C23" s="20"/>
      <c r="D23" s="45"/>
      <c r="E23" s="39"/>
      <c r="F23" s="20"/>
      <c r="G23" s="45"/>
      <c r="H23" s="39"/>
      <c r="I23" s="20"/>
      <c r="J23" s="45"/>
      <c r="K23" s="39"/>
      <c r="L23" s="20"/>
      <c r="M23" s="45"/>
      <c r="N23" s="39"/>
      <c r="O23" s="20"/>
    </row>
    <row r="24" spans="1:21" ht="15.75" thickBot="1" x14ac:dyDescent="0.3">
      <c r="A24" s="14"/>
      <c r="B24" s="22"/>
      <c r="C24" s="25"/>
      <c r="D24" s="47" t="s">
        <v>170</v>
      </c>
      <c r="E24" s="41">
        <v>298075</v>
      </c>
      <c r="F24" s="25"/>
      <c r="G24" s="47" t="s">
        <v>170</v>
      </c>
      <c r="H24" s="41">
        <v>4493</v>
      </c>
      <c r="I24" s="25"/>
      <c r="J24" s="47" t="s">
        <v>170</v>
      </c>
      <c r="K24" s="41">
        <v>-1430</v>
      </c>
      <c r="L24" s="25"/>
      <c r="M24" s="47" t="s">
        <v>170</v>
      </c>
      <c r="N24" s="41">
        <v>301138</v>
      </c>
      <c r="O24" s="25"/>
    </row>
    <row r="25" spans="1:21" ht="15.75" thickTop="1" x14ac:dyDescent="0.25">
      <c r="A25" s="14"/>
      <c r="B25" s="5"/>
    </row>
    <row r="26" spans="1:21" x14ac:dyDescent="0.25">
      <c r="A26" s="14" t="s">
        <v>467</v>
      </c>
      <c r="B26" s="32" t="s">
        <v>202</v>
      </c>
      <c r="C26" s="32"/>
      <c r="D26" s="32"/>
      <c r="E26" s="32"/>
      <c r="F26" s="32"/>
      <c r="G26" s="32"/>
      <c r="H26" s="32"/>
      <c r="I26" s="32"/>
      <c r="J26" s="32"/>
      <c r="K26" s="32"/>
      <c r="L26" s="32"/>
      <c r="M26" s="32"/>
      <c r="N26" s="32"/>
      <c r="O26" s="32"/>
      <c r="P26" s="32"/>
      <c r="Q26" s="32"/>
      <c r="R26" s="32"/>
      <c r="S26" s="32"/>
      <c r="T26" s="32"/>
      <c r="U26" s="32"/>
    </row>
    <row r="27" spans="1:21" x14ac:dyDescent="0.25">
      <c r="A27" s="14"/>
      <c r="B27" s="32"/>
      <c r="C27" s="32"/>
      <c r="D27" s="32"/>
      <c r="E27" s="32"/>
      <c r="F27" s="32"/>
      <c r="G27" s="32"/>
      <c r="H27" s="32"/>
      <c r="I27" s="32"/>
      <c r="J27" s="32"/>
      <c r="K27" s="32"/>
      <c r="L27" s="32"/>
      <c r="M27" s="32"/>
      <c r="N27" s="32"/>
      <c r="O27" s="32"/>
      <c r="P27" s="32"/>
      <c r="Q27" s="32"/>
      <c r="R27" s="32"/>
      <c r="S27" s="32"/>
      <c r="T27" s="32"/>
      <c r="U27" s="32"/>
    </row>
    <row r="28" spans="1:21" x14ac:dyDescent="0.25">
      <c r="A28" s="14"/>
      <c r="B28" s="15"/>
      <c r="C28" s="15"/>
      <c r="D28" s="15"/>
      <c r="E28" s="15"/>
      <c r="F28" s="15"/>
      <c r="G28" s="28" t="s">
        <v>189</v>
      </c>
      <c r="H28" s="28"/>
      <c r="I28" s="15"/>
      <c r="J28" s="28" t="s">
        <v>189</v>
      </c>
      <c r="K28" s="28"/>
      <c r="L28" s="15"/>
      <c r="M28" s="15"/>
      <c r="N28" s="15"/>
      <c r="O28" s="15"/>
    </row>
    <row r="29" spans="1:21" x14ac:dyDescent="0.25">
      <c r="A29" s="14"/>
      <c r="B29" s="15"/>
      <c r="C29" s="15"/>
      <c r="D29" s="28" t="s">
        <v>190</v>
      </c>
      <c r="E29" s="28"/>
      <c r="F29" s="15"/>
      <c r="G29" s="28" t="s">
        <v>203</v>
      </c>
      <c r="H29" s="28"/>
      <c r="I29" s="15"/>
      <c r="J29" s="28" t="s">
        <v>203</v>
      </c>
      <c r="K29" s="28"/>
      <c r="L29" s="15"/>
      <c r="M29" s="28" t="s">
        <v>192</v>
      </c>
      <c r="N29" s="28"/>
      <c r="O29" s="15"/>
    </row>
    <row r="30" spans="1:21" ht="15.75" thickBot="1" x14ac:dyDescent="0.3">
      <c r="A30" s="14"/>
      <c r="B30" s="33" t="s">
        <v>204</v>
      </c>
      <c r="C30" s="15"/>
      <c r="D30" s="29" t="s">
        <v>194</v>
      </c>
      <c r="E30" s="29"/>
      <c r="F30" s="15"/>
      <c r="G30" s="29" t="s">
        <v>195</v>
      </c>
      <c r="H30" s="29"/>
      <c r="I30" s="15"/>
      <c r="J30" s="29" t="s">
        <v>196</v>
      </c>
      <c r="K30" s="29"/>
      <c r="L30" s="15"/>
      <c r="M30" s="29" t="s">
        <v>197</v>
      </c>
      <c r="N30" s="29"/>
      <c r="O30" s="15"/>
    </row>
    <row r="31" spans="1:21" x14ac:dyDescent="0.25">
      <c r="A31" s="14"/>
      <c r="B31" s="44">
        <v>42094</v>
      </c>
      <c r="C31" s="20"/>
      <c r="D31" s="45"/>
      <c r="E31" s="39"/>
      <c r="F31" s="20"/>
      <c r="G31" s="45"/>
      <c r="H31" s="39"/>
      <c r="I31" s="20"/>
      <c r="J31" s="45"/>
      <c r="K31" s="39"/>
      <c r="L31" s="20"/>
      <c r="M31" s="45"/>
      <c r="N31" s="39"/>
      <c r="O31" s="20"/>
    </row>
    <row r="32" spans="1:21" ht="15.75" thickBot="1" x14ac:dyDescent="0.3">
      <c r="A32" s="14"/>
      <c r="B32" s="22" t="s">
        <v>205</v>
      </c>
      <c r="C32" s="25"/>
      <c r="D32" s="47" t="s">
        <v>170</v>
      </c>
      <c r="E32" s="41">
        <v>70893</v>
      </c>
      <c r="F32" s="25"/>
      <c r="G32" s="47" t="s">
        <v>170</v>
      </c>
      <c r="H32" s="41">
        <v>1043</v>
      </c>
      <c r="I32" s="25"/>
      <c r="J32" s="47" t="s">
        <v>170</v>
      </c>
      <c r="K32" s="48">
        <v>-591</v>
      </c>
      <c r="L32" s="25"/>
      <c r="M32" s="47" t="s">
        <v>170</v>
      </c>
      <c r="N32" s="41">
        <v>71345</v>
      </c>
      <c r="O32" s="25"/>
    </row>
    <row r="33" spans="1:21" ht="15.75" thickTop="1" x14ac:dyDescent="0.25">
      <c r="A33" s="14"/>
      <c r="B33" s="19"/>
      <c r="C33" s="20"/>
      <c r="D33" s="51"/>
      <c r="E33" s="52"/>
      <c r="F33" s="20"/>
      <c r="G33" s="51"/>
      <c r="H33" s="52"/>
      <c r="I33" s="20"/>
      <c r="J33" s="51"/>
      <c r="K33" s="52"/>
      <c r="L33" s="20"/>
      <c r="M33" s="51"/>
      <c r="N33" s="52"/>
      <c r="O33" s="20"/>
    </row>
    <row r="34" spans="1:21" x14ac:dyDescent="0.25">
      <c r="A34" s="14"/>
      <c r="B34" s="53">
        <v>42004</v>
      </c>
      <c r="C34" s="25"/>
      <c r="D34" s="22"/>
      <c r="E34" s="36"/>
      <c r="F34" s="25"/>
      <c r="G34" s="22"/>
      <c r="H34" s="36"/>
      <c r="I34" s="25"/>
      <c r="J34" s="22"/>
      <c r="K34" s="36"/>
      <c r="L34" s="25"/>
      <c r="M34" s="22"/>
      <c r="N34" s="36"/>
      <c r="O34" s="25"/>
    </row>
    <row r="35" spans="1:21" ht="15.75" thickBot="1" x14ac:dyDescent="0.3">
      <c r="A35" s="14"/>
      <c r="B35" s="19" t="s">
        <v>205</v>
      </c>
      <c r="C35" s="20"/>
      <c r="D35" s="54" t="s">
        <v>170</v>
      </c>
      <c r="E35" s="55">
        <v>73629</v>
      </c>
      <c r="F35" s="20"/>
      <c r="G35" s="54" t="s">
        <v>170</v>
      </c>
      <c r="H35" s="55">
        <v>1084</v>
      </c>
      <c r="I35" s="20"/>
      <c r="J35" s="54" t="s">
        <v>170</v>
      </c>
      <c r="K35" s="56">
        <v>-779</v>
      </c>
      <c r="L35" s="20"/>
      <c r="M35" s="54" t="s">
        <v>170</v>
      </c>
      <c r="N35" s="55">
        <v>73934</v>
      </c>
      <c r="O35" s="20"/>
    </row>
    <row r="36" spans="1:21" ht="15.75" thickTop="1" x14ac:dyDescent="0.25">
      <c r="A36" s="14"/>
      <c r="B36" s="5"/>
    </row>
    <row r="37" spans="1:21" x14ac:dyDescent="0.25">
      <c r="A37" s="14" t="s">
        <v>468</v>
      </c>
      <c r="B37" s="32" t="s">
        <v>206</v>
      </c>
      <c r="C37" s="32"/>
      <c r="D37" s="32"/>
      <c r="E37" s="32"/>
      <c r="F37" s="32"/>
      <c r="G37" s="32"/>
      <c r="H37" s="32"/>
      <c r="I37" s="32"/>
      <c r="J37" s="32"/>
      <c r="K37" s="32"/>
      <c r="L37" s="32"/>
      <c r="M37" s="32"/>
      <c r="N37" s="32"/>
      <c r="O37" s="32"/>
      <c r="P37" s="32"/>
      <c r="Q37" s="32"/>
      <c r="R37" s="32"/>
      <c r="S37" s="32"/>
      <c r="T37" s="32"/>
      <c r="U37" s="32"/>
    </row>
    <row r="38" spans="1:21" x14ac:dyDescent="0.25">
      <c r="A38" s="14"/>
      <c r="B38" s="32"/>
      <c r="C38" s="32"/>
      <c r="D38" s="32"/>
      <c r="E38" s="32"/>
      <c r="F38" s="32"/>
      <c r="G38" s="32"/>
      <c r="H38" s="32"/>
      <c r="I38" s="32"/>
      <c r="J38" s="32"/>
      <c r="K38" s="32"/>
      <c r="L38" s="32"/>
      <c r="M38" s="32"/>
      <c r="N38" s="32"/>
      <c r="O38" s="32"/>
      <c r="P38" s="32"/>
      <c r="Q38" s="32"/>
      <c r="R38" s="32"/>
      <c r="S38" s="32"/>
      <c r="T38" s="32"/>
      <c r="U38" s="32"/>
    </row>
    <row r="39" spans="1:21" ht="15.75" thickBot="1" x14ac:dyDescent="0.3">
      <c r="A39" s="14"/>
      <c r="B39" s="15"/>
      <c r="C39" s="15"/>
      <c r="D39" s="29" t="s">
        <v>193</v>
      </c>
      <c r="E39" s="29"/>
      <c r="F39" s="29"/>
      <c r="G39" s="29"/>
      <c r="H39" s="29"/>
      <c r="I39" s="15"/>
      <c r="J39" s="29" t="s">
        <v>204</v>
      </c>
      <c r="K39" s="29"/>
      <c r="L39" s="29"/>
      <c r="M39" s="29"/>
      <c r="N39" s="29"/>
      <c r="O39" s="15"/>
    </row>
    <row r="40" spans="1:21" x14ac:dyDescent="0.25">
      <c r="A40" s="14"/>
      <c r="B40" s="15"/>
      <c r="C40" s="15"/>
      <c r="D40" s="62" t="s">
        <v>190</v>
      </c>
      <c r="E40" s="62"/>
      <c r="F40" s="18"/>
      <c r="G40" s="62" t="s">
        <v>192</v>
      </c>
      <c r="H40" s="62"/>
      <c r="I40" s="15"/>
      <c r="J40" s="62" t="s">
        <v>190</v>
      </c>
      <c r="K40" s="62"/>
      <c r="L40" s="18"/>
      <c r="M40" s="62" t="s">
        <v>192</v>
      </c>
      <c r="N40" s="62"/>
      <c r="O40" s="15"/>
    </row>
    <row r="41" spans="1:21" ht="15.75" thickBot="1" x14ac:dyDescent="0.3">
      <c r="A41" s="14"/>
      <c r="B41" s="15"/>
      <c r="C41" s="15"/>
      <c r="D41" s="29" t="s">
        <v>194</v>
      </c>
      <c r="E41" s="29"/>
      <c r="F41" s="15"/>
      <c r="G41" s="29" t="s">
        <v>197</v>
      </c>
      <c r="H41" s="29"/>
      <c r="I41" s="15"/>
      <c r="J41" s="29" t="s">
        <v>194</v>
      </c>
      <c r="K41" s="29"/>
      <c r="L41" s="15"/>
      <c r="M41" s="29" t="s">
        <v>197</v>
      </c>
      <c r="N41" s="29"/>
      <c r="O41" s="15"/>
    </row>
    <row r="42" spans="1:21" x14ac:dyDescent="0.25">
      <c r="A42" s="14"/>
      <c r="B42" s="15"/>
      <c r="C42" s="15"/>
      <c r="D42" s="18"/>
      <c r="E42" s="18"/>
      <c r="F42" s="15"/>
      <c r="G42" s="18"/>
      <c r="H42" s="18"/>
      <c r="I42" s="15"/>
      <c r="J42" s="18"/>
      <c r="K42" s="18"/>
      <c r="L42" s="15"/>
      <c r="M42" s="18"/>
      <c r="N42" s="18"/>
      <c r="O42" s="15"/>
    </row>
    <row r="43" spans="1:21" x14ac:dyDescent="0.25">
      <c r="A43" s="14"/>
      <c r="B43" s="19" t="s">
        <v>207</v>
      </c>
      <c r="C43" s="20"/>
      <c r="D43" s="19" t="s">
        <v>170</v>
      </c>
      <c r="E43" s="21">
        <v>2049</v>
      </c>
      <c r="F43" s="20"/>
      <c r="G43" s="19" t="s">
        <v>170</v>
      </c>
      <c r="H43" s="21">
        <v>2051</v>
      </c>
      <c r="I43" s="20"/>
      <c r="J43" s="19" t="s">
        <v>170</v>
      </c>
      <c r="K43" s="21">
        <v>5909</v>
      </c>
      <c r="L43" s="20"/>
      <c r="M43" s="19" t="s">
        <v>170</v>
      </c>
      <c r="N43" s="21">
        <v>5945</v>
      </c>
      <c r="O43" s="20"/>
    </row>
    <row r="44" spans="1:21" x14ac:dyDescent="0.25">
      <c r="A44" s="14"/>
      <c r="B44" s="22" t="s">
        <v>208</v>
      </c>
      <c r="C44" s="25"/>
      <c r="D44" s="22"/>
      <c r="E44" s="46">
        <v>77058</v>
      </c>
      <c r="F44" s="25"/>
      <c r="G44" s="22"/>
      <c r="H44" s="46">
        <v>77189</v>
      </c>
      <c r="I44" s="25"/>
      <c r="J44" s="22"/>
      <c r="K44" s="46">
        <v>31954</v>
      </c>
      <c r="L44" s="25"/>
      <c r="M44" s="22"/>
      <c r="N44" s="46">
        <v>32505</v>
      </c>
      <c r="O44" s="25"/>
    </row>
    <row r="45" spans="1:21" x14ac:dyDescent="0.25">
      <c r="A45" s="14"/>
      <c r="B45" s="19" t="s">
        <v>209</v>
      </c>
      <c r="C45" s="20"/>
      <c r="D45" s="19"/>
      <c r="E45" s="21">
        <v>6159</v>
      </c>
      <c r="F45" s="20"/>
      <c r="G45" s="19"/>
      <c r="H45" s="21">
        <v>6176</v>
      </c>
      <c r="I45" s="20"/>
      <c r="J45" s="19"/>
      <c r="K45" s="21">
        <v>28190</v>
      </c>
      <c r="L45" s="20"/>
      <c r="M45" s="19"/>
      <c r="N45" s="21">
        <v>28055</v>
      </c>
      <c r="O45" s="20"/>
    </row>
    <row r="46" spans="1:21" x14ac:dyDescent="0.25">
      <c r="A46" s="14"/>
      <c r="B46" s="22" t="s">
        <v>210</v>
      </c>
      <c r="C46" s="25"/>
      <c r="D46" s="22"/>
      <c r="E46" s="46">
        <v>3842</v>
      </c>
      <c r="F46" s="25"/>
      <c r="G46" s="22"/>
      <c r="H46" s="46">
        <v>3958</v>
      </c>
      <c r="I46" s="25"/>
      <c r="J46" s="22"/>
      <c r="K46" s="46">
        <v>4840</v>
      </c>
      <c r="L46" s="25"/>
      <c r="M46" s="22"/>
      <c r="N46" s="46">
        <v>4840</v>
      </c>
      <c r="O46" s="25"/>
    </row>
    <row r="47" spans="1:21" ht="15.75" thickBot="1" x14ac:dyDescent="0.3">
      <c r="A47" s="14"/>
      <c r="B47" s="19" t="s">
        <v>199</v>
      </c>
      <c r="C47" s="20"/>
      <c r="D47" s="57"/>
      <c r="E47" s="58">
        <v>196818</v>
      </c>
      <c r="F47" s="20"/>
      <c r="G47" s="57"/>
      <c r="H47" s="58">
        <v>201565</v>
      </c>
      <c r="I47" s="20"/>
      <c r="J47" s="57"/>
      <c r="K47" s="59" t="s">
        <v>172</v>
      </c>
      <c r="L47" s="20"/>
      <c r="M47" s="57"/>
      <c r="N47" s="59" t="s">
        <v>172</v>
      </c>
      <c r="O47" s="20"/>
    </row>
    <row r="48" spans="1:21" x14ac:dyDescent="0.25">
      <c r="A48" s="14"/>
      <c r="B48" s="22"/>
      <c r="C48" s="25"/>
      <c r="D48" s="60"/>
      <c r="E48" s="61"/>
      <c r="F48" s="25"/>
      <c r="G48" s="60"/>
      <c r="H48" s="61"/>
      <c r="I48" s="25"/>
      <c r="J48" s="60"/>
      <c r="K48" s="61"/>
      <c r="L48" s="25"/>
      <c r="M48" s="60"/>
      <c r="N48" s="61"/>
      <c r="O48" s="25"/>
    </row>
    <row r="49" spans="1:21" ht="15.75" thickBot="1" x14ac:dyDescent="0.3">
      <c r="A49" s="14"/>
      <c r="B49" s="19"/>
      <c r="C49" s="20"/>
      <c r="D49" s="54" t="s">
        <v>170</v>
      </c>
      <c r="E49" s="55">
        <v>285926</v>
      </c>
      <c r="F49" s="20"/>
      <c r="G49" s="54" t="s">
        <v>170</v>
      </c>
      <c r="H49" s="55">
        <v>290939</v>
      </c>
      <c r="I49" s="20"/>
      <c r="J49" s="54" t="s">
        <v>170</v>
      </c>
      <c r="K49" s="55">
        <v>70893</v>
      </c>
      <c r="L49" s="20"/>
      <c r="M49" s="54" t="s">
        <v>170</v>
      </c>
      <c r="N49" s="55">
        <v>71345</v>
      </c>
      <c r="O49" s="20"/>
    </row>
    <row r="50" spans="1:21" ht="15.75" thickTop="1" x14ac:dyDescent="0.25">
      <c r="A50" s="14"/>
      <c r="B50" s="5"/>
    </row>
    <row r="51" spans="1:21" x14ac:dyDescent="0.25">
      <c r="A51" s="14" t="s">
        <v>469</v>
      </c>
      <c r="B51" s="32" t="s">
        <v>217</v>
      </c>
      <c r="C51" s="32"/>
      <c r="D51" s="32"/>
      <c r="E51" s="32"/>
      <c r="F51" s="32"/>
      <c r="G51" s="32"/>
      <c r="H51" s="32"/>
      <c r="I51" s="32"/>
      <c r="J51" s="32"/>
      <c r="K51" s="32"/>
      <c r="L51" s="32"/>
      <c r="M51" s="32"/>
      <c r="N51" s="32"/>
      <c r="O51" s="32"/>
      <c r="P51" s="32"/>
      <c r="Q51" s="32"/>
      <c r="R51" s="32"/>
      <c r="S51" s="32"/>
      <c r="T51" s="32"/>
      <c r="U51" s="32"/>
    </row>
    <row r="52" spans="1:21" x14ac:dyDescent="0.25">
      <c r="A52" s="14"/>
      <c r="B52" s="32"/>
      <c r="C52" s="32"/>
      <c r="D52" s="32"/>
      <c r="E52" s="32"/>
      <c r="F52" s="32"/>
      <c r="G52" s="32"/>
      <c r="H52" s="32"/>
      <c r="I52" s="32"/>
      <c r="J52" s="32"/>
      <c r="K52" s="32"/>
      <c r="L52" s="32"/>
      <c r="M52" s="32"/>
      <c r="N52" s="32"/>
      <c r="O52" s="32"/>
      <c r="P52" s="32"/>
      <c r="Q52" s="32"/>
      <c r="R52" s="32"/>
      <c r="S52" s="32"/>
      <c r="T52" s="32"/>
      <c r="U52" s="32"/>
    </row>
    <row r="53" spans="1:21" ht="15.75" thickBot="1" x14ac:dyDescent="0.3">
      <c r="A53" s="14"/>
      <c r="B53" s="63" t="s">
        <v>218</v>
      </c>
      <c r="C53" s="64"/>
      <c r="D53" s="69" t="s">
        <v>219</v>
      </c>
      <c r="E53" s="69"/>
      <c r="F53" s="69"/>
      <c r="G53" s="69"/>
      <c r="H53" s="69"/>
      <c r="I53" s="64"/>
      <c r="J53" s="69" t="s">
        <v>220</v>
      </c>
      <c r="K53" s="69"/>
      <c r="L53" s="69"/>
      <c r="M53" s="69"/>
      <c r="N53" s="69"/>
      <c r="O53" s="64"/>
      <c r="P53" s="69" t="s">
        <v>221</v>
      </c>
      <c r="Q53" s="69"/>
      <c r="R53" s="69"/>
      <c r="S53" s="69"/>
      <c r="T53" s="69"/>
      <c r="U53" s="64"/>
    </row>
    <row r="54" spans="1:21" x14ac:dyDescent="0.25">
      <c r="A54" s="14"/>
      <c r="B54" s="22"/>
      <c r="C54" s="15"/>
      <c r="D54" s="62" t="s">
        <v>192</v>
      </c>
      <c r="E54" s="62"/>
      <c r="F54" s="15"/>
      <c r="G54" s="62" t="s">
        <v>191</v>
      </c>
      <c r="H54" s="62"/>
      <c r="I54" s="15"/>
      <c r="J54" s="62" t="s">
        <v>192</v>
      </c>
      <c r="K54" s="62"/>
      <c r="L54" s="15"/>
      <c r="M54" s="62" t="s">
        <v>191</v>
      </c>
      <c r="N54" s="62"/>
      <c r="O54" s="15"/>
      <c r="P54" s="62" t="s">
        <v>192</v>
      </c>
      <c r="Q54" s="62"/>
      <c r="R54" s="15"/>
      <c r="S54" s="62" t="s">
        <v>191</v>
      </c>
      <c r="T54" s="62"/>
      <c r="U54" s="15"/>
    </row>
    <row r="55" spans="1:21" ht="15.75" thickBot="1" x14ac:dyDescent="0.3">
      <c r="A55" s="14"/>
      <c r="B55" s="33" t="s">
        <v>222</v>
      </c>
      <c r="C55" s="15"/>
      <c r="D55" s="29" t="s">
        <v>197</v>
      </c>
      <c r="E55" s="29"/>
      <c r="F55" s="15"/>
      <c r="G55" s="29" t="s">
        <v>223</v>
      </c>
      <c r="H55" s="29"/>
      <c r="I55" s="15"/>
      <c r="J55" s="29" t="s">
        <v>197</v>
      </c>
      <c r="K55" s="29"/>
      <c r="L55" s="15"/>
      <c r="M55" s="29" t="s">
        <v>223</v>
      </c>
      <c r="N55" s="29"/>
      <c r="O55" s="15"/>
      <c r="P55" s="29" t="s">
        <v>197</v>
      </c>
      <c r="Q55" s="29"/>
      <c r="R55" s="15"/>
      <c r="S55" s="29" t="s">
        <v>223</v>
      </c>
      <c r="T55" s="29"/>
      <c r="U55" s="15"/>
    </row>
    <row r="56" spans="1:21" x14ac:dyDescent="0.25">
      <c r="A56" s="14"/>
      <c r="B56" s="65">
        <v>42094</v>
      </c>
      <c r="C56" s="20"/>
      <c r="D56" s="45"/>
      <c r="E56" s="39"/>
      <c r="F56" s="20"/>
      <c r="G56" s="45"/>
      <c r="H56" s="39"/>
      <c r="I56" s="20"/>
      <c r="J56" s="45"/>
      <c r="K56" s="39"/>
      <c r="L56" s="20"/>
      <c r="M56" s="45"/>
      <c r="N56" s="39"/>
      <c r="O56" s="20"/>
      <c r="P56" s="45"/>
      <c r="Q56" s="39"/>
      <c r="R56" s="20"/>
      <c r="S56" s="45"/>
      <c r="T56" s="39"/>
      <c r="U56" s="20"/>
    </row>
    <row r="57" spans="1:21" ht="26.25" x14ac:dyDescent="0.25">
      <c r="A57" s="14"/>
      <c r="B57" s="22" t="s">
        <v>198</v>
      </c>
      <c r="C57" s="25"/>
      <c r="D57" s="22" t="s">
        <v>170</v>
      </c>
      <c r="E57" s="36" t="s">
        <v>172</v>
      </c>
      <c r="F57" s="25"/>
      <c r="G57" s="22" t="s">
        <v>170</v>
      </c>
      <c r="H57" s="36" t="s">
        <v>172</v>
      </c>
      <c r="I57" s="25"/>
      <c r="J57" s="22" t="s">
        <v>170</v>
      </c>
      <c r="K57" s="46">
        <v>42997</v>
      </c>
      <c r="L57" s="25"/>
      <c r="M57" s="22" t="s">
        <v>170</v>
      </c>
      <c r="N57" s="36">
        <v>-378</v>
      </c>
      <c r="O57" s="25"/>
      <c r="P57" s="22" t="s">
        <v>170</v>
      </c>
      <c r="Q57" s="46">
        <v>42997</v>
      </c>
      <c r="R57" s="25"/>
      <c r="S57" s="22" t="s">
        <v>170</v>
      </c>
      <c r="T57" s="36">
        <v>-378</v>
      </c>
      <c r="U57" s="25"/>
    </row>
    <row r="58" spans="1:21" ht="15.75" thickBot="1" x14ac:dyDescent="0.3">
      <c r="A58" s="14"/>
      <c r="B58" s="19" t="s">
        <v>224</v>
      </c>
      <c r="C58" s="20"/>
      <c r="D58" s="57"/>
      <c r="E58" s="58">
        <v>14046</v>
      </c>
      <c r="F58" s="20"/>
      <c r="G58" s="57"/>
      <c r="H58" s="59">
        <v>-56</v>
      </c>
      <c r="I58" s="20"/>
      <c r="J58" s="57"/>
      <c r="K58" s="58">
        <v>13164</v>
      </c>
      <c r="L58" s="20"/>
      <c r="M58" s="57"/>
      <c r="N58" s="59">
        <v>-31</v>
      </c>
      <c r="O58" s="20"/>
      <c r="P58" s="57"/>
      <c r="Q58" s="58">
        <v>27210</v>
      </c>
      <c r="R58" s="20"/>
      <c r="S58" s="57"/>
      <c r="T58" s="59">
        <v>-87</v>
      </c>
      <c r="U58" s="20"/>
    </row>
    <row r="59" spans="1:21" ht="15.75" thickBot="1" x14ac:dyDescent="0.3">
      <c r="A59" s="14"/>
      <c r="B59" s="22" t="s">
        <v>225</v>
      </c>
      <c r="C59" s="25"/>
      <c r="D59" s="66" t="s">
        <v>170</v>
      </c>
      <c r="E59" s="67">
        <v>14046</v>
      </c>
      <c r="F59" s="25"/>
      <c r="G59" s="66" t="s">
        <v>170</v>
      </c>
      <c r="H59" s="68">
        <v>-56</v>
      </c>
      <c r="I59" s="25"/>
      <c r="J59" s="66" t="s">
        <v>170</v>
      </c>
      <c r="K59" s="67">
        <v>56161</v>
      </c>
      <c r="L59" s="25"/>
      <c r="M59" s="66" t="s">
        <v>170</v>
      </c>
      <c r="N59" s="68">
        <v>-409</v>
      </c>
      <c r="O59" s="25"/>
      <c r="P59" s="66" t="s">
        <v>170</v>
      </c>
      <c r="Q59" s="67">
        <v>70207</v>
      </c>
      <c r="R59" s="25"/>
      <c r="S59" s="66" t="s">
        <v>170</v>
      </c>
      <c r="T59" s="68">
        <v>-465</v>
      </c>
      <c r="U59" s="25"/>
    </row>
    <row r="60" spans="1:21" ht="15.75" thickTop="1" x14ac:dyDescent="0.25">
      <c r="A60" s="14"/>
      <c r="B60" s="32"/>
      <c r="C60" s="32"/>
      <c r="D60" s="32"/>
      <c r="E60" s="32"/>
      <c r="F60" s="32"/>
      <c r="G60" s="32"/>
      <c r="H60" s="32"/>
      <c r="I60" s="32"/>
      <c r="J60" s="32"/>
      <c r="K60" s="32"/>
      <c r="L60" s="32"/>
      <c r="M60" s="32"/>
      <c r="N60" s="32"/>
      <c r="O60" s="32"/>
      <c r="P60" s="32"/>
      <c r="Q60" s="32"/>
      <c r="R60" s="32"/>
      <c r="S60" s="32"/>
      <c r="T60" s="32"/>
      <c r="U60" s="32"/>
    </row>
    <row r="61" spans="1:21" ht="15.75" thickBot="1" x14ac:dyDescent="0.3">
      <c r="A61" s="14"/>
      <c r="B61" s="63" t="s">
        <v>226</v>
      </c>
      <c r="C61" s="64"/>
      <c r="D61" s="69" t="s">
        <v>219</v>
      </c>
      <c r="E61" s="69"/>
      <c r="F61" s="69"/>
      <c r="G61" s="69"/>
      <c r="H61" s="69"/>
      <c r="I61" s="64"/>
      <c r="J61" s="69" t="s">
        <v>220</v>
      </c>
      <c r="K61" s="69"/>
      <c r="L61" s="69"/>
      <c r="M61" s="69"/>
      <c r="N61" s="69"/>
      <c r="O61" s="64"/>
      <c r="P61" s="69" t="s">
        <v>221</v>
      </c>
      <c r="Q61" s="69"/>
      <c r="R61" s="69"/>
      <c r="S61" s="69"/>
      <c r="T61" s="69"/>
      <c r="U61" s="64"/>
    </row>
    <row r="62" spans="1:21" x14ac:dyDescent="0.25">
      <c r="A62" s="14"/>
      <c r="B62" s="22"/>
      <c r="C62" s="15"/>
      <c r="D62" s="62" t="s">
        <v>192</v>
      </c>
      <c r="E62" s="62"/>
      <c r="F62" s="18"/>
      <c r="G62" s="62" t="s">
        <v>203</v>
      </c>
      <c r="H62" s="62"/>
      <c r="I62" s="15"/>
      <c r="J62" s="62" t="s">
        <v>192</v>
      </c>
      <c r="K62" s="62"/>
      <c r="L62" s="18"/>
      <c r="M62" s="62" t="s">
        <v>203</v>
      </c>
      <c r="N62" s="62"/>
      <c r="O62" s="15"/>
      <c r="P62" s="62" t="s">
        <v>192</v>
      </c>
      <c r="Q62" s="62"/>
      <c r="R62" s="18"/>
      <c r="S62" s="62" t="s">
        <v>203</v>
      </c>
      <c r="T62" s="62"/>
      <c r="U62" s="15"/>
    </row>
    <row r="63" spans="1:21" ht="15.75" thickBot="1" x14ac:dyDescent="0.3">
      <c r="A63" s="14"/>
      <c r="B63" s="33" t="s">
        <v>222</v>
      </c>
      <c r="C63" s="15"/>
      <c r="D63" s="29" t="s">
        <v>197</v>
      </c>
      <c r="E63" s="29"/>
      <c r="F63" s="15"/>
      <c r="G63" s="29" t="s">
        <v>223</v>
      </c>
      <c r="H63" s="29"/>
      <c r="I63" s="15"/>
      <c r="J63" s="29" t="s">
        <v>197</v>
      </c>
      <c r="K63" s="29"/>
      <c r="L63" s="15"/>
      <c r="M63" s="29" t="s">
        <v>223</v>
      </c>
      <c r="N63" s="29"/>
      <c r="O63" s="15"/>
      <c r="P63" s="29" t="s">
        <v>197</v>
      </c>
      <c r="Q63" s="29"/>
      <c r="R63" s="15"/>
      <c r="S63" s="29" t="s">
        <v>223</v>
      </c>
      <c r="T63" s="29"/>
      <c r="U63" s="15"/>
    </row>
    <row r="64" spans="1:21" x14ac:dyDescent="0.25">
      <c r="A64" s="14"/>
      <c r="B64" s="65">
        <v>42094</v>
      </c>
      <c r="C64" s="20"/>
      <c r="D64" s="45"/>
      <c r="E64" s="39"/>
      <c r="F64" s="20"/>
      <c r="G64" s="45"/>
      <c r="H64" s="39"/>
      <c r="I64" s="20"/>
      <c r="J64" s="45"/>
      <c r="K64" s="39"/>
      <c r="L64" s="20"/>
      <c r="M64" s="45"/>
      <c r="N64" s="39"/>
      <c r="O64" s="20"/>
      <c r="P64" s="45"/>
      <c r="Q64" s="39"/>
      <c r="R64" s="20"/>
      <c r="S64" s="45"/>
      <c r="T64" s="39"/>
      <c r="U64" s="20"/>
    </row>
    <row r="65" spans="1:21" ht="15.75" thickBot="1" x14ac:dyDescent="0.3">
      <c r="A65" s="14"/>
      <c r="B65" s="22" t="s">
        <v>227</v>
      </c>
      <c r="C65" s="25"/>
      <c r="D65" s="33" t="s">
        <v>170</v>
      </c>
      <c r="E65" s="24">
        <v>9827</v>
      </c>
      <c r="F65" s="25"/>
      <c r="G65" s="33" t="s">
        <v>170</v>
      </c>
      <c r="H65" s="38">
        <v>-89</v>
      </c>
      <c r="I65" s="25"/>
      <c r="J65" s="33" t="s">
        <v>170</v>
      </c>
      <c r="K65" s="24">
        <v>16544</v>
      </c>
      <c r="L65" s="25"/>
      <c r="M65" s="33" t="s">
        <v>170</v>
      </c>
      <c r="N65" s="38">
        <v>-502</v>
      </c>
      <c r="O65" s="25"/>
      <c r="P65" s="33" t="s">
        <v>170</v>
      </c>
      <c r="Q65" s="24">
        <v>26371</v>
      </c>
      <c r="R65" s="25"/>
      <c r="S65" s="33" t="s">
        <v>170</v>
      </c>
      <c r="T65" s="38">
        <v>-591</v>
      </c>
      <c r="U65" s="25"/>
    </row>
    <row r="66" spans="1:21" ht="15.75" thickBot="1" x14ac:dyDescent="0.3">
      <c r="A66" s="14"/>
      <c r="B66" s="19" t="s">
        <v>225</v>
      </c>
      <c r="C66" s="20"/>
      <c r="D66" s="70" t="s">
        <v>170</v>
      </c>
      <c r="E66" s="71">
        <v>9827</v>
      </c>
      <c r="F66" s="20"/>
      <c r="G66" s="70" t="s">
        <v>170</v>
      </c>
      <c r="H66" s="72">
        <v>-89</v>
      </c>
      <c r="I66" s="20"/>
      <c r="J66" s="70" t="s">
        <v>170</v>
      </c>
      <c r="K66" s="71">
        <v>16544</v>
      </c>
      <c r="L66" s="20"/>
      <c r="M66" s="70" t="s">
        <v>170</v>
      </c>
      <c r="N66" s="72">
        <v>-502</v>
      </c>
      <c r="O66" s="20"/>
      <c r="P66" s="70" t="s">
        <v>170</v>
      </c>
      <c r="Q66" s="71">
        <v>26371</v>
      </c>
      <c r="R66" s="20"/>
      <c r="S66" s="70" t="s">
        <v>170</v>
      </c>
      <c r="T66" s="72">
        <v>-591</v>
      </c>
      <c r="U66" s="20"/>
    </row>
    <row r="67" spans="1:21" ht="15.75" thickTop="1" x14ac:dyDescent="0.25">
      <c r="A67" s="14"/>
      <c r="B67" s="32"/>
      <c r="C67" s="32"/>
      <c r="D67" s="32"/>
      <c r="E67" s="32"/>
      <c r="F67" s="32"/>
      <c r="G67" s="32"/>
      <c r="H67" s="32"/>
      <c r="I67" s="32"/>
      <c r="J67" s="32"/>
      <c r="K67" s="32"/>
      <c r="L67" s="32"/>
      <c r="M67" s="32"/>
      <c r="N67" s="32"/>
      <c r="O67" s="32"/>
      <c r="P67" s="32"/>
      <c r="Q67" s="32"/>
      <c r="R67" s="32"/>
      <c r="S67" s="32"/>
      <c r="T67" s="32"/>
      <c r="U67" s="32"/>
    </row>
    <row r="68" spans="1:21" ht="15.75" thickBot="1" x14ac:dyDescent="0.3">
      <c r="A68" s="14"/>
      <c r="B68" s="63" t="s">
        <v>218</v>
      </c>
      <c r="C68" s="64"/>
      <c r="D68" s="69" t="s">
        <v>219</v>
      </c>
      <c r="E68" s="69"/>
      <c r="F68" s="69"/>
      <c r="G68" s="69"/>
      <c r="H68" s="69"/>
      <c r="I68" s="64"/>
      <c r="J68" s="69" t="s">
        <v>220</v>
      </c>
      <c r="K68" s="69"/>
      <c r="L68" s="69"/>
      <c r="M68" s="69"/>
      <c r="N68" s="69"/>
      <c r="O68" s="64"/>
      <c r="P68" s="69" t="s">
        <v>221</v>
      </c>
      <c r="Q68" s="69"/>
      <c r="R68" s="69"/>
      <c r="S68" s="69"/>
      <c r="T68" s="69"/>
      <c r="U68" s="64"/>
    </row>
    <row r="69" spans="1:21" x14ac:dyDescent="0.25">
      <c r="A69" s="14"/>
      <c r="B69" s="22"/>
      <c r="C69" s="15"/>
      <c r="D69" s="62" t="s">
        <v>192</v>
      </c>
      <c r="E69" s="62"/>
      <c r="F69" s="18"/>
      <c r="G69" s="62" t="s">
        <v>191</v>
      </c>
      <c r="H69" s="62"/>
      <c r="I69" s="15"/>
      <c r="J69" s="62" t="s">
        <v>192</v>
      </c>
      <c r="K69" s="62"/>
      <c r="L69" s="18"/>
      <c r="M69" s="62" t="s">
        <v>191</v>
      </c>
      <c r="N69" s="62"/>
      <c r="O69" s="15"/>
      <c r="P69" s="62" t="s">
        <v>192</v>
      </c>
      <c r="Q69" s="62"/>
      <c r="R69" s="18"/>
      <c r="S69" s="62" t="s">
        <v>191</v>
      </c>
      <c r="T69" s="62"/>
      <c r="U69" s="15"/>
    </row>
    <row r="70" spans="1:21" ht="15.75" thickBot="1" x14ac:dyDescent="0.3">
      <c r="A70" s="14"/>
      <c r="B70" s="33" t="s">
        <v>222</v>
      </c>
      <c r="C70" s="15"/>
      <c r="D70" s="29" t="s">
        <v>197</v>
      </c>
      <c r="E70" s="29"/>
      <c r="F70" s="15"/>
      <c r="G70" s="29" t="s">
        <v>223</v>
      </c>
      <c r="H70" s="29"/>
      <c r="I70" s="15"/>
      <c r="J70" s="29" t="s">
        <v>197</v>
      </c>
      <c r="K70" s="29"/>
      <c r="L70" s="15"/>
      <c r="M70" s="29" t="s">
        <v>223</v>
      </c>
      <c r="N70" s="29"/>
      <c r="O70" s="15"/>
      <c r="P70" s="29" t="s">
        <v>197</v>
      </c>
      <c r="Q70" s="29"/>
      <c r="R70" s="15"/>
      <c r="S70" s="29" t="s">
        <v>223</v>
      </c>
      <c r="T70" s="29"/>
      <c r="U70" s="15"/>
    </row>
    <row r="71" spans="1:21" x14ac:dyDescent="0.25">
      <c r="A71" s="14"/>
      <c r="B71" s="65">
        <v>42004</v>
      </c>
      <c r="C71" s="20"/>
      <c r="D71" s="45"/>
      <c r="E71" s="39"/>
      <c r="F71" s="20"/>
      <c r="G71" s="45"/>
      <c r="H71" s="39"/>
      <c r="I71" s="20"/>
      <c r="J71" s="45"/>
      <c r="K71" s="39"/>
      <c r="L71" s="20"/>
      <c r="M71" s="45"/>
      <c r="N71" s="39"/>
      <c r="O71" s="20"/>
      <c r="P71" s="45"/>
      <c r="Q71" s="39"/>
      <c r="R71" s="20"/>
      <c r="S71" s="45"/>
      <c r="T71" s="39"/>
      <c r="U71" s="20"/>
    </row>
    <row r="72" spans="1:21" ht="26.25" x14ac:dyDescent="0.25">
      <c r="A72" s="14"/>
      <c r="B72" s="22" t="s">
        <v>198</v>
      </c>
      <c r="C72" s="25"/>
      <c r="D72" s="22" t="s">
        <v>170</v>
      </c>
      <c r="E72" s="46">
        <v>4987</v>
      </c>
      <c r="F72" s="25"/>
      <c r="G72" s="22" t="s">
        <v>170</v>
      </c>
      <c r="H72" s="36">
        <v>-13</v>
      </c>
      <c r="I72" s="25"/>
      <c r="J72" s="22" t="s">
        <v>170</v>
      </c>
      <c r="K72" s="46">
        <v>53188</v>
      </c>
      <c r="L72" s="25"/>
      <c r="M72" s="22" t="s">
        <v>170</v>
      </c>
      <c r="N72" s="46">
        <v>-1061</v>
      </c>
      <c r="O72" s="25"/>
      <c r="P72" s="22" t="s">
        <v>170</v>
      </c>
      <c r="Q72" s="46">
        <v>58175</v>
      </c>
      <c r="R72" s="25"/>
      <c r="S72" s="22" t="s">
        <v>170</v>
      </c>
      <c r="T72" s="46">
        <v>-1074</v>
      </c>
      <c r="U72" s="25"/>
    </row>
    <row r="73" spans="1:21" ht="15.75" thickBot="1" x14ac:dyDescent="0.3">
      <c r="A73" s="14"/>
      <c r="B73" s="19" t="s">
        <v>224</v>
      </c>
      <c r="C73" s="20"/>
      <c r="D73" s="57"/>
      <c r="E73" s="58">
        <v>14982</v>
      </c>
      <c r="F73" s="20"/>
      <c r="G73" s="57"/>
      <c r="H73" s="59">
        <v>-129</v>
      </c>
      <c r="I73" s="20"/>
      <c r="J73" s="57"/>
      <c r="K73" s="58">
        <v>34683</v>
      </c>
      <c r="L73" s="20"/>
      <c r="M73" s="57"/>
      <c r="N73" s="59">
        <v>-227</v>
      </c>
      <c r="O73" s="20"/>
      <c r="P73" s="57"/>
      <c r="Q73" s="58">
        <v>49665</v>
      </c>
      <c r="R73" s="20"/>
      <c r="S73" s="57"/>
      <c r="T73" s="59">
        <v>-356</v>
      </c>
      <c r="U73" s="20"/>
    </row>
    <row r="74" spans="1:21" ht="15.75" thickBot="1" x14ac:dyDescent="0.3">
      <c r="A74" s="14"/>
      <c r="B74" s="22" t="s">
        <v>225</v>
      </c>
      <c r="C74" s="25"/>
      <c r="D74" s="66" t="s">
        <v>170</v>
      </c>
      <c r="E74" s="67">
        <v>19969</v>
      </c>
      <c r="F74" s="25"/>
      <c r="G74" s="66" t="s">
        <v>170</v>
      </c>
      <c r="H74" s="68">
        <v>-142</v>
      </c>
      <c r="I74" s="25"/>
      <c r="J74" s="66" t="s">
        <v>170</v>
      </c>
      <c r="K74" s="67">
        <v>87871</v>
      </c>
      <c r="L74" s="25"/>
      <c r="M74" s="66" t="s">
        <v>170</v>
      </c>
      <c r="N74" s="67">
        <v>-1288</v>
      </c>
      <c r="O74" s="25"/>
      <c r="P74" s="66" t="s">
        <v>170</v>
      </c>
      <c r="Q74" s="67">
        <v>107840</v>
      </c>
      <c r="R74" s="25"/>
      <c r="S74" s="66" t="s">
        <v>170</v>
      </c>
      <c r="T74" s="67">
        <v>-1430</v>
      </c>
      <c r="U74" s="25"/>
    </row>
    <row r="75" spans="1:21" ht="15.75" thickTop="1" x14ac:dyDescent="0.25">
      <c r="A75" s="14"/>
      <c r="B75" s="32"/>
      <c r="C75" s="32"/>
      <c r="D75" s="32"/>
      <c r="E75" s="32"/>
      <c r="F75" s="32"/>
      <c r="G75" s="32"/>
      <c r="H75" s="32"/>
      <c r="I75" s="32"/>
      <c r="J75" s="32"/>
      <c r="K75" s="32"/>
      <c r="L75" s="32"/>
      <c r="M75" s="32"/>
      <c r="N75" s="32"/>
      <c r="O75" s="32"/>
      <c r="P75" s="32"/>
      <c r="Q75" s="32"/>
      <c r="R75" s="32"/>
      <c r="S75" s="32"/>
      <c r="T75" s="32"/>
      <c r="U75" s="32"/>
    </row>
    <row r="76" spans="1:21" ht="15.75" thickBot="1" x14ac:dyDescent="0.3">
      <c r="A76" s="14"/>
      <c r="B76" s="63" t="s">
        <v>226</v>
      </c>
      <c r="C76" s="64"/>
      <c r="D76" s="69" t="s">
        <v>219</v>
      </c>
      <c r="E76" s="69"/>
      <c r="F76" s="69"/>
      <c r="G76" s="69"/>
      <c r="H76" s="69"/>
      <c r="I76" s="64"/>
      <c r="J76" s="69" t="s">
        <v>220</v>
      </c>
      <c r="K76" s="69"/>
      <c r="L76" s="69"/>
      <c r="M76" s="69"/>
      <c r="N76" s="69"/>
      <c r="O76" s="64"/>
      <c r="P76" s="69" t="s">
        <v>221</v>
      </c>
      <c r="Q76" s="69"/>
      <c r="R76" s="69"/>
      <c r="S76" s="69"/>
      <c r="T76" s="69"/>
      <c r="U76" s="64"/>
    </row>
    <row r="77" spans="1:21" x14ac:dyDescent="0.25">
      <c r="A77" s="14"/>
      <c r="B77" s="22"/>
      <c r="C77" s="15"/>
      <c r="D77" s="62" t="s">
        <v>192</v>
      </c>
      <c r="E77" s="62"/>
      <c r="F77" s="18"/>
      <c r="G77" s="62" t="s">
        <v>203</v>
      </c>
      <c r="H77" s="62"/>
      <c r="I77" s="15"/>
      <c r="J77" s="62" t="s">
        <v>192</v>
      </c>
      <c r="K77" s="62"/>
      <c r="L77" s="18"/>
      <c r="M77" s="62" t="s">
        <v>203</v>
      </c>
      <c r="N77" s="62"/>
      <c r="O77" s="15"/>
      <c r="P77" s="62" t="s">
        <v>192</v>
      </c>
      <c r="Q77" s="62"/>
      <c r="R77" s="18"/>
      <c r="S77" s="62" t="s">
        <v>203</v>
      </c>
      <c r="T77" s="62"/>
      <c r="U77" s="15"/>
    </row>
    <row r="78" spans="1:21" ht="15.75" thickBot="1" x14ac:dyDescent="0.3">
      <c r="A78" s="14"/>
      <c r="B78" s="33" t="s">
        <v>222</v>
      </c>
      <c r="C78" s="15"/>
      <c r="D78" s="29" t="s">
        <v>197</v>
      </c>
      <c r="E78" s="29"/>
      <c r="F78" s="15"/>
      <c r="G78" s="29" t="s">
        <v>223</v>
      </c>
      <c r="H78" s="29"/>
      <c r="I78" s="15"/>
      <c r="J78" s="29" t="s">
        <v>197</v>
      </c>
      <c r="K78" s="29"/>
      <c r="L78" s="15"/>
      <c r="M78" s="29" t="s">
        <v>223</v>
      </c>
      <c r="N78" s="29"/>
      <c r="O78" s="15"/>
      <c r="P78" s="29" t="s">
        <v>197</v>
      </c>
      <c r="Q78" s="29"/>
      <c r="R78" s="15"/>
      <c r="S78" s="29" t="s">
        <v>223</v>
      </c>
      <c r="T78" s="29"/>
      <c r="U78" s="15"/>
    </row>
    <row r="79" spans="1:21" x14ac:dyDescent="0.25">
      <c r="A79" s="14"/>
      <c r="B79" s="65">
        <v>42004</v>
      </c>
      <c r="C79" s="20"/>
      <c r="D79" s="45"/>
      <c r="E79" s="39"/>
      <c r="F79" s="20"/>
      <c r="G79" s="45"/>
      <c r="H79" s="39"/>
      <c r="I79" s="20"/>
      <c r="J79" s="45"/>
      <c r="K79" s="39"/>
      <c r="L79" s="20"/>
      <c r="M79" s="45"/>
      <c r="N79" s="39"/>
      <c r="O79" s="20"/>
      <c r="P79" s="45"/>
      <c r="Q79" s="39"/>
      <c r="R79" s="20"/>
      <c r="S79" s="45"/>
      <c r="T79" s="39"/>
      <c r="U79" s="20"/>
    </row>
    <row r="80" spans="1:21" ht="15.75" thickBot="1" x14ac:dyDescent="0.3">
      <c r="A80" s="14"/>
      <c r="B80" s="22" t="s">
        <v>227</v>
      </c>
      <c r="C80" s="25"/>
      <c r="D80" s="33" t="s">
        <v>170</v>
      </c>
      <c r="E80" s="24">
        <v>6719</v>
      </c>
      <c r="F80" s="25"/>
      <c r="G80" s="33" t="s">
        <v>170</v>
      </c>
      <c r="H80" s="38">
        <v>-93</v>
      </c>
      <c r="I80" s="25"/>
      <c r="J80" s="33" t="s">
        <v>170</v>
      </c>
      <c r="K80" s="24">
        <v>21840</v>
      </c>
      <c r="L80" s="25"/>
      <c r="M80" s="33" t="s">
        <v>170</v>
      </c>
      <c r="N80" s="38">
        <v>-686</v>
      </c>
      <c r="O80" s="25"/>
      <c r="P80" s="33" t="s">
        <v>170</v>
      </c>
      <c r="Q80" s="24">
        <v>28559</v>
      </c>
      <c r="R80" s="25"/>
      <c r="S80" s="33" t="s">
        <v>170</v>
      </c>
      <c r="T80" s="38">
        <v>-779</v>
      </c>
      <c r="U80" s="25"/>
    </row>
    <row r="81" spans="1:21" ht="15.75" thickBot="1" x14ac:dyDescent="0.3">
      <c r="A81" s="14"/>
      <c r="B81" s="19" t="s">
        <v>225</v>
      </c>
      <c r="C81" s="20"/>
      <c r="D81" s="70" t="s">
        <v>170</v>
      </c>
      <c r="E81" s="71">
        <v>6719</v>
      </c>
      <c r="F81" s="20"/>
      <c r="G81" s="70" t="s">
        <v>170</v>
      </c>
      <c r="H81" s="72">
        <v>-93</v>
      </c>
      <c r="I81" s="20"/>
      <c r="J81" s="70" t="s">
        <v>170</v>
      </c>
      <c r="K81" s="71">
        <v>21840</v>
      </c>
      <c r="L81" s="20"/>
      <c r="M81" s="70" t="s">
        <v>170</v>
      </c>
      <c r="N81" s="72">
        <v>-686</v>
      </c>
      <c r="O81" s="20"/>
      <c r="P81" s="70" t="s">
        <v>170</v>
      </c>
      <c r="Q81" s="71">
        <v>28559</v>
      </c>
      <c r="R81" s="20"/>
      <c r="S81" s="70" t="s">
        <v>170</v>
      </c>
      <c r="T81" s="72">
        <v>-779</v>
      </c>
      <c r="U81" s="20"/>
    </row>
    <row r="82" spans="1:21" ht="15.75" thickTop="1" x14ac:dyDescent="0.25">
      <c r="A82" s="14"/>
      <c r="B82" s="5"/>
    </row>
  </sheetData>
  <mergeCells count="120">
    <mergeCell ref="A51:A82"/>
    <mergeCell ref="B51:U51"/>
    <mergeCell ref="B52:U52"/>
    <mergeCell ref="B60:U60"/>
    <mergeCell ref="B67:U67"/>
    <mergeCell ref="B75:U75"/>
    <mergeCell ref="A26:A36"/>
    <mergeCell ref="B26:U26"/>
    <mergeCell ref="B27:U27"/>
    <mergeCell ref="A37:A50"/>
    <mergeCell ref="B37:U37"/>
    <mergeCell ref="B38:U38"/>
    <mergeCell ref="A1:A2"/>
    <mergeCell ref="B1:U1"/>
    <mergeCell ref="B2:U2"/>
    <mergeCell ref="B3:U3"/>
    <mergeCell ref="A4:A25"/>
    <mergeCell ref="B4:U4"/>
    <mergeCell ref="B5:U5"/>
    <mergeCell ref="B15:U15"/>
    <mergeCell ref="D78:E78"/>
    <mergeCell ref="G78:H78"/>
    <mergeCell ref="J78:K78"/>
    <mergeCell ref="M78:N78"/>
    <mergeCell ref="P78:Q78"/>
    <mergeCell ref="S78:T78"/>
    <mergeCell ref="D76:H76"/>
    <mergeCell ref="J76:N76"/>
    <mergeCell ref="P76:T76"/>
    <mergeCell ref="D77:E77"/>
    <mergeCell ref="G77:H77"/>
    <mergeCell ref="J77:K77"/>
    <mergeCell ref="M77:N77"/>
    <mergeCell ref="P77:Q77"/>
    <mergeCell ref="S77:T77"/>
    <mergeCell ref="D70:E70"/>
    <mergeCell ref="G70:H70"/>
    <mergeCell ref="J70:K70"/>
    <mergeCell ref="M70:N70"/>
    <mergeCell ref="P70:Q70"/>
    <mergeCell ref="S70:T70"/>
    <mergeCell ref="D68:H68"/>
    <mergeCell ref="J68:N68"/>
    <mergeCell ref="P68:T68"/>
    <mergeCell ref="D69:E69"/>
    <mergeCell ref="G69:H69"/>
    <mergeCell ref="J69:K69"/>
    <mergeCell ref="M69:N69"/>
    <mergeCell ref="P69:Q69"/>
    <mergeCell ref="S69:T69"/>
    <mergeCell ref="D63:E63"/>
    <mergeCell ref="G63:H63"/>
    <mergeCell ref="J63:K63"/>
    <mergeCell ref="M63:N63"/>
    <mergeCell ref="P63:Q63"/>
    <mergeCell ref="S63:T63"/>
    <mergeCell ref="D61:H61"/>
    <mergeCell ref="J61:N61"/>
    <mergeCell ref="P61:T61"/>
    <mergeCell ref="D62:E62"/>
    <mergeCell ref="G62:H62"/>
    <mergeCell ref="J62:K62"/>
    <mergeCell ref="M62:N62"/>
    <mergeCell ref="P62:Q62"/>
    <mergeCell ref="S62:T62"/>
    <mergeCell ref="D55:E55"/>
    <mergeCell ref="G55:H55"/>
    <mergeCell ref="J55:K55"/>
    <mergeCell ref="M55:N55"/>
    <mergeCell ref="P55:Q55"/>
    <mergeCell ref="S55:T55"/>
    <mergeCell ref="D53:H53"/>
    <mergeCell ref="J53:N53"/>
    <mergeCell ref="P53:T53"/>
    <mergeCell ref="D54:E54"/>
    <mergeCell ref="G54:H54"/>
    <mergeCell ref="J54:K54"/>
    <mergeCell ref="M54:N54"/>
    <mergeCell ref="P54:Q54"/>
    <mergeCell ref="S54:T54"/>
    <mergeCell ref="D40:E40"/>
    <mergeCell ref="G40:H40"/>
    <mergeCell ref="J40:K40"/>
    <mergeCell ref="M40:N40"/>
    <mergeCell ref="D41:E41"/>
    <mergeCell ref="G41:H41"/>
    <mergeCell ref="J41:K41"/>
    <mergeCell ref="M41:N41"/>
    <mergeCell ref="D30:E30"/>
    <mergeCell ref="G30:H30"/>
    <mergeCell ref="J30:K30"/>
    <mergeCell ref="M30:N30"/>
    <mergeCell ref="D39:H39"/>
    <mergeCell ref="J39:N39"/>
    <mergeCell ref="G28:H28"/>
    <mergeCell ref="J28:K28"/>
    <mergeCell ref="D29:E29"/>
    <mergeCell ref="G29:H29"/>
    <mergeCell ref="J29:K29"/>
    <mergeCell ref="M29:N29"/>
    <mergeCell ref="D17:E17"/>
    <mergeCell ref="G17:H17"/>
    <mergeCell ref="J17:K17"/>
    <mergeCell ref="M17:N17"/>
    <mergeCell ref="D18:E18"/>
    <mergeCell ref="G18:H18"/>
    <mergeCell ref="J18:K18"/>
    <mergeCell ref="M18:N18"/>
    <mergeCell ref="D8:E8"/>
    <mergeCell ref="G8:H8"/>
    <mergeCell ref="J8:K8"/>
    <mergeCell ref="M8:N8"/>
    <mergeCell ref="G16:H16"/>
    <mergeCell ref="J16:K16"/>
    <mergeCell ref="G6:H6"/>
    <mergeCell ref="J6:K6"/>
    <mergeCell ref="D7:E7"/>
    <mergeCell ref="G7:H7"/>
    <mergeCell ref="J7:K7"/>
    <mergeCell ref="M7:N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24"/>
  <sheetViews>
    <sheetView showGridLines="0" workbookViewId="0"/>
  </sheetViews>
  <sheetFormatPr defaultRowHeight="15" x14ac:dyDescent="0.25"/>
  <cols>
    <col min="1" max="2" width="36.5703125" bestFit="1" customWidth="1"/>
    <col min="3" max="3" width="3.140625" customWidth="1"/>
    <col min="4" max="4" width="36.5703125" bestFit="1" customWidth="1"/>
    <col min="5" max="5" width="10.42578125" customWidth="1"/>
    <col min="6" max="6" width="4.7109375" customWidth="1"/>
    <col min="7" max="7" width="12.5703125" customWidth="1"/>
    <col min="8" max="8" width="10.42578125" customWidth="1"/>
    <col min="9" max="9" width="12.28515625" customWidth="1"/>
    <col min="10" max="10" width="3.140625" customWidth="1"/>
    <col min="11" max="11" width="11.5703125" customWidth="1"/>
    <col min="12" max="12" width="12.28515625" customWidth="1"/>
    <col min="13" max="13" width="2.42578125" customWidth="1"/>
    <col min="14" max="14" width="10.42578125" customWidth="1"/>
    <col min="15" max="15" width="12.28515625" customWidth="1"/>
    <col min="16" max="16" width="2.42578125" customWidth="1"/>
    <col min="17" max="17" width="10.42578125" customWidth="1"/>
    <col min="18" max="19" width="2.42578125" customWidth="1"/>
    <col min="20" max="20" width="10.42578125" customWidth="1"/>
    <col min="21" max="22" width="2.42578125" customWidth="1"/>
    <col min="23" max="23" width="10.42578125" customWidth="1"/>
    <col min="24" max="24" width="2.42578125" customWidth="1"/>
  </cols>
  <sheetData>
    <row r="1" spans="1:24" ht="15" customHeight="1" x14ac:dyDescent="0.25">
      <c r="A1" s="8" t="s">
        <v>470</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x14ac:dyDescent="0.25">
      <c r="A3" s="4" t="s">
        <v>229</v>
      </c>
      <c r="B3" s="30"/>
      <c r="C3" s="30"/>
      <c r="D3" s="30"/>
      <c r="E3" s="30"/>
      <c r="F3" s="30"/>
      <c r="G3" s="30"/>
      <c r="H3" s="30"/>
      <c r="I3" s="30"/>
      <c r="J3" s="30"/>
      <c r="K3" s="30"/>
      <c r="L3" s="30"/>
      <c r="M3" s="30"/>
      <c r="N3" s="30"/>
      <c r="O3" s="30"/>
      <c r="P3" s="30"/>
      <c r="Q3" s="30"/>
      <c r="R3" s="30"/>
      <c r="S3" s="30"/>
      <c r="T3" s="30"/>
      <c r="U3" s="30"/>
      <c r="V3" s="30"/>
      <c r="W3" s="30"/>
      <c r="X3" s="30"/>
    </row>
    <row r="4" spans="1:24" ht="26.25" x14ac:dyDescent="0.25">
      <c r="A4" s="14" t="s">
        <v>471</v>
      </c>
      <c r="B4" s="22" t="s">
        <v>231</v>
      </c>
      <c r="C4" s="15"/>
      <c r="D4" s="28" t="s">
        <v>150</v>
      </c>
      <c r="E4" s="28"/>
      <c r="F4" s="15"/>
      <c r="G4" s="28" t="s">
        <v>232</v>
      </c>
      <c r="H4" s="28"/>
      <c r="I4" s="15"/>
    </row>
    <row r="5" spans="1:24" ht="15.75" thickBot="1" x14ac:dyDescent="0.3">
      <c r="A5" s="14"/>
      <c r="B5" s="15"/>
      <c r="C5" s="15"/>
      <c r="D5" s="29">
        <v>2015</v>
      </c>
      <c r="E5" s="29"/>
      <c r="F5" s="15"/>
      <c r="G5" s="29">
        <v>2014</v>
      </c>
      <c r="H5" s="29"/>
      <c r="I5" s="15"/>
    </row>
    <row r="6" spans="1:24" x14ac:dyDescent="0.25">
      <c r="A6" s="14"/>
      <c r="B6" s="15"/>
      <c r="C6" s="15"/>
      <c r="D6" s="18"/>
      <c r="E6" s="18"/>
      <c r="F6" s="15"/>
      <c r="G6" s="18"/>
      <c r="H6" s="18"/>
      <c r="I6" s="15"/>
    </row>
    <row r="7" spans="1:24" x14ac:dyDescent="0.25">
      <c r="A7" s="14"/>
      <c r="B7" s="73" t="s">
        <v>233</v>
      </c>
      <c r="C7" s="20"/>
      <c r="D7" s="19" t="s">
        <v>170</v>
      </c>
      <c r="E7" s="21">
        <v>251077</v>
      </c>
      <c r="F7" s="20"/>
      <c r="G7" s="19" t="s">
        <v>170</v>
      </c>
      <c r="H7" s="21">
        <v>233522</v>
      </c>
      <c r="I7" s="20"/>
    </row>
    <row r="8" spans="1:24" x14ac:dyDescent="0.25">
      <c r="A8" s="14"/>
      <c r="B8" s="74" t="s">
        <v>234</v>
      </c>
      <c r="C8" s="25"/>
      <c r="D8" s="22"/>
      <c r="E8" s="46">
        <v>268988</v>
      </c>
      <c r="F8" s="25"/>
      <c r="G8" s="22"/>
      <c r="H8" s="46">
        <v>272531</v>
      </c>
      <c r="I8" s="25"/>
    </row>
    <row r="9" spans="1:24" x14ac:dyDescent="0.25">
      <c r="A9" s="14"/>
      <c r="B9" s="73" t="s">
        <v>235</v>
      </c>
      <c r="C9" s="20"/>
      <c r="D9" s="19"/>
      <c r="E9" s="21">
        <v>597401</v>
      </c>
      <c r="F9" s="20"/>
      <c r="G9" s="19"/>
      <c r="H9" s="21">
        <v>592642</v>
      </c>
      <c r="I9" s="20"/>
    </row>
    <row r="10" spans="1:24" x14ac:dyDescent="0.25">
      <c r="A10" s="14"/>
      <c r="B10" s="74" t="s">
        <v>236</v>
      </c>
      <c r="C10" s="25"/>
      <c r="D10" s="22"/>
      <c r="E10" s="46">
        <v>104642</v>
      </c>
      <c r="F10" s="25"/>
      <c r="G10" s="22"/>
      <c r="H10" s="46">
        <v>104299</v>
      </c>
      <c r="I10" s="25"/>
    </row>
    <row r="11" spans="1:24" x14ac:dyDescent="0.25">
      <c r="A11" s="14"/>
      <c r="B11" s="73" t="s">
        <v>237</v>
      </c>
      <c r="C11" s="20"/>
      <c r="D11" s="19"/>
      <c r="E11" s="21">
        <v>14270</v>
      </c>
      <c r="F11" s="20"/>
      <c r="G11" s="19"/>
      <c r="H11" s="21">
        <v>15080</v>
      </c>
      <c r="I11" s="20"/>
    </row>
    <row r="12" spans="1:24" ht="15.75" thickBot="1" x14ac:dyDescent="0.3">
      <c r="A12" s="14"/>
      <c r="B12" s="74" t="s">
        <v>238</v>
      </c>
      <c r="C12" s="25"/>
      <c r="D12" s="33"/>
      <c r="E12" s="24">
        <v>41661</v>
      </c>
      <c r="F12" s="25"/>
      <c r="G12" s="33"/>
      <c r="H12" s="24">
        <v>42347</v>
      </c>
      <c r="I12" s="25"/>
    </row>
    <row r="13" spans="1:24" x14ac:dyDescent="0.25">
      <c r="A13" s="14"/>
      <c r="B13" s="75" t="s">
        <v>239</v>
      </c>
      <c r="C13" s="20"/>
      <c r="D13" s="45"/>
      <c r="E13" s="27">
        <v>1278039</v>
      </c>
      <c r="F13" s="20"/>
      <c r="G13" s="45"/>
      <c r="H13" s="27">
        <v>1260421</v>
      </c>
      <c r="I13" s="20"/>
    </row>
    <row r="14" spans="1:24" ht="26.25" x14ac:dyDescent="0.25">
      <c r="A14" s="14"/>
      <c r="B14" s="74" t="s">
        <v>240</v>
      </c>
      <c r="C14" s="25"/>
      <c r="D14" s="22"/>
      <c r="E14" s="46">
        <v>-1397</v>
      </c>
      <c r="F14" s="25"/>
      <c r="G14" s="22"/>
      <c r="H14" s="46">
        <v>-1516</v>
      </c>
      <c r="I14" s="25"/>
    </row>
    <row r="15" spans="1:24" ht="15.75" thickBot="1" x14ac:dyDescent="0.3">
      <c r="A15" s="14"/>
      <c r="B15" s="76" t="s">
        <v>241</v>
      </c>
      <c r="C15" s="20"/>
      <c r="D15" s="57"/>
      <c r="E15" s="58">
        <v>-13217</v>
      </c>
      <c r="F15" s="20"/>
      <c r="G15" s="57"/>
      <c r="H15" s="58">
        <v>-14639</v>
      </c>
      <c r="I15" s="20"/>
    </row>
    <row r="16" spans="1:24" x14ac:dyDescent="0.25">
      <c r="A16" s="14"/>
      <c r="B16" s="74"/>
      <c r="C16" s="25"/>
      <c r="D16" s="60"/>
      <c r="E16" s="61"/>
      <c r="F16" s="25"/>
      <c r="G16" s="60"/>
      <c r="H16" s="61"/>
      <c r="I16" s="25"/>
    </row>
    <row r="17" spans="1:24" ht="15.75" thickBot="1" x14ac:dyDescent="0.3">
      <c r="A17" s="14"/>
      <c r="B17" s="37" t="s">
        <v>31</v>
      </c>
      <c r="C17" s="20"/>
      <c r="D17" s="54" t="s">
        <v>170</v>
      </c>
      <c r="E17" s="55">
        <v>1263425</v>
      </c>
      <c r="F17" s="20"/>
      <c r="G17" s="54" t="s">
        <v>170</v>
      </c>
      <c r="H17" s="55">
        <v>1244266</v>
      </c>
      <c r="I17" s="20"/>
    </row>
    <row r="18" spans="1:24" ht="15.75" thickTop="1" x14ac:dyDescent="0.25">
      <c r="A18" s="14"/>
      <c r="B18" s="5"/>
    </row>
    <row r="19" spans="1:24" ht="25.5" customHeight="1" x14ac:dyDescent="0.25">
      <c r="A19" s="14" t="s">
        <v>472</v>
      </c>
      <c r="B19" s="32" t="s">
        <v>242</v>
      </c>
      <c r="C19" s="32"/>
      <c r="D19" s="32"/>
      <c r="E19" s="32"/>
      <c r="F19" s="32"/>
      <c r="G19" s="32"/>
      <c r="H19" s="32"/>
      <c r="I19" s="32"/>
      <c r="J19" s="32"/>
      <c r="K19" s="32"/>
      <c r="L19" s="32"/>
      <c r="M19" s="32"/>
      <c r="N19" s="32"/>
      <c r="O19" s="32"/>
      <c r="P19" s="32"/>
      <c r="Q19" s="32"/>
      <c r="R19" s="32"/>
      <c r="S19" s="32"/>
      <c r="T19" s="32"/>
      <c r="U19" s="32"/>
      <c r="V19" s="32"/>
      <c r="W19" s="32"/>
      <c r="X19" s="32"/>
    </row>
    <row r="20" spans="1:24" x14ac:dyDescent="0.25">
      <c r="A20" s="14"/>
      <c r="B20" s="32"/>
      <c r="C20" s="32"/>
      <c r="D20" s="32"/>
      <c r="E20" s="32"/>
      <c r="F20" s="32"/>
      <c r="G20" s="32"/>
      <c r="H20" s="32"/>
      <c r="I20" s="32"/>
      <c r="J20" s="32"/>
      <c r="K20" s="32"/>
      <c r="L20" s="32"/>
      <c r="M20" s="32"/>
      <c r="N20" s="32"/>
      <c r="O20" s="32"/>
      <c r="P20" s="32"/>
      <c r="Q20" s="32"/>
      <c r="R20" s="32"/>
      <c r="S20" s="32"/>
      <c r="T20" s="32"/>
      <c r="U20" s="32"/>
      <c r="V20" s="32"/>
      <c r="W20" s="32"/>
      <c r="X20" s="32"/>
    </row>
    <row r="21" spans="1:24" x14ac:dyDescent="0.25">
      <c r="A21" s="14"/>
      <c r="B21" s="77"/>
      <c r="C21" s="77"/>
      <c r="D21" s="77"/>
      <c r="E21" s="77"/>
      <c r="F21" s="77"/>
      <c r="G21" s="77"/>
      <c r="H21" s="77"/>
      <c r="I21" s="77"/>
      <c r="J21" s="102" t="s">
        <v>243</v>
      </c>
      <c r="K21" s="102"/>
      <c r="L21" s="77"/>
      <c r="M21" s="77"/>
      <c r="N21" s="77"/>
      <c r="O21" s="77"/>
      <c r="P21" s="77"/>
      <c r="Q21" s="77"/>
      <c r="R21" s="77"/>
      <c r="S21" s="77"/>
      <c r="T21" s="77"/>
      <c r="U21" s="77"/>
      <c r="V21" s="77"/>
      <c r="W21" s="77"/>
      <c r="X21" s="77"/>
    </row>
    <row r="22" spans="1:24" x14ac:dyDescent="0.25">
      <c r="A22" s="14"/>
      <c r="B22" s="77"/>
      <c r="C22" s="77"/>
      <c r="D22" s="77"/>
      <c r="E22" s="77"/>
      <c r="F22" s="77"/>
      <c r="G22" s="102" t="s">
        <v>244</v>
      </c>
      <c r="H22" s="102"/>
      <c r="I22" s="77"/>
      <c r="J22" s="102" t="s">
        <v>244</v>
      </c>
      <c r="K22" s="102"/>
      <c r="L22" s="77"/>
      <c r="M22" s="77"/>
      <c r="N22" s="77"/>
      <c r="O22" s="77"/>
      <c r="P22" s="77"/>
      <c r="Q22" s="77"/>
      <c r="R22" s="77"/>
      <c r="S22" s="102" t="s">
        <v>245</v>
      </c>
      <c r="T22" s="102"/>
      <c r="U22" s="77"/>
      <c r="V22" s="77"/>
      <c r="W22" s="77"/>
      <c r="X22" s="77"/>
    </row>
    <row r="23" spans="1:24" ht="15.75" thickBot="1" x14ac:dyDescent="0.3">
      <c r="A23" s="14"/>
      <c r="B23" s="78" t="s">
        <v>246</v>
      </c>
      <c r="C23" s="77"/>
      <c r="D23" s="103" t="s">
        <v>233</v>
      </c>
      <c r="E23" s="103"/>
      <c r="F23" s="77"/>
      <c r="G23" s="103" t="s">
        <v>247</v>
      </c>
      <c r="H23" s="103"/>
      <c r="I23" s="77"/>
      <c r="J23" s="103" t="s">
        <v>247</v>
      </c>
      <c r="K23" s="103"/>
      <c r="L23" s="77"/>
      <c r="M23" s="103" t="s">
        <v>236</v>
      </c>
      <c r="N23" s="103"/>
      <c r="O23" s="77"/>
      <c r="P23" s="103" t="s">
        <v>237</v>
      </c>
      <c r="Q23" s="103"/>
      <c r="R23" s="77"/>
      <c r="S23" s="103" t="s">
        <v>248</v>
      </c>
      <c r="T23" s="103"/>
      <c r="U23" s="77"/>
      <c r="V23" s="103" t="s">
        <v>221</v>
      </c>
      <c r="W23" s="103"/>
      <c r="X23" s="77"/>
    </row>
    <row r="24" spans="1:24" x14ac:dyDescent="0.25">
      <c r="A24" s="14"/>
      <c r="B24" s="79" t="s">
        <v>241</v>
      </c>
      <c r="C24" s="80"/>
      <c r="D24" s="81"/>
      <c r="E24" s="82"/>
      <c r="F24" s="80"/>
      <c r="G24" s="81"/>
      <c r="H24" s="82"/>
      <c r="I24" s="80"/>
      <c r="J24" s="81"/>
      <c r="K24" s="82"/>
      <c r="L24" s="80"/>
      <c r="M24" s="81"/>
      <c r="N24" s="82"/>
      <c r="O24" s="80"/>
      <c r="P24" s="81"/>
      <c r="Q24" s="82"/>
      <c r="R24" s="80"/>
      <c r="S24" s="81"/>
      <c r="T24" s="82"/>
      <c r="U24" s="80"/>
      <c r="V24" s="81"/>
      <c r="W24" s="82"/>
      <c r="X24" s="80"/>
    </row>
    <row r="25" spans="1:24" x14ac:dyDescent="0.25">
      <c r="A25" s="14"/>
      <c r="B25" s="83" t="s">
        <v>249</v>
      </c>
      <c r="C25" s="84"/>
      <c r="D25" s="85" t="s">
        <v>170</v>
      </c>
      <c r="E25" s="86">
        <v>3297</v>
      </c>
      <c r="F25" s="84"/>
      <c r="G25" s="85" t="s">
        <v>170</v>
      </c>
      <c r="H25" s="86">
        <v>3052</v>
      </c>
      <c r="I25" s="84"/>
      <c r="J25" s="85" t="s">
        <v>170</v>
      </c>
      <c r="K25" s="86">
        <v>6855</v>
      </c>
      <c r="L25" s="84"/>
      <c r="M25" s="85" t="s">
        <v>170</v>
      </c>
      <c r="N25" s="87">
        <v>998</v>
      </c>
      <c r="O25" s="84"/>
      <c r="P25" s="85" t="s">
        <v>170</v>
      </c>
      <c r="Q25" s="87">
        <v>312</v>
      </c>
      <c r="R25" s="84"/>
      <c r="S25" s="85" t="s">
        <v>170</v>
      </c>
      <c r="T25" s="87">
        <v>125</v>
      </c>
      <c r="U25" s="84"/>
      <c r="V25" s="85" t="s">
        <v>170</v>
      </c>
      <c r="W25" s="86">
        <v>14639</v>
      </c>
      <c r="X25" s="84"/>
    </row>
    <row r="26" spans="1:24" x14ac:dyDescent="0.25">
      <c r="A26" s="14"/>
      <c r="B26" s="88" t="s">
        <v>67</v>
      </c>
      <c r="C26" s="80"/>
      <c r="D26" s="79"/>
      <c r="E26" s="89">
        <v>-172</v>
      </c>
      <c r="F26" s="80"/>
      <c r="G26" s="79"/>
      <c r="H26" s="89">
        <v>-307</v>
      </c>
      <c r="I26" s="80"/>
      <c r="J26" s="79"/>
      <c r="K26" s="89">
        <v>-117</v>
      </c>
      <c r="L26" s="80"/>
      <c r="M26" s="79"/>
      <c r="N26" s="89">
        <v>475</v>
      </c>
      <c r="O26" s="80"/>
      <c r="P26" s="79"/>
      <c r="Q26" s="89">
        <v>137</v>
      </c>
      <c r="R26" s="80"/>
      <c r="S26" s="79"/>
      <c r="T26" s="89">
        <v>-16</v>
      </c>
      <c r="U26" s="80"/>
      <c r="V26" s="79"/>
      <c r="W26" s="89" t="s">
        <v>172</v>
      </c>
      <c r="X26" s="80"/>
    </row>
    <row r="27" spans="1:24" x14ac:dyDescent="0.25">
      <c r="A27" s="14"/>
      <c r="B27" s="83" t="s">
        <v>250</v>
      </c>
      <c r="C27" s="84"/>
      <c r="D27" s="85"/>
      <c r="E27" s="87">
        <v>-221</v>
      </c>
      <c r="F27" s="84"/>
      <c r="G27" s="85"/>
      <c r="H27" s="87">
        <v>-238</v>
      </c>
      <c r="I27" s="84"/>
      <c r="J27" s="85"/>
      <c r="K27" s="87">
        <v>-776</v>
      </c>
      <c r="L27" s="84"/>
      <c r="M27" s="85"/>
      <c r="N27" s="87">
        <v>-125</v>
      </c>
      <c r="O27" s="84"/>
      <c r="P27" s="85"/>
      <c r="Q27" s="87">
        <v>-144</v>
      </c>
      <c r="R27" s="84"/>
      <c r="S27" s="85"/>
      <c r="T27" s="87" t="s">
        <v>172</v>
      </c>
      <c r="U27" s="84"/>
      <c r="V27" s="85"/>
      <c r="W27" s="86">
        <v>-1504</v>
      </c>
      <c r="X27" s="84"/>
    </row>
    <row r="28" spans="1:24" ht="15.75" thickBot="1" x14ac:dyDescent="0.3">
      <c r="A28" s="14"/>
      <c r="B28" s="88" t="s">
        <v>251</v>
      </c>
      <c r="C28" s="80"/>
      <c r="D28" s="90"/>
      <c r="E28" s="91">
        <v>26</v>
      </c>
      <c r="F28" s="80"/>
      <c r="G28" s="90"/>
      <c r="H28" s="91">
        <v>18</v>
      </c>
      <c r="I28" s="80"/>
      <c r="J28" s="90"/>
      <c r="K28" s="91" t="s">
        <v>172</v>
      </c>
      <c r="L28" s="80"/>
      <c r="M28" s="90"/>
      <c r="N28" s="91" t="s">
        <v>172</v>
      </c>
      <c r="O28" s="80"/>
      <c r="P28" s="90"/>
      <c r="Q28" s="91">
        <v>38</v>
      </c>
      <c r="R28" s="80"/>
      <c r="S28" s="90"/>
      <c r="T28" s="91" t="s">
        <v>172</v>
      </c>
      <c r="U28" s="80"/>
      <c r="V28" s="90"/>
      <c r="W28" s="91">
        <v>82</v>
      </c>
      <c r="X28" s="80"/>
    </row>
    <row r="29" spans="1:24" x14ac:dyDescent="0.25">
      <c r="A29" s="14"/>
      <c r="B29" s="85"/>
      <c r="C29" s="84"/>
      <c r="D29" s="92"/>
      <c r="E29" s="93"/>
      <c r="F29" s="84"/>
      <c r="G29" s="92"/>
      <c r="H29" s="93"/>
      <c r="I29" s="84"/>
      <c r="J29" s="92"/>
      <c r="K29" s="93"/>
      <c r="L29" s="84"/>
      <c r="M29" s="92"/>
      <c r="N29" s="93"/>
      <c r="O29" s="84"/>
      <c r="P29" s="92"/>
      <c r="Q29" s="93"/>
      <c r="R29" s="84"/>
      <c r="S29" s="92"/>
      <c r="T29" s="93"/>
      <c r="U29" s="84"/>
      <c r="V29" s="92"/>
      <c r="W29" s="93"/>
      <c r="X29" s="84"/>
    </row>
    <row r="30" spans="1:24" ht="15.75" thickBot="1" x14ac:dyDescent="0.3">
      <c r="A30" s="14"/>
      <c r="B30" s="94" t="s">
        <v>252</v>
      </c>
      <c r="C30" s="80"/>
      <c r="D30" s="95" t="s">
        <v>170</v>
      </c>
      <c r="E30" s="96">
        <v>2930</v>
      </c>
      <c r="F30" s="80"/>
      <c r="G30" s="95" t="s">
        <v>170</v>
      </c>
      <c r="H30" s="96">
        <v>2525</v>
      </c>
      <c r="I30" s="80"/>
      <c r="J30" s="95" t="s">
        <v>170</v>
      </c>
      <c r="K30" s="96">
        <v>5962</v>
      </c>
      <c r="L30" s="80"/>
      <c r="M30" s="95" t="s">
        <v>170</v>
      </c>
      <c r="N30" s="96">
        <v>1348</v>
      </c>
      <c r="O30" s="80"/>
      <c r="P30" s="95" t="s">
        <v>170</v>
      </c>
      <c r="Q30" s="97">
        <v>343</v>
      </c>
      <c r="R30" s="80"/>
      <c r="S30" s="95" t="s">
        <v>170</v>
      </c>
      <c r="T30" s="97">
        <v>109</v>
      </c>
      <c r="U30" s="80"/>
      <c r="V30" s="95" t="s">
        <v>170</v>
      </c>
      <c r="W30" s="96">
        <v>13217</v>
      </c>
      <c r="X30" s="80"/>
    </row>
    <row r="31" spans="1:24" ht="15.75" thickTop="1" x14ac:dyDescent="0.25">
      <c r="A31" s="14"/>
      <c r="B31" s="85"/>
      <c r="C31" s="84"/>
      <c r="D31" s="98"/>
      <c r="E31" s="99"/>
      <c r="F31" s="84"/>
      <c r="G31" s="98"/>
      <c r="H31" s="99"/>
      <c r="I31" s="84"/>
      <c r="J31" s="98"/>
      <c r="K31" s="99"/>
      <c r="L31" s="84"/>
      <c r="M31" s="98"/>
      <c r="N31" s="99"/>
      <c r="O31" s="84"/>
      <c r="P31" s="98"/>
      <c r="Q31" s="99"/>
      <c r="R31" s="84"/>
      <c r="S31" s="98"/>
      <c r="T31" s="99"/>
      <c r="U31" s="84"/>
      <c r="V31" s="98"/>
      <c r="W31" s="99"/>
      <c r="X31" s="84"/>
    </row>
    <row r="32" spans="1:24" x14ac:dyDescent="0.25">
      <c r="A32" s="14"/>
      <c r="B32" s="79" t="s">
        <v>253</v>
      </c>
      <c r="C32" s="80"/>
      <c r="D32" s="79"/>
      <c r="E32" s="89"/>
      <c r="F32" s="80"/>
      <c r="G32" s="79"/>
      <c r="H32" s="89"/>
      <c r="I32" s="80"/>
      <c r="J32" s="79"/>
      <c r="K32" s="89"/>
      <c r="L32" s="80"/>
      <c r="M32" s="79"/>
      <c r="N32" s="89"/>
      <c r="O32" s="80"/>
      <c r="P32" s="79"/>
      <c r="Q32" s="89"/>
      <c r="R32" s="80"/>
      <c r="S32" s="79"/>
      <c r="T32" s="89"/>
      <c r="U32" s="80"/>
      <c r="V32" s="79"/>
      <c r="W32" s="89"/>
      <c r="X32" s="80"/>
    </row>
    <row r="33" spans="1:24" x14ac:dyDescent="0.25">
      <c r="A33" s="14"/>
      <c r="B33" s="100" t="s">
        <v>254</v>
      </c>
      <c r="C33" s="84"/>
      <c r="D33" s="85" t="s">
        <v>170</v>
      </c>
      <c r="E33" s="86">
        <v>1822</v>
      </c>
      <c r="F33" s="84"/>
      <c r="G33" s="85" t="s">
        <v>170</v>
      </c>
      <c r="H33" s="87">
        <v>90</v>
      </c>
      <c r="I33" s="84"/>
      <c r="J33" s="85" t="s">
        <v>170</v>
      </c>
      <c r="K33" s="87">
        <v>643</v>
      </c>
      <c r="L33" s="84"/>
      <c r="M33" s="85" t="s">
        <v>170</v>
      </c>
      <c r="N33" s="87">
        <v>588</v>
      </c>
      <c r="O33" s="84"/>
      <c r="P33" s="85" t="s">
        <v>170</v>
      </c>
      <c r="Q33" s="87" t="s">
        <v>172</v>
      </c>
      <c r="R33" s="84"/>
      <c r="S33" s="85" t="s">
        <v>170</v>
      </c>
      <c r="T33" s="87" t="s">
        <v>172</v>
      </c>
      <c r="U33" s="84"/>
      <c r="V33" s="85" t="s">
        <v>170</v>
      </c>
      <c r="W33" s="86">
        <v>3143</v>
      </c>
      <c r="X33" s="84"/>
    </row>
    <row r="34" spans="1:24" ht="15.75" thickBot="1" x14ac:dyDescent="0.3">
      <c r="A34" s="14"/>
      <c r="B34" s="94" t="s">
        <v>255</v>
      </c>
      <c r="C34" s="80"/>
      <c r="D34" s="90"/>
      <c r="E34" s="101">
        <v>1108</v>
      </c>
      <c r="F34" s="80"/>
      <c r="G34" s="90"/>
      <c r="H34" s="101">
        <v>2435</v>
      </c>
      <c r="I34" s="80"/>
      <c r="J34" s="90"/>
      <c r="K34" s="101">
        <v>5319</v>
      </c>
      <c r="L34" s="80"/>
      <c r="M34" s="90"/>
      <c r="N34" s="91">
        <v>760</v>
      </c>
      <c r="O34" s="80"/>
      <c r="P34" s="90"/>
      <c r="Q34" s="91">
        <v>343</v>
      </c>
      <c r="R34" s="80"/>
      <c r="S34" s="90"/>
      <c r="T34" s="91">
        <v>109</v>
      </c>
      <c r="U34" s="80"/>
      <c r="V34" s="90"/>
      <c r="W34" s="101">
        <v>10074</v>
      </c>
      <c r="X34" s="80"/>
    </row>
    <row r="35" spans="1:24" x14ac:dyDescent="0.25">
      <c r="A35" s="14"/>
      <c r="B35" s="85"/>
      <c r="C35" s="84"/>
      <c r="D35" s="92"/>
      <c r="E35" s="93"/>
      <c r="F35" s="84"/>
      <c r="G35" s="92"/>
      <c r="H35" s="93"/>
      <c r="I35" s="84"/>
      <c r="J35" s="92"/>
      <c r="K35" s="93"/>
      <c r="L35" s="84"/>
      <c r="M35" s="92"/>
      <c r="N35" s="93"/>
      <c r="O35" s="84"/>
      <c r="P35" s="92"/>
      <c r="Q35" s="93"/>
      <c r="R35" s="84"/>
      <c r="S35" s="92"/>
      <c r="T35" s="93"/>
      <c r="U35" s="84"/>
      <c r="V35" s="92"/>
      <c r="W35" s="93"/>
      <c r="X35" s="84"/>
    </row>
    <row r="36" spans="1:24" ht="15.75" thickBot="1" x14ac:dyDescent="0.3">
      <c r="A36" s="14"/>
      <c r="B36" s="94" t="s">
        <v>252</v>
      </c>
      <c r="C36" s="80"/>
      <c r="D36" s="95" t="s">
        <v>170</v>
      </c>
      <c r="E36" s="96">
        <v>2930</v>
      </c>
      <c r="F36" s="80"/>
      <c r="G36" s="95" t="s">
        <v>170</v>
      </c>
      <c r="H36" s="96">
        <v>2525</v>
      </c>
      <c r="I36" s="80"/>
      <c r="J36" s="95" t="s">
        <v>170</v>
      </c>
      <c r="K36" s="96">
        <v>5962</v>
      </c>
      <c r="L36" s="80"/>
      <c r="M36" s="95" t="s">
        <v>170</v>
      </c>
      <c r="N36" s="96">
        <v>1348</v>
      </c>
      <c r="O36" s="80"/>
      <c r="P36" s="95" t="s">
        <v>170</v>
      </c>
      <c r="Q36" s="97">
        <v>343</v>
      </c>
      <c r="R36" s="80"/>
      <c r="S36" s="95" t="s">
        <v>170</v>
      </c>
      <c r="T36" s="97">
        <v>109</v>
      </c>
      <c r="U36" s="80"/>
      <c r="V36" s="95" t="s">
        <v>170</v>
      </c>
      <c r="W36" s="96">
        <v>13217</v>
      </c>
      <c r="X36" s="80"/>
    </row>
    <row r="37" spans="1:24" ht="15.75" thickTop="1" x14ac:dyDescent="0.25">
      <c r="A37" s="14"/>
      <c r="B37" s="85"/>
      <c r="C37" s="84"/>
      <c r="D37" s="98"/>
      <c r="E37" s="99"/>
      <c r="F37" s="84"/>
      <c r="G37" s="98"/>
      <c r="H37" s="99"/>
      <c r="I37" s="84"/>
      <c r="J37" s="98"/>
      <c r="K37" s="99"/>
      <c r="L37" s="84"/>
      <c r="M37" s="98"/>
      <c r="N37" s="99"/>
      <c r="O37" s="84"/>
      <c r="P37" s="98"/>
      <c r="Q37" s="99"/>
      <c r="R37" s="84"/>
      <c r="S37" s="98"/>
      <c r="T37" s="99"/>
      <c r="U37" s="84"/>
      <c r="V37" s="98"/>
      <c r="W37" s="99"/>
      <c r="X37" s="84"/>
    </row>
    <row r="38" spans="1:24" x14ac:dyDescent="0.25">
      <c r="A38" s="14"/>
      <c r="B38" s="79" t="s">
        <v>228</v>
      </c>
      <c r="C38" s="80"/>
      <c r="D38" s="79"/>
      <c r="E38" s="89"/>
      <c r="F38" s="80"/>
      <c r="G38" s="79"/>
      <c r="H38" s="89"/>
      <c r="I38" s="80"/>
      <c r="J38" s="79"/>
      <c r="K38" s="89"/>
      <c r="L38" s="80"/>
      <c r="M38" s="79"/>
      <c r="N38" s="89"/>
      <c r="O38" s="80"/>
      <c r="P38" s="79"/>
      <c r="Q38" s="89"/>
      <c r="R38" s="80"/>
      <c r="S38" s="79"/>
      <c r="T38" s="89"/>
      <c r="U38" s="80"/>
      <c r="V38" s="79"/>
      <c r="W38" s="89"/>
      <c r="X38" s="80"/>
    </row>
    <row r="39" spans="1:24" x14ac:dyDescent="0.25">
      <c r="A39" s="14"/>
      <c r="B39" s="83" t="s">
        <v>256</v>
      </c>
      <c r="C39" s="84"/>
      <c r="D39" s="85" t="s">
        <v>170</v>
      </c>
      <c r="E39" s="86">
        <v>4536</v>
      </c>
      <c r="F39" s="84"/>
      <c r="G39" s="85" t="s">
        <v>170</v>
      </c>
      <c r="H39" s="86">
        <v>3547</v>
      </c>
      <c r="I39" s="84"/>
      <c r="J39" s="85" t="s">
        <v>170</v>
      </c>
      <c r="K39" s="86">
        <v>5071</v>
      </c>
      <c r="L39" s="84"/>
      <c r="M39" s="85" t="s">
        <v>170</v>
      </c>
      <c r="N39" s="86">
        <v>1066</v>
      </c>
      <c r="O39" s="84"/>
      <c r="P39" s="85" t="s">
        <v>170</v>
      </c>
      <c r="Q39" s="87" t="s">
        <v>172</v>
      </c>
      <c r="R39" s="84"/>
      <c r="S39" s="85" t="s">
        <v>170</v>
      </c>
      <c r="T39" s="87" t="s">
        <v>172</v>
      </c>
      <c r="U39" s="84"/>
      <c r="V39" s="85" t="s">
        <v>170</v>
      </c>
      <c r="W39" s="86">
        <v>14220</v>
      </c>
      <c r="X39" s="84"/>
    </row>
    <row r="40" spans="1:24" ht="15.75" thickBot="1" x14ac:dyDescent="0.3">
      <c r="A40" s="14"/>
      <c r="B40" s="88" t="s">
        <v>257</v>
      </c>
      <c r="C40" s="80"/>
      <c r="D40" s="90"/>
      <c r="E40" s="101">
        <v>246541</v>
      </c>
      <c r="F40" s="80"/>
      <c r="G40" s="90"/>
      <c r="H40" s="101">
        <v>265441</v>
      </c>
      <c r="I40" s="80"/>
      <c r="J40" s="90"/>
      <c r="K40" s="101">
        <v>592330</v>
      </c>
      <c r="L40" s="80"/>
      <c r="M40" s="90"/>
      <c r="N40" s="101">
        <v>103576</v>
      </c>
      <c r="O40" s="80"/>
      <c r="P40" s="90"/>
      <c r="Q40" s="101">
        <v>14270</v>
      </c>
      <c r="R40" s="80"/>
      <c r="S40" s="90"/>
      <c r="T40" s="101">
        <v>41661</v>
      </c>
      <c r="U40" s="80"/>
      <c r="V40" s="90"/>
      <c r="W40" s="101">
        <v>1263819</v>
      </c>
      <c r="X40" s="80"/>
    </row>
    <row r="41" spans="1:24" x14ac:dyDescent="0.25">
      <c r="A41" s="14"/>
      <c r="B41" s="85"/>
      <c r="C41" s="84"/>
      <c r="D41" s="92"/>
      <c r="E41" s="93"/>
      <c r="F41" s="84"/>
      <c r="G41" s="92"/>
      <c r="H41" s="93"/>
      <c r="I41" s="84"/>
      <c r="J41" s="92"/>
      <c r="K41" s="93"/>
      <c r="L41" s="84"/>
      <c r="M41" s="92"/>
      <c r="N41" s="93"/>
      <c r="O41" s="84"/>
      <c r="P41" s="92"/>
      <c r="Q41" s="93"/>
      <c r="R41" s="84"/>
      <c r="S41" s="92"/>
      <c r="T41" s="93"/>
      <c r="U41" s="84"/>
      <c r="V41" s="92"/>
      <c r="W41" s="93"/>
      <c r="X41" s="84"/>
    </row>
    <row r="42" spans="1:24" ht="15.75" thickBot="1" x14ac:dyDescent="0.3">
      <c r="A42" s="14"/>
      <c r="B42" s="94" t="s">
        <v>258</v>
      </c>
      <c r="C42" s="80"/>
      <c r="D42" s="95" t="s">
        <v>170</v>
      </c>
      <c r="E42" s="96">
        <v>251077</v>
      </c>
      <c r="F42" s="80"/>
      <c r="G42" s="95" t="s">
        <v>170</v>
      </c>
      <c r="H42" s="96">
        <v>268988</v>
      </c>
      <c r="I42" s="80"/>
      <c r="J42" s="95" t="s">
        <v>170</v>
      </c>
      <c r="K42" s="96">
        <v>597401</v>
      </c>
      <c r="L42" s="80"/>
      <c r="M42" s="95" t="s">
        <v>170</v>
      </c>
      <c r="N42" s="96">
        <v>104642</v>
      </c>
      <c r="O42" s="80"/>
      <c r="P42" s="95" t="s">
        <v>170</v>
      </c>
      <c r="Q42" s="96">
        <v>14270</v>
      </c>
      <c r="R42" s="80"/>
      <c r="S42" s="95" t="s">
        <v>170</v>
      </c>
      <c r="T42" s="96">
        <v>41661</v>
      </c>
      <c r="U42" s="80"/>
      <c r="V42" s="95" t="s">
        <v>170</v>
      </c>
      <c r="W42" s="96">
        <v>1278039</v>
      </c>
      <c r="X42" s="80"/>
    </row>
    <row r="43" spans="1:24" ht="15.75" thickTop="1" x14ac:dyDescent="0.25">
      <c r="A43" s="14"/>
      <c r="B43" s="32"/>
      <c r="C43" s="32"/>
      <c r="D43" s="32"/>
      <c r="E43" s="32"/>
      <c r="F43" s="32"/>
      <c r="G43" s="32"/>
      <c r="H43" s="32"/>
      <c r="I43" s="32"/>
      <c r="J43" s="32"/>
      <c r="K43" s="32"/>
      <c r="L43" s="32"/>
      <c r="M43" s="32"/>
      <c r="N43" s="32"/>
      <c r="O43" s="32"/>
      <c r="P43" s="32"/>
      <c r="Q43" s="32"/>
      <c r="R43" s="32"/>
      <c r="S43" s="32"/>
      <c r="T43" s="32"/>
      <c r="U43" s="32"/>
      <c r="V43" s="32"/>
      <c r="W43" s="32"/>
      <c r="X43" s="32"/>
    </row>
    <row r="44" spans="1:24" x14ac:dyDescent="0.25">
      <c r="A44" s="14"/>
      <c r="B44" s="77"/>
      <c r="C44" s="77"/>
      <c r="D44" s="77"/>
      <c r="E44" s="77"/>
      <c r="F44" s="77"/>
      <c r="G44" s="77"/>
      <c r="H44" s="77"/>
      <c r="I44" s="77"/>
      <c r="J44" s="102" t="s">
        <v>243</v>
      </c>
      <c r="K44" s="102"/>
      <c r="L44" s="77"/>
      <c r="M44" s="77"/>
      <c r="N44" s="77"/>
      <c r="O44" s="77"/>
      <c r="P44" s="77"/>
      <c r="Q44" s="77"/>
      <c r="R44" s="77"/>
      <c r="S44" s="77"/>
      <c r="T44" s="77"/>
      <c r="U44" s="77"/>
      <c r="V44" s="77"/>
      <c r="W44" s="77"/>
      <c r="X44" s="77"/>
    </row>
    <row r="45" spans="1:24" x14ac:dyDescent="0.25">
      <c r="A45" s="14"/>
      <c r="B45" s="77"/>
      <c r="C45" s="77"/>
      <c r="D45" s="77"/>
      <c r="E45" s="77"/>
      <c r="F45" s="77"/>
      <c r="G45" s="102" t="s">
        <v>244</v>
      </c>
      <c r="H45" s="102"/>
      <c r="I45" s="77"/>
      <c r="J45" s="102" t="s">
        <v>244</v>
      </c>
      <c r="K45" s="102"/>
      <c r="L45" s="77"/>
      <c r="M45" s="77"/>
      <c r="N45" s="77"/>
      <c r="O45" s="77"/>
      <c r="P45" s="77"/>
      <c r="Q45" s="77"/>
      <c r="R45" s="77"/>
      <c r="S45" s="102" t="s">
        <v>245</v>
      </c>
      <c r="T45" s="102"/>
      <c r="U45" s="77"/>
      <c r="V45" s="77"/>
      <c r="W45" s="77"/>
      <c r="X45" s="77"/>
    </row>
    <row r="46" spans="1:24" ht="15.75" thickBot="1" x14ac:dyDescent="0.3">
      <c r="A46" s="14"/>
      <c r="B46" s="78" t="s">
        <v>259</v>
      </c>
      <c r="C46" s="77"/>
      <c r="D46" s="103" t="s">
        <v>233</v>
      </c>
      <c r="E46" s="103"/>
      <c r="F46" s="77"/>
      <c r="G46" s="103" t="s">
        <v>247</v>
      </c>
      <c r="H46" s="103"/>
      <c r="I46" s="77"/>
      <c r="J46" s="103" t="s">
        <v>247</v>
      </c>
      <c r="K46" s="103"/>
      <c r="L46" s="77"/>
      <c r="M46" s="103" t="s">
        <v>236</v>
      </c>
      <c r="N46" s="103"/>
      <c r="O46" s="77"/>
      <c r="P46" s="103" t="s">
        <v>237</v>
      </c>
      <c r="Q46" s="103"/>
      <c r="R46" s="77"/>
      <c r="S46" s="103" t="s">
        <v>248</v>
      </c>
      <c r="T46" s="103"/>
      <c r="U46" s="77"/>
      <c r="V46" s="103" t="s">
        <v>221</v>
      </c>
      <c r="W46" s="103"/>
      <c r="X46" s="77"/>
    </row>
    <row r="47" spans="1:24" x14ac:dyDescent="0.25">
      <c r="A47" s="14"/>
      <c r="B47" s="79" t="s">
        <v>260</v>
      </c>
      <c r="C47" s="104"/>
      <c r="D47" s="105"/>
      <c r="E47" s="105"/>
      <c r="F47" s="104"/>
      <c r="G47" s="105"/>
      <c r="H47" s="105"/>
      <c r="I47" s="104"/>
      <c r="J47" s="105"/>
      <c r="K47" s="105"/>
      <c r="L47" s="104"/>
      <c r="M47" s="105"/>
      <c r="N47" s="105"/>
      <c r="O47" s="104"/>
      <c r="P47" s="105"/>
      <c r="Q47" s="105"/>
      <c r="R47" s="104"/>
      <c r="S47" s="105"/>
      <c r="T47" s="105"/>
      <c r="U47" s="104"/>
      <c r="V47" s="105"/>
      <c r="W47" s="105"/>
      <c r="X47" s="104"/>
    </row>
    <row r="48" spans="1:24" x14ac:dyDescent="0.25">
      <c r="A48" s="14"/>
      <c r="B48" s="83" t="s">
        <v>249</v>
      </c>
      <c r="C48" s="84"/>
      <c r="D48" s="85" t="s">
        <v>170</v>
      </c>
      <c r="E48" s="86">
        <v>3247</v>
      </c>
      <c r="F48" s="84"/>
      <c r="G48" s="85" t="s">
        <v>170</v>
      </c>
      <c r="H48" s="86">
        <v>4554</v>
      </c>
      <c r="I48" s="84"/>
      <c r="J48" s="85" t="s">
        <v>170</v>
      </c>
      <c r="K48" s="86">
        <v>6502</v>
      </c>
      <c r="L48" s="84"/>
      <c r="M48" s="85" t="s">
        <v>170</v>
      </c>
      <c r="N48" s="86">
        <v>1538</v>
      </c>
      <c r="O48" s="84"/>
      <c r="P48" s="85" t="s">
        <v>170</v>
      </c>
      <c r="Q48" s="87">
        <v>373</v>
      </c>
      <c r="R48" s="84"/>
      <c r="S48" s="85" t="s">
        <v>170</v>
      </c>
      <c r="T48" s="87">
        <v>92</v>
      </c>
      <c r="U48" s="84"/>
      <c r="V48" s="85" t="s">
        <v>170</v>
      </c>
      <c r="W48" s="86">
        <v>16306</v>
      </c>
      <c r="X48" s="84"/>
    </row>
    <row r="49" spans="1:24" x14ac:dyDescent="0.25">
      <c r="A49" s="14"/>
      <c r="B49" s="88" t="s">
        <v>67</v>
      </c>
      <c r="C49" s="80"/>
      <c r="D49" s="79"/>
      <c r="E49" s="89">
        <v>274</v>
      </c>
      <c r="F49" s="80"/>
      <c r="G49" s="79"/>
      <c r="H49" s="89">
        <v>404</v>
      </c>
      <c r="I49" s="80"/>
      <c r="J49" s="79"/>
      <c r="K49" s="89">
        <v>170</v>
      </c>
      <c r="L49" s="80"/>
      <c r="M49" s="79"/>
      <c r="N49" s="89">
        <v>3</v>
      </c>
      <c r="O49" s="80"/>
      <c r="P49" s="79"/>
      <c r="Q49" s="89">
        <v>51</v>
      </c>
      <c r="R49" s="80"/>
      <c r="S49" s="79"/>
      <c r="T49" s="89">
        <v>-2</v>
      </c>
      <c r="U49" s="80"/>
      <c r="V49" s="79"/>
      <c r="W49" s="89">
        <v>900</v>
      </c>
      <c r="X49" s="80"/>
    </row>
    <row r="50" spans="1:24" x14ac:dyDescent="0.25">
      <c r="A50" s="14"/>
      <c r="B50" s="83" t="s">
        <v>250</v>
      </c>
      <c r="C50" s="84"/>
      <c r="D50" s="85"/>
      <c r="E50" s="87">
        <v>-44</v>
      </c>
      <c r="F50" s="84"/>
      <c r="G50" s="85"/>
      <c r="H50" s="87">
        <v>-714</v>
      </c>
      <c r="I50" s="84"/>
      <c r="J50" s="85"/>
      <c r="K50" s="87">
        <v>-83</v>
      </c>
      <c r="L50" s="84"/>
      <c r="M50" s="85"/>
      <c r="N50" s="87" t="s">
        <v>172</v>
      </c>
      <c r="O50" s="84"/>
      <c r="P50" s="85"/>
      <c r="Q50" s="87">
        <v>-122</v>
      </c>
      <c r="R50" s="84"/>
      <c r="S50" s="85"/>
      <c r="T50" s="87" t="s">
        <v>172</v>
      </c>
      <c r="U50" s="84"/>
      <c r="V50" s="85"/>
      <c r="W50" s="87">
        <v>-963</v>
      </c>
      <c r="X50" s="84"/>
    </row>
    <row r="51" spans="1:24" ht="15.75" thickBot="1" x14ac:dyDescent="0.3">
      <c r="A51" s="14"/>
      <c r="B51" s="88" t="s">
        <v>251</v>
      </c>
      <c r="C51" s="80"/>
      <c r="D51" s="90"/>
      <c r="E51" s="91">
        <v>20</v>
      </c>
      <c r="F51" s="80"/>
      <c r="G51" s="90"/>
      <c r="H51" s="91">
        <v>11</v>
      </c>
      <c r="I51" s="80"/>
      <c r="J51" s="90"/>
      <c r="K51" s="91">
        <v>3</v>
      </c>
      <c r="L51" s="80"/>
      <c r="M51" s="90"/>
      <c r="N51" s="91">
        <v>1</v>
      </c>
      <c r="O51" s="80"/>
      <c r="P51" s="90"/>
      <c r="Q51" s="91">
        <v>71</v>
      </c>
      <c r="R51" s="80"/>
      <c r="S51" s="90"/>
      <c r="T51" s="91" t="s">
        <v>172</v>
      </c>
      <c r="U51" s="80"/>
      <c r="V51" s="90"/>
      <c r="W51" s="91">
        <v>106</v>
      </c>
      <c r="X51" s="80"/>
    </row>
    <row r="52" spans="1:24" x14ac:dyDescent="0.25">
      <c r="A52" s="14"/>
      <c r="B52" s="83"/>
      <c r="C52" s="84"/>
      <c r="D52" s="92"/>
      <c r="E52" s="93"/>
      <c r="F52" s="84"/>
      <c r="G52" s="92"/>
      <c r="H52" s="93"/>
      <c r="I52" s="84"/>
      <c r="J52" s="92"/>
      <c r="K52" s="93"/>
      <c r="L52" s="84"/>
      <c r="M52" s="92"/>
      <c r="N52" s="93"/>
      <c r="O52" s="84"/>
      <c r="P52" s="92"/>
      <c r="Q52" s="93"/>
      <c r="R52" s="84"/>
      <c r="S52" s="92"/>
      <c r="T52" s="93"/>
      <c r="U52" s="84"/>
      <c r="V52" s="92"/>
      <c r="W52" s="93"/>
      <c r="X52" s="84"/>
    </row>
    <row r="53" spans="1:24" ht="15.75" thickBot="1" x14ac:dyDescent="0.3">
      <c r="A53" s="14"/>
      <c r="B53" s="94" t="s">
        <v>252</v>
      </c>
      <c r="C53" s="80"/>
      <c r="D53" s="95" t="s">
        <v>170</v>
      </c>
      <c r="E53" s="96">
        <v>3497</v>
      </c>
      <c r="F53" s="80"/>
      <c r="G53" s="95" t="s">
        <v>170</v>
      </c>
      <c r="H53" s="96">
        <v>4255</v>
      </c>
      <c r="I53" s="80"/>
      <c r="J53" s="95" t="s">
        <v>170</v>
      </c>
      <c r="K53" s="96">
        <v>6592</v>
      </c>
      <c r="L53" s="80"/>
      <c r="M53" s="95" t="s">
        <v>170</v>
      </c>
      <c r="N53" s="96">
        <v>1542</v>
      </c>
      <c r="O53" s="80"/>
      <c r="P53" s="95" t="s">
        <v>170</v>
      </c>
      <c r="Q53" s="97">
        <v>373</v>
      </c>
      <c r="R53" s="80"/>
      <c r="S53" s="95" t="s">
        <v>170</v>
      </c>
      <c r="T53" s="97">
        <v>90</v>
      </c>
      <c r="U53" s="80"/>
      <c r="V53" s="95" t="s">
        <v>170</v>
      </c>
      <c r="W53" s="96">
        <v>16349</v>
      </c>
      <c r="X53" s="80"/>
    </row>
    <row r="54" spans="1:24" ht="15.75" thickTop="1" x14ac:dyDescent="0.25">
      <c r="A54" s="14"/>
      <c r="B54" s="5"/>
    </row>
    <row r="55" spans="1:24" x14ac:dyDescent="0.25">
      <c r="A55" s="14"/>
      <c r="B55" s="32"/>
      <c r="C55" s="32"/>
      <c r="D55" s="32"/>
      <c r="E55" s="32"/>
      <c r="F55" s="32"/>
      <c r="G55" s="32"/>
      <c r="H55" s="32"/>
      <c r="I55" s="32"/>
      <c r="J55" s="32"/>
      <c r="K55" s="32"/>
      <c r="L55" s="32"/>
      <c r="M55" s="32"/>
      <c r="N55" s="32"/>
      <c r="O55" s="32"/>
      <c r="P55" s="32"/>
      <c r="Q55" s="32"/>
      <c r="R55" s="32"/>
      <c r="S55" s="32"/>
      <c r="T55" s="32"/>
      <c r="U55" s="32"/>
      <c r="V55" s="32"/>
      <c r="W55" s="32"/>
      <c r="X55" s="32"/>
    </row>
    <row r="56" spans="1:24" x14ac:dyDescent="0.25">
      <c r="A56" s="14"/>
      <c r="B56" s="77"/>
      <c r="C56" s="77"/>
      <c r="D56" s="77"/>
      <c r="E56" s="77"/>
      <c r="F56" s="77"/>
      <c r="G56" s="77"/>
      <c r="H56" s="77"/>
      <c r="I56" s="77"/>
      <c r="J56" s="102" t="s">
        <v>243</v>
      </c>
      <c r="K56" s="102"/>
      <c r="L56" s="77"/>
      <c r="M56" s="77"/>
      <c r="N56" s="77"/>
      <c r="O56" s="77"/>
      <c r="P56" s="77"/>
      <c r="Q56" s="77"/>
      <c r="R56" s="77"/>
      <c r="S56" s="77"/>
      <c r="T56" s="77"/>
      <c r="U56" s="77"/>
      <c r="V56" s="77"/>
      <c r="W56" s="77"/>
      <c r="X56" s="77"/>
    </row>
    <row r="57" spans="1:24" x14ac:dyDescent="0.25">
      <c r="A57" s="14"/>
      <c r="B57" s="77"/>
      <c r="C57" s="77"/>
      <c r="D57" s="77"/>
      <c r="E57" s="77"/>
      <c r="F57" s="77"/>
      <c r="G57" s="102" t="s">
        <v>244</v>
      </c>
      <c r="H57" s="102"/>
      <c r="I57" s="77"/>
      <c r="J57" s="102" t="s">
        <v>244</v>
      </c>
      <c r="K57" s="102"/>
      <c r="L57" s="77"/>
      <c r="M57" s="77"/>
      <c r="N57" s="77"/>
      <c r="O57" s="77"/>
      <c r="P57" s="77"/>
      <c r="Q57" s="77"/>
      <c r="R57" s="77"/>
      <c r="S57" s="102" t="s">
        <v>245</v>
      </c>
      <c r="T57" s="102"/>
      <c r="U57" s="77"/>
      <c r="V57" s="77"/>
      <c r="W57" s="77"/>
      <c r="X57" s="77"/>
    </row>
    <row r="58" spans="1:24" ht="15.75" thickBot="1" x14ac:dyDescent="0.3">
      <c r="A58" s="14"/>
      <c r="B58" s="78" t="s">
        <v>261</v>
      </c>
      <c r="C58" s="77"/>
      <c r="D58" s="103" t="s">
        <v>233</v>
      </c>
      <c r="E58" s="103"/>
      <c r="F58" s="77"/>
      <c r="G58" s="103" t="s">
        <v>247</v>
      </c>
      <c r="H58" s="103"/>
      <c r="I58" s="77"/>
      <c r="J58" s="103" t="s">
        <v>247</v>
      </c>
      <c r="K58" s="103"/>
      <c r="L58" s="77"/>
      <c r="M58" s="103" t="s">
        <v>236</v>
      </c>
      <c r="N58" s="103"/>
      <c r="O58" s="77"/>
      <c r="P58" s="103" t="s">
        <v>237</v>
      </c>
      <c r="Q58" s="103"/>
      <c r="R58" s="77"/>
      <c r="S58" s="103" t="s">
        <v>248</v>
      </c>
      <c r="T58" s="103"/>
      <c r="U58" s="77"/>
      <c r="V58" s="103" t="s">
        <v>221</v>
      </c>
      <c r="W58" s="103"/>
      <c r="X58" s="77"/>
    </row>
    <row r="59" spans="1:24" x14ac:dyDescent="0.25">
      <c r="A59" s="14"/>
      <c r="B59" s="79" t="s">
        <v>253</v>
      </c>
      <c r="C59" s="80"/>
      <c r="D59" s="81"/>
      <c r="E59" s="82"/>
      <c r="F59" s="80"/>
      <c r="G59" s="81"/>
      <c r="H59" s="82"/>
      <c r="I59" s="80"/>
      <c r="J59" s="81"/>
      <c r="K59" s="82"/>
      <c r="L59" s="80"/>
      <c r="M59" s="81"/>
      <c r="N59" s="82"/>
      <c r="O59" s="80"/>
      <c r="P59" s="81"/>
      <c r="Q59" s="82"/>
      <c r="R59" s="80"/>
      <c r="S59" s="81"/>
      <c r="T59" s="82"/>
      <c r="U59" s="80"/>
      <c r="V59" s="81"/>
      <c r="W59" s="82"/>
      <c r="X59" s="80"/>
    </row>
    <row r="60" spans="1:24" x14ac:dyDescent="0.25">
      <c r="A60" s="14"/>
      <c r="B60" s="100" t="s">
        <v>254</v>
      </c>
      <c r="C60" s="84"/>
      <c r="D60" s="85" t="s">
        <v>170</v>
      </c>
      <c r="E60" s="86">
        <v>2025</v>
      </c>
      <c r="F60" s="84"/>
      <c r="G60" s="85" t="s">
        <v>170</v>
      </c>
      <c r="H60" s="87">
        <v>227</v>
      </c>
      <c r="I60" s="84"/>
      <c r="J60" s="85" t="s">
        <v>170</v>
      </c>
      <c r="K60" s="86">
        <v>1569</v>
      </c>
      <c r="L60" s="84"/>
      <c r="M60" s="85" t="s">
        <v>170</v>
      </c>
      <c r="N60" s="87">
        <v>214</v>
      </c>
      <c r="O60" s="84"/>
      <c r="P60" s="85" t="s">
        <v>170</v>
      </c>
      <c r="Q60" s="87" t="s">
        <v>172</v>
      </c>
      <c r="R60" s="84"/>
      <c r="S60" s="85" t="s">
        <v>170</v>
      </c>
      <c r="T60" s="87" t="s">
        <v>172</v>
      </c>
      <c r="U60" s="84"/>
      <c r="V60" s="85" t="s">
        <v>170</v>
      </c>
      <c r="W60" s="86">
        <v>4035</v>
      </c>
      <c r="X60" s="84"/>
    </row>
    <row r="61" spans="1:24" ht="15.75" thickBot="1" x14ac:dyDescent="0.3">
      <c r="A61" s="14"/>
      <c r="B61" s="94" t="s">
        <v>255</v>
      </c>
      <c r="C61" s="80"/>
      <c r="D61" s="90"/>
      <c r="E61" s="101">
        <v>1272</v>
      </c>
      <c r="F61" s="80"/>
      <c r="G61" s="90"/>
      <c r="H61" s="101">
        <v>2825</v>
      </c>
      <c r="I61" s="80"/>
      <c r="J61" s="90"/>
      <c r="K61" s="101">
        <v>5286</v>
      </c>
      <c r="L61" s="80"/>
      <c r="M61" s="90"/>
      <c r="N61" s="91">
        <v>784</v>
      </c>
      <c r="O61" s="80"/>
      <c r="P61" s="90"/>
      <c r="Q61" s="91">
        <v>312</v>
      </c>
      <c r="R61" s="80"/>
      <c r="S61" s="90"/>
      <c r="T61" s="91">
        <v>125</v>
      </c>
      <c r="U61" s="80"/>
      <c r="V61" s="90"/>
      <c r="W61" s="101">
        <v>10604</v>
      </c>
      <c r="X61" s="80"/>
    </row>
    <row r="62" spans="1:24" x14ac:dyDescent="0.25">
      <c r="A62" s="14"/>
      <c r="B62" s="85"/>
      <c r="C62" s="84"/>
      <c r="D62" s="92"/>
      <c r="E62" s="93"/>
      <c r="F62" s="84"/>
      <c r="G62" s="92"/>
      <c r="H62" s="93"/>
      <c r="I62" s="84"/>
      <c r="J62" s="92"/>
      <c r="K62" s="93"/>
      <c r="L62" s="84"/>
      <c r="M62" s="92"/>
      <c r="N62" s="93"/>
      <c r="O62" s="84"/>
      <c r="P62" s="92"/>
      <c r="Q62" s="93"/>
      <c r="R62" s="84"/>
      <c r="S62" s="92"/>
      <c r="T62" s="93"/>
      <c r="U62" s="84"/>
      <c r="V62" s="92"/>
      <c r="W62" s="93"/>
      <c r="X62" s="84"/>
    </row>
    <row r="63" spans="1:24" ht="15.75" thickBot="1" x14ac:dyDescent="0.3">
      <c r="A63" s="14"/>
      <c r="B63" s="94" t="s">
        <v>252</v>
      </c>
      <c r="C63" s="80"/>
      <c r="D63" s="95" t="s">
        <v>170</v>
      </c>
      <c r="E63" s="96">
        <v>3297</v>
      </c>
      <c r="F63" s="80"/>
      <c r="G63" s="95" t="s">
        <v>170</v>
      </c>
      <c r="H63" s="96">
        <v>3052</v>
      </c>
      <c r="I63" s="80"/>
      <c r="J63" s="95" t="s">
        <v>170</v>
      </c>
      <c r="K63" s="96">
        <v>6855</v>
      </c>
      <c r="L63" s="80"/>
      <c r="M63" s="95" t="s">
        <v>170</v>
      </c>
      <c r="N63" s="97">
        <v>998</v>
      </c>
      <c r="O63" s="80"/>
      <c r="P63" s="95" t="s">
        <v>170</v>
      </c>
      <c r="Q63" s="97">
        <v>312</v>
      </c>
      <c r="R63" s="80"/>
      <c r="S63" s="95" t="s">
        <v>170</v>
      </c>
      <c r="T63" s="97">
        <v>125</v>
      </c>
      <c r="U63" s="80"/>
      <c r="V63" s="95" t="s">
        <v>170</v>
      </c>
      <c r="W63" s="96">
        <v>14639</v>
      </c>
      <c r="X63" s="80"/>
    </row>
    <row r="64" spans="1:24" ht="15.75" thickTop="1" x14ac:dyDescent="0.25">
      <c r="A64" s="14"/>
      <c r="B64" s="85"/>
      <c r="C64" s="84"/>
      <c r="D64" s="98"/>
      <c r="E64" s="99"/>
      <c r="F64" s="84"/>
      <c r="G64" s="98"/>
      <c r="H64" s="99"/>
      <c r="I64" s="84"/>
      <c r="J64" s="98"/>
      <c r="K64" s="99"/>
      <c r="L64" s="84"/>
      <c r="M64" s="98"/>
      <c r="N64" s="99"/>
      <c r="O64" s="84"/>
      <c r="P64" s="98"/>
      <c r="Q64" s="99"/>
      <c r="R64" s="84"/>
      <c r="S64" s="98"/>
      <c r="T64" s="99"/>
      <c r="U64" s="84"/>
      <c r="V64" s="98"/>
      <c r="W64" s="99"/>
      <c r="X64" s="84"/>
    </row>
    <row r="65" spans="1:24" x14ac:dyDescent="0.25">
      <c r="A65" s="14"/>
      <c r="B65" s="79" t="s">
        <v>228</v>
      </c>
      <c r="C65" s="80"/>
      <c r="D65" s="79"/>
      <c r="E65" s="89"/>
      <c r="F65" s="80"/>
      <c r="G65" s="79"/>
      <c r="H65" s="89"/>
      <c r="I65" s="80"/>
      <c r="J65" s="79"/>
      <c r="K65" s="89"/>
      <c r="L65" s="80"/>
      <c r="M65" s="79"/>
      <c r="N65" s="89"/>
      <c r="O65" s="80"/>
      <c r="P65" s="79"/>
      <c r="Q65" s="89"/>
      <c r="R65" s="80"/>
      <c r="S65" s="79"/>
      <c r="T65" s="89"/>
      <c r="U65" s="80"/>
      <c r="V65" s="79"/>
      <c r="W65" s="89"/>
      <c r="X65" s="80"/>
    </row>
    <row r="66" spans="1:24" x14ac:dyDescent="0.25">
      <c r="A66" s="14"/>
      <c r="B66" s="83" t="s">
        <v>256</v>
      </c>
      <c r="C66" s="84"/>
      <c r="D66" s="85" t="s">
        <v>170</v>
      </c>
      <c r="E66" s="86">
        <v>4669</v>
      </c>
      <c r="F66" s="84"/>
      <c r="G66" s="85" t="s">
        <v>170</v>
      </c>
      <c r="H66" s="86">
        <v>3985</v>
      </c>
      <c r="I66" s="84"/>
      <c r="J66" s="85" t="s">
        <v>170</v>
      </c>
      <c r="K66" s="86">
        <v>6645</v>
      </c>
      <c r="L66" s="84"/>
      <c r="M66" s="85" t="s">
        <v>170</v>
      </c>
      <c r="N66" s="86">
        <v>1678</v>
      </c>
      <c r="O66" s="84"/>
      <c r="P66" s="85" t="s">
        <v>170</v>
      </c>
      <c r="Q66" s="87" t="s">
        <v>172</v>
      </c>
      <c r="R66" s="84"/>
      <c r="S66" s="85" t="s">
        <v>170</v>
      </c>
      <c r="T66" s="87" t="s">
        <v>172</v>
      </c>
      <c r="U66" s="84"/>
      <c r="V66" s="85" t="s">
        <v>170</v>
      </c>
      <c r="W66" s="86">
        <v>16977</v>
      </c>
      <c r="X66" s="84"/>
    </row>
    <row r="67" spans="1:24" ht="15.75" thickBot="1" x14ac:dyDescent="0.3">
      <c r="A67" s="14"/>
      <c r="B67" s="88" t="s">
        <v>257</v>
      </c>
      <c r="C67" s="80"/>
      <c r="D67" s="90"/>
      <c r="E67" s="101">
        <v>228853</v>
      </c>
      <c r="F67" s="80"/>
      <c r="G67" s="90"/>
      <c r="H67" s="101">
        <v>268546</v>
      </c>
      <c r="I67" s="80"/>
      <c r="J67" s="90"/>
      <c r="K67" s="101">
        <v>585997</v>
      </c>
      <c r="L67" s="80"/>
      <c r="M67" s="90"/>
      <c r="N67" s="101">
        <v>102621</v>
      </c>
      <c r="O67" s="80"/>
      <c r="P67" s="90"/>
      <c r="Q67" s="101">
        <v>15080</v>
      </c>
      <c r="R67" s="80"/>
      <c r="S67" s="90"/>
      <c r="T67" s="101">
        <v>42347</v>
      </c>
      <c r="U67" s="80"/>
      <c r="V67" s="90"/>
      <c r="W67" s="101">
        <v>1243444</v>
      </c>
      <c r="X67" s="80"/>
    </row>
    <row r="68" spans="1:24" x14ac:dyDescent="0.25">
      <c r="A68" s="14"/>
      <c r="B68" s="85"/>
      <c r="C68" s="84"/>
      <c r="D68" s="92"/>
      <c r="E68" s="93"/>
      <c r="F68" s="84"/>
      <c r="G68" s="92"/>
      <c r="H68" s="93"/>
      <c r="I68" s="84"/>
      <c r="J68" s="92"/>
      <c r="K68" s="93"/>
      <c r="L68" s="84"/>
      <c r="M68" s="92"/>
      <c r="N68" s="93"/>
      <c r="O68" s="84"/>
      <c r="P68" s="92"/>
      <c r="Q68" s="93"/>
      <c r="R68" s="84"/>
      <c r="S68" s="92"/>
      <c r="T68" s="93"/>
      <c r="U68" s="84"/>
      <c r="V68" s="92"/>
      <c r="W68" s="93"/>
      <c r="X68" s="84"/>
    </row>
    <row r="69" spans="1:24" ht="15.75" thickBot="1" x14ac:dyDescent="0.3">
      <c r="A69" s="14"/>
      <c r="B69" s="94" t="s">
        <v>262</v>
      </c>
      <c r="C69" s="80"/>
      <c r="D69" s="95" t="s">
        <v>170</v>
      </c>
      <c r="E69" s="96">
        <v>233522</v>
      </c>
      <c r="F69" s="80"/>
      <c r="G69" s="95" t="s">
        <v>170</v>
      </c>
      <c r="H69" s="96">
        <v>272531</v>
      </c>
      <c r="I69" s="80"/>
      <c r="J69" s="95" t="s">
        <v>170</v>
      </c>
      <c r="K69" s="96">
        <v>592642</v>
      </c>
      <c r="L69" s="80"/>
      <c r="M69" s="95" t="s">
        <v>170</v>
      </c>
      <c r="N69" s="96">
        <v>104299</v>
      </c>
      <c r="O69" s="80"/>
      <c r="P69" s="95" t="s">
        <v>170</v>
      </c>
      <c r="Q69" s="96">
        <v>15080</v>
      </c>
      <c r="R69" s="80"/>
      <c r="S69" s="95" t="s">
        <v>170</v>
      </c>
      <c r="T69" s="96">
        <v>42347</v>
      </c>
      <c r="U69" s="80"/>
      <c r="V69" s="95" t="s">
        <v>170</v>
      </c>
      <c r="W69" s="96">
        <v>1260421</v>
      </c>
      <c r="X69" s="80" t="s">
        <v>263</v>
      </c>
    </row>
    <row r="70" spans="1:24" ht="15.75" thickTop="1" x14ac:dyDescent="0.25">
      <c r="A70" s="14"/>
      <c r="B70" s="5"/>
    </row>
    <row r="71" spans="1:24" x14ac:dyDescent="0.25">
      <c r="A71" s="14" t="s">
        <v>473</v>
      </c>
      <c r="B71" s="32" t="s">
        <v>264</v>
      </c>
      <c r="C71" s="32"/>
      <c r="D71" s="32"/>
      <c r="E71" s="32"/>
      <c r="F71" s="32"/>
      <c r="G71" s="32"/>
      <c r="H71" s="32"/>
      <c r="I71" s="32"/>
      <c r="J71" s="32"/>
      <c r="K71" s="32"/>
      <c r="L71" s="32"/>
      <c r="M71" s="32"/>
      <c r="N71" s="32"/>
      <c r="O71" s="32"/>
      <c r="P71" s="32"/>
      <c r="Q71" s="32"/>
      <c r="R71" s="32"/>
      <c r="S71" s="32"/>
      <c r="T71" s="32"/>
      <c r="U71" s="32"/>
      <c r="V71" s="32"/>
      <c r="W71" s="32"/>
      <c r="X71" s="32"/>
    </row>
    <row r="72" spans="1:24" x14ac:dyDescent="0.25">
      <c r="A72" s="14"/>
      <c r="B72" s="32"/>
      <c r="C72" s="32"/>
      <c r="D72" s="32"/>
      <c r="E72" s="32"/>
      <c r="F72" s="32"/>
      <c r="G72" s="32"/>
      <c r="H72" s="32"/>
      <c r="I72" s="32"/>
      <c r="J72" s="32"/>
      <c r="K72" s="32"/>
      <c r="L72" s="32"/>
      <c r="M72" s="32"/>
      <c r="N72" s="32"/>
      <c r="O72" s="32"/>
      <c r="P72" s="32"/>
      <c r="Q72" s="32"/>
      <c r="R72" s="32"/>
      <c r="S72" s="32"/>
      <c r="T72" s="32"/>
      <c r="U72" s="32"/>
      <c r="V72" s="32"/>
      <c r="W72" s="32"/>
      <c r="X72" s="32"/>
    </row>
    <row r="73" spans="1:24" x14ac:dyDescent="0.25">
      <c r="A73" s="14"/>
      <c r="B73" s="77"/>
      <c r="C73" s="77"/>
      <c r="D73" s="102" t="s">
        <v>265</v>
      </c>
      <c r="E73" s="102"/>
      <c r="F73" s="77"/>
      <c r="G73" s="77"/>
      <c r="H73" s="77"/>
      <c r="I73" s="77"/>
      <c r="J73" s="102" t="s">
        <v>266</v>
      </c>
      <c r="K73" s="102"/>
      <c r="L73" s="77"/>
      <c r="M73" s="102" t="s">
        <v>267</v>
      </c>
      <c r="N73" s="102"/>
      <c r="O73" s="77"/>
      <c r="P73" s="102" t="s">
        <v>268</v>
      </c>
      <c r="Q73" s="102"/>
      <c r="R73" s="77"/>
      <c r="S73" s="77"/>
      <c r="T73" s="77"/>
      <c r="U73" s="77"/>
    </row>
    <row r="74" spans="1:24" x14ac:dyDescent="0.25">
      <c r="A74" s="14"/>
      <c r="B74" s="77"/>
      <c r="C74" s="77"/>
      <c r="D74" s="102" t="s">
        <v>269</v>
      </c>
      <c r="E74" s="102"/>
      <c r="F74" s="77"/>
      <c r="G74" s="102" t="s">
        <v>270</v>
      </c>
      <c r="H74" s="102"/>
      <c r="I74" s="77"/>
      <c r="J74" s="102" t="s">
        <v>271</v>
      </c>
      <c r="K74" s="102"/>
      <c r="L74" s="77"/>
      <c r="M74" s="102" t="s">
        <v>270</v>
      </c>
      <c r="N74" s="102"/>
      <c r="O74" s="77"/>
      <c r="P74" s="102" t="s">
        <v>272</v>
      </c>
      <c r="Q74" s="102"/>
      <c r="R74" s="77"/>
      <c r="S74" s="102" t="s">
        <v>268</v>
      </c>
      <c r="T74" s="102"/>
      <c r="U74" s="77"/>
    </row>
    <row r="75" spans="1:24" ht="15.75" thickBot="1" x14ac:dyDescent="0.3">
      <c r="A75" s="14"/>
      <c r="B75" s="77"/>
      <c r="C75" s="77"/>
      <c r="D75" s="103" t="s">
        <v>273</v>
      </c>
      <c r="E75" s="103"/>
      <c r="F75" s="77"/>
      <c r="G75" s="103" t="s">
        <v>274</v>
      </c>
      <c r="H75" s="103"/>
      <c r="I75" s="77"/>
      <c r="J75" s="103" t="s">
        <v>275</v>
      </c>
      <c r="K75" s="103"/>
      <c r="L75" s="77"/>
      <c r="M75" s="103" t="s">
        <v>274</v>
      </c>
      <c r="N75" s="103"/>
      <c r="O75" s="77"/>
      <c r="P75" s="103" t="s">
        <v>276</v>
      </c>
      <c r="Q75" s="103"/>
      <c r="R75" s="77"/>
      <c r="S75" s="103" t="s">
        <v>277</v>
      </c>
      <c r="T75" s="103"/>
      <c r="U75" s="77"/>
    </row>
    <row r="76" spans="1:24" x14ac:dyDescent="0.25">
      <c r="A76" s="14"/>
      <c r="B76" s="77"/>
      <c r="C76" s="77"/>
      <c r="D76" s="106"/>
      <c r="E76" s="106"/>
      <c r="F76" s="77"/>
      <c r="G76" s="106"/>
      <c r="H76" s="106"/>
      <c r="I76" s="77"/>
      <c r="J76" s="106"/>
      <c r="K76" s="106"/>
      <c r="L76" s="77"/>
      <c r="M76" s="106"/>
      <c r="N76" s="106"/>
      <c r="O76" s="77"/>
      <c r="P76" s="106"/>
      <c r="Q76" s="106"/>
      <c r="R76" s="77"/>
      <c r="S76" s="106"/>
      <c r="T76" s="106"/>
      <c r="U76" s="77"/>
    </row>
    <row r="77" spans="1:24" x14ac:dyDescent="0.25">
      <c r="A77" s="14"/>
      <c r="B77" s="79" t="s">
        <v>278</v>
      </c>
      <c r="C77" s="80"/>
      <c r="D77" s="79"/>
      <c r="E77" s="89"/>
      <c r="F77" s="80"/>
      <c r="G77" s="79"/>
      <c r="H77" s="89"/>
      <c r="I77" s="80"/>
      <c r="J77" s="79"/>
      <c r="K77" s="89"/>
      <c r="L77" s="80"/>
      <c r="M77" s="79"/>
      <c r="N77" s="89"/>
      <c r="O77" s="80"/>
      <c r="P77" s="79"/>
      <c r="Q77" s="89"/>
      <c r="R77" s="80"/>
      <c r="S77" s="79"/>
      <c r="T77" s="89"/>
      <c r="U77" s="80"/>
    </row>
    <row r="78" spans="1:24" x14ac:dyDescent="0.25">
      <c r="A78" s="14"/>
      <c r="B78" s="85" t="s">
        <v>233</v>
      </c>
      <c r="C78" s="84"/>
      <c r="D78" s="85" t="s">
        <v>170</v>
      </c>
      <c r="E78" s="87">
        <v>26</v>
      </c>
      <c r="F78" s="84"/>
      <c r="G78" s="85" t="s">
        <v>170</v>
      </c>
      <c r="H78" s="87">
        <v>26</v>
      </c>
      <c r="I78" s="84"/>
      <c r="J78" s="85" t="s">
        <v>170</v>
      </c>
      <c r="K78" s="87" t="s">
        <v>172</v>
      </c>
      <c r="L78" s="84"/>
      <c r="M78" s="85" t="s">
        <v>170</v>
      </c>
      <c r="N78" s="87">
        <v>363</v>
      </c>
      <c r="O78" s="84"/>
      <c r="P78" s="85" t="s">
        <v>170</v>
      </c>
      <c r="Q78" s="87" t="s">
        <v>172</v>
      </c>
      <c r="R78" s="84"/>
      <c r="S78" s="85" t="s">
        <v>170</v>
      </c>
      <c r="T78" s="87" t="s">
        <v>172</v>
      </c>
      <c r="U78" s="84"/>
    </row>
    <row r="79" spans="1:24" x14ac:dyDescent="0.25">
      <c r="A79" s="14"/>
      <c r="B79" s="79"/>
      <c r="C79" s="80"/>
      <c r="D79" s="79"/>
      <c r="E79" s="89"/>
      <c r="F79" s="80"/>
      <c r="G79" s="79"/>
      <c r="H79" s="89"/>
      <c r="I79" s="80"/>
      <c r="J79" s="79"/>
      <c r="K79" s="89"/>
      <c r="L79" s="80"/>
      <c r="M79" s="79"/>
      <c r="N79" s="89"/>
      <c r="O79" s="80"/>
      <c r="P79" s="79"/>
      <c r="Q79" s="89"/>
      <c r="R79" s="80"/>
      <c r="S79" s="79"/>
      <c r="T79" s="89"/>
      <c r="U79" s="80"/>
    </row>
    <row r="80" spans="1:24" x14ac:dyDescent="0.25">
      <c r="A80" s="14"/>
      <c r="B80" s="85" t="s">
        <v>234</v>
      </c>
      <c r="C80" s="84"/>
      <c r="D80" s="85"/>
      <c r="E80" s="87"/>
      <c r="F80" s="84"/>
      <c r="G80" s="85"/>
      <c r="H80" s="87"/>
      <c r="I80" s="84"/>
      <c r="J80" s="85"/>
      <c r="K80" s="87"/>
      <c r="L80" s="84"/>
      <c r="M80" s="85"/>
      <c r="N80" s="87"/>
      <c r="O80" s="84"/>
      <c r="P80" s="85"/>
      <c r="Q80" s="87"/>
      <c r="R80" s="84"/>
      <c r="S80" s="85"/>
      <c r="T80" s="87"/>
      <c r="U80" s="84"/>
    </row>
    <row r="81" spans="1:21" x14ac:dyDescent="0.25">
      <c r="A81" s="14"/>
      <c r="B81" s="88" t="s">
        <v>279</v>
      </c>
      <c r="C81" s="80"/>
      <c r="D81" s="79"/>
      <c r="E81" s="89" t="s">
        <v>172</v>
      </c>
      <c r="F81" s="80"/>
      <c r="G81" s="79"/>
      <c r="H81" s="89" t="s">
        <v>172</v>
      </c>
      <c r="I81" s="80"/>
      <c r="J81" s="79"/>
      <c r="K81" s="89" t="s">
        <v>172</v>
      </c>
      <c r="L81" s="80"/>
      <c r="M81" s="79"/>
      <c r="N81" s="89" t="s">
        <v>172</v>
      </c>
      <c r="O81" s="80"/>
      <c r="P81" s="79"/>
      <c r="Q81" s="89" t="s">
        <v>172</v>
      </c>
      <c r="R81" s="80"/>
      <c r="S81" s="79"/>
      <c r="T81" s="89" t="s">
        <v>172</v>
      </c>
      <c r="U81" s="80"/>
    </row>
    <row r="82" spans="1:21" x14ac:dyDescent="0.25">
      <c r="A82" s="14"/>
      <c r="B82" s="83" t="s">
        <v>280</v>
      </c>
      <c r="C82" s="84"/>
      <c r="D82" s="85"/>
      <c r="E82" s="86">
        <v>1440</v>
      </c>
      <c r="F82" s="84"/>
      <c r="G82" s="85"/>
      <c r="H82" s="86">
        <v>1090</v>
      </c>
      <c r="I82" s="84"/>
      <c r="J82" s="85"/>
      <c r="K82" s="87" t="s">
        <v>172</v>
      </c>
      <c r="L82" s="84"/>
      <c r="M82" s="85"/>
      <c r="N82" s="86">
        <v>1098</v>
      </c>
      <c r="O82" s="84"/>
      <c r="P82" s="85"/>
      <c r="Q82" s="87" t="s">
        <v>172</v>
      </c>
      <c r="R82" s="84"/>
      <c r="S82" s="85"/>
      <c r="T82" s="87" t="s">
        <v>172</v>
      </c>
      <c r="U82" s="84"/>
    </row>
    <row r="83" spans="1:21" x14ac:dyDescent="0.25">
      <c r="A83" s="14"/>
      <c r="B83" s="88" t="s">
        <v>75</v>
      </c>
      <c r="C83" s="80"/>
      <c r="D83" s="79"/>
      <c r="E83" s="107">
        <v>1155</v>
      </c>
      <c r="F83" s="80"/>
      <c r="G83" s="79"/>
      <c r="H83" s="107">
        <v>1086</v>
      </c>
      <c r="I83" s="80"/>
      <c r="J83" s="79"/>
      <c r="K83" s="89" t="s">
        <v>172</v>
      </c>
      <c r="L83" s="80"/>
      <c r="M83" s="79"/>
      <c r="N83" s="107">
        <v>1170</v>
      </c>
      <c r="O83" s="80"/>
      <c r="P83" s="79"/>
      <c r="Q83" s="89" t="s">
        <v>172</v>
      </c>
      <c r="R83" s="80"/>
      <c r="S83" s="79"/>
      <c r="T83" s="89" t="s">
        <v>172</v>
      </c>
      <c r="U83" s="80"/>
    </row>
    <row r="84" spans="1:21" x14ac:dyDescent="0.25">
      <c r="A84" s="14"/>
      <c r="B84" s="85"/>
      <c r="C84" s="84"/>
      <c r="D84" s="85"/>
      <c r="E84" s="87"/>
      <c r="F84" s="84"/>
      <c r="G84" s="85"/>
      <c r="H84" s="87"/>
      <c r="I84" s="84"/>
      <c r="J84" s="85"/>
      <c r="K84" s="87"/>
      <c r="L84" s="84"/>
      <c r="M84" s="85"/>
      <c r="N84" s="87"/>
      <c r="O84" s="84"/>
      <c r="P84" s="85"/>
      <c r="Q84" s="87"/>
      <c r="R84" s="84"/>
      <c r="S84" s="85"/>
      <c r="T84" s="87"/>
      <c r="U84" s="84"/>
    </row>
    <row r="85" spans="1:21" x14ac:dyDescent="0.25">
      <c r="A85" s="14"/>
      <c r="B85" s="79" t="s">
        <v>235</v>
      </c>
      <c r="C85" s="80"/>
      <c r="D85" s="79"/>
      <c r="E85" s="89"/>
      <c r="F85" s="80"/>
      <c r="G85" s="79"/>
      <c r="H85" s="89"/>
      <c r="I85" s="80"/>
      <c r="J85" s="79"/>
      <c r="K85" s="89"/>
      <c r="L85" s="80"/>
      <c r="M85" s="79"/>
      <c r="N85" s="89"/>
      <c r="O85" s="80"/>
      <c r="P85" s="79"/>
      <c r="Q85" s="89"/>
      <c r="R85" s="80"/>
      <c r="S85" s="79"/>
      <c r="T85" s="89"/>
      <c r="U85" s="80"/>
    </row>
    <row r="86" spans="1:21" x14ac:dyDescent="0.25">
      <c r="A86" s="14"/>
      <c r="B86" s="83" t="s">
        <v>281</v>
      </c>
      <c r="C86" s="84"/>
      <c r="D86" s="85"/>
      <c r="E86" s="86">
        <v>3213</v>
      </c>
      <c r="F86" s="84"/>
      <c r="G86" s="85"/>
      <c r="H86" s="87">
        <v>809</v>
      </c>
      <c r="I86" s="84"/>
      <c r="J86" s="85"/>
      <c r="K86" s="87" t="s">
        <v>172</v>
      </c>
      <c r="L86" s="84"/>
      <c r="M86" s="85"/>
      <c r="N86" s="87">
        <v>922</v>
      </c>
      <c r="O86" s="84"/>
      <c r="P86" s="85"/>
      <c r="Q86" s="87" t="s">
        <v>172</v>
      </c>
      <c r="R86" s="84"/>
      <c r="S86" s="85"/>
      <c r="T86" s="87" t="s">
        <v>172</v>
      </c>
      <c r="U86" s="84"/>
    </row>
    <row r="87" spans="1:21" x14ac:dyDescent="0.25">
      <c r="A87" s="14"/>
      <c r="B87" s="88" t="s">
        <v>282</v>
      </c>
      <c r="C87" s="80"/>
      <c r="D87" s="79"/>
      <c r="E87" s="107">
        <v>1882</v>
      </c>
      <c r="F87" s="80"/>
      <c r="G87" s="79"/>
      <c r="H87" s="107">
        <v>1832</v>
      </c>
      <c r="I87" s="80"/>
      <c r="J87" s="79"/>
      <c r="K87" s="89" t="s">
        <v>172</v>
      </c>
      <c r="L87" s="80"/>
      <c r="M87" s="79"/>
      <c r="N87" s="107">
        <v>1847</v>
      </c>
      <c r="O87" s="80"/>
      <c r="P87" s="79"/>
      <c r="Q87" s="89" t="s">
        <v>172</v>
      </c>
      <c r="R87" s="80"/>
      <c r="S87" s="79"/>
      <c r="T87" s="89" t="s">
        <v>172</v>
      </c>
      <c r="U87" s="80"/>
    </row>
    <row r="88" spans="1:21" x14ac:dyDescent="0.25">
      <c r="A88" s="14"/>
      <c r="B88" s="85"/>
      <c r="C88" s="84"/>
      <c r="D88" s="85"/>
      <c r="E88" s="87"/>
      <c r="F88" s="84"/>
      <c r="G88" s="85"/>
      <c r="H88" s="87"/>
      <c r="I88" s="84"/>
      <c r="J88" s="85"/>
      <c r="K88" s="87"/>
      <c r="L88" s="84"/>
      <c r="M88" s="85"/>
      <c r="N88" s="87"/>
      <c r="O88" s="84"/>
      <c r="P88" s="85"/>
      <c r="Q88" s="87"/>
      <c r="R88" s="84"/>
      <c r="S88" s="85"/>
      <c r="T88" s="87"/>
      <c r="U88" s="84"/>
    </row>
    <row r="89" spans="1:21" x14ac:dyDescent="0.25">
      <c r="A89" s="14"/>
      <c r="B89" s="79" t="s">
        <v>236</v>
      </c>
      <c r="C89" s="80"/>
      <c r="D89" s="79"/>
      <c r="E89" s="89">
        <v>345</v>
      </c>
      <c r="F89" s="80"/>
      <c r="G89" s="79"/>
      <c r="H89" s="89">
        <v>65</v>
      </c>
      <c r="I89" s="80"/>
      <c r="J89" s="79"/>
      <c r="K89" s="89" t="s">
        <v>172</v>
      </c>
      <c r="L89" s="80"/>
      <c r="M89" s="79"/>
      <c r="N89" s="89">
        <v>286</v>
      </c>
      <c r="O89" s="80"/>
      <c r="P89" s="79"/>
      <c r="Q89" s="89" t="s">
        <v>172</v>
      </c>
      <c r="R89" s="80"/>
      <c r="S89" s="79"/>
      <c r="T89" s="89" t="s">
        <v>172</v>
      </c>
      <c r="U89" s="80"/>
    </row>
    <row r="90" spans="1:21" x14ac:dyDescent="0.25">
      <c r="A90" s="14"/>
      <c r="B90" s="85" t="s">
        <v>237</v>
      </c>
      <c r="C90" s="84"/>
      <c r="D90" s="85"/>
      <c r="E90" s="87" t="s">
        <v>172</v>
      </c>
      <c r="F90" s="84"/>
      <c r="G90" s="85"/>
      <c r="H90" s="87" t="s">
        <v>172</v>
      </c>
      <c r="I90" s="84"/>
      <c r="J90" s="85"/>
      <c r="K90" s="87" t="s">
        <v>172</v>
      </c>
      <c r="L90" s="84"/>
      <c r="M90" s="85"/>
      <c r="N90" s="87" t="s">
        <v>172</v>
      </c>
      <c r="O90" s="84"/>
      <c r="P90" s="85"/>
      <c r="Q90" s="87" t="s">
        <v>172</v>
      </c>
      <c r="R90" s="84"/>
      <c r="S90" s="85"/>
      <c r="T90" s="87" t="s">
        <v>172</v>
      </c>
      <c r="U90" s="84"/>
    </row>
    <row r="91" spans="1:21" x14ac:dyDescent="0.25">
      <c r="A91" s="14"/>
      <c r="B91" s="79"/>
      <c r="C91" s="80"/>
      <c r="D91" s="79"/>
      <c r="E91" s="89"/>
      <c r="F91" s="80"/>
      <c r="G91" s="79"/>
      <c r="H91" s="89"/>
      <c r="I91" s="80"/>
      <c r="J91" s="79"/>
      <c r="K91" s="89"/>
      <c r="L91" s="80"/>
      <c r="M91" s="79"/>
      <c r="N91" s="89"/>
      <c r="O91" s="80"/>
      <c r="P91" s="79"/>
      <c r="Q91" s="89"/>
      <c r="R91" s="80"/>
      <c r="S91" s="79"/>
      <c r="T91" s="89"/>
      <c r="U91" s="80"/>
    </row>
    <row r="92" spans="1:21" x14ac:dyDescent="0.25">
      <c r="A92" s="14"/>
      <c r="B92" s="85" t="s">
        <v>283</v>
      </c>
      <c r="C92" s="84"/>
      <c r="D92" s="85"/>
      <c r="E92" s="87"/>
      <c r="F92" s="84"/>
      <c r="G92" s="85"/>
      <c r="H92" s="87"/>
      <c r="I92" s="84"/>
      <c r="J92" s="85"/>
      <c r="K92" s="87"/>
      <c r="L92" s="84"/>
      <c r="M92" s="85"/>
      <c r="N92" s="87"/>
      <c r="O92" s="84"/>
      <c r="P92" s="85"/>
      <c r="Q92" s="87"/>
      <c r="R92" s="84"/>
      <c r="S92" s="85"/>
      <c r="T92" s="87"/>
      <c r="U92" s="84"/>
    </row>
    <row r="93" spans="1:21" x14ac:dyDescent="0.25">
      <c r="A93" s="14"/>
      <c r="B93" s="79" t="s">
        <v>233</v>
      </c>
      <c r="C93" s="80"/>
      <c r="D93" s="79"/>
      <c r="E93" s="107">
        <v>5108</v>
      </c>
      <c r="F93" s="80"/>
      <c r="G93" s="79"/>
      <c r="H93" s="107">
        <v>4510</v>
      </c>
      <c r="I93" s="80"/>
      <c r="J93" s="79"/>
      <c r="K93" s="107">
        <v>1822</v>
      </c>
      <c r="L93" s="80"/>
      <c r="M93" s="79"/>
      <c r="N93" s="107">
        <v>4240</v>
      </c>
      <c r="O93" s="80"/>
      <c r="P93" s="79"/>
      <c r="Q93" s="89">
        <v>40</v>
      </c>
      <c r="R93" s="80"/>
      <c r="S93" s="79"/>
      <c r="T93" s="89">
        <v>40</v>
      </c>
      <c r="U93" s="80"/>
    </row>
    <row r="94" spans="1:21" x14ac:dyDescent="0.25">
      <c r="A94" s="14"/>
      <c r="B94" s="85"/>
      <c r="C94" s="84"/>
      <c r="D94" s="85"/>
      <c r="E94" s="87"/>
      <c r="F94" s="84"/>
      <c r="G94" s="85"/>
      <c r="H94" s="87"/>
      <c r="I94" s="84"/>
      <c r="J94" s="85"/>
      <c r="K94" s="87"/>
      <c r="L94" s="84"/>
      <c r="M94" s="85"/>
      <c r="N94" s="87"/>
      <c r="O94" s="84"/>
      <c r="P94" s="85"/>
      <c r="Q94" s="87"/>
      <c r="R94" s="84"/>
      <c r="S94" s="85"/>
      <c r="T94" s="87"/>
      <c r="U94" s="84"/>
    </row>
    <row r="95" spans="1:21" x14ac:dyDescent="0.25">
      <c r="A95" s="14"/>
      <c r="B95" s="79" t="s">
        <v>234</v>
      </c>
      <c r="C95" s="80"/>
      <c r="D95" s="79"/>
      <c r="E95" s="89"/>
      <c r="F95" s="80"/>
      <c r="G95" s="79"/>
      <c r="H95" s="89"/>
      <c r="I95" s="80"/>
      <c r="J95" s="79"/>
      <c r="K95" s="89"/>
      <c r="L95" s="80"/>
      <c r="M95" s="79"/>
      <c r="N95" s="89"/>
      <c r="O95" s="80"/>
      <c r="P95" s="79"/>
      <c r="Q95" s="89"/>
      <c r="R95" s="80"/>
      <c r="S95" s="79"/>
      <c r="T95" s="89"/>
      <c r="U95" s="80"/>
    </row>
    <row r="96" spans="1:21" x14ac:dyDescent="0.25">
      <c r="A96" s="14"/>
      <c r="B96" s="83" t="s">
        <v>279</v>
      </c>
      <c r="C96" s="84"/>
      <c r="D96" s="85"/>
      <c r="E96" s="87" t="s">
        <v>172</v>
      </c>
      <c r="F96" s="84"/>
      <c r="G96" s="85"/>
      <c r="H96" s="87" t="s">
        <v>172</v>
      </c>
      <c r="I96" s="84"/>
      <c r="J96" s="85"/>
      <c r="K96" s="87" t="s">
        <v>172</v>
      </c>
      <c r="L96" s="84"/>
      <c r="M96" s="85"/>
      <c r="N96" s="87" t="s">
        <v>172</v>
      </c>
      <c r="O96" s="84"/>
      <c r="P96" s="85"/>
      <c r="Q96" s="87" t="s">
        <v>172</v>
      </c>
      <c r="R96" s="84"/>
      <c r="S96" s="85"/>
      <c r="T96" s="87" t="s">
        <v>172</v>
      </c>
      <c r="U96" s="84"/>
    </row>
    <row r="97" spans="1:24" x14ac:dyDescent="0.25">
      <c r="A97" s="14"/>
      <c r="B97" s="88" t="s">
        <v>280</v>
      </c>
      <c r="C97" s="80"/>
      <c r="D97" s="79"/>
      <c r="E97" s="89">
        <v>579</v>
      </c>
      <c r="F97" s="80"/>
      <c r="G97" s="79"/>
      <c r="H97" s="89">
        <v>579</v>
      </c>
      <c r="I97" s="80"/>
      <c r="J97" s="79"/>
      <c r="K97" s="89">
        <v>66</v>
      </c>
      <c r="L97" s="80"/>
      <c r="M97" s="79"/>
      <c r="N97" s="89">
        <v>579</v>
      </c>
      <c r="O97" s="80"/>
      <c r="P97" s="79"/>
      <c r="Q97" s="89">
        <v>8</v>
      </c>
      <c r="R97" s="80"/>
      <c r="S97" s="79"/>
      <c r="T97" s="89">
        <v>8</v>
      </c>
      <c r="U97" s="80"/>
    </row>
    <row r="98" spans="1:24" x14ac:dyDescent="0.25">
      <c r="A98" s="14"/>
      <c r="B98" s="83" t="s">
        <v>75</v>
      </c>
      <c r="C98" s="84"/>
      <c r="D98" s="85"/>
      <c r="E98" s="87">
        <v>792</v>
      </c>
      <c r="F98" s="84"/>
      <c r="G98" s="85"/>
      <c r="H98" s="87">
        <v>792</v>
      </c>
      <c r="I98" s="84"/>
      <c r="J98" s="85"/>
      <c r="K98" s="87">
        <v>24</v>
      </c>
      <c r="L98" s="84"/>
      <c r="M98" s="85"/>
      <c r="N98" s="87">
        <v>920</v>
      </c>
      <c r="O98" s="84"/>
      <c r="P98" s="85"/>
      <c r="Q98" s="87">
        <v>6</v>
      </c>
      <c r="R98" s="84"/>
      <c r="S98" s="85"/>
      <c r="T98" s="87">
        <v>6</v>
      </c>
      <c r="U98" s="84"/>
    </row>
    <row r="99" spans="1:24" x14ac:dyDescent="0.25">
      <c r="A99" s="14"/>
      <c r="B99" s="79"/>
      <c r="C99" s="80"/>
      <c r="D99" s="79"/>
      <c r="E99" s="89"/>
      <c r="F99" s="80"/>
      <c r="G99" s="79"/>
      <c r="H99" s="89"/>
      <c r="I99" s="80"/>
      <c r="J99" s="79"/>
      <c r="K99" s="89"/>
      <c r="L99" s="80"/>
      <c r="M99" s="79"/>
      <c r="N99" s="89"/>
      <c r="O99" s="80"/>
      <c r="P99" s="79"/>
      <c r="Q99" s="89"/>
      <c r="R99" s="80"/>
      <c r="S99" s="79"/>
      <c r="T99" s="89"/>
      <c r="U99" s="80"/>
    </row>
    <row r="100" spans="1:24" x14ac:dyDescent="0.25">
      <c r="A100" s="14"/>
      <c r="B100" s="85" t="s">
        <v>235</v>
      </c>
      <c r="C100" s="84"/>
      <c r="D100" s="85"/>
      <c r="E100" s="87"/>
      <c r="F100" s="84"/>
      <c r="G100" s="85"/>
      <c r="H100" s="87"/>
      <c r="I100" s="84"/>
      <c r="J100" s="85"/>
      <c r="K100" s="87"/>
      <c r="L100" s="84"/>
      <c r="M100" s="85"/>
      <c r="N100" s="87"/>
      <c r="O100" s="84"/>
      <c r="P100" s="85"/>
      <c r="Q100" s="87"/>
      <c r="R100" s="84"/>
      <c r="S100" s="85"/>
      <c r="T100" s="87"/>
      <c r="U100" s="84"/>
    </row>
    <row r="101" spans="1:24" x14ac:dyDescent="0.25">
      <c r="A101" s="14"/>
      <c r="B101" s="88" t="s">
        <v>281</v>
      </c>
      <c r="C101" s="80"/>
      <c r="D101" s="79"/>
      <c r="E101" s="89">
        <v>559</v>
      </c>
      <c r="F101" s="80"/>
      <c r="G101" s="79"/>
      <c r="H101" s="89">
        <v>559</v>
      </c>
      <c r="I101" s="80"/>
      <c r="J101" s="79"/>
      <c r="K101" s="89">
        <v>126</v>
      </c>
      <c r="L101" s="80"/>
      <c r="M101" s="79"/>
      <c r="N101" s="107">
        <v>1124</v>
      </c>
      <c r="O101" s="80"/>
      <c r="P101" s="79"/>
      <c r="Q101" s="89">
        <v>3</v>
      </c>
      <c r="R101" s="80"/>
      <c r="S101" s="79"/>
      <c r="T101" s="89">
        <v>3</v>
      </c>
      <c r="U101" s="80"/>
    </row>
    <row r="102" spans="1:24" x14ac:dyDescent="0.25">
      <c r="A102" s="14"/>
      <c r="B102" s="83" t="s">
        <v>282</v>
      </c>
      <c r="C102" s="84"/>
      <c r="D102" s="85"/>
      <c r="E102" s="86">
        <v>2391</v>
      </c>
      <c r="F102" s="84"/>
      <c r="G102" s="85"/>
      <c r="H102" s="86">
        <v>1871</v>
      </c>
      <c r="I102" s="84"/>
      <c r="J102" s="85"/>
      <c r="K102" s="87">
        <v>518</v>
      </c>
      <c r="L102" s="84"/>
      <c r="M102" s="85"/>
      <c r="N102" s="86">
        <v>1966</v>
      </c>
      <c r="O102" s="84"/>
      <c r="P102" s="85"/>
      <c r="Q102" s="87">
        <v>23</v>
      </c>
      <c r="R102" s="84"/>
      <c r="S102" s="85"/>
      <c r="T102" s="87">
        <v>23</v>
      </c>
      <c r="U102" s="84"/>
    </row>
    <row r="103" spans="1:24" x14ac:dyDescent="0.25">
      <c r="A103" s="14"/>
      <c r="B103" s="79" t="s">
        <v>236</v>
      </c>
      <c r="C103" s="80"/>
      <c r="D103" s="79"/>
      <c r="E103" s="107">
        <v>1902</v>
      </c>
      <c r="F103" s="80"/>
      <c r="G103" s="79"/>
      <c r="H103" s="107">
        <v>1001</v>
      </c>
      <c r="I103" s="80"/>
      <c r="J103" s="79"/>
      <c r="K103" s="89">
        <v>587</v>
      </c>
      <c r="L103" s="80"/>
      <c r="M103" s="79"/>
      <c r="N103" s="107">
        <v>1086</v>
      </c>
      <c r="O103" s="80"/>
      <c r="P103" s="79"/>
      <c r="Q103" s="89" t="s">
        <v>172</v>
      </c>
      <c r="R103" s="80"/>
      <c r="S103" s="79"/>
      <c r="T103" s="89" t="s">
        <v>172</v>
      </c>
      <c r="U103" s="80"/>
    </row>
    <row r="104" spans="1:24" ht="15.75" thickBot="1" x14ac:dyDescent="0.3">
      <c r="A104" s="14"/>
      <c r="B104" s="85" t="s">
        <v>237</v>
      </c>
      <c r="C104" s="84"/>
      <c r="D104" s="108"/>
      <c r="E104" s="109" t="s">
        <v>172</v>
      </c>
      <c r="F104" s="84"/>
      <c r="G104" s="108"/>
      <c r="H104" s="109" t="s">
        <v>172</v>
      </c>
      <c r="I104" s="84"/>
      <c r="J104" s="108"/>
      <c r="K104" s="109" t="s">
        <v>172</v>
      </c>
      <c r="L104" s="84"/>
      <c r="M104" s="108"/>
      <c r="N104" s="109" t="s">
        <v>172</v>
      </c>
      <c r="O104" s="84"/>
      <c r="P104" s="108"/>
      <c r="Q104" s="109" t="s">
        <v>172</v>
      </c>
      <c r="R104" s="84"/>
      <c r="S104" s="108"/>
      <c r="T104" s="109" t="s">
        <v>172</v>
      </c>
      <c r="U104" s="84"/>
    </row>
    <row r="105" spans="1:24" x14ac:dyDescent="0.25">
      <c r="A105" s="14"/>
      <c r="B105" s="79"/>
      <c r="C105" s="80"/>
      <c r="D105" s="81"/>
      <c r="E105" s="82"/>
      <c r="F105" s="80"/>
      <c r="G105" s="81"/>
      <c r="H105" s="82"/>
      <c r="I105" s="80"/>
      <c r="J105" s="81"/>
      <c r="K105" s="82"/>
      <c r="L105" s="80"/>
      <c r="M105" s="81"/>
      <c r="N105" s="82"/>
      <c r="O105" s="80"/>
      <c r="P105" s="81"/>
      <c r="Q105" s="82"/>
      <c r="R105" s="80"/>
      <c r="S105" s="81"/>
      <c r="T105" s="82"/>
      <c r="U105" s="80"/>
    </row>
    <row r="106" spans="1:24" ht="15.75" thickBot="1" x14ac:dyDescent="0.3">
      <c r="A106" s="14"/>
      <c r="B106" s="85" t="s">
        <v>221</v>
      </c>
      <c r="C106" s="84"/>
      <c r="D106" s="110" t="s">
        <v>170</v>
      </c>
      <c r="E106" s="111">
        <v>19392</v>
      </c>
      <c r="F106" s="84"/>
      <c r="G106" s="110" t="s">
        <v>170</v>
      </c>
      <c r="H106" s="111">
        <v>14220</v>
      </c>
      <c r="I106" s="84"/>
      <c r="J106" s="110" t="s">
        <v>170</v>
      </c>
      <c r="K106" s="111">
        <v>3143</v>
      </c>
      <c r="L106" s="84"/>
      <c r="M106" s="110" t="s">
        <v>170</v>
      </c>
      <c r="N106" s="111">
        <v>15601</v>
      </c>
      <c r="O106" s="84"/>
      <c r="P106" s="110" t="s">
        <v>170</v>
      </c>
      <c r="Q106" s="112">
        <v>80</v>
      </c>
      <c r="R106" s="84"/>
      <c r="S106" s="110" t="s">
        <v>170</v>
      </c>
      <c r="T106" s="112">
        <v>80</v>
      </c>
      <c r="U106" s="84" t="s">
        <v>263</v>
      </c>
    </row>
    <row r="107" spans="1:24" ht="15.75" thickTop="1" x14ac:dyDescent="0.25">
      <c r="A107" s="14"/>
      <c r="B107" s="32"/>
      <c r="C107" s="32"/>
      <c r="D107" s="32"/>
      <c r="E107" s="32"/>
      <c r="F107" s="32"/>
      <c r="G107" s="32"/>
      <c r="H107" s="32"/>
      <c r="I107" s="32"/>
      <c r="J107" s="32"/>
      <c r="K107" s="32"/>
      <c r="L107" s="32"/>
      <c r="M107" s="32"/>
      <c r="N107" s="32"/>
      <c r="O107" s="32"/>
      <c r="P107" s="32"/>
      <c r="Q107" s="32"/>
      <c r="R107" s="32"/>
      <c r="S107" s="32"/>
      <c r="T107" s="32"/>
      <c r="U107" s="32"/>
      <c r="V107" s="32"/>
      <c r="W107" s="32"/>
      <c r="X107" s="32"/>
    </row>
    <row r="108" spans="1:24" x14ac:dyDescent="0.25">
      <c r="A108" s="14"/>
      <c r="B108" s="5"/>
    </row>
    <row r="109" spans="1:24" x14ac:dyDescent="0.25">
      <c r="A109" s="14"/>
      <c r="B109" s="32"/>
      <c r="C109" s="32"/>
      <c r="D109" s="32"/>
      <c r="E109" s="32"/>
      <c r="F109" s="32"/>
      <c r="G109" s="32"/>
      <c r="H109" s="32"/>
      <c r="I109" s="32"/>
      <c r="J109" s="32"/>
      <c r="K109" s="32"/>
      <c r="L109" s="32"/>
      <c r="M109" s="32"/>
      <c r="N109" s="32"/>
      <c r="O109" s="32"/>
      <c r="P109" s="32"/>
      <c r="Q109" s="32"/>
      <c r="R109" s="32"/>
      <c r="S109" s="32"/>
      <c r="T109" s="32"/>
      <c r="U109" s="32"/>
      <c r="V109" s="32"/>
      <c r="W109" s="32"/>
      <c r="X109" s="32"/>
    </row>
    <row r="110" spans="1:24" x14ac:dyDescent="0.25">
      <c r="A110" s="14"/>
      <c r="B110" s="32" t="s">
        <v>284</v>
      </c>
      <c r="C110" s="32"/>
      <c r="D110" s="32"/>
      <c r="E110" s="32"/>
      <c r="F110" s="32"/>
      <c r="G110" s="32"/>
      <c r="H110" s="32"/>
      <c r="I110" s="32"/>
      <c r="J110" s="32"/>
      <c r="K110" s="32"/>
      <c r="L110" s="32"/>
      <c r="M110" s="32"/>
      <c r="N110" s="32"/>
      <c r="O110" s="32"/>
      <c r="P110" s="32"/>
      <c r="Q110" s="32"/>
      <c r="R110" s="32"/>
      <c r="S110" s="32"/>
      <c r="T110" s="32"/>
      <c r="U110" s="32"/>
      <c r="V110" s="32"/>
      <c r="W110" s="32"/>
      <c r="X110" s="32"/>
    </row>
    <row r="111" spans="1:24" x14ac:dyDescent="0.25">
      <c r="A111" s="14"/>
      <c r="B111" s="32"/>
      <c r="C111" s="32"/>
      <c r="D111" s="32"/>
      <c r="E111" s="32"/>
      <c r="F111" s="32"/>
      <c r="G111" s="32"/>
      <c r="H111" s="32"/>
      <c r="I111" s="32"/>
      <c r="J111" s="32"/>
      <c r="K111" s="32"/>
      <c r="L111" s="32"/>
      <c r="M111" s="32"/>
      <c r="N111" s="32"/>
      <c r="O111" s="32"/>
      <c r="P111" s="32"/>
      <c r="Q111" s="32"/>
      <c r="R111" s="32"/>
      <c r="S111" s="32"/>
      <c r="T111" s="32"/>
      <c r="U111" s="32"/>
      <c r="V111" s="32"/>
      <c r="W111" s="32"/>
      <c r="X111" s="32"/>
    </row>
    <row r="112" spans="1:24" x14ac:dyDescent="0.25">
      <c r="A112" s="14"/>
      <c r="B112" s="77"/>
      <c r="C112" s="77"/>
      <c r="D112" s="102" t="s">
        <v>265</v>
      </c>
      <c r="E112" s="102"/>
      <c r="F112" s="77"/>
      <c r="G112" s="77"/>
      <c r="H112" s="77"/>
      <c r="I112" s="77"/>
      <c r="J112" s="102" t="s">
        <v>266</v>
      </c>
      <c r="K112" s="102"/>
      <c r="L112" s="77"/>
      <c r="M112" s="102" t="s">
        <v>267</v>
      </c>
      <c r="N112" s="102"/>
      <c r="O112" s="77"/>
      <c r="P112" s="102" t="s">
        <v>268</v>
      </c>
      <c r="Q112" s="102"/>
      <c r="R112" s="77"/>
      <c r="S112" s="77"/>
      <c r="T112" s="77"/>
      <c r="U112" s="77"/>
    </row>
    <row r="113" spans="1:21" x14ac:dyDescent="0.25">
      <c r="A113" s="14"/>
      <c r="B113" s="77"/>
      <c r="C113" s="77"/>
      <c r="D113" s="102" t="s">
        <v>269</v>
      </c>
      <c r="E113" s="102"/>
      <c r="F113" s="77"/>
      <c r="G113" s="102" t="s">
        <v>270</v>
      </c>
      <c r="H113" s="102"/>
      <c r="I113" s="77"/>
      <c r="J113" s="102" t="s">
        <v>271</v>
      </c>
      <c r="K113" s="102"/>
      <c r="L113" s="77"/>
      <c r="M113" s="102" t="s">
        <v>270</v>
      </c>
      <c r="N113" s="102"/>
      <c r="O113" s="77"/>
      <c r="P113" s="102" t="s">
        <v>272</v>
      </c>
      <c r="Q113" s="102"/>
      <c r="R113" s="77"/>
      <c r="S113" s="102" t="s">
        <v>268</v>
      </c>
      <c r="T113" s="102"/>
      <c r="U113" s="77"/>
    </row>
    <row r="114" spans="1:21" ht="15.75" thickBot="1" x14ac:dyDescent="0.3">
      <c r="A114" s="14"/>
      <c r="B114" s="77"/>
      <c r="C114" s="77"/>
      <c r="D114" s="103" t="s">
        <v>273</v>
      </c>
      <c r="E114" s="103"/>
      <c r="F114" s="77"/>
      <c r="G114" s="103" t="s">
        <v>274</v>
      </c>
      <c r="H114" s="103"/>
      <c r="I114" s="77"/>
      <c r="J114" s="103" t="s">
        <v>275</v>
      </c>
      <c r="K114" s="103"/>
      <c r="L114" s="77"/>
      <c r="M114" s="103" t="s">
        <v>274</v>
      </c>
      <c r="N114" s="103"/>
      <c r="O114" s="77"/>
      <c r="P114" s="103" t="s">
        <v>276</v>
      </c>
      <c r="Q114" s="103"/>
      <c r="R114" s="77"/>
      <c r="S114" s="103" t="s">
        <v>277</v>
      </c>
      <c r="T114" s="103"/>
      <c r="U114" s="77"/>
    </row>
    <row r="115" spans="1:21" x14ac:dyDescent="0.25">
      <c r="A115" s="14"/>
      <c r="B115" s="77"/>
      <c r="C115" s="77"/>
      <c r="D115" s="106"/>
      <c r="E115" s="106"/>
      <c r="F115" s="77"/>
      <c r="G115" s="106"/>
      <c r="H115" s="106"/>
      <c r="I115" s="77"/>
      <c r="J115" s="106"/>
      <c r="K115" s="106"/>
      <c r="L115" s="77"/>
      <c r="M115" s="106"/>
      <c r="N115" s="106"/>
      <c r="O115" s="77"/>
      <c r="P115" s="106"/>
      <c r="Q115" s="106"/>
      <c r="R115" s="77"/>
      <c r="S115" s="106"/>
      <c r="T115" s="106"/>
      <c r="U115" s="77"/>
    </row>
    <row r="116" spans="1:21" x14ac:dyDescent="0.25">
      <c r="A116" s="14"/>
      <c r="B116" s="79" t="s">
        <v>278</v>
      </c>
      <c r="C116" s="80"/>
      <c r="D116" s="79"/>
      <c r="E116" s="89"/>
      <c r="F116" s="80"/>
      <c r="G116" s="79"/>
      <c r="H116" s="89"/>
      <c r="I116" s="80"/>
      <c r="J116" s="79"/>
      <c r="K116" s="89"/>
      <c r="L116" s="80"/>
      <c r="M116" s="79"/>
      <c r="N116" s="89"/>
      <c r="O116" s="80"/>
      <c r="P116" s="79"/>
      <c r="Q116" s="89"/>
      <c r="R116" s="80"/>
      <c r="S116" s="79"/>
      <c r="T116" s="89"/>
      <c r="U116" s="80"/>
    </row>
    <row r="117" spans="1:21" x14ac:dyDescent="0.25">
      <c r="A117" s="14"/>
      <c r="B117" s="85" t="s">
        <v>233</v>
      </c>
      <c r="C117" s="84"/>
      <c r="D117" s="85" t="s">
        <v>170</v>
      </c>
      <c r="E117" s="86">
        <v>1102</v>
      </c>
      <c r="F117" s="84"/>
      <c r="G117" s="85" t="s">
        <v>170</v>
      </c>
      <c r="H117" s="86">
        <v>1102</v>
      </c>
      <c r="I117" s="84"/>
      <c r="J117" s="85" t="s">
        <v>170</v>
      </c>
      <c r="K117" s="87" t="s">
        <v>172</v>
      </c>
      <c r="L117" s="84"/>
      <c r="M117" s="85" t="s">
        <v>170</v>
      </c>
      <c r="N117" s="86">
        <v>1103</v>
      </c>
      <c r="O117" s="84"/>
      <c r="P117" s="85" t="s">
        <v>170</v>
      </c>
      <c r="Q117" s="87" t="s">
        <v>172</v>
      </c>
      <c r="R117" s="84"/>
      <c r="S117" s="85" t="s">
        <v>170</v>
      </c>
      <c r="T117" s="87" t="s">
        <v>172</v>
      </c>
      <c r="U117" s="84"/>
    </row>
    <row r="118" spans="1:21" x14ac:dyDescent="0.25">
      <c r="A118" s="14"/>
      <c r="B118" s="79"/>
      <c r="C118" s="80"/>
      <c r="D118" s="79"/>
      <c r="E118" s="89"/>
      <c r="F118" s="80"/>
      <c r="G118" s="79"/>
      <c r="H118" s="89"/>
      <c r="I118" s="80"/>
      <c r="J118" s="79"/>
      <c r="K118" s="89"/>
      <c r="L118" s="80"/>
      <c r="M118" s="79"/>
      <c r="N118" s="89"/>
      <c r="O118" s="80"/>
      <c r="P118" s="79"/>
      <c r="Q118" s="89"/>
      <c r="R118" s="80"/>
      <c r="S118" s="79"/>
      <c r="T118" s="89"/>
      <c r="U118" s="80"/>
    </row>
    <row r="119" spans="1:21" x14ac:dyDescent="0.25">
      <c r="A119" s="14"/>
      <c r="B119" s="85" t="s">
        <v>234</v>
      </c>
      <c r="C119" s="84"/>
      <c r="D119" s="85"/>
      <c r="E119" s="87"/>
      <c r="F119" s="84"/>
      <c r="G119" s="85"/>
      <c r="H119" s="87"/>
      <c r="I119" s="84"/>
      <c r="J119" s="85"/>
      <c r="K119" s="87"/>
      <c r="L119" s="84"/>
      <c r="M119" s="85"/>
      <c r="N119" s="87"/>
      <c r="O119" s="84"/>
      <c r="P119" s="85"/>
      <c r="Q119" s="87"/>
      <c r="R119" s="84"/>
      <c r="S119" s="85"/>
      <c r="T119" s="87"/>
      <c r="U119" s="84"/>
    </row>
    <row r="120" spans="1:21" x14ac:dyDescent="0.25">
      <c r="A120" s="14"/>
      <c r="B120" s="88" t="s">
        <v>279</v>
      </c>
      <c r="C120" s="80"/>
      <c r="D120" s="79"/>
      <c r="E120" s="89" t="s">
        <v>172</v>
      </c>
      <c r="F120" s="80"/>
      <c r="G120" s="79"/>
      <c r="H120" s="89" t="s">
        <v>172</v>
      </c>
      <c r="I120" s="80"/>
      <c r="J120" s="79"/>
      <c r="K120" s="89" t="s">
        <v>172</v>
      </c>
      <c r="L120" s="80"/>
      <c r="M120" s="79"/>
      <c r="N120" s="89" t="s">
        <v>172</v>
      </c>
      <c r="O120" s="80"/>
      <c r="P120" s="79"/>
      <c r="Q120" s="89" t="s">
        <v>172</v>
      </c>
      <c r="R120" s="80"/>
      <c r="S120" s="79"/>
      <c r="T120" s="89" t="s">
        <v>172</v>
      </c>
      <c r="U120" s="80"/>
    </row>
    <row r="121" spans="1:21" x14ac:dyDescent="0.25">
      <c r="A121" s="14"/>
      <c r="B121" s="83" t="s">
        <v>280</v>
      </c>
      <c r="C121" s="84"/>
      <c r="D121" s="85"/>
      <c r="E121" s="86">
        <v>1293</v>
      </c>
      <c r="F121" s="84"/>
      <c r="G121" s="85"/>
      <c r="H121" s="87">
        <v>943</v>
      </c>
      <c r="I121" s="84"/>
      <c r="J121" s="85"/>
      <c r="K121" s="87" t="s">
        <v>172</v>
      </c>
      <c r="L121" s="84"/>
      <c r="M121" s="85"/>
      <c r="N121" s="87">
        <v>951</v>
      </c>
      <c r="O121" s="84"/>
      <c r="P121" s="85"/>
      <c r="Q121" s="87" t="s">
        <v>172</v>
      </c>
      <c r="R121" s="84"/>
      <c r="S121" s="85"/>
      <c r="T121" s="87" t="s">
        <v>172</v>
      </c>
      <c r="U121" s="84"/>
    </row>
    <row r="122" spans="1:21" x14ac:dyDescent="0.25">
      <c r="A122" s="14"/>
      <c r="B122" s="88" t="s">
        <v>75</v>
      </c>
      <c r="C122" s="80"/>
      <c r="D122" s="79"/>
      <c r="E122" s="107">
        <v>1975</v>
      </c>
      <c r="F122" s="80"/>
      <c r="G122" s="79"/>
      <c r="H122" s="107">
        <v>1848</v>
      </c>
      <c r="I122" s="80"/>
      <c r="J122" s="79"/>
      <c r="K122" s="89" t="s">
        <v>172</v>
      </c>
      <c r="L122" s="80"/>
      <c r="M122" s="79"/>
      <c r="N122" s="107">
        <v>1771</v>
      </c>
      <c r="O122" s="80"/>
      <c r="P122" s="79"/>
      <c r="Q122" s="89" t="s">
        <v>172</v>
      </c>
      <c r="R122" s="80"/>
      <c r="S122" s="79"/>
      <c r="T122" s="89" t="s">
        <v>172</v>
      </c>
      <c r="U122" s="80"/>
    </row>
    <row r="123" spans="1:21" x14ac:dyDescent="0.25">
      <c r="A123" s="14"/>
      <c r="B123" s="85"/>
      <c r="C123" s="84"/>
      <c r="D123" s="85"/>
      <c r="E123" s="87"/>
      <c r="F123" s="84"/>
      <c r="G123" s="85"/>
      <c r="H123" s="87"/>
      <c r="I123" s="84"/>
      <c r="J123" s="85"/>
      <c r="K123" s="87"/>
      <c r="L123" s="84"/>
      <c r="M123" s="85"/>
      <c r="N123" s="87"/>
      <c r="O123" s="84"/>
      <c r="P123" s="85"/>
      <c r="Q123" s="87"/>
      <c r="R123" s="84"/>
      <c r="S123" s="85"/>
      <c r="T123" s="87"/>
      <c r="U123" s="84"/>
    </row>
    <row r="124" spans="1:21" x14ac:dyDescent="0.25">
      <c r="A124" s="14"/>
      <c r="B124" s="79" t="s">
        <v>235</v>
      </c>
      <c r="C124" s="80"/>
      <c r="D124" s="79"/>
      <c r="E124" s="89"/>
      <c r="F124" s="80"/>
      <c r="G124" s="79"/>
      <c r="H124" s="89"/>
      <c r="I124" s="80"/>
      <c r="J124" s="79"/>
      <c r="K124" s="89"/>
      <c r="L124" s="80"/>
      <c r="M124" s="79"/>
      <c r="N124" s="89"/>
      <c r="O124" s="80"/>
      <c r="P124" s="79"/>
      <c r="Q124" s="89"/>
      <c r="R124" s="80"/>
      <c r="S124" s="79"/>
      <c r="T124" s="89"/>
      <c r="U124" s="80"/>
    </row>
    <row r="125" spans="1:21" x14ac:dyDescent="0.25">
      <c r="A125" s="14"/>
      <c r="B125" s="83" t="s">
        <v>281</v>
      </c>
      <c r="C125" s="84"/>
      <c r="D125" s="85"/>
      <c r="E125" s="86">
        <v>1541</v>
      </c>
      <c r="F125" s="84"/>
      <c r="G125" s="85"/>
      <c r="H125" s="86">
        <v>1541</v>
      </c>
      <c r="I125" s="84"/>
      <c r="J125" s="85"/>
      <c r="K125" s="87" t="s">
        <v>172</v>
      </c>
      <c r="L125" s="84"/>
      <c r="M125" s="85"/>
      <c r="N125" s="86">
        <v>1287</v>
      </c>
      <c r="O125" s="84"/>
      <c r="P125" s="85"/>
      <c r="Q125" s="87" t="s">
        <v>172</v>
      </c>
      <c r="R125" s="84"/>
      <c r="S125" s="85"/>
      <c r="T125" s="87" t="s">
        <v>172</v>
      </c>
      <c r="U125" s="84"/>
    </row>
    <row r="126" spans="1:21" x14ac:dyDescent="0.25">
      <c r="A126" s="14"/>
      <c r="B126" s="88" t="s">
        <v>282</v>
      </c>
      <c r="C126" s="80"/>
      <c r="D126" s="79"/>
      <c r="E126" s="107">
        <v>3659</v>
      </c>
      <c r="F126" s="80"/>
      <c r="G126" s="79"/>
      <c r="H126" s="107">
        <v>3609</v>
      </c>
      <c r="I126" s="80"/>
      <c r="J126" s="79"/>
      <c r="K126" s="89" t="s">
        <v>172</v>
      </c>
      <c r="L126" s="80"/>
      <c r="M126" s="79"/>
      <c r="N126" s="107">
        <v>3716</v>
      </c>
      <c r="O126" s="80"/>
      <c r="P126" s="79"/>
      <c r="Q126" s="89" t="s">
        <v>172</v>
      </c>
      <c r="R126" s="80"/>
      <c r="S126" s="79"/>
      <c r="T126" s="89" t="s">
        <v>172</v>
      </c>
      <c r="U126" s="80"/>
    </row>
    <row r="127" spans="1:21" x14ac:dyDescent="0.25">
      <c r="A127" s="14"/>
      <c r="B127" s="85"/>
      <c r="C127" s="84"/>
      <c r="D127" s="85"/>
      <c r="E127" s="87"/>
      <c r="F127" s="84"/>
      <c r="G127" s="85"/>
      <c r="H127" s="87"/>
      <c r="I127" s="84"/>
      <c r="J127" s="85"/>
      <c r="K127" s="87"/>
      <c r="L127" s="84"/>
      <c r="M127" s="85"/>
      <c r="N127" s="87"/>
      <c r="O127" s="84"/>
      <c r="P127" s="85"/>
      <c r="Q127" s="87"/>
      <c r="R127" s="84"/>
      <c r="S127" s="85"/>
      <c r="T127" s="87"/>
      <c r="U127" s="84"/>
    </row>
    <row r="128" spans="1:21" x14ac:dyDescent="0.25">
      <c r="A128" s="14"/>
      <c r="B128" s="79" t="s">
        <v>236</v>
      </c>
      <c r="C128" s="80"/>
      <c r="D128" s="79"/>
      <c r="E128" s="89" t="s">
        <v>172</v>
      </c>
      <c r="F128" s="80"/>
      <c r="G128" s="79"/>
      <c r="H128" s="89" t="s">
        <v>172</v>
      </c>
      <c r="I128" s="80"/>
      <c r="J128" s="79"/>
      <c r="K128" s="89" t="s">
        <v>172</v>
      </c>
      <c r="L128" s="80"/>
      <c r="M128" s="79"/>
      <c r="N128" s="89" t="s">
        <v>172</v>
      </c>
      <c r="O128" s="80"/>
      <c r="P128" s="79"/>
      <c r="Q128" s="89" t="s">
        <v>172</v>
      </c>
      <c r="R128" s="80"/>
      <c r="S128" s="79"/>
      <c r="T128" s="89" t="s">
        <v>172</v>
      </c>
      <c r="U128" s="80"/>
    </row>
    <row r="129" spans="1:21" x14ac:dyDescent="0.25">
      <c r="A129" s="14"/>
      <c r="B129" s="85" t="s">
        <v>237</v>
      </c>
      <c r="C129" s="84"/>
      <c r="D129" s="85"/>
      <c r="E129" s="87" t="s">
        <v>172</v>
      </c>
      <c r="F129" s="84"/>
      <c r="G129" s="85"/>
      <c r="H129" s="87" t="s">
        <v>172</v>
      </c>
      <c r="I129" s="84"/>
      <c r="J129" s="85"/>
      <c r="K129" s="87" t="s">
        <v>172</v>
      </c>
      <c r="L129" s="84"/>
      <c r="M129" s="85"/>
      <c r="N129" s="87" t="s">
        <v>172</v>
      </c>
      <c r="O129" s="84"/>
      <c r="P129" s="85"/>
      <c r="Q129" s="87" t="s">
        <v>172</v>
      </c>
      <c r="R129" s="84"/>
      <c r="S129" s="85"/>
      <c r="T129" s="87" t="s">
        <v>172</v>
      </c>
      <c r="U129" s="84"/>
    </row>
    <row r="130" spans="1:21" x14ac:dyDescent="0.25">
      <c r="A130" s="14"/>
      <c r="B130" s="79"/>
      <c r="C130" s="80"/>
      <c r="D130" s="79"/>
      <c r="E130" s="89"/>
      <c r="F130" s="80"/>
      <c r="G130" s="79"/>
      <c r="H130" s="89"/>
      <c r="I130" s="80"/>
      <c r="J130" s="79"/>
      <c r="K130" s="89"/>
      <c r="L130" s="80"/>
      <c r="M130" s="79"/>
      <c r="N130" s="89"/>
      <c r="O130" s="80"/>
      <c r="P130" s="79"/>
      <c r="Q130" s="89"/>
      <c r="R130" s="80"/>
      <c r="S130" s="79"/>
      <c r="T130" s="89"/>
      <c r="U130" s="80"/>
    </row>
    <row r="131" spans="1:21" x14ac:dyDescent="0.25">
      <c r="A131" s="14"/>
      <c r="B131" s="85" t="s">
        <v>283</v>
      </c>
      <c r="C131" s="84"/>
      <c r="D131" s="85"/>
      <c r="E131" s="87"/>
      <c r="F131" s="84"/>
      <c r="G131" s="85"/>
      <c r="H131" s="87"/>
      <c r="I131" s="84"/>
      <c r="J131" s="85"/>
      <c r="K131" s="87"/>
      <c r="L131" s="84"/>
      <c r="M131" s="85"/>
      <c r="N131" s="87"/>
      <c r="O131" s="84"/>
      <c r="P131" s="85"/>
      <c r="Q131" s="87"/>
      <c r="R131" s="84"/>
      <c r="S131" s="85"/>
      <c r="T131" s="87"/>
      <c r="U131" s="84"/>
    </row>
    <row r="132" spans="1:21" x14ac:dyDescent="0.25">
      <c r="A132" s="14"/>
      <c r="B132" s="79" t="s">
        <v>233</v>
      </c>
      <c r="C132" s="80"/>
      <c r="D132" s="79"/>
      <c r="E132" s="107">
        <v>6995</v>
      </c>
      <c r="F132" s="80"/>
      <c r="G132" s="79"/>
      <c r="H132" s="107">
        <v>6995</v>
      </c>
      <c r="I132" s="80"/>
      <c r="J132" s="79"/>
      <c r="K132" s="107">
        <v>1880</v>
      </c>
      <c r="L132" s="80"/>
      <c r="M132" s="79"/>
      <c r="N132" s="107">
        <v>5004</v>
      </c>
      <c r="O132" s="80"/>
      <c r="P132" s="79"/>
      <c r="Q132" s="89">
        <v>79</v>
      </c>
      <c r="R132" s="80"/>
      <c r="S132" s="79"/>
      <c r="T132" s="89">
        <v>78</v>
      </c>
      <c r="U132" s="80"/>
    </row>
    <row r="133" spans="1:21" x14ac:dyDescent="0.25">
      <c r="A133" s="14"/>
      <c r="B133" s="85"/>
      <c r="C133" s="84"/>
      <c r="D133" s="85"/>
      <c r="E133" s="87"/>
      <c r="F133" s="84"/>
      <c r="G133" s="85"/>
      <c r="H133" s="87"/>
      <c r="I133" s="84"/>
      <c r="J133" s="85"/>
      <c r="K133" s="87"/>
      <c r="L133" s="84"/>
      <c r="M133" s="85"/>
      <c r="N133" s="87"/>
      <c r="O133" s="84"/>
      <c r="P133" s="85"/>
      <c r="Q133" s="87"/>
      <c r="R133" s="84"/>
      <c r="S133" s="85"/>
      <c r="T133" s="87"/>
      <c r="U133" s="84"/>
    </row>
    <row r="134" spans="1:21" x14ac:dyDescent="0.25">
      <c r="A134" s="14"/>
      <c r="B134" s="79" t="s">
        <v>234</v>
      </c>
      <c r="C134" s="80"/>
      <c r="D134" s="79"/>
      <c r="E134" s="89"/>
      <c r="F134" s="80"/>
      <c r="G134" s="79"/>
      <c r="H134" s="89"/>
      <c r="I134" s="80"/>
      <c r="J134" s="79"/>
      <c r="K134" s="89"/>
      <c r="L134" s="80"/>
      <c r="M134" s="79"/>
      <c r="N134" s="89"/>
      <c r="O134" s="80"/>
      <c r="P134" s="79"/>
      <c r="Q134" s="89"/>
      <c r="R134" s="80"/>
      <c r="S134" s="79"/>
      <c r="T134" s="89"/>
      <c r="U134" s="80"/>
    </row>
    <row r="135" spans="1:21" x14ac:dyDescent="0.25">
      <c r="A135" s="14"/>
      <c r="B135" s="83" t="s">
        <v>279</v>
      </c>
      <c r="C135" s="84"/>
      <c r="D135" s="85"/>
      <c r="E135" s="87">
        <v>339</v>
      </c>
      <c r="F135" s="84"/>
      <c r="G135" s="85"/>
      <c r="H135" s="87">
        <v>339</v>
      </c>
      <c r="I135" s="84"/>
      <c r="J135" s="85"/>
      <c r="K135" s="87">
        <v>186</v>
      </c>
      <c r="L135" s="84"/>
      <c r="M135" s="85"/>
      <c r="N135" s="87">
        <v>356</v>
      </c>
      <c r="O135" s="84"/>
      <c r="P135" s="85"/>
      <c r="Q135" s="87">
        <v>3</v>
      </c>
      <c r="R135" s="84"/>
      <c r="S135" s="85"/>
      <c r="T135" s="87">
        <v>3</v>
      </c>
      <c r="U135" s="84"/>
    </row>
    <row r="136" spans="1:21" x14ac:dyDescent="0.25">
      <c r="A136" s="14"/>
      <c r="B136" s="88" t="s">
        <v>280</v>
      </c>
      <c r="C136" s="80"/>
      <c r="D136" s="79"/>
      <c r="E136" s="107">
        <v>1485</v>
      </c>
      <c r="F136" s="80"/>
      <c r="G136" s="79"/>
      <c r="H136" s="107">
        <v>1485</v>
      </c>
      <c r="I136" s="80"/>
      <c r="J136" s="79"/>
      <c r="K136" s="89">
        <v>238</v>
      </c>
      <c r="L136" s="80"/>
      <c r="M136" s="79"/>
      <c r="N136" s="107">
        <v>1485</v>
      </c>
      <c r="O136" s="80"/>
      <c r="P136" s="79"/>
      <c r="Q136" s="89">
        <v>20</v>
      </c>
      <c r="R136" s="80"/>
      <c r="S136" s="79"/>
      <c r="T136" s="89">
        <v>20</v>
      </c>
      <c r="U136" s="80"/>
    </row>
    <row r="137" spans="1:21" x14ac:dyDescent="0.25">
      <c r="A137" s="14"/>
      <c r="B137" s="83" t="s">
        <v>75</v>
      </c>
      <c r="C137" s="84"/>
      <c r="D137" s="85"/>
      <c r="E137" s="86">
        <v>3145</v>
      </c>
      <c r="F137" s="84"/>
      <c r="G137" s="85"/>
      <c r="H137" s="86">
        <v>2862</v>
      </c>
      <c r="I137" s="84"/>
      <c r="J137" s="85"/>
      <c r="K137" s="87">
        <v>394</v>
      </c>
      <c r="L137" s="84"/>
      <c r="M137" s="85"/>
      <c r="N137" s="86">
        <v>3266</v>
      </c>
      <c r="O137" s="84"/>
      <c r="P137" s="85"/>
      <c r="Q137" s="87">
        <v>10</v>
      </c>
      <c r="R137" s="84"/>
      <c r="S137" s="85"/>
      <c r="T137" s="87">
        <v>10</v>
      </c>
      <c r="U137" s="84"/>
    </row>
    <row r="138" spans="1:21" x14ac:dyDescent="0.25">
      <c r="A138" s="14"/>
      <c r="B138" s="79"/>
      <c r="C138" s="80"/>
      <c r="D138" s="79"/>
      <c r="E138" s="89"/>
      <c r="F138" s="80"/>
      <c r="G138" s="79"/>
      <c r="H138" s="89"/>
      <c r="I138" s="80"/>
      <c r="J138" s="79"/>
      <c r="K138" s="89"/>
      <c r="L138" s="80"/>
      <c r="M138" s="79"/>
      <c r="N138" s="89"/>
      <c r="O138" s="80"/>
      <c r="P138" s="79"/>
      <c r="Q138" s="89"/>
      <c r="R138" s="80"/>
      <c r="S138" s="79"/>
      <c r="T138" s="89"/>
      <c r="U138" s="80"/>
    </row>
    <row r="139" spans="1:21" x14ac:dyDescent="0.25">
      <c r="A139" s="14"/>
      <c r="B139" s="85" t="s">
        <v>235</v>
      </c>
      <c r="C139" s="84"/>
      <c r="D139" s="85"/>
      <c r="E139" s="87"/>
      <c r="F139" s="84"/>
      <c r="G139" s="85"/>
      <c r="H139" s="87"/>
      <c r="I139" s="84"/>
      <c r="J139" s="85"/>
      <c r="K139" s="87"/>
      <c r="L139" s="84"/>
      <c r="M139" s="85"/>
      <c r="N139" s="87"/>
      <c r="O139" s="84"/>
      <c r="P139" s="85"/>
      <c r="Q139" s="87"/>
      <c r="R139" s="84"/>
      <c r="S139" s="85"/>
      <c r="T139" s="87"/>
      <c r="U139" s="84"/>
    </row>
    <row r="140" spans="1:21" x14ac:dyDescent="0.25">
      <c r="A140" s="14"/>
      <c r="B140" s="88" t="s">
        <v>281</v>
      </c>
      <c r="C140" s="80"/>
      <c r="D140" s="79"/>
      <c r="E140" s="107">
        <v>9051</v>
      </c>
      <c r="F140" s="80"/>
      <c r="G140" s="79"/>
      <c r="H140" s="107">
        <v>7295</v>
      </c>
      <c r="I140" s="80"/>
      <c r="J140" s="79"/>
      <c r="K140" s="89">
        <v>692</v>
      </c>
      <c r="L140" s="80"/>
      <c r="M140" s="79"/>
      <c r="N140" s="107">
        <v>6914</v>
      </c>
      <c r="O140" s="80"/>
      <c r="P140" s="79"/>
      <c r="Q140" s="89">
        <v>2</v>
      </c>
      <c r="R140" s="80"/>
      <c r="S140" s="79"/>
      <c r="T140" s="89">
        <v>2</v>
      </c>
      <c r="U140" s="80"/>
    </row>
    <row r="141" spans="1:21" x14ac:dyDescent="0.25">
      <c r="A141" s="14"/>
      <c r="B141" s="83" t="s">
        <v>282</v>
      </c>
      <c r="C141" s="84"/>
      <c r="D141" s="85"/>
      <c r="E141" s="86">
        <v>2582</v>
      </c>
      <c r="F141" s="84"/>
      <c r="G141" s="85"/>
      <c r="H141" s="86">
        <v>1956</v>
      </c>
      <c r="I141" s="84"/>
      <c r="J141" s="85"/>
      <c r="K141" s="87">
        <v>117</v>
      </c>
      <c r="L141" s="84"/>
      <c r="M141" s="85"/>
      <c r="N141" s="86">
        <v>2395</v>
      </c>
      <c r="O141" s="84"/>
      <c r="P141" s="85"/>
      <c r="Q141" s="87">
        <v>34</v>
      </c>
      <c r="R141" s="84"/>
      <c r="S141" s="85"/>
      <c r="T141" s="87">
        <v>30</v>
      </c>
      <c r="U141" s="84"/>
    </row>
    <row r="142" spans="1:21" x14ac:dyDescent="0.25">
      <c r="A142" s="14"/>
      <c r="B142" s="79" t="s">
        <v>236</v>
      </c>
      <c r="C142" s="80"/>
      <c r="D142" s="79"/>
      <c r="E142" s="107">
        <v>2815</v>
      </c>
      <c r="F142" s="80"/>
      <c r="G142" s="79"/>
      <c r="H142" s="107">
        <v>2534</v>
      </c>
      <c r="I142" s="80"/>
      <c r="J142" s="79"/>
      <c r="K142" s="89">
        <v>732</v>
      </c>
      <c r="L142" s="80"/>
      <c r="M142" s="79"/>
      <c r="N142" s="107">
        <v>2542</v>
      </c>
      <c r="O142" s="80"/>
      <c r="P142" s="79"/>
      <c r="Q142" s="89">
        <v>25</v>
      </c>
      <c r="R142" s="80"/>
      <c r="S142" s="79"/>
      <c r="T142" s="89">
        <v>22</v>
      </c>
      <c r="U142" s="80"/>
    </row>
    <row r="143" spans="1:21" ht="15.75" thickBot="1" x14ac:dyDescent="0.3">
      <c r="A143" s="14"/>
      <c r="B143" s="85" t="s">
        <v>237</v>
      </c>
      <c r="C143" s="84"/>
      <c r="D143" s="108"/>
      <c r="E143" s="109" t="s">
        <v>172</v>
      </c>
      <c r="F143" s="84"/>
      <c r="G143" s="108"/>
      <c r="H143" s="109" t="s">
        <v>172</v>
      </c>
      <c r="I143" s="84"/>
      <c r="J143" s="108"/>
      <c r="K143" s="109" t="s">
        <v>172</v>
      </c>
      <c r="L143" s="84"/>
      <c r="M143" s="108"/>
      <c r="N143" s="109" t="s">
        <v>172</v>
      </c>
      <c r="O143" s="84"/>
      <c r="P143" s="108"/>
      <c r="Q143" s="109" t="s">
        <v>172</v>
      </c>
      <c r="R143" s="84"/>
      <c r="S143" s="108"/>
      <c r="T143" s="109" t="s">
        <v>172</v>
      </c>
      <c r="U143" s="84"/>
    </row>
    <row r="144" spans="1:21" x14ac:dyDescent="0.25">
      <c r="A144" s="14"/>
      <c r="B144" s="79"/>
      <c r="C144" s="80"/>
      <c r="D144" s="81"/>
      <c r="E144" s="82"/>
      <c r="F144" s="80"/>
      <c r="G144" s="81"/>
      <c r="H144" s="82"/>
      <c r="I144" s="80"/>
      <c r="J144" s="81"/>
      <c r="K144" s="82"/>
      <c r="L144" s="80"/>
      <c r="M144" s="81"/>
      <c r="N144" s="82"/>
      <c r="O144" s="80"/>
      <c r="P144" s="81"/>
      <c r="Q144" s="82"/>
      <c r="R144" s="80"/>
      <c r="S144" s="81"/>
      <c r="T144" s="82"/>
      <c r="U144" s="80"/>
    </row>
    <row r="145" spans="1:24" ht="15.75" thickBot="1" x14ac:dyDescent="0.3">
      <c r="A145" s="14"/>
      <c r="B145" s="85" t="s">
        <v>221</v>
      </c>
      <c r="C145" s="84"/>
      <c r="D145" s="110" t="s">
        <v>170</v>
      </c>
      <c r="E145" s="111">
        <v>35982</v>
      </c>
      <c r="F145" s="84"/>
      <c r="G145" s="110" t="s">
        <v>170</v>
      </c>
      <c r="H145" s="111">
        <v>32509</v>
      </c>
      <c r="I145" s="84"/>
      <c r="J145" s="110" t="s">
        <v>170</v>
      </c>
      <c r="K145" s="111">
        <v>4239</v>
      </c>
      <c r="L145" s="84"/>
      <c r="M145" s="110" t="s">
        <v>170</v>
      </c>
      <c r="N145" s="111">
        <v>30790</v>
      </c>
      <c r="O145" s="84"/>
      <c r="P145" s="110" t="s">
        <v>170</v>
      </c>
      <c r="Q145" s="112">
        <v>173</v>
      </c>
      <c r="R145" s="84"/>
      <c r="S145" s="110" t="s">
        <v>170</v>
      </c>
      <c r="T145" s="112">
        <v>165</v>
      </c>
      <c r="U145" s="84"/>
    </row>
    <row r="146" spans="1:24" ht="15.75" thickTop="1" x14ac:dyDescent="0.25">
      <c r="A146" s="14"/>
      <c r="B146" s="32"/>
      <c r="C146" s="32"/>
      <c r="D146" s="32"/>
      <c r="E146" s="32"/>
      <c r="F146" s="32"/>
      <c r="G146" s="32"/>
      <c r="H146" s="32"/>
      <c r="I146" s="32"/>
      <c r="J146" s="32"/>
      <c r="K146" s="32"/>
      <c r="L146" s="32"/>
      <c r="M146" s="32"/>
      <c r="N146" s="32"/>
      <c r="O146" s="32"/>
      <c r="P146" s="32"/>
      <c r="Q146" s="32"/>
      <c r="R146" s="32"/>
      <c r="S146" s="32"/>
      <c r="T146" s="32"/>
      <c r="U146" s="32"/>
      <c r="V146" s="32"/>
      <c r="W146" s="32"/>
      <c r="X146" s="32"/>
    </row>
    <row r="147" spans="1:24" x14ac:dyDescent="0.25">
      <c r="A147" s="14"/>
      <c r="B147" s="32" t="s">
        <v>285</v>
      </c>
      <c r="C147" s="32"/>
      <c r="D147" s="32"/>
      <c r="E147" s="32"/>
      <c r="F147" s="32"/>
      <c r="G147" s="32"/>
      <c r="H147" s="32"/>
      <c r="I147" s="32"/>
      <c r="J147" s="32"/>
      <c r="K147" s="32"/>
      <c r="L147" s="32"/>
      <c r="M147" s="32"/>
      <c r="N147" s="32"/>
      <c r="O147" s="32"/>
      <c r="P147" s="32"/>
      <c r="Q147" s="32"/>
      <c r="R147" s="32"/>
      <c r="S147" s="32"/>
      <c r="T147" s="32"/>
      <c r="U147" s="32"/>
      <c r="V147" s="32"/>
      <c r="W147" s="32"/>
      <c r="X147" s="32"/>
    </row>
    <row r="148" spans="1:24" x14ac:dyDescent="0.25">
      <c r="A148" s="14"/>
      <c r="B148" s="32"/>
      <c r="C148" s="32"/>
      <c r="D148" s="32"/>
      <c r="E148" s="32"/>
      <c r="F148" s="32"/>
      <c r="G148" s="32"/>
      <c r="H148" s="32"/>
      <c r="I148" s="32"/>
      <c r="J148" s="32"/>
      <c r="K148" s="32"/>
      <c r="L148" s="32"/>
      <c r="M148" s="32"/>
      <c r="N148" s="32"/>
      <c r="O148" s="32"/>
      <c r="P148" s="32"/>
      <c r="Q148" s="32"/>
      <c r="R148" s="32"/>
      <c r="S148" s="32"/>
      <c r="T148" s="32"/>
      <c r="U148" s="32"/>
      <c r="V148" s="32"/>
      <c r="W148" s="32"/>
      <c r="X148" s="32"/>
    </row>
    <row r="149" spans="1:24" x14ac:dyDescent="0.25">
      <c r="A149" s="14"/>
      <c r="B149" s="15"/>
      <c r="C149" s="15"/>
      <c r="D149" s="28" t="s">
        <v>265</v>
      </c>
      <c r="E149" s="28"/>
      <c r="F149" s="15"/>
      <c r="G149" s="15"/>
      <c r="H149" s="15"/>
      <c r="I149" s="15"/>
      <c r="J149" s="28" t="s">
        <v>266</v>
      </c>
      <c r="K149" s="28"/>
      <c r="L149" s="15"/>
    </row>
    <row r="150" spans="1:24" x14ac:dyDescent="0.25">
      <c r="A150" s="14"/>
      <c r="B150" s="15"/>
      <c r="C150" s="15"/>
      <c r="D150" s="28" t="s">
        <v>269</v>
      </c>
      <c r="E150" s="28"/>
      <c r="F150" s="15"/>
      <c r="G150" s="28" t="s">
        <v>270</v>
      </c>
      <c r="H150" s="28"/>
      <c r="I150" s="15"/>
      <c r="J150" s="28" t="s">
        <v>271</v>
      </c>
      <c r="K150" s="28"/>
      <c r="L150" s="15"/>
    </row>
    <row r="151" spans="1:24" ht="15.75" thickBot="1" x14ac:dyDescent="0.3">
      <c r="A151" s="14"/>
      <c r="B151" s="15"/>
      <c r="C151" s="15"/>
      <c r="D151" s="29" t="s">
        <v>273</v>
      </c>
      <c r="E151" s="29"/>
      <c r="F151" s="15"/>
      <c r="G151" s="29" t="s">
        <v>274</v>
      </c>
      <c r="H151" s="29"/>
      <c r="I151" s="15"/>
      <c r="J151" s="29" t="s">
        <v>275</v>
      </c>
      <c r="K151" s="29"/>
      <c r="L151" s="15"/>
    </row>
    <row r="152" spans="1:24" x14ac:dyDescent="0.25">
      <c r="A152" s="14"/>
      <c r="B152" s="15"/>
      <c r="C152" s="15"/>
      <c r="D152" s="18"/>
      <c r="E152" s="18"/>
      <c r="F152" s="15"/>
      <c r="G152" s="18"/>
      <c r="H152" s="18"/>
      <c r="I152" s="15"/>
      <c r="J152" s="18"/>
      <c r="K152" s="18"/>
      <c r="L152" s="15"/>
    </row>
    <row r="153" spans="1:24" x14ac:dyDescent="0.25">
      <c r="A153" s="14"/>
      <c r="B153" s="19" t="s">
        <v>278</v>
      </c>
      <c r="C153" s="20"/>
      <c r="D153" s="19"/>
      <c r="E153" s="34"/>
      <c r="F153" s="20"/>
      <c r="G153" s="19"/>
      <c r="H153" s="34"/>
      <c r="I153" s="20"/>
      <c r="J153" s="19"/>
      <c r="K153" s="34"/>
      <c r="L153" s="20"/>
    </row>
    <row r="154" spans="1:24" x14ac:dyDescent="0.25">
      <c r="A154" s="14"/>
      <c r="B154" s="22" t="s">
        <v>233</v>
      </c>
      <c r="C154" s="25"/>
      <c r="D154" s="22" t="s">
        <v>170</v>
      </c>
      <c r="E154" s="36">
        <v>699</v>
      </c>
      <c r="F154" s="25"/>
      <c r="G154" s="22" t="s">
        <v>170</v>
      </c>
      <c r="H154" s="36">
        <v>699</v>
      </c>
      <c r="I154" s="25"/>
      <c r="J154" s="22" t="s">
        <v>170</v>
      </c>
      <c r="K154" s="36" t="s">
        <v>172</v>
      </c>
      <c r="L154" s="25"/>
    </row>
    <row r="155" spans="1:24" x14ac:dyDescent="0.25">
      <c r="A155" s="14"/>
      <c r="B155" s="19"/>
      <c r="C155" s="20"/>
      <c r="D155" s="19"/>
      <c r="E155" s="34"/>
      <c r="F155" s="20"/>
      <c r="G155" s="19"/>
      <c r="H155" s="34"/>
      <c r="I155" s="20"/>
      <c r="J155" s="19"/>
      <c r="K155" s="34"/>
      <c r="L155" s="20"/>
    </row>
    <row r="156" spans="1:24" x14ac:dyDescent="0.25">
      <c r="A156" s="14"/>
      <c r="B156" s="22" t="s">
        <v>234</v>
      </c>
      <c r="C156" s="25"/>
      <c r="D156" s="22"/>
      <c r="E156" s="36"/>
      <c r="F156" s="25"/>
      <c r="G156" s="22"/>
      <c r="H156" s="36"/>
      <c r="I156" s="25"/>
      <c r="J156" s="22"/>
      <c r="K156" s="36"/>
      <c r="L156" s="25"/>
    </row>
    <row r="157" spans="1:24" x14ac:dyDescent="0.25">
      <c r="A157" s="14"/>
      <c r="B157" s="73" t="s">
        <v>279</v>
      </c>
      <c r="C157" s="20"/>
      <c r="D157" s="19"/>
      <c r="E157" s="34" t="s">
        <v>172</v>
      </c>
      <c r="F157" s="20"/>
      <c r="G157" s="19"/>
      <c r="H157" s="34" t="s">
        <v>172</v>
      </c>
      <c r="I157" s="20"/>
      <c r="J157" s="19"/>
      <c r="K157" s="34" t="s">
        <v>172</v>
      </c>
      <c r="L157" s="20"/>
    </row>
    <row r="158" spans="1:24" x14ac:dyDescent="0.25">
      <c r="A158" s="14"/>
      <c r="B158" s="74" t="s">
        <v>280</v>
      </c>
      <c r="C158" s="25"/>
      <c r="D158" s="22"/>
      <c r="E158" s="46">
        <v>1455</v>
      </c>
      <c r="F158" s="25"/>
      <c r="G158" s="22"/>
      <c r="H158" s="46">
        <v>1105</v>
      </c>
      <c r="I158" s="25"/>
      <c r="J158" s="22"/>
      <c r="K158" s="36" t="s">
        <v>172</v>
      </c>
      <c r="L158" s="25"/>
    </row>
    <row r="159" spans="1:24" x14ac:dyDescent="0.25">
      <c r="A159" s="14"/>
      <c r="B159" s="73" t="s">
        <v>75</v>
      </c>
      <c r="C159" s="20"/>
      <c r="D159" s="19"/>
      <c r="E159" s="21">
        <v>1267</v>
      </c>
      <c r="F159" s="20"/>
      <c r="G159" s="19"/>
      <c r="H159" s="21">
        <v>1253</v>
      </c>
      <c r="I159" s="20"/>
      <c r="J159" s="19"/>
      <c r="K159" s="34" t="s">
        <v>172</v>
      </c>
      <c r="L159" s="20"/>
    </row>
    <row r="160" spans="1:24" x14ac:dyDescent="0.25">
      <c r="A160" s="14"/>
      <c r="B160" s="22"/>
      <c r="C160" s="25"/>
      <c r="D160" s="22"/>
      <c r="E160" s="36"/>
      <c r="F160" s="25"/>
      <c r="G160" s="22"/>
      <c r="H160" s="36"/>
      <c r="I160" s="25"/>
      <c r="J160" s="22"/>
      <c r="K160" s="36"/>
      <c r="L160" s="25"/>
    </row>
    <row r="161" spans="1:12" x14ac:dyDescent="0.25">
      <c r="A161" s="14"/>
      <c r="B161" s="19" t="s">
        <v>235</v>
      </c>
      <c r="C161" s="20"/>
      <c r="D161" s="19"/>
      <c r="E161" s="34"/>
      <c r="F161" s="20"/>
      <c r="G161" s="19"/>
      <c r="H161" s="34"/>
      <c r="I161" s="20"/>
      <c r="J161" s="19"/>
      <c r="K161" s="34"/>
      <c r="L161" s="20"/>
    </row>
    <row r="162" spans="1:12" x14ac:dyDescent="0.25">
      <c r="A162" s="14"/>
      <c r="B162" s="74" t="s">
        <v>281</v>
      </c>
      <c r="C162" s="25"/>
      <c r="D162" s="22"/>
      <c r="E162" s="46">
        <v>1034</v>
      </c>
      <c r="F162" s="25"/>
      <c r="G162" s="22"/>
      <c r="H162" s="46">
        <v>1034</v>
      </c>
      <c r="I162" s="25"/>
      <c r="J162" s="22"/>
      <c r="K162" s="36" t="s">
        <v>172</v>
      </c>
      <c r="L162" s="25"/>
    </row>
    <row r="163" spans="1:12" x14ac:dyDescent="0.25">
      <c r="A163" s="14"/>
      <c r="B163" s="73" t="s">
        <v>282</v>
      </c>
      <c r="C163" s="20"/>
      <c r="D163" s="19"/>
      <c r="E163" s="21">
        <v>1912</v>
      </c>
      <c r="F163" s="20"/>
      <c r="G163" s="19"/>
      <c r="H163" s="21">
        <v>1862</v>
      </c>
      <c r="I163" s="20"/>
      <c r="J163" s="19"/>
      <c r="K163" s="34" t="s">
        <v>172</v>
      </c>
      <c r="L163" s="20"/>
    </row>
    <row r="164" spans="1:12" x14ac:dyDescent="0.25">
      <c r="A164" s="14"/>
      <c r="B164" s="22"/>
      <c r="C164" s="25"/>
      <c r="D164" s="22"/>
      <c r="E164" s="36"/>
      <c r="F164" s="25"/>
      <c r="G164" s="22"/>
      <c r="H164" s="36"/>
      <c r="I164" s="25"/>
      <c r="J164" s="22"/>
      <c r="K164" s="36"/>
      <c r="L164" s="25"/>
    </row>
    <row r="165" spans="1:12" x14ac:dyDescent="0.25">
      <c r="A165" s="14"/>
      <c r="B165" s="19" t="s">
        <v>236</v>
      </c>
      <c r="C165" s="20"/>
      <c r="D165" s="19"/>
      <c r="E165" s="34">
        <v>787</v>
      </c>
      <c r="F165" s="20"/>
      <c r="G165" s="19"/>
      <c r="H165" s="34">
        <v>507</v>
      </c>
      <c r="I165" s="20"/>
      <c r="J165" s="19"/>
      <c r="K165" s="34" t="s">
        <v>172</v>
      </c>
      <c r="L165" s="20"/>
    </row>
    <row r="166" spans="1:12" x14ac:dyDescent="0.25">
      <c r="A166" s="14"/>
      <c r="B166" s="22" t="s">
        <v>237</v>
      </c>
      <c r="C166" s="25"/>
      <c r="D166" s="22"/>
      <c r="E166" s="36" t="s">
        <v>172</v>
      </c>
      <c r="F166" s="25"/>
      <c r="G166" s="22"/>
      <c r="H166" s="36" t="s">
        <v>172</v>
      </c>
      <c r="I166" s="25"/>
      <c r="J166" s="22"/>
      <c r="K166" s="36" t="s">
        <v>172</v>
      </c>
      <c r="L166" s="25"/>
    </row>
    <row r="167" spans="1:12" x14ac:dyDescent="0.25">
      <c r="A167" s="14"/>
      <c r="B167" s="19"/>
      <c r="C167" s="20"/>
      <c r="D167" s="19"/>
      <c r="E167" s="34"/>
      <c r="F167" s="20"/>
      <c r="G167" s="19"/>
      <c r="H167" s="34"/>
      <c r="I167" s="20"/>
      <c r="J167" s="19"/>
      <c r="K167" s="34"/>
      <c r="L167" s="20"/>
    </row>
    <row r="168" spans="1:12" x14ac:dyDescent="0.25">
      <c r="A168" s="14"/>
      <c r="B168" s="22" t="s">
        <v>283</v>
      </c>
      <c r="C168" s="25"/>
      <c r="D168" s="22"/>
      <c r="E168" s="36"/>
      <c r="F168" s="25"/>
      <c r="G168" s="22"/>
      <c r="H168" s="36"/>
      <c r="I168" s="25"/>
      <c r="J168" s="22"/>
      <c r="K168" s="36"/>
      <c r="L168" s="25"/>
    </row>
    <row r="169" spans="1:12" x14ac:dyDescent="0.25">
      <c r="A169" s="14"/>
      <c r="B169" s="19" t="s">
        <v>233</v>
      </c>
      <c r="C169" s="20"/>
      <c r="D169" s="19"/>
      <c r="E169" s="21">
        <v>4568</v>
      </c>
      <c r="F169" s="20"/>
      <c r="G169" s="19"/>
      <c r="H169" s="21">
        <v>3970</v>
      </c>
      <c r="I169" s="20"/>
      <c r="J169" s="19"/>
      <c r="K169" s="21">
        <v>2025</v>
      </c>
      <c r="L169" s="20"/>
    </row>
    <row r="170" spans="1:12" x14ac:dyDescent="0.25">
      <c r="A170" s="14"/>
      <c r="B170" s="22"/>
      <c r="C170" s="25"/>
      <c r="D170" s="22"/>
      <c r="E170" s="36"/>
      <c r="F170" s="25"/>
      <c r="G170" s="22"/>
      <c r="H170" s="36"/>
      <c r="I170" s="25"/>
      <c r="J170" s="22"/>
      <c r="K170" s="36"/>
      <c r="L170" s="25"/>
    </row>
    <row r="171" spans="1:12" x14ac:dyDescent="0.25">
      <c r="A171" s="14"/>
      <c r="B171" s="19" t="s">
        <v>234</v>
      </c>
      <c r="C171" s="20"/>
      <c r="D171" s="19"/>
      <c r="E171" s="34"/>
      <c r="F171" s="20"/>
      <c r="G171" s="19"/>
      <c r="H171" s="34"/>
      <c r="I171" s="20"/>
      <c r="J171" s="19"/>
      <c r="K171" s="34"/>
      <c r="L171" s="20"/>
    </row>
    <row r="172" spans="1:12" x14ac:dyDescent="0.25">
      <c r="A172" s="14"/>
      <c r="B172" s="74" t="s">
        <v>279</v>
      </c>
      <c r="C172" s="25"/>
      <c r="D172" s="22"/>
      <c r="E172" s="36" t="s">
        <v>172</v>
      </c>
      <c r="F172" s="25"/>
      <c r="G172" s="22"/>
      <c r="H172" s="36" t="s">
        <v>172</v>
      </c>
      <c r="I172" s="25"/>
      <c r="J172" s="22"/>
      <c r="K172" s="36" t="s">
        <v>172</v>
      </c>
      <c r="L172" s="25"/>
    </row>
    <row r="173" spans="1:12" x14ac:dyDescent="0.25">
      <c r="A173" s="14"/>
      <c r="B173" s="73" t="s">
        <v>280</v>
      </c>
      <c r="C173" s="20"/>
      <c r="D173" s="19"/>
      <c r="E173" s="34">
        <v>579</v>
      </c>
      <c r="F173" s="20"/>
      <c r="G173" s="19"/>
      <c r="H173" s="34">
        <v>579</v>
      </c>
      <c r="I173" s="20"/>
      <c r="J173" s="19"/>
      <c r="K173" s="34">
        <v>113</v>
      </c>
      <c r="L173" s="20"/>
    </row>
    <row r="174" spans="1:12" x14ac:dyDescent="0.25">
      <c r="A174" s="14"/>
      <c r="B174" s="74" t="s">
        <v>75</v>
      </c>
      <c r="C174" s="25"/>
      <c r="D174" s="22"/>
      <c r="E174" s="46">
        <v>1048</v>
      </c>
      <c r="F174" s="25"/>
      <c r="G174" s="22"/>
      <c r="H174" s="46">
        <v>1048</v>
      </c>
      <c r="I174" s="25"/>
      <c r="J174" s="22"/>
      <c r="K174" s="36">
        <v>114</v>
      </c>
      <c r="L174" s="25"/>
    </row>
    <row r="175" spans="1:12" x14ac:dyDescent="0.25">
      <c r="A175" s="14"/>
      <c r="B175" s="19"/>
      <c r="C175" s="20"/>
      <c r="D175" s="19"/>
      <c r="E175" s="34"/>
      <c r="F175" s="20"/>
      <c r="G175" s="19"/>
      <c r="H175" s="34"/>
      <c r="I175" s="20"/>
      <c r="J175" s="19"/>
      <c r="K175" s="34"/>
      <c r="L175" s="20"/>
    </row>
    <row r="176" spans="1:12" x14ac:dyDescent="0.25">
      <c r="A176" s="14"/>
      <c r="B176" s="22" t="s">
        <v>235</v>
      </c>
      <c r="C176" s="25"/>
      <c r="D176" s="22"/>
      <c r="E176" s="36"/>
      <c r="F176" s="25"/>
      <c r="G176" s="22"/>
      <c r="H176" s="36"/>
      <c r="I176" s="25"/>
      <c r="J176" s="22"/>
      <c r="K176" s="36"/>
      <c r="L176" s="25"/>
    </row>
    <row r="177" spans="1:24" x14ac:dyDescent="0.25">
      <c r="A177" s="14"/>
      <c r="B177" s="73" t="s">
        <v>281</v>
      </c>
      <c r="C177" s="20"/>
      <c r="D177" s="19"/>
      <c r="E177" s="21">
        <v>3318</v>
      </c>
      <c r="F177" s="20"/>
      <c r="G177" s="19"/>
      <c r="H177" s="21">
        <v>1689</v>
      </c>
      <c r="I177" s="20"/>
      <c r="J177" s="19"/>
      <c r="K177" s="21">
        <v>1040</v>
      </c>
      <c r="L177" s="20"/>
    </row>
    <row r="178" spans="1:24" x14ac:dyDescent="0.25">
      <c r="A178" s="14"/>
      <c r="B178" s="74" t="s">
        <v>282</v>
      </c>
      <c r="C178" s="25"/>
      <c r="D178" s="22"/>
      <c r="E178" s="46">
        <v>2705</v>
      </c>
      <c r="F178" s="25"/>
      <c r="G178" s="22"/>
      <c r="H178" s="46">
        <v>2060</v>
      </c>
      <c r="I178" s="25"/>
      <c r="J178" s="22"/>
      <c r="K178" s="36">
        <v>529</v>
      </c>
      <c r="L178" s="25"/>
    </row>
    <row r="179" spans="1:24" x14ac:dyDescent="0.25">
      <c r="A179" s="14"/>
      <c r="B179" s="19" t="s">
        <v>236</v>
      </c>
      <c r="C179" s="20"/>
      <c r="D179" s="19"/>
      <c r="E179" s="21">
        <v>1947</v>
      </c>
      <c r="F179" s="20"/>
      <c r="G179" s="19"/>
      <c r="H179" s="21">
        <v>1171</v>
      </c>
      <c r="I179" s="20"/>
      <c r="J179" s="19"/>
      <c r="K179" s="34">
        <v>214</v>
      </c>
      <c r="L179" s="20"/>
    </row>
    <row r="180" spans="1:24" ht="15.75" thickBot="1" x14ac:dyDescent="0.3">
      <c r="A180" s="14"/>
      <c r="B180" s="22" t="s">
        <v>237</v>
      </c>
      <c r="C180" s="25"/>
      <c r="D180" s="33"/>
      <c r="E180" s="38" t="s">
        <v>172</v>
      </c>
      <c r="F180" s="25"/>
      <c r="G180" s="33"/>
      <c r="H180" s="38" t="s">
        <v>172</v>
      </c>
      <c r="I180" s="25"/>
      <c r="J180" s="33"/>
      <c r="K180" s="38" t="s">
        <v>172</v>
      </c>
      <c r="L180" s="25"/>
    </row>
    <row r="181" spans="1:24" x14ac:dyDescent="0.25">
      <c r="A181" s="14"/>
      <c r="B181" s="19"/>
      <c r="C181" s="20"/>
      <c r="D181" s="45"/>
      <c r="E181" s="39"/>
      <c r="F181" s="20"/>
      <c r="G181" s="45"/>
      <c r="H181" s="39"/>
      <c r="I181" s="20"/>
      <c r="J181" s="45"/>
      <c r="K181" s="39"/>
      <c r="L181" s="20"/>
    </row>
    <row r="182" spans="1:24" ht="15.75" thickBot="1" x14ac:dyDescent="0.3">
      <c r="A182" s="14"/>
      <c r="B182" s="22" t="s">
        <v>221</v>
      </c>
      <c r="C182" s="25"/>
      <c r="D182" s="47" t="s">
        <v>170</v>
      </c>
      <c r="E182" s="41">
        <v>21319</v>
      </c>
      <c r="F182" s="25"/>
      <c r="G182" s="47" t="s">
        <v>170</v>
      </c>
      <c r="H182" s="41">
        <v>16977</v>
      </c>
      <c r="I182" s="25"/>
      <c r="J182" s="47" t="s">
        <v>170</v>
      </c>
      <c r="K182" s="41">
        <v>4035</v>
      </c>
      <c r="L182" s="25"/>
    </row>
    <row r="183" spans="1:24" ht="15.75" thickTop="1" x14ac:dyDescent="0.25">
      <c r="A183" s="14"/>
      <c r="B183" s="5"/>
    </row>
    <row r="184" spans="1:24" x14ac:dyDescent="0.25">
      <c r="A184" s="14" t="s">
        <v>474</v>
      </c>
      <c r="B184" s="32" t="s">
        <v>286</v>
      </c>
      <c r="C184" s="32"/>
      <c r="D184" s="32"/>
      <c r="E184" s="32"/>
      <c r="F184" s="32"/>
      <c r="G184" s="32"/>
      <c r="H184" s="32"/>
      <c r="I184" s="32"/>
      <c r="J184" s="32"/>
      <c r="K184" s="32"/>
      <c r="L184" s="32"/>
      <c r="M184" s="32"/>
      <c r="N184" s="32"/>
      <c r="O184" s="32"/>
      <c r="P184" s="32"/>
      <c r="Q184" s="32"/>
      <c r="R184" s="32"/>
      <c r="S184" s="32"/>
      <c r="T184" s="32"/>
      <c r="U184" s="32"/>
      <c r="V184" s="32"/>
      <c r="W184" s="32"/>
      <c r="X184" s="32"/>
    </row>
    <row r="185" spans="1:24" x14ac:dyDescent="0.25">
      <c r="A185" s="14"/>
      <c r="B185" s="32"/>
      <c r="C185" s="32"/>
      <c r="D185" s="32"/>
      <c r="E185" s="32"/>
      <c r="F185" s="32"/>
      <c r="G185" s="32"/>
      <c r="H185" s="32"/>
      <c r="I185" s="32"/>
      <c r="J185" s="32"/>
      <c r="K185" s="32"/>
      <c r="L185" s="32"/>
      <c r="M185" s="32"/>
      <c r="N185" s="32"/>
      <c r="O185" s="32"/>
      <c r="P185" s="32"/>
      <c r="Q185" s="32"/>
      <c r="R185" s="32"/>
      <c r="S185" s="32"/>
      <c r="T185" s="32"/>
      <c r="U185" s="32"/>
      <c r="V185" s="32"/>
      <c r="W185" s="32"/>
      <c r="X185" s="32"/>
    </row>
    <row r="186" spans="1:24" x14ac:dyDescent="0.25">
      <c r="A186" s="14"/>
      <c r="B186" s="15"/>
      <c r="C186" s="15"/>
      <c r="D186" s="28" t="s">
        <v>228</v>
      </c>
      <c r="E186" s="28"/>
      <c r="F186" s="15"/>
      <c r="G186" s="28" t="s">
        <v>287</v>
      </c>
      <c r="H186" s="28"/>
      <c r="I186" s="15"/>
      <c r="J186" s="15"/>
      <c r="K186" s="15"/>
      <c r="L186" s="15"/>
      <c r="M186" s="15"/>
      <c r="N186" s="15"/>
      <c r="O186" s="15"/>
      <c r="P186" s="15"/>
      <c r="Q186" s="15"/>
      <c r="R186" s="15"/>
    </row>
    <row r="187" spans="1:24" x14ac:dyDescent="0.25">
      <c r="A187" s="14"/>
      <c r="B187" s="15"/>
      <c r="C187" s="15"/>
      <c r="D187" s="28" t="s">
        <v>288</v>
      </c>
      <c r="E187" s="28"/>
      <c r="F187" s="15"/>
      <c r="G187" s="28" t="s">
        <v>289</v>
      </c>
      <c r="H187" s="28"/>
      <c r="I187" s="15"/>
      <c r="J187" s="15"/>
      <c r="K187" s="15"/>
      <c r="L187" s="15"/>
      <c r="M187" s="28" t="s">
        <v>290</v>
      </c>
      <c r="N187" s="28"/>
      <c r="O187" s="15"/>
      <c r="P187" s="15"/>
      <c r="Q187" s="15"/>
      <c r="R187" s="15"/>
    </row>
    <row r="188" spans="1:24" ht="15.75" thickBot="1" x14ac:dyDescent="0.3">
      <c r="A188" s="14"/>
      <c r="B188" s="15"/>
      <c r="C188" s="15"/>
      <c r="D188" s="29" t="s">
        <v>291</v>
      </c>
      <c r="E188" s="29"/>
      <c r="F188" s="15"/>
      <c r="G188" s="29" t="s">
        <v>291</v>
      </c>
      <c r="H188" s="29"/>
      <c r="I188" s="15"/>
      <c r="J188" s="29" t="s">
        <v>292</v>
      </c>
      <c r="K188" s="29"/>
      <c r="L188" s="15"/>
      <c r="M188" s="29" t="s">
        <v>291</v>
      </c>
      <c r="N188" s="29"/>
      <c r="O188" s="15"/>
      <c r="P188" s="29" t="s">
        <v>221</v>
      </c>
      <c r="Q188" s="29"/>
      <c r="R188" s="15"/>
    </row>
    <row r="189" spans="1:24" x14ac:dyDescent="0.25">
      <c r="A189" s="14"/>
      <c r="B189" s="113">
        <v>42094</v>
      </c>
      <c r="C189" s="20"/>
      <c r="D189" s="45"/>
      <c r="E189" s="39"/>
      <c r="F189" s="20"/>
      <c r="G189" s="45"/>
      <c r="H189" s="39"/>
      <c r="I189" s="20"/>
      <c r="J189" s="45"/>
      <c r="K189" s="39"/>
      <c r="L189" s="20"/>
      <c r="M189" s="45"/>
      <c r="N189" s="39"/>
      <c r="O189" s="20"/>
      <c r="P189" s="45"/>
      <c r="Q189" s="39"/>
      <c r="R189" s="20"/>
    </row>
    <row r="190" spans="1:24" x14ac:dyDescent="0.25">
      <c r="A190" s="14"/>
      <c r="B190" s="22" t="s">
        <v>233</v>
      </c>
      <c r="C190" s="25"/>
      <c r="D190" s="22" t="s">
        <v>170</v>
      </c>
      <c r="E190" s="36">
        <v>93</v>
      </c>
      <c r="F190" s="25"/>
      <c r="G190" s="22" t="s">
        <v>170</v>
      </c>
      <c r="H190" s="36" t="s">
        <v>172</v>
      </c>
      <c r="I190" s="25"/>
      <c r="J190" s="22" t="s">
        <v>170</v>
      </c>
      <c r="K190" s="46">
        <v>1189</v>
      </c>
      <c r="L190" s="25"/>
      <c r="M190" s="22" t="s">
        <v>170</v>
      </c>
      <c r="N190" s="46">
        <v>249795</v>
      </c>
      <c r="O190" s="25"/>
      <c r="P190" s="22" t="s">
        <v>170</v>
      </c>
      <c r="Q190" s="46">
        <v>251077</v>
      </c>
      <c r="R190" s="25"/>
    </row>
    <row r="191" spans="1:24" x14ac:dyDescent="0.25">
      <c r="A191" s="14"/>
      <c r="B191" s="19" t="s">
        <v>234</v>
      </c>
      <c r="C191" s="20"/>
      <c r="D191" s="19"/>
      <c r="E191" s="34"/>
      <c r="F191" s="20"/>
      <c r="G191" s="19"/>
      <c r="H191" s="34"/>
      <c r="I191" s="20"/>
      <c r="J191" s="19"/>
      <c r="K191" s="34"/>
      <c r="L191" s="20"/>
      <c r="M191" s="19"/>
      <c r="N191" s="34"/>
      <c r="O191" s="20"/>
      <c r="P191" s="19"/>
      <c r="Q191" s="34"/>
      <c r="R191" s="20"/>
    </row>
    <row r="192" spans="1:24" x14ac:dyDescent="0.25">
      <c r="A192" s="14"/>
      <c r="B192" s="74" t="s">
        <v>279</v>
      </c>
      <c r="C192" s="25"/>
      <c r="D192" s="22"/>
      <c r="E192" s="36">
        <v>265</v>
      </c>
      <c r="F192" s="25"/>
      <c r="G192" s="22"/>
      <c r="H192" s="36" t="s">
        <v>172</v>
      </c>
      <c r="I192" s="25"/>
      <c r="J192" s="22"/>
      <c r="K192" s="36">
        <v>563</v>
      </c>
      <c r="L192" s="25"/>
      <c r="M192" s="22"/>
      <c r="N192" s="46">
        <v>97720</v>
      </c>
      <c r="O192" s="25"/>
      <c r="P192" s="22"/>
      <c r="Q192" s="46">
        <v>98548</v>
      </c>
      <c r="R192" s="25"/>
    </row>
    <row r="193" spans="1:18" x14ac:dyDescent="0.25">
      <c r="A193" s="14"/>
      <c r="B193" s="73" t="s">
        <v>280</v>
      </c>
      <c r="C193" s="20"/>
      <c r="D193" s="19"/>
      <c r="E193" s="34" t="s">
        <v>172</v>
      </c>
      <c r="F193" s="20"/>
      <c r="G193" s="19"/>
      <c r="H193" s="34" t="s">
        <v>172</v>
      </c>
      <c r="I193" s="20"/>
      <c r="J193" s="19"/>
      <c r="K193" s="34">
        <v>206</v>
      </c>
      <c r="L193" s="20"/>
      <c r="M193" s="19"/>
      <c r="N193" s="21">
        <v>53553</v>
      </c>
      <c r="O193" s="20"/>
      <c r="P193" s="19"/>
      <c r="Q193" s="21">
        <v>53759</v>
      </c>
      <c r="R193" s="20"/>
    </row>
    <row r="194" spans="1:18" x14ac:dyDescent="0.25">
      <c r="A194" s="14"/>
      <c r="B194" s="74" t="s">
        <v>293</v>
      </c>
      <c r="C194" s="25"/>
      <c r="D194" s="22"/>
      <c r="E194" s="46">
        <v>2251</v>
      </c>
      <c r="F194" s="25"/>
      <c r="G194" s="22"/>
      <c r="H194" s="36" t="s">
        <v>172</v>
      </c>
      <c r="I194" s="25"/>
      <c r="J194" s="22"/>
      <c r="K194" s="46">
        <v>2148</v>
      </c>
      <c r="L194" s="25"/>
      <c r="M194" s="22"/>
      <c r="N194" s="46">
        <v>112282</v>
      </c>
      <c r="O194" s="25"/>
      <c r="P194" s="22"/>
      <c r="Q194" s="46">
        <v>116681</v>
      </c>
      <c r="R194" s="25"/>
    </row>
    <row r="195" spans="1:18" x14ac:dyDescent="0.25">
      <c r="A195" s="14"/>
      <c r="B195" s="19"/>
      <c r="C195" s="20"/>
      <c r="D195" s="19"/>
      <c r="E195" s="34"/>
      <c r="F195" s="20"/>
      <c r="G195" s="19"/>
      <c r="H195" s="34"/>
      <c r="I195" s="20"/>
      <c r="J195" s="19"/>
      <c r="K195" s="34"/>
      <c r="L195" s="20"/>
      <c r="M195" s="19"/>
      <c r="N195" s="34"/>
      <c r="O195" s="20"/>
      <c r="P195" s="19"/>
      <c r="Q195" s="34"/>
      <c r="R195" s="20"/>
    </row>
    <row r="196" spans="1:18" x14ac:dyDescent="0.25">
      <c r="A196" s="14"/>
      <c r="B196" s="22" t="s">
        <v>235</v>
      </c>
      <c r="C196" s="25"/>
      <c r="D196" s="22"/>
      <c r="E196" s="36"/>
      <c r="F196" s="25"/>
      <c r="G196" s="22"/>
      <c r="H196" s="36"/>
      <c r="I196" s="25"/>
      <c r="J196" s="22"/>
      <c r="K196" s="36"/>
      <c r="L196" s="25"/>
      <c r="M196" s="22"/>
      <c r="N196" s="36"/>
      <c r="O196" s="25"/>
      <c r="P196" s="22"/>
      <c r="Q196" s="36"/>
      <c r="R196" s="25"/>
    </row>
    <row r="197" spans="1:18" x14ac:dyDescent="0.25">
      <c r="A197" s="14"/>
      <c r="B197" s="73" t="s">
        <v>281</v>
      </c>
      <c r="C197" s="20"/>
      <c r="D197" s="19"/>
      <c r="E197" s="34">
        <v>267</v>
      </c>
      <c r="F197" s="20"/>
      <c r="G197" s="19"/>
      <c r="H197" s="34" t="s">
        <v>172</v>
      </c>
      <c r="I197" s="20"/>
      <c r="J197" s="19"/>
      <c r="K197" s="34">
        <v>816</v>
      </c>
      <c r="L197" s="20"/>
      <c r="M197" s="19"/>
      <c r="N197" s="21">
        <v>301028</v>
      </c>
      <c r="O197" s="20"/>
      <c r="P197" s="19"/>
      <c r="Q197" s="21">
        <v>302111</v>
      </c>
      <c r="R197" s="20"/>
    </row>
    <row r="198" spans="1:18" x14ac:dyDescent="0.25">
      <c r="A198" s="14"/>
      <c r="B198" s="74" t="s">
        <v>282</v>
      </c>
      <c r="C198" s="25"/>
      <c r="D198" s="22"/>
      <c r="E198" s="36">
        <v>339</v>
      </c>
      <c r="F198" s="25"/>
      <c r="G198" s="22"/>
      <c r="H198" s="36" t="s">
        <v>172</v>
      </c>
      <c r="I198" s="25"/>
      <c r="J198" s="22"/>
      <c r="K198" s="46">
        <v>2193</v>
      </c>
      <c r="L198" s="25"/>
      <c r="M198" s="22"/>
      <c r="N198" s="46">
        <v>292758</v>
      </c>
      <c r="O198" s="25"/>
      <c r="P198" s="22"/>
      <c r="Q198" s="46">
        <v>295290</v>
      </c>
      <c r="R198" s="25"/>
    </row>
    <row r="199" spans="1:18" x14ac:dyDescent="0.25">
      <c r="A199" s="14"/>
      <c r="B199" s="19" t="s">
        <v>236</v>
      </c>
      <c r="C199" s="20"/>
      <c r="D199" s="19"/>
      <c r="E199" s="34" t="s">
        <v>172</v>
      </c>
      <c r="F199" s="20"/>
      <c r="G199" s="19"/>
      <c r="H199" s="34" t="s">
        <v>172</v>
      </c>
      <c r="I199" s="20"/>
      <c r="J199" s="19"/>
      <c r="K199" s="21">
        <v>1066</v>
      </c>
      <c r="L199" s="20"/>
      <c r="M199" s="19"/>
      <c r="N199" s="21">
        <v>103576</v>
      </c>
      <c r="O199" s="20"/>
      <c r="P199" s="19"/>
      <c r="Q199" s="21">
        <v>104642</v>
      </c>
      <c r="R199" s="20"/>
    </row>
    <row r="200" spans="1:18" x14ac:dyDescent="0.25">
      <c r="A200" s="14"/>
      <c r="B200" s="22"/>
      <c r="C200" s="25"/>
      <c r="D200" s="22"/>
      <c r="E200" s="36"/>
      <c r="F200" s="25"/>
      <c r="G200" s="22"/>
      <c r="H200" s="36"/>
      <c r="I200" s="25"/>
      <c r="J200" s="22"/>
      <c r="K200" s="36"/>
      <c r="L200" s="25"/>
      <c r="M200" s="22"/>
      <c r="N200" s="36"/>
      <c r="O200" s="25"/>
      <c r="P200" s="22"/>
      <c r="Q200" s="36"/>
      <c r="R200" s="25"/>
    </row>
    <row r="201" spans="1:18" x14ac:dyDescent="0.25">
      <c r="A201" s="14"/>
      <c r="B201" s="19" t="s">
        <v>237</v>
      </c>
      <c r="C201" s="20"/>
      <c r="D201" s="19"/>
      <c r="E201" s="34"/>
      <c r="F201" s="20"/>
      <c r="G201" s="19"/>
      <c r="H201" s="34"/>
      <c r="I201" s="20"/>
      <c r="J201" s="19"/>
      <c r="K201" s="34"/>
      <c r="L201" s="20"/>
      <c r="M201" s="19"/>
      <c r="N201" s="34"/>
      <c r="O201" s="20"/>
      <c r="P201" s="19"/>
      <c r="Q201" s="34"/>
      <c r="R201" s="20"/>
    </row>
    <row r="202" spans="1:18" x14ac:dyDescent="0.25">
      <c r="A202" s="14"/>
      <c r="B202" s="74" t="s">
        <v>294</v>
      </c>
      <c r="C202" s="25"/>
      <c r="D202" s="22"/>
      <c r="E202" s="36">
        <v>67</v>
      </c>
      <c r="F202" s="25"/>
      <c r="G202" s="22"/>
      <c r="H202" s="36">
        <v>6</v>
      </c>
      <c r="I202" s="25"/>
      <c r="J202" s="22"/>
      <c r="K202" s="36" t="s">
        <v>172</v>
      </c>
      <c r="L202" s="25"/>
      <c r="M202" s="22"/>
      <c r="N202" s="46">
        <v>6751</v>
      </c>
      <c r="O202" s="25"/>
      <c r="P202" s="22"/>
      <c r="Q202" s="46">
        <v>6824</v>
      </c>
      <c r="R202" s="25"/>
    </row>
    <row r="203" spans="1:18" x14ac:dyDescent="0.25">
      <c r="A203" s="14"/>
      <c r="B203" s="73" t="s">
        <v>295</v>
      </c>
      <c r="C203" s="20"/>
      <c r="D203" s="19"/>
      <c r="E203" s="34">
        <v>7</v>
      </c>
      <c r="F203" s="20"/>
      <c r="G203" s="19"/>
      <c r="H203" s="34" t="s">
        <v>172</v>
      </c>
      <c r="I203" s="20"/>
      <c r="J203" s="19"/>
      <c r="K203" s="34">
        <v>13</v>
      </c>
      <c r="L203" s="20"/>
      <c r="M203" s="19"/>
      <c r="N203" s="21">
        <v>7426</v>
      </c>
      <c r="O203" s="20"/>
      <c r="P203" s="19"/>
      <c r="Q203" s="21">
        <v>7446</v>
      </c>
      <c r="R203" s="20"/>
    </row>
    <row r="204" spans="1:18" x14ac:dyDescent="0.25">
      <c r="A204" s="14"/>
      <c r="B204" s="22"/>
      <c r="C204" s="25"/>
      <c r="D204" s="22"/>
      <c r="E204" s="36"/>
      <c r="F204" s="25"/>
      <c r="G204" s="22"/>
      <c r="H204" s="36"/>
      <c r="I204" s="25"/>
      <c r="J204" s="22"/>
      <c r="K204" s="36"/>
      <c r="L204" s="25"/>
      <c r="M204" s="22"/>
      <c r="N204" s="36"/>
      <c r="O204" s="25"/>
      <c r="P204" s="22"/>
      <c r="Q204" s="36"/>
      <c r="R204" s="25"/>
    </row>
    <row r="205" spans="1:18" ht="15.75" thickBot="1" x14ac:dyDescent="0.3">
      <c r="A205" s="14"/>
      <c r="B205" s="19" t="s">
        <v>238</v>
      </c>
      <c r="C205" s="20"/>
      <c r="D205" s="57"/>
      <c r="E205" s="59" t="s">
        <v>172</v>
      </c>
      <c r="F205" s="20"/>
      <c r="G205" s="57"/>
      <c r="H205" s="59" t="s">
        <v>172</v>
      </c>
      <c r="I205" s="20"/>
      <c r="J205" s="57"/>
      <c r="K205" s="59" t="s">
        <v>172</v>
      </c>
      <c r="L205" s="20"/>
      <c r="M205" s="57"/>
      <c r="N205" s="58">
        <v>41661</v>
      </c>
      <c r="O205" s="20"/>
      <c r="P205" s="57"/>
      <c r="Q205" s="58">
        <v>41661</v>
      </c>
      <c r="R205" s="20"/>
    </row>
    <row r="206" spans="1:18" x14ac:dyDescent="0.25">
      <c r="A206" s="14"/>
      <c r="B206" s="22"/>
      <c r="C206" s="25"/>
      <c r="D206" s="60"/>
      <c r="E206" s="61"/>
      <c r="F206" s="25"/>
      <c r="G206" s="60"/>
      <c r="H206" s="61"/>
      <c r="I206" s="25"/>
      <c r="J206" s="60"/>
      <c r="K206" s="61"/>
      <c r="L206" s="25"/>
      <c r="M206" s="60"/>
      <c r="N206" s="61"/>
      <c r="O206" s="25"/>
      <c r="P206" s="60"/>
      <c r="Q206" s="61"/>
      <c r="R206" s="25"/>
    </row>
    <row r="207" spans="1:18" ht="15.75" thickBot="1" x14ac:dyDescent="0.3">
      <c r="A207" s="14"/>
      <c r="B207" s="73" t="s">
        <v>221</v>
      </c>
      <c r="C207" s="20"/>
      <c r="D207" s="54" t="s">
        <v>170</v>
      </c>
      <c r="E207" s="55">
        <v>3289</v>
      </c>
      <c r="F207" s="20"/>
      <c r="G207" s="54" t="s">
        <v>170</v>
      </c>
      <c r="H207" s="56">
        <v>6</v>
      </c>
      <c r="I207" s="20"/>
      <c r="J207" s="54" t="s">
        <v>170</v>
      </c>
      <c r="K207" s="55">
        <v>8194</v>
      </c>
      <c r="L207" s="20"/>
      <c r="M207" s="54" t="s">
        <v>170</v>
      </c>
      <c r="N207" s="55">
        <v>1266550</v>
      </c>
      <c r="O207" s="20"/>
      <c r="P207" s="54" t="s">
        <v>170</v>
      </c>
      <c r="Q207" s="55">
        <v>1278039</v>
      </c>
      <c r="R207" s="20"/>
    </row>
    <row r="208" spans="1:18" ht="15.75" thickTop="1" x14ac:dyDescent="0.25">
      <c r="A208" s="14"/>
      <c r="B208" s="22"/>
      <c r="C208" s="25"/>
      <c r="D208" s="114"/>
      <c r="E208" s="115"/>
      <c r="F208" s="25"/>
      <c r="G208" s="114"/>
      <c r="H208" s="115"/>
      <c r="I208" s="25"/>
      <c r="J208" s="114"/>
      <c r="K208" s="115"/>
      <c r="L208" s="25"/>
      <c r="M208" s="114"/>
      <c r="N208" s="115"/>
      <c r="O208" s="25"/>
      <c r="P208" s="114"/>
      <c r="Q208" s="115"/>
      <c r="R208" s="25"/>
    </row>
    <row r="209" spans="1:18" x14ac:dyDescent="0.25">
      <c r="A209" s="14"/>
      <c r="B209" s="22"/>
      <c r="C209" s="25"/>
      <c r="D209" s="28" t="s">
        <v>228</v>
      </c>
      <c r="E209" s="28"/>
      <c r="F209" s="116"/>
      <c r="G209" s="28" t="s">
        <v>296</v>
      </c>
      <c r="H209" s="28"/>
      <c r="I209" s="116"/>
      <c r="J209" s="15"/>
      <c r="K209" s="15"/>
      <c r="L209" s="116"/>
      <c r="M209" s="15"/>
      <c r="N209" s="15"/>
      <c r="O209" s="116"/>
      <c r="P209" s="15"/>
      <c r="Q209" s="15"/>
      <c r="R209" s="116"/>
    </row>
    <row r="210" spans="1:18" x14ac:dyDescent="0.25">
      <c r="A210" s="14"/>
      <c r="B210" s="22"/>
      <c r="C210" s="25"/>
      <c r="D210" s="28" t="s">
        <v>297</v>
      </c>
      <c r="E210" s="28"/>
      <c r="F210" s="116"/>
      <c r="G210" s="28" t="s">
        <v>298</v>
      </c>
      <c r="H210" s="28"/>
      <c r="I210" s="116"/>
      <c r="J210" s="15"/>
      <c r="K210" s="15"/>
      <c r="L210" s="116"/>
      <c r="M210" s="28" t="s">
        <v>299</v>
      </c>
      <c r="N210" s="28"/>
      <c r="O210" s="116"/>
      <c r="P210" s="15"/>
      <c r="Q210" s="15"/>
      <c r="R210" s="116"/>
    </row>
    <row r="211" spans="1:18" ht="15.75" thickBot="1" x14ac:dyDescent="0.3">
      <c r="A211" s="14"/>
      <c r="B211" s="22"/>
      <c r="C211" s="25"/>
      <c r="D211" s="29" t="s">
        <v>300</v>
      </c>
      <c r="E211" s="29"/>
      <c r="F211" s="116"/>
      <c r="G211" s="29" t="s">
        <v>300</v>
      </c>
      <c r="H211" s="29"/>
      <c r="I211" s="116"/>
      <c r="J211" s="29" t="s">
        <v>292</v>
      </c>
      <c r="K211" s="29"/>
      <c r="L211" s="116"/>
      <c r="M211" s="29" t="s">
        <v>300</v>
      </c>
      <c r="N211" s="29"/>
      <c r="O211" s="116"/>
      <c r="P211" s="29" t="s">
        <v>221</v>
      </c>
      <c r="Q211" s="29"/>
      <c r="R211" s="116"/>
    </row>
    <row r="212" spans="1:18" x14ac:dyDescent="0.25">
      <c r="A212" s="14"/>
      <c r="B212" s="113">
        <v>42004</v>
      </c>
      <c r="C212" s="20"/>
      <c r="D212" s="45"/>
      <c r="E212" s="39"/>
      <c r="F212" s="20"/>
      <c r="G212" s="45"/>
      <c r="H212" s="39"/>
      <c r="I212" s="20"/>
      <c r="J212" s="45"/>
      <c r="K212" s="39"/>
      <c r="L212" s="20"/>
      <c r="M212" s="45"/>
      <c r="N212" s="39"/>
      <c r="O212" s="20"/>
      <c r="P212" s="45"/>
      <c r="Q212" s="39"/>
      <c r="R212" s="20"/>
    </row>
    <row r="213" spans="1:18" x14ac:dyDescent="0.25">
      <c r="A213" s="14"/>
      <c r="B213" s="22" t="s">
        <v>233</v>
      </c>
      <c r="C213" s="25"/>
      <c r="D213" s="22" t="s">
        <v>170</v>
      </c>
      <c r="E213" s="36">
        <v>224</v>
      </c>
      <c r="F213" s="25"/>
      <c r="G213" s="22" t="s">
        <v>170</v>
      </c>
      <c r="H213" s="36" t="s">
        <v>172</v>
      </c>
      <c r="I213" s="25"/>
      <c r="J213" s="22" t="s">
        <v>170</v>
      </c>
      <c r="K213" s="36">
        <v>687</v>
      </c>
      <c r="L213" s="25"/>
      <c r="M213" s="22" t="s">
        <v>170</v>
      </c>
      <c r="N213" s="46">
        <v>232611</v>
      </c>
      <c r="O213" s="25"/>
      <c r="P213" s="22" t="s">
        <v>170</v>
      </c>
      <c r="Q213" s="46">
        <v>233522</v>
      </c>
      <c r="R213" s="25"/>
    </row>
    <row r="214" spans="1:18" x14ac:dyDescent="0.25">
      <c r="A214" s="14"/>
      <c r="B214" s="19" t="s">
        <v>234</v>
      </c>
      <c r="C214" s="20"/>
      <c r="D214" s="19"/>
      <c r="E214" s="34"/>
      <c r="F214" s="20"/>
      <c r="G214" s="19"/>
      <c r="H214" s="34"/>
      <c r="I214" s="20"/>
      <c r="J214" s="19"/>
      <c r="K214" s="34"/>
      <c r="L214" s="20"/>
      <c r="M214" s="19"/>
      <c r="N214" s="34"/>
      <c r="O214" s="20"/>
      <c r="P214" s="19"/>
      <c r="Q214" s="34"/>
      <c r="R214" s="20"/>
    </row>
    <row r="215" spans="1:18" x14ac:dyDescent="0.25">
      <c r="A215" s="14"/>
      <c r="B215" s="74" t="s">
        <v>279</v>
      </c>
      <c r="C215" s="25"/>
      <c r="D215" s="22"/>
      <c r="E215" s="46">
        <v>1006</v>
      </c>
      <c r="F215" s="25"/>
      <c r="G215" s="22"/>
      <c r="H215" s="36">
        <v>7</v>
      </c>
      <c r="I215" s="25"/>
      <c r="J215" s="22"/>
      <c r="K215" s="36">
        <v>365</v>
      </c>
      <c r="L215" s="25"/>
      <c r="M215" s="22"/>
      <c r="N215" s="46">
        <v>100393</v>
      </c>
      <c r="O215" s="25"/>
      <c r="P215" s="22"/>
      <c r="Q215" s="46">
        <v>101771</v>
      </c>
      <c r="R215" s="25"/>
    </row>
    <row r="216" spans="1:18" x14ac:dyDescent="0.25">
      <c r="A216" s="14"/>
      <c r="B216" s="73" t="s">
        <v>280</v>
      </c>
      <c r="C216" s="20"/>
      <c r="D216" s="19"/>
      <c r="E216" s="34" t="s">
        <v>172</v>
      </c>
      <c r="F216" s="20"/>
      <c r="G216" s="19"/>
      <c r="H216" s="34" t="s">
        <v>172</v>
      </c>
      <c r="I216" s="20"/>
      <c r="J216" s="19"/>
      <c r="K216" s="34">
        <v>206</v>
      </c>
      <c r="L216" s="20"/>
      <c r="M216" s="19"/>
      <c r="N216" s="21">
        <v>53280</v>
      </c>
      <c r="O216" s="20"/>
      <c r="P216" s="19"/>
      <c r="Q216" s="21">
        <v>53486</v>
      </c>
      <c r="R216" s="20"/>
    </row>
    <row r="217" spans="1:18" x14ac:dyDescent="0.25">
      <c r="A217" s="14"/>
      <c r="B217" s="74" t="s">
        <v>293</v>
      </c>
      <c r="C217" s="25"/>
      <c r="D217" s="22"/>
      <c r="E217" s="46">
        <v>2173</v>
      </c>
      <c r="F217" s="25"/>
      <c r="G217" s="22"/>
      <c r="H217" s="36" t="s">
        <v>172</v>
      </c>
      <c r="I217" s="25"/>
      <c r="J217" s="22"/>
      <c r="K217" s="46">
        <v>2379</v>
      </c>
      <c r="L217" s="25"/>
      <c r="M217" s="22"/>
      <c r="N217" s="46">
        <v>112722</v>
      </c>
      <c r="O217" s="25"/>
      <c r="P217" s="22"/>
      <c r="Q217" s="46">
        <v>117274</v>
      </c>
      <c r="R217" s="25"/>
    </row>
    <row r="218" spans="1:18" x14ac:dyDescent="0.25">
      <c r="A218" s="14"/>
      <c r="B218" s="19" t="s">
        <v>235</v>
      </c>
      <c r="C218" s="20"/>
      <c r="D218" s="19"/>
      <c r="E218" s="34"/>
      <c r="F218" s="20"/>
      <c r="G218" s="19"/>
      <c r="H218" s="34"/>
      <c r="I218" s="20"/>
      <c r="J218" s="19"/>
      <c r="K218" s="34"/>
      <c r="L218" s="20"/>
      <c r="M218" s="19"/>
      <c r="N218" s="34"/>
      <c r="O218" s="20"/>
      <c r="P218" s="19"/>
      <c r="Q218" s="34"/>
      <c r="R218" s="20"/>
    </row>
    <row r="219" spans="1:18" x14ac:dyDescent="0.25">
      <c r="A219" s="14"/>
      <c r="B219" s="74" t="s">
        <v>281</v>
      </c>
      <c r="C219" s="25"/>
      <c r="D219" s="22"/>
      <c r="E219" s="36">
        <v>275</v>
      </c>
      <c r="F219" s="25"/>
      <c r="G219" s="22"/>
      <c r="H219" s="36" t="s">
        <v>172</v>
      </c>
      <c r="I219" s="25"/>
      <c r="J219" s="22"/>
      <c r="K219" s="46">
        <v>2045</v>
      </c>
      <c r="L219" s="25"/>
      <c r="M219" s="22"/>
      <c r="N219" s="46">
        <v>300150</v>
      </c>
      <c r="O219" s="25"/>
      <c r="P219" s="22"/>
      <c r="Q219" s="46">
        <v>302470</v>
      </c>
      <c r="R219" s="25"/>
    </row>
    <row r="220" spans="1:18" x14ac:dyDescent="0.25">
      <c r="A220" s="14"/>
      <c r="B220" s="73" t="s">
        <v>282</v>
      </c>
      <c r="C220" s="20"/>
      <c r="D220" s="19"/>
      <c r="E220" s="34">
        <v>271</v>
      </c>
      <c r="F220" s="20"/>
      <c r="G220" s="19"/>
      <c r="H220" s="34" t="s">
        <v>172</v>
      </c>
      <c r="I220" s="20"/>
      <c r="J220" s="19"/>
      <c r="K220" s="21">
        <v>2413</v>
      </c>
      <c r="L220" s="20"/>
      <c r="M220" s="19"/>
      <c r="N220" s="21">
        <v>287488</v>
      </c>
      <c r="O220" s="20"/>
      <c r="P220" s="19"/>
      <c r="Q220" s="21">
        <v>290172</v>
      </c>
      <c r="R220" s="20"/>
    </row>
    <row r="221" spans="1:18" x14ac:dyDescent="0.25">
      <c r="A221" s="14"/>
      <c r="B221" s="22" t="s">
        <v>236</v>
      </c>
      <c r="C221" s="25"/>
      <c r="D221" s="22"/>
      <c r="E221" s="36" t="s">
        <v>172</v>
      </c>
      <c r="F221" s="25"/>
      <c r="G221" s="22"/>
      <c r="H221" s="36" t="s">
        <v>172</v>
      </c>
      <c r="I221" s="25"/>
      <c r="J221" s="22"/>
      <c r="K221" s="46">
        <v>1678</v>
      </c>
      <c r="L221" s="25"/>
      <c r="M221" s="22"/>
      <c r="N221" s="46">
        <v>102621</v>
      </c>
      <c r="O221" s="25"/>
      <c r="P221" s="22"/>
      <c r="Q221" s="46">
        <v>104299</v>
      </c>
      <c r="R221" s="25"/>
    </row>
    <row r="222" spans="1:18" x14ac:dyDescent="0.25">
      <c r="A222" s="14"/>
      <c r="B222" s="19" t="s">
        <v>237</v>
      </c>
      <c r="C222" s="20"/>
      <c r="D222" s="19"/>
      <c r="E222" s="34"/>
      <c r="F222" s="20"/>
      <c r="G222" s="19"/>
      <c r="H222" s="34"/>
      <c r="I222" s="20"/>
      <c r="J222" s="19"/>
      <c r="K222" s="34"/>
      <c r="L222" s="20"/>
      <c r="M222" s="19"/>
      <c r="N222" s="34"/>
      <c r="O222" s="20"/>
      <c r="P222" s="19"/>
      <c r="Q222" s="34"/>
      <c r="R222" s="20"/>
    </row>
    <row r="223" spans="1:18" x14ac:dyDescent="0.25">
      <c r="A223" s="14"/>
      <c r="B223" s="74" t="s">
        <v>294</v>
      </c>
      <c r="C223" s="25"/>
      <c r="D223" s="22"/>
      <c r="E223" s="36">
        <v>70</v>
      </c>
      <c r="F223" s="25"/>
      <c r="G223" s="22"/>
      <c r="H223" s="36">
        <v>28</v>
      </c>
      <c r="I223" s="25"/>
      <c r="J223" s="22"/>
      <c r="K223" s="36" t="s">
        <v>172</v>
      </c>
      <c r="L223" s="25"/>
      <c r="M223" s="22"/>
      <c r="N223" s="46">
        <v>6862</v>
      </c>
      <c r="O223" s="25"/>
      <c r="P223" s="22"/>
      <c r="Q223" s="46">
        <v>6960</v>
      </c>
      <c r="R223" s="25"/>
    </row>
    <row r="224" spans="1:18" x14ac:dyDescent="0.25">
      <c r="A224" s="14"/>
      <c r="B224" s="73" t="s">
        <v>295</v>
      </c>
      <c r="C224" s="20"/>
      <c r="D224" s="19"/>
      <c r="E224" s="34">
        <v>9</v>
      </c>
      <c r="F224" s="20"/>
      <c r="G224" s="19"/>
      <c r="H224" s="34" t="s">
        <v>172</v>
      </c>
      <c r="I224" s="20"/>
      <c r="J224" s="19"/>
      <c r="K224" s="34">
        <v>9</v>
      </c>
      <c r="L224" s="20"/>
      <c r="M224" s="19"/>
      <c r="N224" s="21">
        <v>8102</v>
      </c>
      <c r="O224" s="20"/>
      <c r="P224" s="19"/>
      <c r="Q224" s="21">
        <v>8120</v>
      </c>
      <c r="R224" s="20"/>
    </row>
    <row r="225" spans="1:24" ht="15.75" thickBot="1" x14ac:dyDescent="0.3">
      <c r="A225" s="14"/>
      <c r="B225" s="22" t="s">
        <v>238</v>
      </c>
      <c r="C225" s="25"/>
      <c r="D225" s="33"/>
      <c r="E225" s="38" t="s">
        <v>172</v>
      </c>
      <c r="F225" s="25"/>
      <c r="G225" s="33"/>
      <c r="H225" s="38" t="s">
        <v>172</v>
      </c>
      <c r="I225" s="25"/>
      <c r="J225" s="33"/>
      <c r="K225" s="38" t="s">
        <v>172</v>
      </c>
      <c r="L225" s="25"/>
      <c r="M225" s="33"/>
      <c r="N225" s="24">
        <v>42347</v>
      </c>
      <c r="O225" s="25"/>
      <c r="P225" s="33"/>
      <c r="Q225" s="24">
        <v>42347</v>
      </c>
      <c r="R225" s="25"/>
    </row>
    <row r="226" spans="1:24" x14ac:dyDescent="0.25">
      <c r="A226" s="14"/>
      <c r="B226" s="19"/>
      <c r="C226" s="20"/>
      <c r="D226" s="45"/>
      <c r="E226" s="39"/>
      <c r="F226" s="20"/>
      <c r="G226" s="45"/>
      <c r="H226" s="39"/>
      <c r="I226" s="20"/>
      <c r="J226" s="45"/>
      <c r="K226" s="39"/>
      <c r="L226" s="20"/>
      <c r="M226" s="45"/>
      <c r="N226" s="39"/>
      <c r="O226" s="20"/>
      <c r="P226" s="45"/>
      <c r="Q226" s="39"/>
      <c r="R226" s="20"/>
    </row>
    <row r="227" spans="1:24" ht="15.75" thickBot="1" x14ac:dyDescent="0.3">
      <c r="A227" s="14"/>
      <c r="B227" s="74" t="s">
        <v>221</v>
      </c>
      <c r="C227" s="25"/>
      <c r="D227" s="47" t="s">
        <v>170</v>
      </c>
      <c r="E227" s="41">
        <v>4028</v>
      </c>
      <c r="F227" s="25"/>
      <c r="G227" s="47" t="s">
        <v>170</v>
      </c>
      <c r="H227" s="48">
        <v>35</v>
      </c>
      <c r="I227" s="25"/>
      <c r="J227" s="47" t="s">
        <v>170</v>
      </c>
      <c r="K227" s="41">
        <v>9782</v>
      </c>
      <c r="L227" s="25"/>
      <c r="M227" s="47" t="s">
        <v>170</v>
      </c>
      <c r="N227" s="41">
        <v>1246576</v>
      </c>
      <c r="O227" s="25"/>
      <c r="P227" s="47" t="s">
        <v>170</v>
      </c>
      <c r="Q227" s="41">
        <v>1260421</v>
      </c>
      <c r="R227" s="25" t="s">
        <v>263</v>
      </c>
    </row>
    <row r="228" spans="1:24" ht="15.75" thickTop="1" x14ac:dyDescent="0.25">
      <c r="A228" s="14"/>
      <c r="B228" s="5"/>
    </row>
    <row r="229" spans="1:24" x14ac:dyDescent="0.25">
      <c r="A229" s="14" t="s">
        <v>475</v>
      </c>
      <c r="B229" s="32" t="s">
        <v>304</v>
      </c>
      <c r="C229" s="32"/>
      <c r="D229" s="32"/>
      <c r="E229" s="32"/>
      <c r="F229" s="32"/>
      <c r="G229" s="32"/>
      <c r="H229" s="32"/>
      <c r="I229" s="32"/>
      <c r="J229" s="32"/>
      <c r="K229" s="32"/>
      <c r="L229" s="32"/>
      <c r="M229" s="32"/>
      <c r="N229" s="32"/>
      <c r="O229" s="32"/>
      <c r="P229" s="32"/>
      <c r="Q229" s="32"/>
      <c r="R229" s="32"/>
      <c r="S229" s="32"/>
      <c r="T229" s="32"/>
      <c r="U229" s="32"/>
      <c r="V229" s="32"/>
      <c r="W229" s="32"/>
      <c r="X229" s="32"/>
    </row>
    <row r="230" spans="1:24" x14ac:dyDescent="0.25">
      <c r="A230" s="14"/>
      <c r="B230" s="32"/>
      <c r="C230" s="32"/>
      <c r="D230" s="32"/>
      <c r="E230" s="32"/>
      <c r="F230" s="32"/>
      <c r="G230" s="32"/>
      <c r="H230" s="32"/>
      <c r="I230" s="32"/>
      <c r="J230" s="32"/>
      <c r="K230" s="32"/>
      <c r="L230" s="32"/>
      <c r="M230" s="32"/>
      <c r="N230" s="32"/>
      <c r="O230" s="32"/>
      <c r="P230" s="32"/>
      <c r="Q230" s="32"/>
      <c r="R230" s="32"/>
      <c r="S230" s="32"/>
      <c r="T230" s="32"/>
      <c r="U230" s="32"/>
      <c r="V230" s="32"/>
      <c r="W230" s="32"/>
      <c r="X230" s="32"/>
    </row>
    <row r="231" spans="1:24" x14ac:dyDescent="0.25">
      <c r="A231" s="14"/>
      <c r="B231" s="15"/>
      <c r="C231" s="15"/>
      <c r="D231" s="28">
        <v>2015</v>
      </c>
      <c r="E231" s="28"/>
      <c r="F231" s="28"/>
      <c r="G231" s="28"/>
      <c r="H231" s="28"/>
      <c r="I231" s="28"/>
      <c r="J231" s="28"/>
      <c r="K231" s="28"/>
      <c r="L231" s="15"/>
      <c r="M231" s="28">
        <v>2014</v>
      </c>
      <c r="N231" s="28"/>
      <c r="O231" s="28"/>
      <c r="P231" s="28"/>
      <c r="Q231" s="28"/>
      <c r="R231" s="28"/>
      <c r="S231" s="28"/>
      <c r="T231" s="28"/>
      <c r="U231" s="15"/>
    </row>
    <row r="232" spans="1:24" x14ac:dyDescent="0.25">
      <c r="A232" s="14"/>
      <c r="B232" s="28"/>
      <c r="C232" s="28"/>
      <c r="D232" s="28"/>
      <c r="E232" s="15" t="s">
        <v>305</v>
      </c>
      <c r="F232" s="28"/>
      <c r="G232" s="28" t="s">
        <v>307</v>
      </c>
      <c r="H232" s="28"/>
      <c r="I232" s="28"/>
      <c r="J232" s="28" t="s">
        <v>310</v>
      </c>
      <c r="K232" s="28"/>
      <c r="L232" s="28"/>
      <c r="M232" s="28" t="s">
        <v>305</v>
      </c>
      <c r="N232" s="28"/>
      <c r="O232" s="28"/>
      <c r="P232" s="28" t="s">
        <v>307</v>
      </c>
      <c r="Q232" s="28"/>
      <c r="R232" s="28"/>
      <c r="S232" s="28" t="s">
        <v>311</v>
      </c>
      <c r="T232" s="28"/>
      <c r="U232" s="28"/>
    </row>
    <row r="233" spans="1:24" x14ac:dyDescent="0.25">
      <c r="A233" s="14"/>
      <c r="B233" s="28"/>
      <c r="C233" s="28"/>
      <c r="D233" s="28"/>
      <c r="E233" s="15" t="s">
        <v>306</v>
      </c>
      <c r="F233" s="28"/>
      <c r="G233" s="28" t="s">
        <v>308</v>
      </c>
      <c r="H233" s="28"/>
      <c r="I233" s="28"/>
      <c r="J233" s="28" t="s">
        <v>309</v>
      </c>
      <c r="K233" s="28"/>
      <c r="L233" s="28"/>
      <c r="M233" s="28" t="s">
        <v>306</v>
      </c>
      <c r="N233" s="28"/>
      <c r="O233" s="28"/>
      <c r="P233" s="28" t="s">
        <v>308</v>
      </c>
      <c r="Q233" s="28"/>
      <c r="R233" s="28"/>
      <c r="S233" s="28" t="s">
        <v>308</v>
      </c>
      <c r="T233" s="28"/>
      <c r="U233" s="28"/>
    </row>
    <row r="234" spans="1:24" x14ac:dyDescent="0.25">
      <c r="A234" s="14"/>
      <c r="B234" s="28"/>
      <c r="C234" s="28"/>
      <c r="D234" s="28"/>
      <c r="E234" s="15" t="s">
        <v>228</v>
      </c>
      <c r="F234" s="28"/>
      <c r="G234" s="28" t="s">
        <v>309</v>
      </c>
      <c r="H234" s="28"/>
      <c r="I234" s="28"/>
      <c r="J234" s="28" t="s">
        <v>270</v>
      </c>
      <c r="K234" s="28"/>
      <c r="L234" s="28"/>
      <c r="M234" s="28" t="s">
        <v>228</v>
      </c>
      <c r="N234" s="28"/>
      <c r="O234" s="28"/>
      <c r="P234" s="28" t="s">
        <v>309</v>
      </c>
      <c r="Q234" s="28"/>
      <c r="R234" s="28"/>
      <c r="S234" s="28" t="s">
        <v>309</v>
      </c>
      <c r="T234" s="28"/>
      <c r="U234" s="28"/>
    </row>
    <row r="235" spans="1:24" x14ac:dyDescent="0.25">
      <c r="A235" s="14"/>
      <c r="B235" s="28"/>
      <c r="C235" s="28"/>
      <c r="D235" s="28"/>
      <c r="E235" s="16"/>
      <c r="F235" s="28"/>
      <c r="G235" s="28" t="s">
        <v>270</v>
      </c>
      <c r="H235" s="28"/>
      <c r="I235" s="28"/>
      <c r="J235" s="28" t="s">
        <v>274</v>
      </c>
      <c r="K235" s="28"/>
      <c r="L235" s="28"/>
      <c r="M235" s="121"/>
      <c r="N235" s="121"/>
      <c r="O235" s="28"/>
      <c r="P235" s="28" t="s">
        <v>270</v>
      </c>
      <c r="Q235" s="28"/>
      <c r="R235" s="28"/>
      <c r="S235" s="28" t="s">
        <v>270</v>
      </c>
      <c r="T235" s="28"/>
      <c r="U235" s="28"/>
    </row>
    <row r="236" spans="1:24" x14ac:dyDescent="0.25">
      <c r="A236" s="14"/>
      <c r="B236" s="28"/>
      <c r="C236" s="28"/>
      <c r="D236" s="28"/>
      <c r="E236" s="16"/>
      <c r="F236" s="28"/>
      <c r="G236" s="28" t="s">
        <v>274</v>
      </c>
      <c r="H236" s="28"/>
      <c r="I236" s="28"/>
      <c r="J236" s="121"/>
      <c r="K236" s="121"/>
      <c r="L236" s="28"/>
      <c r="M236" s="121"/>
      <c r="N236" s="121"/>
      <c r="O236" s="28"/>
      <c r="P236" s="28" t="s">
        <v>274</v>
      </c>
      <c r="Q236" s="28"/>
      <c r="R236" s="28"/>
      <c r="S236" s="28" t="s">
        <v>274</v>
      </c>
      <c r="T236" s="28"/>
      <c r="U236" s="28"/>
    </row>
    <row r="237" spans="1:24" x14ac:dyDescent="0.25">
      <c r="A237" s="14"/>
      <c r="B237" s="19" t="s">
        <v>312</v>
      </c>
      <c r="C237" s="117"/>
      <c r="D237" s="117"/>
      <c r="E237" s="117"/>
      <c r="F237" s="117"/>
      <c r="G237" s="117"/>
      <c r="H237" s="117"/>
      <c r="I237" s="117"/>
      <c r="J237" s="117"/>
      <c r="K237" s="117"/>
      <c r="L237" s="117"/>
      <c r="M237" s="117"/>
      <c r="N237" s="117"/>
      <c r="O237" s="117"/>
      <c r="P237" s="117"/>
      <c r="Q237" s="117"/>
      <c r="R237" s="117"/>
      <c r="S237" s="117"/>
      <c r="T237" s="117"/>
      <c r="U237" s="117"/>
    </row>
    <row r="238" spans="1:24" x14ac:dyDescent="0.25">
      <c r="A238" s="14"/>
      <c r="B238" s="15"/>
      <c r="C238" s="15"/>
      <c r="D238" s="15"/>
      <c r="E238" s="15"/>
      <c r="F238" s="15"/>
      <c r="G238" s="15"/>
      <c r="H238" s="15"/>
      <c r="I238" s="15"/>
      <c r="J238" s="15"/>
      <c r="K238" s="15"/>
      <c r="L238" s="15"/>
      <c r="M238" s="15"/>
      <c r="N238" s="15"/>
      <c r="O238" s="15"/>
      <c r="P238" s="15"/>
      <c r="Q238" s="15"/>
      <c r="R238" s="15"/>
      <c r="S238" s="15"/>
      <c r="T238" s="15"/>
      <c r="U238" s="15"/>
    </row>
    <row r="239" spans="1:24" x14ac:dyDescent="0.25">
      <c r="A239" s="14"/>
      <c r="B239" s="19" t="s">
        <v>233</v>
      </c>
      <c r="C239" s="19"/>
      <c r="D239" s="20"/>
      <c r="E239" s="117">
        <v>2</v>
      </c>
      <c r="F239" s="20"/>
      <c r="G239" s="19" t="s">
        <v>170</v>
      </c>
      <c r="H239" s="34">
        <v>55</v>
      </c>
      <c r="I239" s="20"/>
      <c r="J239" s="19" t="s">
        <v>170</v>
      </c>
      <c r="K239" s="34">
        <v>55</v>
      </c>
      <c r="L239" s="19"/>
      <c r="M239" s="20"/>
      <c r="N239" s="117">
        <v>7</v>
      </c>
      <c r="O239" s="20"/>
      <c r="P239" s="19" t="s">
        <v>170</v>
      </c>
      <c r="Q239" s="21">
        <v>3500</v>
      </c>
      <c r="R239" s="20"/>
      <c r="S239" s="19" t="s">
        <v>170</v>
      </c>
      <c r="T239" s="21">
        <v>3500</v>
      </c>
      <c r="U239" s="20"/>
    </row>
    <row r="240" spans="1:24" x14ac:dyDescent="0.25">
      <c r="A240" s="14"/>
      <c r="B240" s="22"/>
      <c r="C240" s="22"/>
      <c r="D240" s="25"/>
      <c r="E240" s="15"/>
      <c r="F240" s="25"/>
      <c r="G240" s="22"/>
      <c r="H240" s="36"/>
      <c r="I240" s="25"/>
      <c r="J240" s="22"/>
      <c r="K240" s="36"/>
      <c r="L240" s="22"/>
      <c r="M240" s="25"/>
      <c r="N240" s="15"/>
      <c r="O240" s="25"/>
      <c r="P240" s="22"/>
      <c r="Q240" s="36"/>
      <c r="R240" s="25"/>
      <c r="S240" s="22"/>
      <c r="T240" s="36"/>
      <c r="U240" s="25"/>
    </row>
    <row r="241" spans="1:24" x14ac:dyDescent="0.25">
      <c r="A241" s="14"/>
      <c r="B241" s="19" t="s">
        <v>234</v>
      </c>
      <c r="C241" s="19"/>
      <c r="D241" s="20"/>
      <c r="E241" s="117"/>
      <c r="F241" s="20"/>
      <c r="G241" s="19"/>
      <c r="H241" s="34"/>
      <c r="I241" s="20"/>
      <c r="J241" s="19"/>
      <c r="K241" s="34"/>
      <c r="L241" s="19"/>
      <c r="M241" s="20"/>
      <c r="N241" s="117"/>
      <c r="O241" s="20"/>
      <c r="P241" s="19"/>
      <c r="Q241" s="34"/>
      <c r="R241" s="20"/>
      <c r="S241" s="19"/>
      <c r="T241" s="34"/>
      <c r="U241" s="20"/>
    </row>
    <row r="242" spans="1:24" x14ac:dyDescent="0.25">
      <c r="A242" s="14"/>
      <c r="B242" s="74" t="s">
        <v>279</v>
      </c>
      <c r="C242" s="22"/>
      <c r="D242" s="25"/>
      <c r="E242" s="15" t="s">
        <v>172</v>
      </c>
      <c r="F242" s="25"/>
      <c r="G242" s="22"/>
      <c r="H242" s="36" t="s">
        <v>172</v>
      </c>
      <c r="I242" s="25"/>
      <c r="J242" s="22"/>
      <c r="K242" s="36" t="s">
        <v>172</v>
      </c>
      <c r="L242" s="22"/>
      <c r="M242" s="25"/>
      <c r="N242" s="15" t="s">
        <v>172</v>
      </c>
      <c r="O242" s="25"/>
      <c r="P242" s="22"/>
      <c r="Q242" s="36" t="s">
        <v>172</v>
      </c>
      <c r="R242" s="25"/>
      <c r="S242" s="22"/>
      <c r="T242" s="36" t="s">
        <v>172</v>
      </c>
      <c r="U242" s="25"/>
    </row>
    <row r="243" spans="1:24" x14ac:dyDescent="0.25">
      <c r="A243" s="14"/>
      <c r="B243" s="73" t="s">
        <v>280</v>
      </c>
      <c r="C243" s="19"/>
      <c r="D243" s="20"/>
      <c r="E243" s="117" t="s">
        <v>172</v>
      </c>
      <c r="F243" s="20"/>
      <c r="G243" s="19"/>
      <c r="H243" s="34" t="s">
        <v>172</v>
      </c>
      <c r="I243" s="20"/>
      <c r="J243" s="19"/>
      <c r="K243" s="34" t="s">
        <v>172</v>
      </c>
      <c r="L243" s="19"/>
      <c r="M243" s="20"/>
      <c r="N243" s="117" t="s">
        <v>172</v>
      </c>
      <c r="O243" s="20"/>
      <c r="P243" s="19"/>
      <c r="Q243" s="34" t="s">
        <v>172</v>
      </c>
      <c r="R243" s="20"/>
      <c r="S243" s="19"/>
      <c r="T243" s="34" t="s">
        <v>172</v>
      </c>
      <c r="U243" s="20"/>
    </row>
    <row r="244" spans="1:24" x14ac:dyDescent="0.25">
      <c r="A244" s="14"/>
      <c r="B244" s="74" t="s">
        <v>293</v>
      </c>
      <c r="C244" s="22"/>
      <c r="D244" s="25"/>
      <c r="E244" s="15" t="s">
        <v>172</v>
      </c>
      <c r="F244" s="25"/>
      <c r="G244" s="22"/>
      <c r="H244" s="36" t="s">
        <v>172</v>
      </c>
      <c r="I244" s="25"/>
      <c r="J244" s="22"/>
      <c r="K244" s="36" t="s">
        <v>172</v>
      </c>
      <c r="L244" s="22"/>
      <c r="M244" s="25"/>
      <c r="N244" s="15" t="s">
        <v>172</v>
      </c>
      <c r="O244" s="25"/>
      <c r="P244" s="22"/>
      <c r="Q244" s="36" t="s">
        <v>172</v>
      </c>
      <c r="R244" s="25"/>
      <c r="S244" s="22"/>
      <c r="T244" s="36" t="s">
        <v>172</v>
      </c>
      <c r="U244" s="25"/>
    </row>
    <row r="245" spans="1:24" x14ac:dyDescent="0.25">
      <c r="A245" s="14"/>
      <c r="B245" s="19" t="s">
        <v>235</v>
      </c>
      <c r="C245" s="19"/>
      <c r="D245" s="20"/>
      <c r="E245" s="117"/>
      <c r="F245" s="20"/>
      <c r="G245" s="19"/>
      <c r="H245" s="34"/>
      <c r="I245" s="20"/>
      <c r="J245" s="19"/>
      <c r="K245" s="34" t="s">
        <v>172</v>
      </c>
      <c r="L245" s="19"/>
      <c r="M245" s="20"/>
      <c r="N245" s="117"/>
      <c r="O245" s="20"/>
      <c r="P245" s="19"/>
      <c r="Q245" s="34"/>
      <c r="R245" s="20"/>
      <c r="S245" s="19"/>
      <c r="T245" s="34" t="s">
        <v>172</v>
      </c>
      <c r="U245" s="20"/>
    </row>
    <row r="246" spans="1:24" x14ac:dyDescent="0.25">
      <c r="A246" s="14"/>
      <c r="B246" s="74" t="s">
        <v>281</v>
      </c>
      <c r="C246" s="22"/>
      <c r="D246" s="25"/>
      <c r="E246" s="15">
        <v>3</v>
      </c>
      <c r="F246" s="25"/>
      <c r="G246" s="22"/>
      <c r="H246" s="36">
        <v>352</v>
      </c>
      <c r="I246" s="25"/>
      <c r="J246" s="22"/>
      <c r="K246" s="36">
        <v>352</v>
      </c>
      <c r="L246" s="22"/>
      <c r="M246" s="25"/>
      <c r="N246" s="15">
        <v>3</v>
      </c>
      <c r="O246" s="25"/>
      <c r="P246" s="22"/>
      <c r="Q246" s="36">
        <v>433</v>
      </c>
      <c r="R246" s="25"/>
      <c r="S246" s="22"/>
      <c r="T246" s="36">
        <v>433</v>
      </c>
      <c r="U246" s="25"/>
    </row>
    <row r="247" spans="1:24" x14ac:dyDescent="0.25">
      <c r="A247" s="14"/>
      <c r="B247" s="19" t="s">
        <v>282</v>
      </c>
      <c r="C247" s="19"/>
      <c r="D247" s="20"/>
      <c r="E247" s="117">
        <v>1</v>
      </c>
      <c r="F247" s="20"/>
      <c r="G247" s="19"/>
      <c r="H247" s="34">
        <v>71</v>
      </c>
      <c r="I247" s="20"/>
      <c r="J247" s="19"/>
      <c r="K247" s="34">
        <v>71</v>
      </c>
      <c r="L247" s="19"/>
      <c r="M247" s="20"/>
      <c r="N247" s="117">
        <v>1</v>
      </c>
      <c r="O247" s="20"/>
      <c r="P247" s="19"/>
      <c r="Q247" s="34">
        <v>137</v>
      </c>
      <c r="R247" s="20"/>
      <c r="S247" s="19"/>
      <c r="T247" s="34">
        <v>137</v>
      </c>
      <c r="U247" s="20"/>
    </row>
    <row r="248" spans="1:24" x14ac:dyDescent="0.25">
      <c r="A248" s="14"/>
      <c r="B248" s="22" t="s">
        <v>236</v>
      </c>
      <c r="C248" s="22"/>
      <c r="D248" s="25"/>
      <c r="E248" s="15" t="s">
        <v>172</v>
      </c>
      <c r="F248" s="25"/>
      <c r="G248" s="22"/>
      <c r="H248" s="36" t="s">
        <v>172</v>
      </c>
      <c r="I248" s="25"/>
      <c r="J248" s="22"/>
      <c r="K248" s="36" t="s">
        <v>172</v>
      </c>
      <c r="L248" s="22"/>
      <c r="M248" s="25"/>
      <c r="N248" s="15" t="s">
        <v>172</v>
      </c>
      <c r="O248" s="25"/>
      <c r="P248" s="22"/>
      <c r="Q248" s="36" t="s">
        <v>172</v>
      </c>
      <c r="R248" s="25"/>
      <c r="S248" s="22"/>
      <c r="T248" s="36" t="s">
        <v>172</v>
      </c>
      <c r="U248" s="25"/>
    </row>
    <row r="249" spans="1:24" x14ac:dyDescent="0.25">
      <c r="A249" s="14"/>
      <c r="B249" s="19" t="s">
        <v>237</v>
      </c>
      <c r="C249" s="19"/>
      <c r="D249" s="20"/>
      <c r="E249" s="117"/>
      <c r="F249" s="20"/>
      <c r="G249" s="19"/>
      <c r="H249" s="34"/>
      <c r="I249" s="20"/>
      <c r="J249" s="19"/>
      <c r="K249" s="34"/>
      <c r="L249" s="19"/>
      <c r="M249" s="20"/>
      <c r="N249" s="117"/>
      <c r="O249" s="20"/>
      <c r="P249" s="19"/>
      <c r="Q249" s="34"/>
      <c r="R249" s="20"/>
      <c r="S249" s="19"/>
      <c r="T249" s="34"/>
      <c r="U249" s="20"/>
    </row>
    <row r="250" spans="1:24" x14ac:dyDescent="0.25">
      <c r="A250" s="14"/>
      <c r="B250" s="74" t="s">
        <v>294</v>
      </c>
      <c r="C250" s="22"/>
      <c r="D250" s="25"/>
      <c r="E250" s="15" t="s">
        <v>172</v>
      </c>
      <c r="F250" s="25"/>
      <c r="G250" s="22"/>
      <c r="H250" s="36" t="s">
        <v>172</v>
      </c>
      <c r="I250" s="25"/>
      <c r="J250" s="22"/>
      <c r="K250" s="36" t="s">
        <v>172</v>
      </c>
      <c r="L250" s="22"/>
      <c r="M250" s="25"/>
      <c r="N250" s="15" t="s">
        <v>172</v>
      </c>
      <c r="O250" s="25"/>
      <c r="P250" s="22"/>
      <c r="Q250" s="36" t="s">
        <v>172</v>
      </c>
      <c r="R250" s="25"/>
      <c r="S250" s="22"/>
      <c r="T250" s="36" t="s">
        <v>172</v>
      </c>
      <c r="U250" s="25"/>
    </row>
    <row r="251" spans="1:24" x14ac:dyDescent="0.25">
      <c r="A251" s="14"/>
      <c r="B251" s="73" t="s">
        <v>295</v>
      </c>
      <c r="C251" s="19"/>
      <c r="D251" s="20"/>
      <c r="E251" s="117" t="s">
        <v>172</v>
      </c>
      <c r="F251" s="20"/>
      <c r="G251" s="19"/>
      <c r="H251" s="34" t="s">
        <v>172</v>
      </c>
      <c r="I251" s="20"/>
      <c r="J251" s="19"/>
      <c r="K251" s="34" t="s">
        <v>172</v>
      </c>
      <c r="L251" s="19"/>
      <c r="M251" s="20"/>
      <c r="N251" s="117" t="s">
        <v>172</v>
      </c>
      <c r="O251" s="20"/>
      <c r="P251" s="19"/>
      <c r="Q251" s="34" t="s">
        <v>172</v>
      </c>
      <c r="R251" s="20"/>
      <c r="S251" s="19"/>
      <c r="T251" s="34" t="s">
        <v>172</v>
      </c>
      <c r="U251" s="20"/>
    </row>
    <row r="252" spans="1:24" ht="15.75" thickBot="1" x14ac:dyDescent="0.3">
      <c r="A252" s="14"/>
      <c r="B252" s="22" t="s">
        <v>238</v>
      </c>
      <c r="C252" s="22"/>
      <c r="D252" s="23"/>
      <c r="E252" s="17"/>
      <c r="F252" s="25"/>
      <c r="G252" s="33"/>
      <c r="H252" s="38" t="s">
        <v>172</v>
      </c>
      <c r="I252" s="25"/>
      <c r="J252" s="33"/>
      <c r="K252" s="38" t="s">
        <v>172</v>
      </c>
      <c r="L252" s="22"/>
      <c r="M252" s="23"/>
      <c r="N252" s="17"/>
      <c r="O252" s="25"/>
      <c r="P252" s="33"/>
      <c r="Q252" s="38" t="s">
        <v>172</v>
      </c>
      <c r="R252" s="25"/>
      <c r="S252" s="33"/>
      <c r="T252" s="38" t="s">
        <v>172</v>
      </c>
      <c r="U252" s="25"/>
    </row>
    <row r="253" spans="1:24" ht="15.75" thickBot="1" x14ac:dyDescent="0.3">
      <c r="A253" s="14"/>
      <c r="B253" s="19" t="s">
        <v>221</v>
      </c>
      <c r="C253" s="19"/>
      <c r="D253" s="119"/>
      <c r="E253" s="120">
        <v>6</v>
      </c>
      <c r="F253" s="20"/>
      <c r="G253" s="70" t="s">
        <v>170</v>
      </c>
      <c r="H253" s="72">
        <v>478</v>
      </c>
      <c r="I253" s="20"/>
      <c r="J253" s="70" t="s">
        <v>170</v>
      </c>
      <c r="K253" s="72">
        <v>478</v>
      </c>
      <c r="L253" s="19"/>
      <c r="M253" s="119"/>
      <c r="N253" s="120">
        <v>11</v>
      </c>
      <c r="O253" s="20"/>
      <c r="P253" s="70" t="s">
        <v>170</v>
      </c>
      <c r="Q253" s="71">
        <v>4070</v>
      </c>
      <c r="R253" s="20"/>
      <c r="S253" s="70" t="s">
        <v>170</v>
      </c>
      <c r="T253" s="71">
        <v>4070</v>
      </c>
      <c r="U253" s="20" t="s">
        <v>263</v>
      </c>
    </row>
    <row r="254" spans="1:24" ht="15.75" thickTop="1" x14ac:dyDescent="0.25">
      <c r="A254" s="14"/>
      <c r="B254" s="5"/>
    </row>
    <row r="255" spans="1:24" x14ac:dyDescent="0.25">
      <c r="A255" s="14" t="s">
        <v>476</v>
      </c>
      <c r="B255" s="32" t="s">
        <v>316</v>
      </c>
      <c r="C255" s="32"/>
      <c r="D255" s="32"/>
      <c r="E255" s="32"/>
      <c r="F255" s="32"/>
      <c r="G255" s="32"/>
      <c r="H255" s="32"/>
      <c r="I255" s="32"/>
      <c r="J255" s="32"/>
      <c r="K255" s="32"/>
      <c r="L255" s="32"/>
      <c r="M255" s="32"/>
      <c r="N255" s="32"/>
      <c r="O255" s="32"/>
      <c r="P255" s="32"/>
      <c r="Q255" s="32"/>
      <c r="R255" s="32"/>
      <c r="S255" s="32"/>
      <c r="T255" s="32"/>
      <c r="U255" s="32"/>
      <c r="V255" s="32"/>
      <c r="W255" s="32"/>
      <c r="X255" s="32"/>
    </row>
    <row r="256" spans="1:24" x14ac:dyDescent="0.25">
      <c r="A256" s="14"/>
      <c r="B256" s="32" t="s">
        <v>317</v>
      </c>
      <c r="C256" s="32"/>
      <c r="D256" s="32"/>
      <c r="E256" s="32"/>
      <c r="F256" s="32"/>
      <c r="G256" s="32"/>
      <c r="H256" s="32"/>
      <c r="I256" s="32"/>
      <c r="J256" s="32"/>
      <c r="K256" s="32"/>
      <c r="L256" s="32"/>
      <c r="M256" s="32"/>
      <c r="N256" s="32"/>
      <c r="O256" s="32"/>
      <c r="P256" s="32"/>
      <c r="Q256" s="32"/>
      <c r="R256" s="32"/>
      <c r="S256" s="32"/>
      <c r="T256" s="32"/>
      <c r="U256" s="32"/>
      <c r="V256" s="32"/>
      <c r="W256" s="32"/>
      <c r="X256" s="32"/>
    </row>
    <row r="257" spans="1:24" x14ac:dyDescent="0.25">
      <c r="A257" s="14"/>
      <c r="B257" s="32"/>
      <c r="C257" s="32"/>
      <c r="D257" s="32"/>
      <c r="E257" s="32"/>
      <c r="F257" s="32"/>
      <c r="G257" s="32"/>
      <c r="H257" s="32"/>
      <c r="I257" s="32"/>
      <c r="J257" s="32"/>
      <c r="K257" s="32"/>
      <c r="L257" s="32"/>
      <c r="M257" s="32"/>
      <c r="N257" s="32"/>
      <c r="O257" s="32"/>
      <c r="P257" s="32"/>
      <c r="Q257" s="32"/>
      <c r="R257" s="32"/>
      <c r="S257" s="32"/>
      <c r="T257" s="32"/>
      <c r="U257" s="32"/>
      <c r="V257" s="32"/>
      <c r="W257" s="32"/>
      <c r="X257" s="32"/>
    </row>
    <row r="258" spans="1:24" x14ac:dyDescent="0.25">
      <c r="A258" s="14"/>
      <c r="B258" s="32" t="s">
        <v>318</v>
      </c>
      <c r="C258" s="32"/>
      <c r="D258" s="32"/>
      <c r="E258" s="32"/>
      <c r="F258" s="32"/>
      <c r="G258" s="32"/>
      <c r="H258" s="32"/>
      <c r="I258" s="32"/>
      <c r="J258" s="32"/>
      <c r="K258" s="32"/>
      <c r="L258" s="32"/>
      <c r="M258" s="32"/>
      <c r="N258" s="32"/>
      <c r="O258" s="32"/>
      <c r="P258" s="32"/>
      <c r="Q258" s="32"/>
      <c r="R258" s="32"/>
      <c r="S258" s="32"/>
      <c r="T258" s="32"/>
      <c r="U258" s="32"/>
      <c r="V258" s="32"/>
      <c r="W258" s="32"/>
      <c r="X258" s="32"/>
    </row>
    <row r="259" spans="1:24" ht="15.75" thickBot="1" x14ac:dyDescent="0.3">
      <c r="A259" s="14"/>
      <c r="B259" s="22" t="s">
        <v>319</v>
      </c>
      <c r="C259" s="15"/>
      <c r="D259" s="17" t="s">
        <v>320</v>
      </c>
      <c r="E259" s="15"/>
      <c r="F259" s="29" t="s">
        <v>321</v>
      </c>
      <c r="G259" s="29"/>
      <c r="H259" s="15"/>
    </row>
    <row r="260" spans="1:24" x14ac:dyDescent="0.25">
      <c r="A260" s="14"/>
      <c r="B260" s="15"/>
      <c r="C260" s="15"/>
      <c r="D260" s="18"/>
      <c r="E260" s="15"/>
      <c r="F260" s="18"/>
      <c r="G260" s="18"/>
      <c r="H260" s="15"/>
    </row>
    <row r="261" spans="1:24" x14ac:dyDescent="0.25">
      <c r="A261" s="14"/>
      <c r="B261" s="19" t="s">
        <v>233</v>
      </c>
      <c r="C261" s="20"/>
      <c r="D261" s="117">
        <v>2</v>
      </c>
      <c r="E261" s="20"/>
      <c r="F261" s="19" t="s">
        <v>170</v>
      </c>
      <c r="G261" s="34">
        <v>163</v>
      </c>
      <c r="H261" s="20"/>
    </row>
    <row r="262" spans="1:24" x14ac:dyDescent="0.25">
      <c r="A262" s="14"/>
      <c r="B262" s="22" t="s">
        <v>234</v>
      </c>
      <c r="C262" s="25"/>
      <c r="D262" s="15"/>
      <c r="E262" s="25"/>
      <c r="F262" s="22"/>
      <c r="G262" s="36"/>
      <c r="H262" s="25"/>
    </row>
    <row r="263" spans="1:24" x14ac:dyDescent="0.25">
      <c r="A263" s="14"/>
      <c r="B263" s="73" t="s">
        <v>279</v>
      </c>
      <c r="C263" s="20"/>
      <c r="D263" s="117" t="s">
        <v>172</v>
      </c>
      <c r="E263" s="20"/>
      <c r="F263" s="19"/>
      <c r="G263" s="34" t="s">
        <v>172</v>
      </c>
      <c r="H263" s="20"/>
    </row>
    <row r="264" spans="1:24" x14ac:dyDescent="0.25">
      <c r="A264" s="14"/>
      <c r="B264" s="74" t="s">
        <v>280</v>
      </c>
      <c r="C264" s="25"/>
      <c r="D264" s="15" t="s">
        <v>172</v>
      </c>
      <c r="E264" s="25"/>
      <c r="F264" s="22"/>
      <c r="G264" s="36" t="s">
        <v>172</v>
      </c>
      <c r="H264" s="25"/>
    </row>
    <row r="265" spans="1:24" x14ac:dyDescent="0.25">
      <c r="A265" s="14"/>
      <c r="B265" s="73" t="s">
        <v>293</v>
      </c>
      <c r="C265" s="20"/>
      <c r="D265" s="117">
        <v>1</v>
      </c>
      <c r="E265" s="20"/>
      <c r="F265" s="19"/>
      <c r="G265" s="34">
        <v>491</v>
      </c>
      <c r="H265" s="20"/>
    </row>
    <row r="266" spans="1:24" x14ac:dyDescent="0.25">
      <c r="A266" s="14"/>
      <c r="B266" s="22" t="s">
        <v>235</v>
      </c>
      <c r="C266" s="25"/>
      <c r="D266" s="15"/>
      <c r="E266" s="25"/>
      <c r="F266" s="22"/>
      <c r="G266" s="36"/>
      <c r="H266" s="25"/>
    </row>
    <row r="267" spans="1:24" x14ac:dyDescent="0.25">
      <c r="A267" s="14"/>
      <c r="B267" s="73" t="s">
        <v>281</v>
      </c>
      <c r="C267" s="20"/>
      <c r="D267" s="117" t="s">
        <v>172</v>
      </c>
      <c r="E267" s="20"/>
      <c r="F267" s="19"/>
      <c r="G267" s="34" t="s">
        <v>172</v>
      </c>
      <c r="H267" s="20"/>
    </row>
    <row r="268" spans="1:24" x14ac:dyDescent="0.25">
      <c r="A268" s="14"/>
      <c r="B268" s="74" t="s">
        <v>282</v>
      </c>
      <c r="C268" s="25"/>
      <c r="D268" s="15" t="s">
        <v>172</v>
      </c>
      <c r="E268" s="25"/>
      <c r="F268" s="22"/>
      <c r="G268" s="36" t="s">
        <v>172</v>
      </c>
      <c r="H268" s="25"/>
    </row>
    <row r="269" spans="1:24" x14ac:dyDescent="0.25">
      <c r="A269" s="14"/>
      <c r="B269" s="19" t="s">
        <v>236</v>
      </c>
      <c r="C269" s="20"/>
      <c r="D269" s="117">
        <v>3</v>
      </c>
      <c r="E269" s="20"/>
      <c r="F269" s="19"/>
      <c r="G269" s="34">
        <v>584</v>
      </c>
      <c r="H269" s="20"/>
    </row>
    <row r="270" spans="1:24" x14ac:dyDescent="0.25">
      <c r="A270" s="14"/>
      <c r="B270" s="22" t="s">
        <v>237</v>
      </c>
      <c r="C270" s="25"/>
      <c r="D270" s="15"/>
      <c r="E270" s="25"/>
      <c r="F270" s="22"/>
      <c r="G270" s="36"/>
      <c r="H270" s="25"/>
    </row>
    <row r="271" spans="1:24" x14ac:dyDescent="0.25">
      <c r="A271" s="14"/>
      <c r="B271" s="73" t="s">
        <v>294</v>
      </c>
      <c r="C271" s="20"/>
      <c r="D271" s="117" t="s">
        <v>172</v>
      </c>
      <c r="E271" s="20"/>
      <c r="F271" s="19"/>
      <c r="G271" s="34" t="s">
        <v>172</v>
      </c>
      <c r="H271" s="20"/>
    </row>
    <row r="272" spans="1:24" x14ac:dyDescent="0.25">
      <c r="A272" s="14"/>
      <c r="B272" s="74" t="s">
        <v>295</v>
      </c>
      <c r="C272" s="25"/>
      <c r="D272" s="15" t="s">
        <v>172</v>
      </c>
      <c r="E272" s="25"/>
      <c r="F272" s="22"/>
      <c r="G272" s="36" t="s">
        <v>172</v>
      </c>
      <c r="H272" s="25"/>
    </row>
    <row r="273" spans="1:24" ht="15.75" thickBot="1" x14ac:dyDescent="0.3">
      <c r="A273" s="14"/>
      <c r="B273" s="19" t="s">
        <v>238</v>
      </c>
      <c r="C273" s="20"/>
      <c r="D273" s="122" t="s">
        <v>172</v>
      </c>
      <c r="E273" s="20"/>
      <c r="F273" s="57"/>
      <c r="G273" s="59" t="s">
        <v>172</v>
      </c>
      <c r="H273" s="20"/>
    </row>
    <row r="274" spans="1:24" x14ac:dyDescent="0.25">
      <c r="A274" s="14"/>
      <c r="B274" s="22"/>
      <c r="C274" s="25"/>
      <c r="D274" s="18"/>
      <c r="E274" s="25"/>
      <c r="F274" s="60"/>
      <c r="G274" s="61"/>
      <c r="H274" s="25"/>
    </row>
    <row r="275" spans="1:24" ht="15.75" thickBot="1" x14ac:dyDescent="0.3">
      <c r="A275" s="14"/>
      <c r="B275" s="19" t="s">
        <v>221</v>
      </c>
      <c r="C275" s="20"/>
      <c r="D275" s="123">
        <v>6</v>
      </c>
      <c r="E275" s="20"/>
      <c r="F275" s="54" t="s">
        <v>170</v>
      </c>
      <c r="G275" s="55">
        <v>1238</v>
      </c>
      <c r="H275" s="20"/>
    </row>
    <row r="276" spans="1:24" ht="15.75" thickTop="1" x14ac:dyDescent="0.25">
      <c r="A276" s="14"/>
      <c r="B276" s="5"/>
    </row>
    <row r="277" spans="1:24" x14ac:dyDescent="0.25">
      <c r="A277" s="14" t="s">
        <v>477</v>
      </c>
      <c r="B277" s="32" t="s">
        <v>329</v>
      </c>
      <c r="C277" s="32"/>
      <c r="D277" s="32"/>
      <c r="E277" s="32"/>
      <c r="F277" s="32"/>
      <c r="G277" s="32"/>
      <c r="H277" s="32"/>
      <c r="I277" s="32"/>
      <c r="J277" s="32"/>
      <c r="K277" s="32"/>
      <c r="L277" s="32"/>
      <c r="M277" s="32"/>
      <c r="N277" s="32"/>
      <c r="O277" s="32"/>
      <c r="P277" s="32"/>
      <c r="Q277" s="32"/>
      <c r="R277" s="32"/>
      <c r="S277" s="32"/>
      <c r="T277" s="32"/>
      <c r="U277" s="32"/>
      <c r="V277" s="32"/>
      <c r="W277" s="32"/>
      <c r="X277" s="32"/>
    </row>
    <row r="278" spans="1:24" x14ac:dyDescent="0.25">
      <c r="A278" s="14"/>
      <c r="B278" s="32"/>
      <c r="C278" s="32"/>
      <c r="D278" s="32"/>
      <c r="E278" s="32"/>
      <c r="F278" s="32"/>
      <c r="G278" s="32"/>
      <c r="H278" s="32"/>
      <c r="I278" s="32"/>
      <c r="J278" s="32"/>
      <c r="K278" s="32"/>
      <c r="L278" s="32"/>
      <c r="M278" s="32"/>
      <c r="N278" s="32"/>
      <c r="O278" s="32"/>
      <c r="P278" s="32"/>
      <c r="Q278" s="32"/>
      <c r="R278" s="32"/>
      <c r="S278" s="32"/>
      <c r="T278" s="32"/>
      <c r="U278" s="32"/>
      <c r="V278" s="32"/>
      <c r="W278" s="32"/>
      <c r="X278" s="32"/>
    </row>
    <row r="279" spans="1:24" x14ac:dyDescent="0.25">
      <c r="A279" s="14"/>
      <c r="B279" s="15"/>
      <c r="C279" s="15"/>
      <c r="D279" s="15"/>
      <c r="E279" s="15"/>
      <c r="F279" s="15"/>
      <c r="G279" s="28" t="s">
        <v>330</v>
      </c>
      <c r="H279" s="28"/>
      <c r="I279" s="15"/>
      <c r="J279" s="15"/>
      <c r="K279" s="15"/>
      <c r="L279" s="15"/>
      <c r="M279" s="15"/>
      <c r="N279" s="15"/>
      <c r="O279" s="15"/>
      <c r="P279" s="15"/>
      <c r="Q279" s="15"/>
      <c r="R279" s="15"/>
      <c r="S279" s="15"/>
      <c r="T279" s="15"/>
      <c r="U279" s="15"/>
    </row>
    <row r="280" spans="1:24" ht="15.75" thickBot="1" x14ac:dyDescent="0.3">
      <c r="A280" s="14"/>
      <c r="B280" s="15"/>
      <c r="C280" s="15"/>
      <c r="D280" s="29" t="s">
        <v>331</v>
      </c>
      <c r="E280" s="29"/>
      <c r="F280" s="15"/>
      <c r="G280" s="29" t="s">
        <v>332</v>
      </c>
      <c r="H280" s="29"/>
      <c r="I280" s="15"/>
      <c r="J280" s="29" t="s">
        <v>333</v>
      </c>
      <c r="K280" s="29"/>
      <c r="L280" s="15"/>
      <c r="M280" s="29" t="s">
        <v>334</v>
      </c>
      <c r="N280" s="29"/>
      <c r="O280" s="15"/>
      <c r="P280" s="29" t="s">
        <v>335</v>
      </c>
      <c r="Q280" s="29"/>
      <c r="R280" s="15"/>
      <c r="S280" s="29" t="s">
        <v>221</v>
      </c>
      <c r="T280" s="29"/>
      <c r="U280" s="15"/>
    </row>
    <row r="281" spans="1:24" x14ac:dyDescent="0.25">
      <c r="A281" s="14"/>
      <c r="B281" s="113">
        <v>42094</v>
      </c>
      <c r="C281" s="20"/>
      <c r="D281" s="45"/>
      <c r="E281" s="39"/>
      <c r="F281" s="20"/>
      <c r="G281" s="45"/>
      <c r="H281" s="39"/>
      <c r="I281" s="20"/>
      <c r="J281" s="45"/>
      <c r="K281" s="39"/>
      <c r="L281" s="20"/>
      <c r="M281" s="45"/>
      <c r="N281" s="39"/>
      <c r="O281" s="20"/>
      <c r="P281" s="45"/>
      <c r="Q281" s="39"/>
      <c r="R281" s="20"/>
      <c r="S281" s="45"/>
      <c r="T281" s="39"/>
      <c r="U281" s="20"/>
    </row>
    <row r="282" spans="1:24" x14ac:dyDescent="0.25">
      <c r="A282" s="14"/>
      <c r="B282" s="22" t="s">
        <v>233</v>
      </c>
      <c r="C282" s="25"/>
      <c r="D282" s="22" t="s">
        <v>170</v>
      </c>
      <c r="E282" s="46">
        <v>242830</v>
      </c>
      <c r="F282" s="25"/>
      <c r="G282" s="22" t="s">
        <v>170</v>
      </c>
      <c r="H282" s="46">
        <v>2174</v>
      </c>
      <c r="I282" s="25"/>
      <c r="J282" s="22" t="s">
        <v>170</v>
      </c>
      <c r="K282" s="46">
        <v>5599</v>
      </c>
      <c r="L282" s="25"/>
      <c r="M282" s="22" t="s">
        <v>170</v>
      </c>
      <c r="N282" s="36">
        <v>474</v>
      </c>
      <c r="O282" s="25"/>
      <c r="P282" s="22" t="s">
        <v>170</v>
      </c>
      <c r="Q282" s="36" t="s">
        <v>172</v>
      </c>
      <c r="R282" s="25"/>
      <c r="S282" s="22" t="s">
        <v>170</v>
      </c>
      <c r="T282" s="46">
        <v>251077</v>
      </c>
      <c r="U282" s="25"/>
    </row>
    <row r="283" spans="1:24" x14ac:dyDescent="0.25">
      <c r="A283" s="14"/>
      <c r="B283" s="19" t="s">
        <v>234</v>
      </c>
      <c r="C283" s="20"/>
      <c r="D283" s="19"/>
      <c r="E283" s="34"/>
      <c r="F283" s="20"/>
      <c r="G283" s="19"/>
      <c r="H283" s="34"/>
      <c r="I283" s="20"/>
      <c r="J283" s="19"/>
      <c r="K283" s="34"/>
      <c r="L283" s="20"/>
      <c r="M283" s="19"/>
      <c r="N283" s="34"/>
      <c r="O283" s="20"/>
      <c r="P283" s="19"/>
      <c r="Q283" s="34"/>
      <c r="R283" s="20"/>
      <c r="S283" s="19"/>
      <c r="T283" s="34"/>
      <c r="U283" s="20"/>
    </row>
    <row r="284" spans="1:24" x14ac:dyDescent="0.25">
      <c r="A284" s="14"/>
      <c r="B284" s="74" t="s">
        <v>279</v>
      </c>
      <c r="C284" s="25"/>
      <c r="D284" s="22"/>
      <c r="E284" s="46">
        <v>12150</v>
      </c>
      <c r="F284" s="25"/>
      <c r="G284" s="22"/>
      <c r="H284" s="36">
        <v>240</v>
      </c>
      <c r="I284" s="25"/>
      <c r="J284" s="22"/>
      <c r="K284" s="46">
        <v>2019</v>
      </c>
      <c r="L284" s="25"/>
      <c r="M284" s="22"/>
      <c r="N284" s="36" t="s">
        <v>172</v>
      </c>
      <c r="O284" s="25"/>
      <c r="P284" s="22"/>
      <c r="Q284" s="46">
        <v>84139</v>
      </c>
      <c r="R284" s="25"/>
      <c r="S284" s="22"/>
      <c r="T284" s="46">
        <v>98548</v>
      </c>
      <c r="U284" s="25"/>
    </row>
    <row r="285" spans="1:24" x14ac:dyDescent="0.25">
      <c r="A285" s="14"/>
      <c r="B285" s="73" t="s">
        <v>280</v>
      </c>
      <c r="C285" s="20"/>
      <c r="D285" s="19"/>
      <c r="E285" s="21">
        <v>52974</v>
      </c>
      <c r="F285" s="20"/>
      <c r="G285" s="19"/>
      <c r="H285" s="34" t="s">
        <v>172</v>
      </c>
      <c r="I285" s="20"/>
      <c r="J285" s="19"/>
      <c r="K285" s="34">
        <v>785</v>
      </c>
      <c r="L285" s="20"/>
      <c r="M285" s="19"/>
      <c r="N285" s="34" t="s">
        <v>172</v>
      </c>
      <c r="O285" s="20"/>
      <c r="P285" s="19"/>
      <c r="Q285" s="34" t="s">
        <v>172</v>
      </c>
      <c r="R285" s="20"/>
      <c r="S285" s="19"/>
      <c r="T285" s="21">
        <v>53759</v>
      </c>
      <c r="U285" s="20"/>
    </row>
    <row r="286" spans="1:24" x14ac:dyDescent="0.25">
      <c r="A286" s="14"/>
      <c r="B286" s="74" t="s">
        <v>293</v>
      </c>
      <c r="C286" s="25"/>
      <c r="D286" s="22"/>
      <c r="E286" s="46">
        <v>38117</v>
      </c>
      <c r="F286" s="25"/>
      <c r="G286" s="22"/>
      <c r="H286" s="46">
        <v>2721</v>
      </c>
      <c r="I286" s="25"/>
      <c r="J286" s="22"/>
      <c r="K286" s="46">
        <v>5204</v>
      </c>
      <c r="L286" s="25"/>
      <c r="M286" s="22"/>
      <c r="N286" s="36" t="s">
        <v>172</v>
      </c>
      <c r="O286" s="25"/>
      <c r="P286" s="22"/>
      <c r="Q286" s="46">
        <v>70639</v>
      </c>
      <c r="R286" s="25"/>
      <c r="S286" s="22"/>
      <c r="T286" s="46">
        <v>116681</v>
      </c>
      <c r="U286" s="25"/>
    </row>
    <row r="287" spans="1:24" x14ac:dyDescent="0.25">
      <c r="A287" s="14"/>
      <c r="B287" s="19"/>
      <c r="C287" s="20"/>
      <c r="D287" s="19"/>
      <c r="E287" s="34"/>
      <c r="F287" s="20"/>
      <c r="G287" s="19"/>
      <c r="H287" s="34"/>
      <c r="I287" s="20"/>
      <c r="J287" s="19"/>
      <c r="K287" s="34"/>
      <c r="L287" s="20"/>
      <c r="M287" s="19"/>
      <c r="N287" s="34"/>
      <c r="O287" s="20"/>
      <c r="P287" s="19"/>
      <c r="Q287" s="34"/>
      <c r="R287" s="20"/>
      <c r="S287" s="19"/>
      <c r="T287" s="34"/>
      <c r="U287" s="20"/>
    </row>
    <row r="288" spans="1:24" x14ac:dyDescent="0.25">
      <c r="A288" s="14"/>
      <c r="B288" s="22" t="s">
        <v>235</v>
      </c>
      <c r="C288" s="25"/>
      <c r="D288" s="22"/>
      <c r="E288" s="36"/>
      <c r="F288" s="25"/>
      <c r="G288" s="22"/>
      <c r="H288" s="36"/>
      <c r="I288" s="25"/>
      <c r="J288" s="22"/>
      <c r="K288" s="36"/>
      <c r="L288" s="25"/>
      <c r="M288" s="22"/>
      <c r="N288" s="36"/>
      <c r="O288" s="25"/>
      <c r="P288" s="22"/>
      <c r="Q288" s="36"/>
      <c r="R288" s="25"/>
      <c r="S288" s="22"/>
      <c r="T288" s="36"/>
      <c r="U288" s="25"/>
    </row>
    <row r="289" spans="1:24" x14ac:dyDescent="0.25">
      <c r="A289" s="14"/>
      <c r="B289" s="73" t="s">
        <v>281</v>
      </c>
      <c r="C289" s="20"/>
      <c r="D289" s="19"/>
      <c r="E289" s="21">
        <v>275122</v>
      </c>
      <c r="F289" s="20"/>
      <c r="G289" s="19"/>
      <c r="H289" s="21">
        <v>10227</v>
      </c>
      <c r="I289" s="20"/>
      <c r="J289" s="19"/>
      <c r="K289" s="21">
        <v>16762</v>
      </c>
      <c r="L289" s="20"/>
      <c r="M289" s="19"/>
      <c r="N289" s="34" t="s">
        <v>172</v>
      </c>
      <c r="O289" s="20"/>
      <c r="P289" s="19"/>
      <c r="Q289" s="34" t="s">
        <v>172</v>
      </c>
      <c r="R289" s="20"/>
      <c r="S289" s="19"/>
      <c r="T289" s="21">
        <v>302111</v>
      </c>
      <c r="U289" s="20"/>
    </row>
    <row r="290" spans="1:24" x14ac:dyDescent="0.25">
      <c r="A290" s="14"/>
      <c r="B290" s="74" t="s">
        <v>282</v>
      </c>
      <c r="C290" s="25"/>
      <c r="D290" s="22"/>
      <c r="E290" s="46">
        <v>286700</v>
      </c>
      <c r="F290" s="25"/>
      <c r="G290" s="22"/>
      <c r="H290" s="46">
        <v>3777</v>
      </c>
      <c r="I290" s="25"/>
      <c r="J290" s="22"/>
      <c r="K290" s="46">
        <v>4813</v>
      </c>
      <c r="L290" s="25"/>
      <c r="M290" s="22"/>
      <c r="N290" s="36" t="s">
        <v>172</v>
      </c>
      <c r="O290" s="25"/>
      <c r="P290" s="22"/>
      <c r="Q290" s="36" t="s">
        <v>172</v>
      </c>
      <c r="R290" s="25"/>
      <c r="S290" s="22"/>
      <c r="T290" s="46">
        <v>295290</v>
      </c>
      <c r="U290" s="25"/>
    </row>
    <row r="291" spans="1:24" x14ac:dyDescent="0.25">
      <c r="A291" s="14"/>
      <c r="B291" s="19" t="s">
        <v>236</v>
      </c>
      <c r="C291" s="20"/>
      <c r="D291" s="19"/>
      <c r="E291" s="21">
        <v>100190</v>
      </c>
      <c r="F291" s="20"/>
      <c r="G291" s="19"/>
      <c r="H291" s="34">
        <v>881</v>
      </c>
      <c r="I291" s="20"/>
      <c r="J291" s="19"/>
      <c r="K291" s="21">
        <v>3571</v>
      </c>
      <c r="L291" s="20"/>
      <c r="M291" s="19"/>
      <c r="N291" s="34" t="s">
        <v>172</v>
      </c>
      <c r="O291" s="20"/>
      <c r="P291" s="19"/>
      <c r="Q291" s="34" t="s">
        <v>172</v>
      </c>
      <c r="R291" s="20"/>
      <c r="S291" s="19"/>
      <c r="T291" s="21">
        <v>104642</v>
      </c>
      <c r="U291" s="20"/>
    </row>
    <row r="292" spans="1:24" x14ac:dyDescent="0.25">
      <c r="A292" s="14"/>
      <c r="B292" s="22"/>
      <c r="C292" s="25"/>
      <c r="D292" s="22"/>
      <c r="E292" s="36"/>
      <c r="F292" s="25"/>
      <c r="G292" s="22"/>
      <c r="H292" s="36"/>
      <c r="I292" s="25"/>
      <c r="J292" s="22"/>
      <c r="K292" s="36"/>
      <c r="L292" s="25"/>
      <c r="M292" s="22"/>
      <c r="N292" s="36"/>
      <c r="O292" s="25"/>
      <c r="P292" s="22"/>
      <c r="Q292" s="36"/>
      <c r="R292" s="25"/>
      <c r="S292" s="22"/>
      <c r="T292" s="36"/>
      <c r="U292" s="25"/>
    </row>
    <row r="293" spans="1:24" x14ac:dyDescent="0.25">
      <c r="A293" s="14"/>
      <c r="B293" s="19" t="s">
        <v>237</v>
      </c>
      <c r="C293" s="20"/>
      <c r="D293" s="19"/>
      <c r="E293" s="34"/>
      <c r="F293" s="20"/>
      <c r="G293" s="19"/>
      <c r="H293" s="34"/>
      <c r="I293" s="20"/>
      <c r="J293" s="19"/>
      <c r="K293" s="34"/>
      <c r="L293" s="20"/>
      <c r="M293" s="19"/>
      <c r="N293" s="34"/>
      <c r="O293" s="20"/>
      <c r="P293" s="19"/>
      <c r="Q293" s="34"/>
      <c r="R293" s="20"/>
      <c r="S293" s="19"/>
      <c r="T293" s="34"/>
      <c r="U293" s="20"/>
    </row>
    <row r="294" spans="1:24" x14ac:dyDescent="0.25">
      <c r="A294" s="14"/>
      <c r="B294" s="74" t="s">
        <v>294</v>
      </c>
      <c r="C294" s="25"/>
      <c r="D294" s="22"/>
      <c r="E294" s="36" t="s">
        <v>172</v>
      </c>
      <c r="F294" s="25"/>
      <c r="G294" s="22"/>
      <c r="H294" s="36" t="s">
        <v>172</v>
      </c>
      <c r="I294" s="25"/>
      <c r="J294" s="22"/>
      <c r="K294" s="36" t="s">
        <v>172</v>
      </c>
      <c r="L294" s="25"/>
      <c r="M294" s="22"/>
      <c r="N294" s="36" t="s">
        <v>172</v>
      </c>
      <c r="O294" s="25"/>
      <c r="P294" s="22"/>
      <c r="Q294" s="46">
        <v>6824</v>
      </c>
      <c r="R294" s="25"/>
      <c r="S294" s="22"/>
      <c r="T294" s="46">
        <v>6824</v>
      </c>
      <c r="U294" s="25"/>
    </row>
    <row r="295" spans="1:24" x14ac:dyDescent="0.25">
      <c r="A295" s="14"/>
      <c r="B295" s="73" t="s">
        <v>295</v>
      </c>
      <c r="C295" s="20"/>
      <c r="D295" s="19"/>
      <c r="E295" s="34" t="s">
        <v>172</v>
      </c>
      <c r="F295" s="20"/>
      <c r="G295" s="19"/>
      <c r="H295" s="34" t="s">
        <v>172</v>
      </c>
      <c r="I295" s="20"/>
      <c r="J295" s="19"/>
      <c r="K295" s="34">
        <v>13</v>
      </c>
      <c r="L295" s="20"/>
      <c r="M295" s="19"/>
      <c r="N295" s="34" t="s">
        <v>172</v>
      </c>
      <c r="O295" s="20"/>
      <c r="P295" s="19"/>
      <c r="Q295" s="21">
        <v>7433</v>
      </c>
      <c r="R295" s="20"/>
      <c r="S295" s="19"/>
      <c r="T295" s="21">
        <v>7446</v>
      </c>
      <c r="U295" s="20"/>
    </row>
    <row r="296" spans="1:24" ht="15.75" thickBot="1" x14ac:dyDescent="0.3">
      <c r="A296" s="14"/>
      <c r="B296" s="22" t="s">
        <v>238</v>
      </c>
      <c r="C296" s="25"/>
      <c r="D296" s="33"/>
      <c r="E296" s="24">
        <v>41661</v>
      </c>
      <c r="F296" s="25"/>
      <c r="G296" s="33"/>
      <c r="H296" s="38" t="s">
        <v>172</v>
      </c>
      <c r="I296" s="25"/>
      <c r="J296" s="33"/>
      <c r="K296" s="38" t="s">
        <v>172</v>
      </c>
      <c r="L296" s="25"/>
      <c r="M296" s="33"/>
      <c r="N296" s="38" t="s">
        <v>172</v>
      </c>
      <c r="O296" s="25"/>
      <c r="P296" s="33"/>
      <c r="Q296" s="38" t="s">
        <v>172</v>
      </c>
      <c r="R296" s="25"/>
      <c r="S296" s="33"/>
      <c r="T296" s="24">
        <v>41661</v>
      </c>
      <c r="U296" s="25"/>
    </row>
    <row r="297" spans="1:24" x14ac:dyDescent="0.25">
      <c r="A297" s="14"/>
      <c r="B297" s="19"/>
      <c r="C297" s="20"/>
      <c r="D297" s="45"/>
      <c r="E297" s="39"/>
      <c r="F297" s="20"/>
      <c r="G297" s="45"/>
      <c r="H297" s="39"/>
      <c r="I297" s="20"/>
      <c r="J297" s="45"/>
      <c r="K297" s="39"/>
      <c r="L297" s="20"/>
      <c r="M297" s="45"/>
      <c r="N297" s="39"/>
      <c r="O297" s="20"/>
      <c r="P297" s="45"/>
      <c r="Q297" s="39"/>
      <c r="R297" s="20"/>
      <c r="S297" s="45"/>
      <c r="T297" s="39"/>
      <c r="U297" s="20"/>
    </row>
    <row r="298" spans="1:24" ht="15.75" thickBot="1" x14ac:dyDescent="0.3">
      <c r="A298" s="14"/>
      <c r="B298" s="74" t="s">
        <v>221</v>
      </c>
      <c r="C298" s="25"/>
      <c r="D298" s="47" t="s">
        <v>170</v>
      </c>
      <c r="E298" s="41">
        <v>1049744</v>
      </c>
      <c r="F298" s="25"/>
      <c r="G298" s="47" t="s">
        <v>170</v>
      </c>
      <c r="H298" s="41">
        <v>20020</v>
      </c>
      <c r="I298" s="25"/>
      <c r="J298" s="47" t="s">
        <v>170</v>
      </c>
      <c r="K298" s="41">
        <v>38766</v>
      </c>
      <c r="L298" s="25"/>
      <c r="M298" s="47" t="s">
        <v>170</v>
      </c>
      <c r="N298" s="48">
        <v>474</v>
      </c>
      <c r="O298" s="25"/>
      <c r="P298" s="47" t="s">
        <v>170</v>
      </c>
      <c r="Q298" s="41">
        <v>169035</v>
      </c>
      <c r="R298" s="25"/>
      <c r="S298" s="47" t="s">
        <v>170</v>
      </c>
      <c r="T298" s="41">
        <v>1278039</v>
      </c>
      <c r="U298" s="25"/>
    </row>
    <row r="299" spans="1:24" ht="15.75" thickTop="1" x14ac:dyDescent="0.25">
      <c r="A299" s="14"/>
      <c r="B299" s="32"/>
      <c r="C299" s="32"/>
      <c r="D299" s="32"/>
      <c r="E299" s="32"/>
      <c r="F299" s="32"/>
      <c r="G299" s="32"/>
      <c r="H299" s="32"/>
      <c r="I299" s="32"/>
      <c r="J299" s="32"/>
      <c r="K299" s="32"/>
      <c r="L299" s="32"/>
      <c r="M299" s="32"/>
      <c r="N299" s="32"/>
      <c r="O299" s="32"/>
      <c r="P299" s="32"/>
      <c r="Q299" s="32"/>
      <c r="R299" s="32"/>
      <c r="S299" s="32"/>
      <c r="T299" s="32"/>
      <c r="U299" s="32"/>
      <c r="V299" s="32"/>
      <c r="W299" s="32"/>
      <c r="X299" s="32"/>
    </row>
    <row r="300" spans="1:24" ht="25.5" x14ac:dyDescent="0.25">
      <c r="A300" s="14"/>
      <c r="B300" s="124"/>
      <c r="C300" s="125">
        <v>-1</v>
      </c>
      <c r="D300" s="124" t="s">
        <v>336</v>
      </c>
    </row>
    <row r="301" spans="1:24" x14ac:dyDescent="0.25">
      <c r="A301" s="14"/>
      <c r="B301" s="32"/>
      <c r="C301" s="32"/>
      <c r="D301" s="32"/>
      <c r="E301" s="32"/>
      <c r="F301" s="32"/>
      <c r="G301" s="32"/>
      <c r="H301" s="32"/>
      <c r="I301" s="32"/>
      <c r="J301" s="32"/>
      <c r="K301" s="32"/>
      <c r="L301" s="32"/>
      <c r="M301" s="32"/>
      <c r="N301" s="32"/>
      <c r="O301" s="32"/>
      <c r="P301" s="32"/>
      <c r="Q301" s="32"/>
      <c r="R301" s="32"/>
      <c r="S301" s="32"/>
      <c r="T301" s="32"/>
      <c r="U301" s="32"/>
      <c r="V301" s="32"/>
      <c r="W301" s="32"/>
      <c r="X301" s="32"/>
    </row>
    <row r="302" spans="1:24" x14ac:dyDescent="0.25">
      <c r="A302" s="14"/>
      <c r="B302" s="15"/>
      <c r="C302" s="15"/>
      <c r="D302" s="15"/>
      <c r="E302" s="15"/>
      <c r="F302" s="15"/>
      <c r="G302" s="28" t="s">
        <v>330</v>
      </c>
      <c r="H302" s="28"/>
      <c r="I302" s="15"/>
      <c r="J302" s="15"/>
      <c r="K302" s="15"/>
      <c r="L302" s="15"/>
      <c r="M302" s="15"/>
      <c r="N302" s="15"/>
      <c r="O302" s="15"/>
      <c r="P302" s="15"/>
      <c r="Q302" s="15"/>
      <c r="R302" s="15"/>
      <c r="S302" s="15"/>
      <c r="T302" s="15"/>
      <c r="U302" s="15"/>
    </row>
    <row r="303" spans="1:24" ht="15.75" thickBot="1" x14ac:dyDescent="0.3">
      <c r="A303" s="14"/>
      <c r="B303" s="15"/>
      <c r="C303" s="15"/>
      <c r="D303" s="29" t="s">
        <v>331</v>
      </c>
      <c r="E303" s="29"/>
      <c r="F303" s="15"/>
      <c r="G303" s="29" t="s">
        <v>332</v>
      </c>
      <c r="H303" s="29"/>
      <c r="I303" s="15"/>
      <c r="J303" s="29" t="s">
        <v>333</v>
      </c>
      <c r="K303" s="29"/>
      <c r="L303" s="15"/>
      <c r="M303" s="29" t="s">
        <v>334</v>
      </c>
      <c r="N303" s="29"/>
      <c r="O303" s="15"/>
      <c r="P303" s="29" t="s">
        <v>335</v>
      </c>
      <c r="Q303" s="29"/>
      <c r="R303" s="15"/>
      <c r="S303" s="29" t="s">
        <v>221</v>
      </c>
      <c r="T303" s="29"/>
      <c r="U303" s="15"/>
    </row>
    <row r="304" spans="1:24" x14ac:dyDescent="0.25">
      <c r="A304" s="14"/>
      <c r="B304" s="113">
        <v>42004</v>
      </c>
      <c r="C304" s="20"/>
      <c r="D304" s="45"/>
      <c r="E304" s="39"/>
      <c r="F304" s="20"/>
      <c r="G304" s="45"/>
      <c r="H304" s="39"/>
      <c r="I304" s="20"/>
      <c r="J304" s="45"/>
      <c r="K304" s="39"/>
      <c r="L304" s="20"/>
      <c r="M304" s="45"/>
      <c r="N304" s="39"/>
      <c r="O304" s="20"/>
      <c r="P304" s="45"/>
      <c r="Q304" s="39"/>
      <c r="R304" s="20"/>
      <c r="S304" s="45"/>
      <c r="T304" s="39"/>
      <c r="U304" s="20"/>
    </row>
    <row r="305" spans="1:21" x14ac:dyDescent="0.25">
      <c r="A305" s="14"/>
      <c r="B305" s="22" t="s">
        <v>233</v>
      </c>
      <c r="C305" s="25"/>
      <c r="D305" s="22" t="s">
        <v>170</v>
      </c>
      <c r="E305" s="46">
        <v>223920</v>
      </c>
      <c r="F305" s="25"/>
      <c r="G305" s="22" t="s">
        <v>170</v>
      </c>
      <c r="H305" s="46">
        <v>3294</v>
      </c>
      <c r="I305" s="25"/>
      <c r="J305" s="22" t="s">
        <v>170</v>
      </c>
      <c r="K305" s="46">
        <v>6308</v>
      </c>
      <c r="L305" s="25"/>
      <c r="M305" s="22" t="s">
        <v>170</v>
      </c>
      <c r="N305" s="36" t="s">
        <v>172</v>
      </c>
      <c r="O305" s="25"/>
      <c r="P305" s="22" t="s">
        <v>170</v>
      </c>
      <c r="Q305" s="36" t="s">
        <v>172</v>
      </c>
      <c r="R305" s="25"/>
      <c r="S305" s="22" t="s">
        <v>170</v>
      </c>
      <c r="T305" s="46">
        <v>233522</v>
      </c>
      <c r="U305" s="25"/>
    </row>
    <row r="306" spans="1:21" x14ac:dyDescent="0.25">
      <c r="A306" s="14"/>
      <c r="B306" s="19" t="s">
        <v>234</v>
      </c>
      <c r="C306" s="20"/>
      <c r="D306" s="19"/>
      <c r="E306" s="34"/>
      <c r="F306" s="20"/>
      <c r="G306" s="19"/>
      <c r="H306" s="34"/>
      <c r="I306" s="20"/>
      <c r="J306" s="19"/>
      <c r="K306" s="34"/>
      <c r="L306" s="20"/>
      <c r="M306" s="19"/>
      <c r="N306" s="34"/>
      <c r="O306" s="20"/>
      <c r="P306" s="19"/>
      <c r="Q306" s="34"/>
      <c r="R306" s="20"/>
      <c r="S306" s="19"/>
      <c r="T306" s="34"/>
      <c r="U306" s="20"/>
    </row>
    <row r="307" spans="1:21" x14ac:dyDescent="0.25">
      <c r="A307" s="14"/>
      <c r="B307" s="74" t="s">
        <v>279</v>
      </c>
      <c r="C307" s="25"/>
      <c r="D307" s="22"/>
      <c r="E307" s="46">
        <v>12105</v>
      </c>
      <c r="F307" s="25"/>
      <c r="G307" s="22"/>
      <c r="H307" s="36">
        <v>167</v>
      </c>
      <c r="I307" s="25"/>
      <c r="J307" s="22"/>
      <c r="K307" s="46">
        <v>2070</v>
      </c>
      <c r="L307" s="25"/>
      <c r="M307" s="22"/>
      <c r="N307" s="36" t="s">
        <v>172</v>
      </c>
      <c r="O307" s="25"/>
      <c r="P307" s="22"/>
      <c r="Q307" s="46">
        <v>87429</v>
      </c>
      <c r="R307" s="25"/>
      <c r="S307" s="22"/>
      <c r="T307" s="46">
        <v>101771</v>
      </c>
      <c r="U307" s="25"/>
    </row>
    <row r="308" spans="1:21" x14ac:dyDescent="0.25">
      <c r="A308" s="14"/>
      <c r="B308" s="73" t="s">
        <v>280</v>
      </c>
      <c r="C308" s="20"/>
      <c r="D308" s="19"/>
      <c r="E308" s="21">
        <v>52701</v>
      </c>
      <c r="F308" s="20"/>
      <c r="G308" s="19"/>
      <c r="H308" s="34" t="s">
        <v>172</v>
      </c>
      <c r="I308" s="20"/>
      <c r="J308" s="19"/>
      <c r="K308" s="34">
        <v>785</v>
      </c>
      <c r="L308" s="20"/>
      <c r="M308" s="19"/>
      <c r="N308" s="34" t="s">
        <v>172</v>
      </c>
      <c r="O308" s="20"/>
      <c r="P308" s="19"/>
      <c r="Q308" s="34" t="s">
        <v>172</v>
      </c>
      <c r="R308" s="20"/>
      <c r="S308" s="19"/>
      <c r="T308" s="21">
        <v>53486</v>
      </c>
      <c r="U308" s="20"/>
    </row>
    <row r="309" spans="1:21" x14ac:dyDescent="0.25">
      <c r="A309" s="14"/>
      <c r="B309" s="74" t="s">
        <v>293</v>
      </c>
      <c r="C309" s="25"/>
      <c r="D309" s="22"/>
      <c r="E309" s="46">
        <v>35151</v>
      </c>
      <c r="F309" s="25"/>
      <c r="G309" s="22"/>
      <c r="H309" s="46">
        <v>2749</v>
      </c>
      <c r="I309" s="25"/>
      <c r="J309" s="22"/>
      <c r="K309" s="46">
        <v>5982</v>
      </c>
      <c r="L309" s="25"/>
      <c r="M309" s="22"/>
      <c r="N309" s="36" t="s">
        <v>172</v>
      </c>
      <c r="O309" s="25"/>
      <c r="P309" s="22"/>
      <c r="Q309" s="46">
        <v>73392</v>
      </c>
      <c r="R309" s="25"/>
      <c r="S309" s="22"/>
      <c r="T309" s="46">
        <v>117274</v>
      </c>
      <c r="U309" s="25"/>
    </row>
    <row r="310" spans="1:21" x14ac:dyDescent="0.25">
      <c r="A310" s="14"/>
      <c r="B310" s="19"/>
      <c r="C310" s="20"/>
      <c r="D310" s="19"/>
      <c r="E310" s="34"/>
      <c r="F310" s="20"/>
      <c r="G310" s="19"/>
      <c r="H310" s="34"/>
      <c r="I310" s="20"/>
      <c r="J310" s="19"/>
      <c r="K310" s="34"/>
      <c r="L310" s="20"/>
      <c r="M310" s="19"/>
      <c r="N310" s="34"/>
      <c r="O310" s="20"/>
      <c r="P310" s="19"/>
      <c r="Q310" s="34"/>
      <c r="R310" s="20"/>
      <c r="S310" s="19"/>
      <c r="T310" s="34"/>
      <c r="U310" s="20"/>
    </row>
    <row r="311" spans="1:21" x14ac:dyDescent="0.25">
      <c r="A311" s="14"/>
      <c r="B311" s="22" t="s">
        <v>235</v>
      </c>
      <c r="C311" s="25"/>
      <c r="D311" s="22"/>
      <c r="E311" s="36"/>
      <c r="F311" s="25"/>
      <c r="G311" s="22"/>
      <c r="H311" s="36"/>
      <c r="I311" s="25"/>
      <c r="J311" s="22"/>
      <c r="K311" s="36"/>
      <c r="L311" s="25"/>
      <c r="M311" s="22"/>
      <c r="N311" s="36"/>
      <c r="O311" s="25"/>
      <c r="P311" s="22"/>
      <c r="Q311" s="36"/>
      <c r="R311" s="25"/>
      <c r="S311" s="22"/>
      <c r="T311" s="36"/>
      <c r="U311" s="25"/>
    </row>
    <row r="312" spans="1:21" x14ac:dyDescent="0.25">
      <c r="A312" s="14"/>
      <c r="B312" s="73" t="s">
        <v>281</v>
      </c>
      <c r="C312" s="20"/>
      <c r="D312" s="19"/>
      <c r="E312" s="21">
        <v>273465</v>
      </c>
      <c r="F312" s="20"/>
      <c r="G312" s="19"/>
      <c r="H312" s="21">
        <v>11266</v>
      </c>
      <c r="I312" s="20"/>
      <c r="J312" s="19"/>
      <c r="K312" s="21">
        <v>17739</v>
      </c>
      <c r="L312" s="20"/>
      <c r="M312" s="19"/>
      <c r="N312" s="34" t="s">
        <v>172</v>
      </c>
      <c r="O312" s="20"/>
      <c r="P312" s="19"/>
      <c r="Q312" s="34" t="s">
        <v>172</v>
      </c>
      <c r="R312" s="20"/>
      <c r="S312" s="19"/>
      <c r="T312" s="21">
        <v>302470</v>
      </c>
      <c r="U312" s="20"/>
    </row>
    <row r="313" spans="1:21" x14ac:dyDescent="0.25">
      <c r="A313" s="14"/>
      <c r="B313" s="74" t="s">
        <v>282</v>
      </c>
      <c r="C313" s="25"/>
      <c r="D313" s="22"/>
      <c r="E313" s="46">
        <v>280392</v>
      </c>
      <c r="F313" s="25"/>
      <c r="G313" s="22"/>
      <c r="H313" s="46">
        <v>5292</v>
      </c>
      <c r="I313" s="25"/>
      <c r="J313" s="22"/>
      <c r="K313" s="46">
        <v>4488</v>
      </c>
      <c r="L313" s="25"/>
      <c r="M313" s="22"/>
      <c r="N313" s="36" t="s">
        <v>172</v>
      </c>
      <c r="O313" s="25"/>
      <c r="P313" s="22"/>
      <c r="Q313" s="36" t="s">
        <v>172</v>
      </c>
      <c r="R313" s="25"/>
      <c r="S313" s="22"/>
      <c r="T313" s="46">
        <v>290172</v>
      </c>
      <c r="U313" s="25"/>
    </row>
    <row r="314" spans="1:21" x14ac:dyDescent="0.25">
      <c r="A314" s="14"/>
      <c r="B314" s="19" t="s">
        <v>236</v>
      </c>
      <c r="C314" s="20"/>
      <c r="D314" s="19"/>
      <c r="E314" s="21">
        <v>100101</v>
      </c>
      <c r="F314" s="20"/>
      <c r="G314" s="19"/>
      <c r="H314" s="34" t="s">
        <v>172</v>
      </c>
      <c r="I314" s="20"/>
      <c r="J314" s="19"/>
      <c r="K314" s="21">
        <v>4198</v>
      </c>
      <c r="L314" s="20"/>
      <c r="M314" s="19"/>
      <c r="N314" s="34" t="s">
        <v>172</v>
      </c>
      <c r="O314" s="20"/>
      <c r="P314" s="19"/>
      <c r="Q314" s="34" t="s">
        <v>172</v>
      </c>
      <c r="R314" s="20"/>
      <c r="S314" s="19"/>
      <c r="T314" s="21">
        <v>104299</v>
      </c>
      <c r="U314" s="20"/>
    </row>
    <row r="315" spans="1:21" x14ac:dyDescent="0.25">
      <c r="A315" s="14"/>
      <c r="B315" s="22"/>
      <c r="C315" s="25"/>
      <c r="D315" s="22"/>
      <c r="E315" s="36"/>
      <c r="F315" s="25"/>
      <c r="G315" s="22"/>
      <c r="H315" s="36"/>
      <c r="I315" s="25"/>
      <c r="J315" s="22"/>
      <c r="K315" s="36"/>
      <c r="L315" s="25"/>
      <c r="M315" s="22"/>
      <c r="N315" s="36"/>
      <c r="O315" s="25"/>
      <c r="P315" s="22"/>
      <c r="Q315" s="36"/>
      <c r="R315" s="25"/>
      <c r="S315" s="22"/>
      <c r="T315" s="36"/>
      <c r="U315" s="25"/>
    </row>
    <row r="316" spans="1:21" x14ac:dyDescent="0.25">
      <c r="A316" s="14"/>
      <c r="B316" s="19" t="s">
        <v>237</v>
      </c>
      <c r="C316" s="20"/>
      <c r="D316" s="19"/>
      <c r="E316" s="34"/>
      <c r="F316" s="20"/>
      <c r="G316" s="19"/>
      <c r="H316" s="34"/>
      <c r="I316" s="20"/>
      <c r="J316" s="19"/>
      <c r="K316" s="34"/>
      <c r="L316" s="20"/>
      <c r="M316" s="19"/>
      <c r="N316" s="34"/>
      <c r="O316" s="20"/>
      <c r="P316" s="19"/>
      <c r="Q316" s="34"/>
      <c r="R316" s="20"/>
      <c r="S316" s="19"/>
      <c r="T316" s="34"/>
      <c r="U316" s="20"/>
    </row>
    <row r="317" spans="1:21" x14ac:dyDescent="0.25">
      <c r="A317" s="14"/>
      <c r="B317" s="74" t="s">
        <v>294</v>
      </c>
      <c r="C317" s="25"/>
      <c r="D317" s="22"/>
      <c r="E317" s="36" t="s">
        <v>172</v>
      </c>
      <c r="F317" s="25"/>
      <c r="G317" s="22"/>
      <c r="H317" s="36" t="s">
        <v>172</v>
      </c>
      <c r="I317" s="25"/>
      <c r="J317" s="22"/>
      <c r="K317" s="36" t="s">
        <v>172</v>
      </c>
      <c r="L317" s="25"/>
      <c r="M317" s="22"/>
      <c r="N317" s="36" t="s">
        <v>172</v>
      </c>
      <c r="O317" s="25"/>
      <c r="P317" s="22"/>
      <c r="Q317" s="46">
        <v>6960</v>
      </c>
      <c r="R317" s="25"/>
      <c r="S317" s="22"/>
      <c r="T317" s="46">
        <v>6960</v>
      </c>
      <c r="U317" s="25"/>
    </row>
    <row r="318" spans="1:21" x14ac:dyDescent="0.25">
      <c r="A318" s="14"/>
      <c r="B318" s="73" t="s">
        <v>295</v>
      </c>
      <c r="C318" s="20"/>
      <c r="D318" s="19"/>
      <c r="E318" s="34" t="s">
        <v>172</v>
      </c>
      <c r="F318" s="20"/>
      <c r="G318" s="19"/>
      <c r="H318" s="34" t="s">
        <v>172</v>
      </c>
      <c r="I318" s="20"/>
      <c r="J318" s="19"/>
      <c r="K318" s="34">
        <v>9</v>
      </c>
      <c r="L318" s="20"/>
      <c r="M318" s="19"/>
      <c r="N318" s="34" t="s">
        <v>172</v>
      </c>
      <c r="O318" s="20"/>
      <c r="P318" s="19"/>
      <c r="Q318" s="21">
        <v>8111</v>
      </c>
      <c r="R318" s="20"/>
      <c r="S318" s="19"/>
      <c r="T318" s="21">
        <v>8120</v>
      </c>
      <c r="U318" s="20"/>
    </row>
    <row r="319" spans="1:21" ht="15.75" thickBot="1" x14ac:dyDescent="0.3">
      <c r="A319" s="14"/>
      <c r="B319" s="22" t="s">
        <v>238</v>
      </c>
      <c r="C319" s="25"/>
      <c r="D319" s="33"/>
      <c r="E319" s="24">
        <v>42347</v>
      </c>
      <c r="F319" s="25"/>
      <c r="G319" s="33"/>
      <c r="H319" s="38" t="s">
        <v>172</v>
      </c>
      <c r="I319" s="25"/>
      <c r="J319" s="33"/>
      <c r="K319" s="38" t="s">
        <v>172</v>
      </c>
      <c r="L319" s="25"/>
      <c r="M319" s="33"/>
      <c r="N319" s="38" t="s">
        <v>172</v>
      </c>
      <c r="O319" s="25"/>
      <c r="P319" s="33"/>
      <c r="Q319" s="38" t="s">
        <v>172</v>
      </c>
      <c r="R319" s="25"/>
      <c r="S319" s="33"/>
      <c r="T319" s="24">
        <v>42347</v>
      </c>
      <c r="U319" s="25"/>
    </row>
    <row r="320" spans="1:21" x14ac:dyDescent="0.25">
      <c r="A320" s="14"/>
      <c r="B320" s="19"/>
      <c r="C320" s="20"/>
      <c r="D320" s="45"/>
      <c r="E320" s="39"/>
      <c r="F320" s="20"/>
      <c r="G320" s="45"/>
      <c r="H320" s="39"/>
      <c r="I320" s="20"/>
      <c r="J320" s="45"/>
      <c r="K320" s="39"/>
      <c r="L320" s="20"/>
      <c r="M320" s="45"/>
      <c r="N320" s="39"/>
      <c r="O320" s="20"/>
      <c r="P320" s="45"/>
      <c r="Q320" s="39"/>
      <c r="R320" s="20"/>
      <c r="S320" s="45"/>
      <c r="T320" s="39"/>
      <c r="U320" s="20"/>
    </row>
    <row r="321" spans="1:24" ht="15.75" thickBot="1" x14ac:dyDescent="0.3">
      <c r="A321" s="14"/>
      <c r="B321" s="74" t="s">
        <v>221</v>
      </c>
      <c r="C321" s="25"/>
      <c r="D321" s="47" t="s">
        <v>170</v>
      </c>
      <c r="E321" s="41">
        <v>1020182</v>
      </c>
      <c r="F321" s="25"/>
      <c r="G321" s="47" t="s">
        <v>170</v>
      </c>
      <c r="H321" s="41">
        <v>22768</v>
      </c>
      <c r="I321" s="25"/>
      <c r="J321" s="47" t="s">
        <v>170</v>
      </c>
      <c r="K321" s="41">
        <v>41579</v>
      </c>
      <c r="L321" s="25"/>
      <c r="M321" s="47" t="s">
        <v>170</v>
      </c>
      <c r="N321" s="48" t="s">
        <v>172</v>
      </c>
      <c r="O321" s="25"/>
      <c r="P321" s="47" t="s">
        <v>170</v>
      </c>
      <c r="Q321" s="41">
        <v>175892</v>
      </c>
      <c r="R321" s="25"/>
      <c r="S321" s="47" t="s">
        <v>170</v>
      </c>
      <c r="T321" s="41">
        <v>1260421</v>
      </c>
      <c r="U321" s="25"/>
    </row>
    <row r="322" spans="1:24" ht="15.75" thickTop="1" x14ac:dyDescent="0.25">
      <c r="A322" s="14"/>
      <c r="B322" s="43"/>
      <c r="C322" s="43"/>
      <c r="D322" s="43"/>
      <c r="E322" s="43"/>
      <c r="F322" s="43"/>
      <c r="G322" s="43"/>
      <c r="H322" s="43"/>
      <c r="I322" s="43"/>
      <c r="J322" s="43"/>
      <c r="K322" s="43"/>
      <c r="L322" s="43"/>
      <c r="M322" s="43"/>
      <c r="N322" s="43"/>
      <c r="O322" s="43"/>
      <c r="P322" s="43"/>
      <c r="Q322" s="43"/>
      <c r="R322" s="43"/>
      <c r="S322" s="43"/>
      <c r="T322" s="43"/>
      <c r="U322" s="43"/>
      <c r="V322" s="43"/>
      <c r="W322" s="43"/>
      <c r="X322" s="43"/>
    </row>
    <row r="323" spans="1:24" ht="25.5" x14ac:dyDescent="0.25">
      <c r="A323" s="14"/>
      <c r="B323" s="124"/>
      <c r="C323" s="125">
        <v>-1</v>
      </c>
      <c r="D323" s="124" t="s">
        <v>336</v>
      </c>
    </row>
    <row r="324" spans="1:24" x14ac:dyDescent="0.25">
      <c r="A324" s="14"/>
      <c r="B324" s="5"/>
    </row>
  </sheetData>
  <mergeCells count="185">
    <mergeCell ref="B322:X322"/>
    <mergeCell ref="A255:A276"/>
    <mergeCell ref="B255:X255"/>
    <mergeCell ref="B256:X256"/>
    <mergeCell ref="B257:X257"/>
    <mergeCell ref="B258:X258"/>
    <mergeCell ref="A277:A324"/>
    <mergeCell ref="B277:X277"/>
    <mergeCell ref="B278:X278"/>
    <mergeCell ref="B299:X299"/>
    <mergeCell ref="B301:X301"/>
    <mergeCell ref="A184:A228"/>
    <mergeCell ref="B184:X184"/>
    <mergeCell ref="B185:X185"/>
    <mergeCell ref="A229:A254"/>
    <mergeCell ref="B229:X229"/>
    <mergeCell ref="B230:X230"/>
    <mergeCell ref="A71:A183"/>
    <mergeCell ref="B71:X71"/>
    <mergeCell ref="B72:X72"/>
    <mergeCell ref="B107:X107"/>
    <mergeCell ref="B109:X109"/>
    <mergeCell ref="B110:X110"/>
    <mergeCell ref="B111:X111"/>
    <mergeCell ref="B146:X146"/>
    <mergeCell ref="B147:X147"/>
    <mergeCell ref="B148:X148"/>
    <mergeCell ref="S303:T303"/>
    <mergeCell ref="A1:A2"/>
    <mergeCell ref="B1:X1"/>
    <mergeCell ref="B2:X2"/>
    <mergeCell ref="B3:X3"/>
    <mergeCell ref="A4:A18"/>
    <mergeCell ref="A19:A70"/>
    <mergeCell ref="B19:X19"/>
    <mergeCell ref="B20:X20"/>
    <mergeCell ref="B43:X43"/>
    <mergeCell ref="G302:H302"/>
    <mergeCell ref="D303:E303"/>
    <mergeCell ref="G303:H303"/>
    <mergeCell ref="J303:K303"/>
    <mergeCell ref="M303:N303"/>
    <mergeCell ref="P303:Q303"/>
    <mergeCell ref="U232:U236"/>
    <mergeCell ref="F259:G259"/>
    <mergeCell ref="G279:H279"/>
    <mergeCell ref="D280:E280"/>
    <mergeCell ref="G280:H280"/>
    <mergeCell ref="J280:K280"/>
    <mergeCell ref="M280:N280"/>
    <mergeCell ref="P280:Q280"/>
    <mergeCell ref="S280:T280"/>
    <mergeCell ref="R232:R236"/>
    <mergeCell ref="S232:T232"/>
    <mergeCell ref="S233:T233"/>
    <mergeCell ref="S234:T234"/>
    <mergeCell ref="S235:T235"/>
    <mergeCell ref="S236:T236"/>
    <mergeCell ref="O232:O236"/>
    <mergeCell ref="P232:Q232"/>
    <mergeCell ref="P233:Q233"/>
    <mergeCell ref="P234:Q234"/>
    <mergeCell ref="P235:Q235"/>
    <mergeCell ref="P236:Q236"/>
    <mergeCell ref="L232:L236"/>
    <mergeCell ref="M232:N232"/>
    <mergeCell ref="M233:N233"/>
    <mergeCell ref="M234:N234"/>
    <mergeCell ref="M235:N235"/>
    <mergeCell ref="M236:N236"/>
    <mergeCell ref="I232:I236"/>
    <mergeCell ref="J232:K232"/>
    <mergeCell ref="J233:K233"/>
    <mergeCell ref="J234:K234"/>
    <mergeCell ref="J235:K235"/>
    <mergeCell ref="J236:K236"/>
    <mergeCell ref="B232:B236"/>
    <mergeCell ref="C232:C236"/>
    <mergeCell ref="D232:D236"/>
    <mergeCell ref="F232:F236"/>
    <mergeCell ref="G232:H232"/>
    <mergeCell ref="G233:H233"/>
    <mergeCell ref="G234:H234"/>
    <mergeCell ref="G235:H235"/>
    <mergeCell ref="G236:H236"/>
    <mergeCell ref="D211:E211"/>
    <mergeCell ref="G211:H211"/>
    <mergeCell ref="J211:K211"/>
    <mergeCell ref="M211:N211"/>
    <mergeCell ref="P211:Q211"/>
    <mergeCell ref="D231:K231"/>
    <mergeCell ref="M231:T231"/>
    <mergeCell ref="P188:Q188"/>
    <mergeCell ref="D209:E209"/>
    <mergeCell ref="G209:H209"/>
    <mergeCell ref="D210:E210"/>
    <mergeCell ref="G210:H210"/>
    <mergeCell ref="M210:N210"/>
    <mergeCell ref="D186:E186"/>
    <mergeCell ref="G186:H186"/>
    <mergeCell ref="D187:E187"/>
    <mergeCell ref="G187:H187"/>
    <mergeCell ref="M187:N187"/>
    <mergeCell ref="D188:E188"/>
    <mergeCell ref="G188:H188"/>
    <mergeCell ref="J188:K188"/>
    <mergeCell ref="M188:N188"/>
    <mergeCell ref="D149:E149"/>
    <mergeCell ref="J149:K149"/>
    <mergeCell ref="D150:E150"/>
    <mergeCell ref="G150:H150"/>
    <mergeCell ref="J150:K150"/>
    <mergeCell ref="D151:E151"/>
    <mergeCell ref="G151:H151"/>
    <mergeCell ref="J151:K151"/>
    <mergeCell ref="S113:T113"/>
    <mergeCell ref="D114:E114"/>
    <mergeCell ref="G114:H114"/>
    <mergeCell ref="J114:K114"/>
    <mergeCell ref="M114:N114"/>
    <mergeCell ref="P114:Q114"/>
    <mergeCell ref="S114:T114"/>
    <mergeCell ref="D112:E112"/>
    <mergeCell ref="J112:K112"/>
    <mergeCell ref="M112:N112"/>
    <mergeCell ref="P112:Q112"/>
    <mergeCell ref="D113:E113"/>
    <mergeCell ref="G113:H113"/>
    <mergeCell ref="J113:K113"/>
    <mergeCell ref="M113:N113"/>
    <mergeCell ref="P113:Q113"/>
    <mergeCell ref="S74:T74"/>
    <mergeCell ref="D75:E75"/>
    <mergeCell ref="G75:H75"/>
    <mergeCell ref="J75:K75"/>
    <mergeCell ref="M75:N75"/>
    <mergeCell ref="P75:Q75"/>
    <mergeCell ref="S75:T75"/>
    <mergeCell ref="V58:W58"/>
    <mergeCell ref="D73:E73"/>
    <mergeCell ref="J73:K73"/>
    <mergeCell ref="M73:N73"/>
    <mergeCell ref="P73:Q73"/>
    <mergeCell ref="D74:E74"/>
    <mergeCell ref="G74:H74"/>
    <mergeCell ref="J74:K74"/>
    <mergeCell ref="M74:N74"/>
    <mergeCell ref="P74:Q74"/>
    <mergeCell ref="D58:E58"/>
    <mergeCell ref="G58:H58"/>
    <mergeCell ref="J58:K58"/>
    <mergeCell ref="M58:N58"/>
    <mergeCell ref="P58:Q58"/>
    <mergeCell ref="S58:T58"/>
    <mergeCell ref="S46:T46"/>
    <mergeCell ref="V46:W46"/>
    <mergeCell ref="J56:K56"/>
    <mergeCell ref="G57:H57"/>
    <mergeCell ref="J57:K57"/>
    <mergeCell ref="S57:T57"/>
    <mergeCell ref="B55:X55"/>
    <mergeCell ref="V23:W23"/>
    <mergeCell ref="J44:K44"/>
    <mergeCell ref="G45:H45"/>
    <mergeCell ref="J45:K45"/>
    <mergeCell ref="S45:T45"/>
    <mergeCell ref="D46:E46"/>
    <mergeCell ref="G46:H46"/>
    <mergeCell ref="J46:K46"/>
    <mergeCell ref="M46:N46"/>
    <mergeCell ref="P46:Q46"/>
    <mergeCell ref="S22:T22"/>
    <mergeCell ref="D23:E23"/>
    <mergeCell ref="G23:H23"/>
    <mergeCell ref="J23:K23"/>
    <mergeCell ref="M23:N23"/>
    <mergeCell ref="P23:Q23"/>
    <mergeCell ref="S23:T23"/>
    <mergeCell ref="D4:E4"/>
    <mergeCell ref="G4:H4"/>
    <mergeCell ref="D5:E5"/>
    <mergeCell ref="G5:H5"/>
    <mergeCell ref="J21:K21"/>
    <mergeCell ref="G22:H22"/>
    <mergeCell ref="J22:K2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1"/>
  <sheetViews>
    <sheetView showGridLines="0" workbookViewId="0"/>
  </sheetViews>
  <sheetFormatPr defaultRowHeight="15" x14ac:dyDescent="0.25"/>
  <cols>
    <col min="1" max="2" width="36.5703125" bestFit="1" customWidth="1"/>
    <col min="4" max="4" width="2.85546875" customWidth="1"/>
    <col min="5" max="5" width="13.7109375" customWidth="1"/>
    <col min="7" max="7" width="23.5703125" bestFit="1" customWidth="1"/>
    <col min="8" max="8" width="8.42578125" bestFit="1" customWidth="1"/>
    <col min="9" max="9" width="36.5703125" bestFit="1" customWidth="1"/>
    <col min="10" max="10" width="1.85546875" bestFit="1" customWidth="1"/>
    <col min="11" max="11" width="12.7109375" bestFit="1" customWidth="1"/>
    <col min="12" max="12" width="1.85546875" bestFit="1" customWidth="1"/>
    <col min="13" max="13" width="3.140625" customWidth="1"/>
    <col min="14" max="14" width="8.28515625" customWidth="1"/>
    <col min="16" max="16" width="1.85546875" bestFit="1" customWidth="1"/>
    <col min="17" max="17" width="8.42578125" bestFit="1" customWidth="1"/>
  </cols>
  <sheetData>
    <row r="1" spans="1:18" ht="15" customHeight="1" x14ac:dyDescent="0.25">
      <c r="A1" s="8" t="s">
        <v>478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338</v>
      </c>
      <c r="B3" s="30"/>
      <c r="C3" s="30"/>
      <c r="D3" s="30"/>
      <c r="E3" s="30"/>
      <c r="F3" s="30"/>
      <c r="G3" s="30"/>
      <c r="H3" s="30"/>
      <c r="I3" s="30"/>
      <c r="J3" s="30"/>
      <c r="K3" s="30"/>
      <c r="L3" s="30"/>
      <c r="M3" s="30"/>
      <c r="N3" s="30"/>
      <c r="O3" s="30"/>
      <c r="P3" s="30"/>
      <c r="Q3" s="30"/>
      <c r="R3" s="30"/>
    </row>
    <row r="4" spans="1:18" x14ac:dyDescent="0.25">
      <c r="A4" s="14" t="s">
        <v>479</v>
      </c>
      <c r="B4" s="32" t="s">
        <v>350</v>
      </c>
      <c r="C4" s="32"/>
      <c r="D4" s="32"/>
      <c r="E4" s="32"/>
      <c r="F4" s="32"/>
      <c r="G4" s="32"/>
      <c r="H4" s="32"/>
      <c r="I4" s="32"/>
      <c r="J4" s="32"/>
      <c r="K4" s="32"/>
      <c r="L4" s="32"/>
      <c r="M4" s="32"/>
      <c r="N4" s="32"/>
      <c r="O4" s="32"/>
      <c r="P4" s="32"/>
      <c r="Q4" s="32"/>
      <c r="R4" s="32"/>
    </row>
    <row r="5" spans="1:18" x14ac:dyDescent="0.25">
      <c r="A5" s="14"/>
      <c r="B5" s="32"/>
      <c r="C5" s="32"/>
      <c r="D5" s="32"/>
      <c r="E5" s="32"/>
      <c r="F5" s="32"/>
      <c r="G5" s="32"/>
      <c r="H5" s="32"/>
      <c r="I5" s="32"/>
      <c r="J5" s="32"/>
      <c r="K5" s="32"/>
      <c r="L5" s="32"/>
      <c r="M5" s="32"/>
      <c r="N5" s="32"/>
      <c r="O5" s="32"/>
      <c r="P5" s="32"/>
      <c r="Q5" s="32"/>
      <c r="R5" s="32"/>
    </row>
    <row r="6" spans="1:18" x14ac:dyDescent="0.25">
      <c r="A6" s="14"/>
      <c r="B6" s="15"/>
      <c r="C6" s="15"/>
      <c r="D6" s="15"/>
      <c r="E6" s="15"/>
      <c r="F6" s="15"/>
      <c r="G6" s="28" t="s">
        <v>351</v>
      </c>
      <c r="H6" s="28"/>
      <c r="I6" s="28"/>
      <c r="J6" s="28"/>
      <c r="K6" s="28"/>
      <c r="L6" s="28"/>
      <c r="M6" s="28"/>
      <c r="N6" s="28"/>
      <c r="O6" s="15"/>
    </row>
    <row r="7" spans="1:18" ht="15.75" thickBot="1" x14ac:dyDescent="0.3">
      <c r="A7" s="14"/>
      <c r="B7" s="15"/>
      <c r="C7" s="15"/>
      <c r="D7" s="15"/>
      <c r="E7" s="15"/>
      <c r="F7" s="15"/>
      <c r="G7" s="130" t="s">
        <v>352</v>
      </c>
      <c r="H7" s="130"/>
      <c r="I7" s="130"/>
      <c r="J7" s="130"/>
      <c r="K7" s="130"/>
      <c r="L7" s="130"/>
      <c r="M7" s="130"/>
      <c r="N7" s="130"/>
      <c r="O7" s="15"/>
    </row>
    <row r="8" spans="1:18" x14ac:dyDescent="0.25">
      <c r="A8" s="14"/>
      <c r="B8" s="15"/>
      <c r="C8" s="15"/>
      <c r="D8" s="15"/>
      <c r="E8" s="15"/>
      <c r="F8" s="15"/>
      <c r="G8" s="62"/>
      <c r="H8" s="62"/>
      <c r="I8" s="18"/>
      <c r="J8" s="62" t="s">
        <v>353</v>
      </c>
      <c r="K8" s="62"/>
      <c r="L8" s="18"/>
      <c r="M8" s="62"/>
      <c r="N8" s="62"/>
      <c r="O8" s="15"/>
    </row>
    <row r="9" spans="1:18" x14ac:dyDescent="0.25">
      <c r="A9" s="14"/>
      <c r="B9" s="15"/>
      <c r="C9" s="15"/>
      <c r="D9" s="15"/>
      <c r="E9" s="15"/>
      <c r="F9" s="15"/>
      <c r="G9" s="28" t="s">
        <v>354</v>
      </c>
      <c r="H9" s="28"/>
      <c r="I9" s="15"/>
      <c r="J9" s="28" t="s">
        <v>75</v>
      </c>
      <c r="K9" s="28"/>
      <c r="L9" s="15"/>
      <c r="M9" s="28" t="s">
        <v>353</v>
      </c>
      <c r="N9" s="28"/>
      <c r="O9" s="15"/>
    </row>
    <row r="10" spans="1:18" x14ac:dyDescent="0.25">
      <c r="A10" s="14"/>
      <c r="B10" s="15"/>
      <c r="C10" s="15"/>
      <c r="D10" s="28" t="s">
        <v>221</v>
      </c>
      <c r="E10" s="28"/>
      <c r="F10" s="15"/>
      <c r="G10" s="28" t="s">
        <v>355</v>
      </c>
      <c r="H10" s="28"/>
      <c r="I10" s="15"/>
      <c r="J10" s="28" t="s">
        <v>356</v>
      </c>
      <c r="K10" s="28"/>
      <c r="L10" s="15"/>
      <c r="M10" s="28" t="s">
        <v>357</v>
      </c>
      <c r="N10" s="28"/>
      <c r="O10" s="15"/>
    </row>
    <row r="11" spans="1:18" x14ac:dyDescent="0.25">
      <c r="A11" s="14"/>
      <c r="B11" s="15"/>
      <c r="C11" s="15"/>
      <c r="D11" s="28" t="s">
        <v>150</v>
      </c>
      <c r="E11" s="28"/>
      <c r="F11" s="15"/>
      <c r="G11" s="28" t="s">
        <v>358</v>
      </c>
      <c r="H11" s="28"/>
      <c r="I11" s="15"/>
      <c r="J11" s="28" t="s">
        <v>359</v>
      </c>
      <c r="K11" s="28"/>
      <c r="L11" s="15"/>
      <c r="M11" s="28" t="s">
        <v>359</v>
      </c>
      <c r="N11" s="28"/>
      <c r="O11" s="15"/>
    </row>
    <row r="12" spans="1:18" ht="15.75" thickBot="1" x14ac:dyDescent="0.3">
      <c r="A12" s="14"/>
      <c r="B12" s="15"/>
      <c r="C12" s="15"/>
      <c r="D12" s="29">
        <v>2015</v>
      </c>
      <c r="E12" s="29"/>
      <c r="F12" s="15"/>
      <c r="G12" s="29" t="s">
        <v>360</v>
      </c>
      <c r="H12" s="29"/>
      <c r="I12" s="15"/>
      <c r="J12" s="29" t="s">
        <v>361</v>
      </c>
      <c r="K12" s="29"/>
      <c r="L12" s="15"/>
      <c r="M12" s="29" t="s">
        <v>362</v>
      </c>
      <c r="N12" s="29"/>
      <c r="O12" s="15"/>
    </row>
    <row r="13" spans="1:18" x14ac:dyDescent="0.25">
      <c r="A13" s="14"/>
      <c r="B13" s="19" t="s">
        <v>23</v>
      </c>
      <c r="C13" s="20"/>
      <c r="D13" s="45"/>
      <c r="E13" s="39"/>
      <c r="F13" s="20"/>
      <c r="G13" s="45"/>
      <c r="H13" s="39"/>
      <c r="I13" s="20"/>
      <c r="J13" s="45"/>
      <c r="K13" s="39"/>
      <c r="L13" s="20"/>
      <c r="M13" s="45"/>
      <c r="N13" s="39"/>
      <c r="O13" s="20"/>
    </row>
    <row r="14" spans="1:18" x14ac:dyDescent="0.25">
      <c r="A14" s="14"/>
      <c r="B14" s="74" t="s">
        <v>363</v>
      </c>
      <c r="C14" s="25"/>
      <c r="D14" s="22"/>
      <c r="E14" s="36"/>
      <c r="F14" s="25"/>
      <c r="G14" s="22"/>
      <c r="H14" s="36"/>
      <c r="I14" s="25"/>
      <c r="J14" s="22"/>
      <c r="K14" s="36"/>
      <c r="L14" s="25"/>
      <c r="M14" s="22"/>
      <c r="N14" s="36"/>
      <c r="O14" s="25"/>
    </row>
    <row r="15" spans="1:18" ht="26.25" x14ac:dyDescent="0.25">
      <c r="A15" s="14"/>
      <c r="B15" s="37" t="s">
        <v>364</v>
      </c>
      <c r="C15" s="20"/>
      <c r="D15" s="19" t="s">
        <v>170</v>
      </c>
      <c r="E15" s="21">
        <v>88524</v>
      </c>
      <c r="F15" s="20"/>
      <c r="G15" s="19" t="s">
        <v>170</v>
      </c>
      <c r="H15" s="34" t="s">
        <v>172</v>
      </c>
      <c r="I15" s="20"/>
      <c r="J15" s="19" t="s">
        <v>170</v>
      </c>
      <c r="K15" s="21">
        <v>88524</v>
      </c>
      <c r="L15" s="20"/>
      <c r="M15" s="19" t="s">
        <v>170</v>
      </c>
      <c r="N15" s="34" t="s">
        <v>172</v>
      </c>
      <c r="O15" s="20"/>
    </row>
    <row r="16" spans="1:18" x14ac:dyDescent="0.25">
      <c r="A16" s="14"/>
      <c r="B16" s="35" t="s">
        <v>365</v>
      </c>
      <c r="C16" s="25"/>
      <c r="D16" s="22"/>
      <c r="E16" s="46">
        <v>201565</v>
      </c>
      <c r="F16" s="25"/>
      <c r="G16" s="22"/>
      <c r="H16" s="36" t="s">
        <v>172</v>
      </c>
      <c r="I16" s="25"/>
      <c r="J16" s="22"/>
      <c r="K16" s="46">
        <v>201565</v>
      </c>
      <c r="L16" s="25"/>
      <c r="M16" s="22"/>
      <c r="N16" s="36" t="s">
        <v>172</v>
      </c>
      <c r="O16" s="25"/>
    </row>
    <row r="17" spans="1:15" x14ac:dyDescent="0.25">
      <c r="A17" s="14"/>
      <c r="B17" s="37" t="s">
        <v>200</v>
      </c>
      <c r="C17" s="20"/>
      <c r="D17" s="19"/>
      <c r="E17" s="34">
        <v>850</v>
      </c>
      <c r="F17" s="20"/>
      <c r="G17" s="19"/>
      <c r="H17" s="34" t="s">
        <v>172</v>
      </c>
      <c r="I17" s="20"/>
      <c r="J17" s="19"/>
      <c r="K17" s="34" t="s">
        <v>172</v>
      </c>
      <c r="L17" s="20"/>
      <c r="M17" s="19"/>
      <c r="N17" s="34">
        <v>850</v>
      </c>
      <c r="O17" s="20"/>
    </row>
    <row r="18" spans="1:15" ht="15.75" thickBot="1" x14ac:dyDescent="0.3">
      <c r="A18" s="14"/>
      <c r="B18" s="74" t="s">
        <v>366</v>
      </c>
      <c r="C18" s="25"/>
      <c r="D18" s="33"/>
      <c r="E18" s="24">
        <v>3215</v>
      </c>
      <c r="F18" s="25"/>
      <c r="G18" s="33"/>
      <c r="H18" s="38" t="s">
        <v>172</v>
      </c>
      <c r="I18" s="25"/>
      <c r="J18" s="33"/>
      <c r="K18" s="24">
        <v>3215</v>
      </c>
      <c r="L18" s="25"/>
      <c r="M18" s="33"/>
      <c r="N18" s="38" t="s">
        <v>172</v>
      </c>
      <c r="O18" s="25"/>
    </row>
    <row r="19" spans="1:15" ht="15.75" thickBot="1" x14ac:dyDescent="0.3">
      <c r="A19" s="14"/>
      <c r="B19" s="73" t="s">
        <v>221</v>
      </c>
      <c r="C19" s="20"/>
      <c r="D19" s="70" t="s">
        <v>170</v>
      </c>
      <c r="E19" s="71">
        <v>294154</v>
      </c>
      <c r="F19" s="20"/>
      <c r="G19" s="70" t="s">
        <v>170</v>
      </c>
      <c r="H19" s="72" t="s">
        <v>172</v>
      </c>
      <c r="I19" s="20"/>
      <c r="J19" s="70" t="s">
        <v>170</v>
      </c>
      <c r="K19" s="71">
        <v>293304</v>
      </c>
      <c r="L19" s="20"/>
      <c r="M19" s="70" t="s">
        <v>170</v>
      </c>
      <c r="N19" s="72">
        <v>850</v>
      </c>
      <c r="O19" s="20"/>
    </row>
    <row r="20" spans="1:15" ht="15.75" thickTop="1" x14ac:dyDescent="0.25">
      <c r="A20" s="14"/>
      <c r="B20" s="22"/>
      <c r="C20" s="25"/>
      <c r="D20" s="114"/>
      <c r="E20" s="115"/>
      <c r="F20" s="25"/>
      <c r="G20" s="114"/>
      <c r="H20" s="115"/>
      <c r="I20" s="25"/>
      <c r="J20" s="114"/>
      <c r="K20" s="115"/>
      <c r="L20" s="25"/>
      <c r="M20" s="114"/>
      <c r="N20" s="115"/>
      <c r="O20" s="25"/>
    </row>
    <row r="21" spans="1:15" x14ac:dyDescent="0.25">
      <c r="A21" s="14"/>
      <c r="B21" s="19" t="s">
        <v>39</v>
      </c>
      <c r="C21" s="20"/>
      <c r="D21" s="19"/>
      <c r="E21" s="34"/>
      <c r="F21" s="20"/>
      <c r="G21" s="19"/>
      <c r="H21" s="34"/>
      <c r="I21" s="20"/>
      <c r="J21" s="19"/>
      <c r="K21" s="34"/>
      <c r="L21" s="20"/>
      <c r="M21" s="19"/>
      <c r="N21" s="34"/>
      <c r="O21" s="20"/>
    </row>
    <row r="22" spans="1:15" ht="15.75" thickBot="1" x14ac:dyDescent="0.3">
      <c r="A22" s="14"/>
      <c r="B22" s="74" t="s">
        <v>366</v>
      </c>
      <c r="C22" s="25"/>
      <c r="D22" s="33" t="s">
        <v>170</v>
      </c>
      <c r="E22" s="24">
        <v>3215</v>
      </c>
      <c r="F22" s="25"/>
      <c r="G22" s="33" t="s">
        <v>170</v>
      </c>
      <c r="H22" s="38" t="s">
        <v>172</v>
      </c>
      <c r="I22" s="25"/>
      <c r="J22" s="33" t="s">
        <v>170</v>
      </c>
      <c r="K22" s="24">
        <v>3215</v>
      </c>
      <c r="L22" s="25"/>
      <c r="M22" s="33" t="s">
        <v>170</v>
      </c>
      <c r="N22" s="38" t="s">
        <v>172</v>
      </c>
      <c r="O22" s="25"/>
    </row>
    <row r="23" spans="1:15" ht="15.75" thickBot="1" x14ac:dyDescent="0.3">
      <c r="A23" s="14"/>
      <c r="B23" s="19" t="s">
        <v>221</v>
      </c>
      <c r="C23" s="20"/>
      <c r="D23" s="70" t="s">
        <v>170</v>
      </c>
      <c r="E23" s="71">
        <v>3215</v>
      </c>
      <c r="F23" s="20"/>
      <c r="G23" s="70" t="s">
        <v>170</v>
      </c>
      <c r="H23" s="72" t="s">
        <v>172</v>
      </c>
      <c r="I23" s="20"/>
      <c r="J23" s="70" t="s">
        <v>170</v>
      </c>
      <c r="K23" s="71">
        <v>3215</v>
      </c>
      <c r="L23" s="20"/>
      <c r="M23" s="70" t="s">
        <v>170</v>
      </c>
      <c r="N23" s="72" t="s">
        <v>172</v>
      </c>
      <c r="O23" s="20"/>
    </row>
    <row r="24" spans="1:15" ht="15.75" thickTop="1" x14ac:dyDescent="0.25">
      <c r="A24" s="14"/>
      <c r="B24" s="22"/>
      <c r="C24" s="25"/>
      <c r="D24" s="114"/>
      <c r="E24" s="115"/>
      <c r="F24" s="25"/>
      <c r="G24" s="114"/>
      <c r="H24" s="115"/>
      <c r="I24" s="25"/>
      <c r="J24" s="114"/>
      <c r="K24" s="115"/>
      <c r="L24" s="25"/>
      <c r="M24" s="114"/>
      <c r="N24" s="115"/>
      <c r="O24" s="25"/>
    </row>
    <row r="25" spans="1:15" x14ac:dyDescent="0.25">
      <c r="A25" s="14"/>
      <c r="B25" s="22"/>
      <c r="C25" s="25"/>
      <c r="D25" s="15"/>
      <c r="E25" s="15"/>
      <c r="F25" s="116"/>
      <c r="G25" s="28" t="s">
        <v>367</v>
      </c>
      <c r="H25" s="28"/>
      <c r="I25" s="28"/>
      <c r="J25" s="28"/>
      <c r="K25" s="28"/>
      <c r="L25" s="28"/>
      <c r="M25" s="28"/>
      <c r="N25" s="28"/>
      <c r="O25" s="116"/>
    </row>
    <row r="26" spans="1:15" ht="15.75" thickBot="1" x14ac:dyDescent="0.3">
      <c r="A26" s="14"/>
      <c r="B26" s="22"/>
      <c r="C26" s="25"/>
      <c r="D26" s="15"/>
      <c r="E26" s="15"/>
      <c r="F26" s="116"/>
      <c r="G26" s="29" t="s">
        <v>368</v>
      </c>
      <c r="H26" s="29"/>
      <c r="I26" s="29"/>
      <c r="J26" s="29"/>
      <c r="K26" s="29"/>
      <c r="L26" s="29"/>
      <c r="M26" s="29"/>
      <c r="N26" s="29"/>
      <c r="O26" s="116"/>
    </row>
    <row r="27" spans="1:15" x14ac:dyDescent="0.25">
      <c r="A27" s="14"/>
      <c r="B27" s="22"/>
      <c r="C27" s="25"/>
      <c r="D27" s="15"/>
      <c r="E27" s="15"/>
      <c r="F27" s="116"/>
      <c r="G27" s="18"/>
      <c r="H27" s="18"/>
      <c r="I27" s="128"/>
      <c r="J27" s="62" t="s">
        <v>353</v>
      </c>
      <c r="K27" s="62"/>
      <c r="L27" s="128"/>
      <c r="M27" s="18"/>
      <c r="N27" s="18"/>
      <c r="O27" s="116"/>
    </row>
    <row r="28" spans="1:15" x14ac:dyDescent="0.25">
      <c r="A28" s="14"/>
      <c r="B28" s="22"/>
      <c r="C28" s="25"/>
      <c r="D28" s="15"/>
      <c r="E28" s="15"/>
      <c r="F28" s="116"/>
      <c r="G28" s="28" t="s">
        <v>369</v>
      </c>
      <c r="H28" s="28"/>
      <c r="I28" s="116"/>
      <c r="J28" s="28" t="s">
        <v>75</v>
      </c>
      <c r="K28" s="28"/>
      <c r="L28" s="116"/>
      <c r="M28" s="28" t="s">
        <v>353</v>
      </c>
      <c r="N28" s="28"/>
      <c r="O28" s="116"/>
    </row>
    <row r="29" spans="1:15" x14ac:dyDescent="0.25">
      <c r="A29" s="14"/>
      <c r="B29" s="22"/>
      <c r="C29" s="25"/>
      <c r="D29" s="28" t="s">
        <v>221</v>
      </c>
      <c r="E29" s="28"/>
      <c r="F29" s="116"/>
      <c r="G29" s="28" t="s">
        <v>370</v>
      </c>
      <c r="H29" s="28"/>
      <c r="I29" s="116"/>
      <c r="J29" s="28" t="s">
        <v>356</v>
      </c>
      <c r="K29" s="28"/>
      <c r="L29" s="116"/>
      <c r="M29" s="28" t="s">
        <v>357</v>
      </c>
      <c r="N29" s="28"/>
      <c r="O29" s="116"/>
    </row>
    <row r="30" spans="1:15" x14ac:dyDescent="0.25">
      <c r="A30" s="14"/>
      <c r="B30" s="22"/>
      <c r="C30" s="25"/>
      <c r="D30" s="28" t="s">
        <v>371</v>
      </c>
      <c r="E30" s="28"/>
      <c r="F30" s="116"/>
      <c r="G30" s="28" t="s">
        <v>372</v>
      </c>
      <c r="H30" s="28"/>
      <c r="I30" s="116"/>
      <c r="J30" s="28" t="s">
        <v>359</v>
      </c>
      <c r="K30" s="28"/>
      <c r="L30" s="116"/>
      <c r="M30" s="28" t="s">
        <v>359</v>
      </c>
      <c r="N30" s="28"/>
      <c r="O30" s="116"/>
    </row>
    <row r="31" spans="1:15" ht="15.75" thickBot="1" x14ac:dyDescent="0.3">
      <c r="A31" s="14"/>
      <c r="B31" s="22"/>
      <c r="C31" s="25"/>
      <c r="D31" s="29">
        <v>2014</v>
      </c>
      <c r="E31" s="29"/>
      <c r="F31" s="116"/>
      <c r="G31" s="29" t="s">
        <v>373</v>
      </c>
      <c r="H31" s="29"/>
      <c r="I31" s="116"/>
      <c r="J31" s="29" t="s">
        <v>374</v>
      </c>
      <c r="K31" s="29"/>
      <c r="L31" s="116"/>
      <c r="M31" s="29" t="s">
        <v>375</v>
      </c>
      <c r="N31" s="29"/>
      <c r="O31" s="116"/>
    </row>
    <row r="32" spans="1:15" x14ac:dyDescent="0.25">
      <c r="A32" s="14"/>
      <c r="B32" s="19" t="s">
        <v>23</v>
      </c>
      <c r="C32" s="20"/>
      <c r="D32" s="45"/>
      <c r="E32" s="39"/>
      <c r="F32" s="20"/>
      <c r="G32" s="45"/>
      <c r="H32" s="39"/>
      <c r="I32" s="20"/>
      <c r="J32" s="45"/>
      <c r="K32" s="39"/>
      <c r="L32" s="20"/>
      <c r="M32" s="45"/>
      <c r="N32" s="39"/>
      <c r="O32" s="20"/>
    </row>
    <row r="33" spans="1:18" x14ac:dyDescent="0.25">
      <c r="A33" s="14"/>
      <c r="B33" s="74" t="s">
        <v>363</v>
      </c>
      <c r="C33" s="25"/>
      <c r="D33" s="22"/>
      <c r="E33" s="36"/>
      <c r="F33" s="25"/>
      <c r="G33" s="22"/>
      <c r="H33" s="36"/>
      <c r="I33" s="25"/>
      <c r="J33" s="22"/>
      <c r="K33" s="36"/>
      <c r="L33" s="25"/>
      <c r="M33" s="22"/>
      <c r="N33" s="36"/>
      <c r="O33" s="25"/>
    </row>
    <row r="34" spans="1:18" ht="26.25" x14ac:dyDescent="0.25">
      <c r="A34" s="14"/>
      <c r="B34" s="37" t="s">
        <v>364</v>
      </c>
      <c r="C34" s="20"/>
      <c r="D34" s="19" t="s">
        <v>170</v>
      </c>
      <c r="E34" s="21">
        <v>89684</v>
      </c>
      <c r="F34" s="20"/>
      <c r="G34" s="19" t="s">
        <v>170</v>
      </c>
      <c r="H34" s="34" t="s">
        <v>172</v>
      </c>
      <c r="I34" s="20"/>
      <c r="J34" s="19" t="s">
        <v>170</v>
      </c>
      <c r="K34" s="21">
        <v>89684</v>
      </c>
      <c r="L34" s="20"/>
      <c r="M34" s="19" t="s">
        <v>170</v>
      </c>
      <c r="N34" s="34" t="s">
        <v>172</v>
      </c>
      <c r="O34" s="20"/>
    </row>
    <row r="35" spans="1:18" x14ac:dyDescent="0.25">
      <c r="A35" s="14"/>
      <c r="B35" s="35" t="s">
        <v>365</v>
      </c>
      <c r="C35" s="25"/>
      <c r="D35" s="22"/>
      <c r="E35" s="46">
        <v>210604</v>
      </c>
      <c r="F35" s="25"/>
      <c r="G35" s="22"/>
      <c r="H35" s="36" t="s">
        <v>172</v>
      </c>
      <c r="I35" s="25"/>
      <c r="J35" s="22"/>
      <c r="K35" s="46">
        <v>210604</v>
      </c>
      <c r="L35" s="25"/>
      <c r="M35" s="22"/>
      <c r="N35" s="36" t="s">
        <v>172</v>
      </c>
      <c r="O35" s="25"/>
    </row>
    <row r="36" spans="1:18" x14ac:dyDescent="0.25">
      <c r="A36" s="14"/>
      <c r="B36" s="37" t="s">
        <v>200</v>
      </c>
      <c r="C36" s="20"/>
      <c r="D36" s="19"/>
      <c r="E36" s="34">
        <v>850</v>
      </c>
      <c r="F36" s="20"/>
      <c r="G36" s="19"/>
      <c r="H36" s="34" t="s">
        <v>172</v>
      </c>
      <c r="I36" s="20"/>
      <c r="J36" s="19"/>
      <c r="K36" s="34" t="s">
        <v>172</v>
      </c>
      <c r="L36" s="20"/>
      <c r="M36" s="19"/>
      <c r="N36" s="34">
        <v>850</v>
      </c>
      <c r="O36" s="20"/>
    </row>
    <row r="37" spans="1:18" ht="15.75" thickBot="1" x14ac:dyDescent="0.3">
      <c r="A37" s="14"/>
      <c r="B37" s="35" t="s">
        <v>366</v>
      </c>
      <c r="C37" s="25"/>
      <c r="D37" s="33"/>
      <c r="E37" s="24">
        <v>2280</v>
      </c>
      <c r="F37" s="25"/>
      <c r="G37" s="33"/>
      <c r="H37" s="38" t="s">
        <v>172</v>
      </c>
      <c r="I37" s="25"/>
      <c r="J37" s="33"/>
      <c r="K37" s="24">
        <v>2280</v>
      </c>
      <c r="L37" s="25"/>
      <c r="M37" s="33"/>
      <c r="N37" s="38" t="s">
        <v>172</v>
      </c>
      <c r="O37" s="25"/>
    </row>
    <row r="38" spans="1:18" x14ac:dyDescent="0.25">
      <c r="A38" s="14"/>
      <c r="B38" s="37"/>
      <c r="C38" s="20"/>
      <c r="D38" s="45"/>
      <c r="E38" s="39"/>
      <c r="F38" s="20"/>
      <c r="G38" s="45"/>
      <c r="H38" s="39"/>
      <c r="I38" s="20"/>
      <c r="J38" s="45"/>
      <c r="K38" s="39"/>
      <c r="L38" s="20"/>
      <c r="M38" s="45"/>
      <c r="N38" s="39"/>
      <c r="O38" s="20"/>
    </row>
    <row r="39" spans="1:18" ht="15.75" thickBot="1" x14ac:dyDescent="0.3">
      <c r="A39" s="14"/>
      <c r="B39" s="129" t="s">
        <v>221</v>
      </c>
      <c r="C39" s="25"/>
      <c r="D39" s="47" t="s">
        <v>170</v>
      </c>
      <c r="E39" s="41">
        <v>303418</v>
      </c>
      <c r="F39" s="25"/>
      <c r="G39" s="47" t="s">
        <v>170</v>
      </c>
      <c r="H39" s="48"/>
      <c r="I39" s="25"/>
      <c r="J39" s="47" t="s">
        <v>170</v>
      </c>
      <c r="K39" s="41">
        <v>302563</v>
      </c>
      <c r="L39" s="25"/>
      <c r="M39" s="47" t="s">
        <v>170</v>
      </c>
      <c r="N39" s="48">
        <v>850</v>
      </c>
      <c r="O39" s="25"/>
    </row>
    <row r="40" spans="1:18" ht="15.75" thickTop="1" x14ac:dyDescent="0.25">
      <c r="A40" s="14"/>
      <c r="B40" s="73"/>
      <c r="C40" s="20"/>
      <c r="D40" s="51"/>
      <c r="E40" s="52"/>
      <c r="F40" s="20"/>
      <c r="G40" s="51"/>
      <c r="H40" s="52"/>
      <c r="I40" s="20"/>
      <c r="J40" s="51"/>
      <c r="K40" s="52"/>
      <c r="L40" s="20"/>
      <c r="M40" s="51"/>
      <c r="N40" s="52"/>
      <c r="O40" s="20"/>
    </row>
    <row r="41" spans="1:18" x14ac:dyDescent="0.25">
      <c r="A41" s="14"/>
      <c r="B41" s="22" t="s">
        <v>39</v>
      </c>
      <c r="C41" s="25"/>
      <c r="D41" s="22"/>
      <c r="E41" s="36"/>
      <c r="F41" s="25"/>
      <c r="G41" s="22"/>
      <c r="H41" s="36"/>
      <c r="I41" s="25"/>
      <c r="J41" s="22"/>
      <c r="K41" s="36"/>
      <c r="L41" s="25"/>
      <c r="M41" s="22"/>
      <c r="N41" s="36"/>
      <c r="O41" s="25"/>
    </row>
    <row r="42" spans="1:18" ht="15.75" thickBot="1" x14ac:dyDescent="0.3">
      <c r="A42" s="14"/>
      <c r="B42" s="73" t="s">
        <v>366</v>
      </c>
      <c r="C42" s="20"/>
      <c r="D42" s="57" t="s">
        <v>170</v>
      </c>
      <c r="E42" s="58">
        <v>2280</v>
      </c>
      <c r="F42" s="20"/>
      <c r="G42" s="57" t="s">
        <v>170</v>
      </c>
      <c r="H42" s="59" t="s">
        <v>172</v>
      </c>
      <c r="I42" s="20"/>
      <c r="J42" s="57" t="s">
        <v>170</v>
      </c>
      <c r="K42" s="58">
        <v>2280</v>
      </c>
      <c r="L42" s="20"/>
      <c r="M42" s="57" t="s">
        <v>170</v>
      </c>
      <c r="N42" s="59" t="s">
        <v>172</v>
      </c>
      <c r="O42" s="20"/>
    </row>
    <row r="43" spans="1:18" x14ac:dyDescent="0.25">
      <c r="A43" s="14"/>
      <c r="B43" s="74"/>
      <c r="C43" s="25"/>
      <c r="D43" s="60"/>
      <c r="E43" s="61"/>
      <c r="F43" s="25"/>
      <c r="G43" s="60"/>
      <c r="H43" s="61"/>
      <c r="I43" s="25"/>
      <c r="J43" s="60"/>
      <c r="K43" s="61"/>
      <c r="L43" s="25"/>
      <c r="M43" s="60"/>
      <c r="N43" s="61"/>
      <c r="O43" s="25"/>
    </row>
    <row r="44" spans="1:18" ht="15.75" thickBot="1" x14ac:dyDescent="0.3">
      <c r="A44" s="14"/>
      <c r="B44" s="76" t="s">
        <v>221</v>
      </c>
      <c r="C44" s="20"/>
      <c r="D44" s="54" t="s">
        <v>170</v>
      </c>
      <c r="E44" s="55">
        <v>2280</v>
      </c>
      <c r="F44" s="20"/>
      <c r="G44" s="54" t="s">
        <v>170</v>
      </c>
      <c r="H44" s="56" t="s">
        <v>172</v>
      </c>
      <c r="I44" s="20"/>
      <c r="J44" s="54" t="s">
        <v>170</v>
      </c>
      <c r="K44" s="55">
        <v>2280</v>
      </c>
      <c r="L44" s="20"/>
      <c r="M44" s="54" t="s">
        <v>170</v>
      </c>
      <c r="N44" s="56" t="s">
        <v>172</v>
      </c>
      <c r="O44" s="20"/>
    </row>
    <row r="45" spans="1:18" ht="15.75" thickTop="1" x14ac:dyDescent="0.25">
      <c r="A45" s="14"/>
      <c r="B45" s="5"/>
    </row>
    <row r="46" spans="1:18" x14ac:dyDescent="0.25">
      <c r="A46" s="14" t="s">
        <v>480</v>
      </c>
      <c r="B46" s="32" t="s">
        <v>379</v>
      </c>
      <c r="C46" s="32"/>
      <c r="D46" s="32"/>
      <c r="E46" s="32"/>
      <c r="F46" s="32"/>
      <c r="G46" s="32"/>
      <c r="H46" s="32"/>
      <c r="I46" s="32"/>
      <c r="J46" s="32"/>
      <c r="K46" s="32"/>
      <c r="L46" s="32"/>
      <c r="M46" s="32"/>
      <c r="N46" s="32"/>
      <c r="O46" s="32"/>
      <c r="P46" s="32"/>
      <c r="Q46" s="32"/>
      <c r="R46" s="32"/>
    </row>
    <row r="47" spans="1:18" x14ac:dyDescent="0.25">
      <c r="A47" s="14"/>
      <c r="B47" s="32"/>
      <c r="C47" s="32"/>
      <c r="D47" s="32"/>
      <c r="E47" s="32"/>
      <c r="F47" s="32"/>
      <c r="G47" s="32"/>
      <c r="H47" s="32"/>
      <c r="I47" s="32"/>
      <c r="J47" s="32"/>
      <c r="K47" s="32"/>
      <c r="L47" s="32"/>
      <c r="M47" s="32"/>
      <c r="N47" s="32"/>
      <c r="O47" s="32"/>
      <c r="P47" s="32"/>
      <c r="Q47" s="32"/>
      <c r="R47" s="32"/>
    </row>
    <row r="48" spans="1:18" x14ac:dyDescent="0.25">
      <c r="A48" s="14"/>
      <c r="B48" s="42" t="s">
        <v>380</v>
      </c>
      <c r="C48" s="42"/>
      <c r="D48" s="42"/>
      <c r="E48" s="42"/>
      <c r="F48" s="42"/>
      <c r="G48" s="42"/>
      <c r="H48" s="42"/>
      <c r="I48" s="42"/>
      <c r="J48" s="42"/>
      <c r="K48" s="42"/>
      <c r="L48" s="42"/>
      <c r="M48" s="42"/>
      <c r="N48" s="42"/>
      <c r="O48" s="42"/>
      <c r="P48" s="42"/>
      <c r="Q48" s="42"/>
      <c r="R48" s="42"/>
    </row>
    <row r="49" spans="1:9" x14ac:dyDescent="0.25">
      <c r="A49" s="14"/>
      <c r="B49" s="15"/>
      <c r="C49" s="15"/>
      <c r="D49" s="28" t="s">
        <v>381</v>
      </c>
      <c r="E49" s="28"/>
      <c r="F49" s="15"/>
      <c r="G49" s="28" t="s">
        <v>381</v>
      </c>
      <c r="H49" s="28"/>
      <c r="I49" s="15"/>
    </row>
    <row r="50" spans="1:9" ht="15.75" thickBot="1" x14ac:dyDescent="0.3">
      <c r="A50" s="14"/>
      <c r="B50" s="15"/>
      <c r="C50" s="15"/>
      <c r="D50" s="29" t="s">
        <v>246</v>
      </c>
      <c r="E50" s="29"/>
      <c r="F50" s="15"/>
      <c r="G50" s="29" t="s">
        <v>259</v>
      </c>
      <c r="H50" s="29"/>
      <c r="I50" s="15"/>
    </row>
    <row r="51" spans="1:9" x14ac:dyDescent="0.25">
      <c r="A51" s="14"/>
      <c r="B51" s="15"/>
      <c r="C51" s="15"/>
      <c r="D51" s="18"/>
      <c r="E51" s="18"/>
      <c r="F51" s="15"/>
      <c r="G51" s="18"/>
      <c r="H51" s="18"/>
      <c r="I51" s="15"/>
    </row>
    <row r="52" spans="1:9" ht="26.25" x14ac:dyDescent="0.25">
      <c r="A52" s="14"/>
      <c r="B52" s="19" t="s">
        <v>382</v>
      </c>
      <c r="C52" s="20"/>
      <c r="D52" s="19" t="s">
        <v>170</v>
      </c>
      <c r="E52" s="34">
        <v>850</v>
      </c>
      <c r="F52" s="20"/>
      <c r="G52" s="19" t="s">
        <v>170</v>
      </c>
      <c r="H52" s="34">
        <v>925</v>
      </c>
      <c r="I52" s="20"/>
    </row>
    <row r="53" spans="1:9" x14ac:dyDescent="0.25">
      <c r="A53" s="14"/>
      <c r="B53" s="74" t="s">
        <v>383</v>
      </c>
      <c r="C53" s="25"/>
      <c r="D53" s="22"/>
      <c r="E53" s="36"/>
      <c r="F53" s="25"/>
      <c r="G53" s="22"/>
      <c r="H53" s="36"/>
      <c r="I53" s="25"/>
    </row>
    <row r="54" spans="1:9" x14ac:dyDescent="0.25">
      <c r="A54" s="14"/>
      <c r="B54" s="37" t="s">
        <v>384</v>
      </c>
      <c r="C54" s="20"/>
      <c r="D54" s="19"/>
      <c r="E54" s="34" t="s">
        <v>172</v>
      </c>
      <c r="F54" s="20"/>
      <c r="G54" s="19"/>
      <c r="H54" s="34" t="s">
        <v>172</v>
      </c>
      <c r="I54" s="20"/>
    </row>
    <row r="55" spans="1:9" x14ac:dyDescent="0.25">
      <c r="A55" s="14"/>
      <c r="B55" s="35" t="s">
        <v>385</v>
      </c>
      <c r="C55" s="25"/>
      <c r="D55" s="22"/>
      <c r="E55" s="36" t="s">
        <v>172</v>
      </c>
      <c r="F55" s="25"/>
      <c r="G55" s="22"/>
      <c r="H55" s="36" t="s">
        <v>172</v>
      </c>
      <c r="I55" s="25"/>
    </row>
    <row r="56" spans="1:9" x14ac:dyDescent="0.25">
      <c r="A56" s="14"/>
      <c r="B56" s="73" t="s">
        <v>386</v>
      </c>
      <c r="C56" s="20"/>
      <c r="D56" s="19"/>
      <c r="E56" s="34" t="s">
        <v>172</v>
      </c>
      <c r="F56" s="20"/>
      <c r="G56" s="19"/>
      <c r="H56" s="34" t="s">
        <v>172</v>
      </c>
      <c r="I56" s="20"/>
    </row>
    <row r="57" spans="1:9" x14ac:dyDescent="0.25">
      <c r="A57" s="14"/>
      <c r="B57" s="74" t="s">
        <v>387</v>
      </c>
      <c r="C57" s="25"/>
      <c r="D57" s="22"/>
      <c r="E57" s="36" t="s">
        <v>172</v>
      </c>
      <c r="F57" s="25"/>
      <c r="G57" s="22"/>
      <c r="H57" s="36" t="s">
        <v>172</v>
      </c>
      <c r="I57" s="25"/>
    </row>
    <row r="58" spans="1:9" x14ac:dyDescent="0.25">
      <c r="A58" s="14"/>
      <c r="B58" s="73" t="s">
        <v>388</v>
      </c>
      <c r="C58" s="20"/>
      <c r="D58" s="19"/>
      <c r="E58" s="34" t="s">
        <v>172</v>
      </c>
      <c r="F58" s="20"/>
      <c r="G58" s="19"/>
      <c r="H58" s="34" t="s">
        <v>172</v>
      </c>
      <c r="I58" s="20"/>
    </row>
    <row r="59" spans="1:9" x14ac:dyDescent="0.25">
      <c r="A59" s="14"/>
      <c r="B59" s="74" t="s">
        <v>389</v>
      </c>
      <c r="C59" s="25"/>
      <c r="D59" s="22"/>
      <c r="E59" s="36" t="s">
        <v>172</v>
      </c>
      <c r="F59" s="25"/>
      <c r="G59" s="22"/>
      <c r="H59" s="36" t="s">
        <v>172</v>
      </c>
      <c r="I59" s="25"/>
    </row>
    <row r="60" spans="1:9" x14ac:dyDescent="0.25">
      <c r="A60" s="14"/>
      <c r="B60" s="73" t="s">
        <v>390</v>
      </c>
      <c r="C60" s="20"/>
      <c r="D60" s="19"/>
      <c r="E60" s="34" t="s">
        <v>172</v>
      </c>
      <c r="F60" s="20"/>
      <c r="G60" s="19"/>
      <c r="H60" s="34" t="s">
        <v>172</v>
      </c>
      <c r="I60" s="20"/>
    </row>
    <row r="61" spans="1:9" ht="15.75" thickBot="1" x14ac:dyDescent="0.3">
      <c r="A61" s="14"/>
      <c r="B61" s="74" t="s">
        <v>391</v>
      </c>
      <c r="C61" s="25"/>
      <c r="D61" s="33"/>
      <c r="E61" s="38" t="s">
        <v>172</v>
      </c>
      <c r="F61" s="25"/>
      <c r="G61" s="33"/>
      <c r="H61" s="38" t="s">
        <v>172</v>
      </c>
      <c r="I61" s="25"/>
    </row>
    <row r="62" spans="1:9" x14ac:dyDescent="0.25">
      <c r="A62" s="14"/>
      <c r="B62" s="19"/>
      <c r="C62" s="20"/>
      <c r="D62" s="45"/>
      <c r="E62" s="39"/>
      <c r="F62" s="20"/>
      <c r="G62" s="45"/>
      <c r="H62" s="39"/>
      <c r="I62" s="20"/>
    </row>
    <row r="63" spans="1:9" ht="27" thickBot="1" x14ac:dyDescent="0.3">
      <c r="A63" s="14"/>
      <c r="B63" s="22" t="s">
        <v>392</v>
      </c>
      <c r="C63" s="25"/>
      <c r="D63" s="47" t="s">
        <v>170</v>
      </c>
      <c r="E63" s="48">
        <v>850</v>
      </c>
      <c r="F63" s="25"/>
      <c r="G63" s="47" t="s">
        <v>170</v>
      </c>
      <c r="H63" s="48">
        <v>925</v>
      </c>
      <c r="I63" s="25" t="s">
        <v>263</v>
      </c>
    </row>
    <row r="64" spans="1:9" ht="15.75" thickTop="1" x14ac:dyDescent="0.25">
      <c r="A64" s="14"/>
      <c r="B64" s="5"/>
    </row>
    <row r="65" spans="1:18" x14ac:dyDescent="0.25">
      <c r="A65" s="14" t="s">
        <v>481</v>
      </c>
      <c r="B65" s="32" t="s">
        <v>406</v>
      </c>
      <c r="C65" s="32"/>
      <c r="D65" s="32"/>
      <c r="E65" s="32"/>
      <c r="F65" s="32"/>
      <c r="G65" s="32"/>
      <c r="H65" s="32"/>
      <c r="I65" s="32"/>
      <c r="J65" s="32"/>
      <c r="K65" s="32"/>
      <c r="L65" s="32"/>
      <c r="M65" s="32"/>
      <c r="N65" s="32"/>
      <c r="O65" s="32"/>
      <c r="P65" s="32"/>
      <c r="Q65" s="32"/>
      <c r="R65" s="32"/>
    </row>
    <row r="66" spans="1:18" x14ac:dyDescent="0.25">
      <c r="A66" s="14"/>
      <c r="B66" s="32"/>
      <c r="C66" s="32"/>
      <c r="D66" s="32"/>
      <c r="E66" s="32"/>
      <c r="F66" s="32"/>
      <c r="G66" s="32"/>
      <c r="H66" s="32"/>
      <c r="I66" s="32"/>
      <c r="J66" s="32"/>
      <c r="K66" s="32"/>
      <c r="L66" s="32"/>
      <c r="M66" s="32"/>
      <c r="N66" s="32"/>
      <c r="O66" s="32"/>
      <c r="P66" s="32"/>
      <c r="Q66" s="32"/>
      <c r="R66" s="32"/>
    </row>
    <row r="67" spans="1:18" x14ac:dyDescent="0.25">
      <c r="A67" s="14"/>
      <c r="B67" s="15"/>
      <c r="C67" s="15"/>
      <c r="D67" s="15"/>
      <c r="E67" s="15"/>
      <c r="F67" s="15"/>
      <c r="G67" s="28" t="s">
        <v>351</v>
      </c>
      <c r="H67" s="28"/>
      <c r="I67" s="28"/>
      <c r="J67" s="28"/>
      <c r="K67" s="28"/>
      <c r="L67" s="28"/>
      <c r="M67" s="28"/>
      <c r="N67" s="28"/>
      <c r="O67" s="15"/>
    </row>
    <row r="68" spans="1:18" ht="15.75" thickBot="1" x14ac:dyDescent="0.3">
      <c r="A68" s="14"/>
      <c r="B68" s="15"/>
      <c r="C68" s="15"/>
      <c r="D68" s="15"/>
      <c r="E68" s="15"/>
      <c r="F68" s="15"/>
      <c r="G68" s="29" t="s">
        <v>352</v>
      </c>
      <c r="H68" s="29"/>
      <c r="I68" s="29"/>
      <c r="J68" s="29"/>
      <c r="K68" s="29"/>
      <c r="L68" s="29"/>
      <c r="M68" s="29"/>
      <c r="N68" s="29"/>
      <c r="O68" s="15"/>
    </row>
    <row r="69" spans="1:18" x14ac:dyDescent="0.25">
      <c r="A69" s="14"/>
      <c r="B69" s="15"/>
      <c r="C69" s="15"/>
      <c r="D69" s="15"/>
      <c r="E69" s="15"/>
      <c r="F69" s="15"/>
      <c r="G69" s="18"/>
      <c r="H69" s="18"/>
      <c r="I69" s="18"/>
      <c r="J69" s="62" t="s">
        <v>353</v>
      </c>
      <c r="K69" s="62"/>
      <c r="L69" s="18"/>
      <c r="M69" s="18"/>
      <c r="N69" s="18"/>
      <c r="O69" s="15"/>
    </row>
    <row r="70" spans="1:18" x14ac:dyDescent="0.25">
      <c r="A70" s="14"/>
      <c r="B70" s="15"/>
      <c r="C70" s="15"/>
      <c r="D70" s="15"/>
      <c r="E70" s="15"/>
      <c r="F70" s="15"/>
      <c r="G70" s="28" t="s">
        <v>354</v>
      </c>
      <c r="H70" s="28"/>
      <c r="I70" s="15"/>
      <c r="J70" s="28" t="s">
        <v>75</v>
      </c>
      <c r="K70" s="28"/>
      <c r="L70" s="15"/>
      <c r="M70" s="28" t="s">
        <v>353</v>
      </c>
      <c r="N70" s="28"/>
      <c r="O70" s="15"/>
    </row>
    <row r="71" spans="1:18" x14ac:dyDescent="0.25">
      <c r="A71" s="14"/>
      <c r="B71" s="15"/>
      <c r="C71" s="15"/>
      <c r="D71" s="28" t="s">
        <v>221</v>
      </c>
      <c r="E71" s="28"/>
      <c r="F71" s="15"/>
      <c r="G71" s="28" t="s">
        <v>355</v>
      </c>
      <c r="H71" s="28"/>
      <c r="I71" s="15"/>
      <c r="J71" s="28" t="s">
        <v>356</v>
      </c>
      <c r="K71" s="28"/>
      <c r="L71" s="15"/>
      <c r="M71" s="28" t="s">
        <v>357</v>
      </c>
      <c r="N71" s="28"/>
      <c r="O71" s="15"/>
    </row>
    <row r="72" spans="1:18" x14ac:dyDescent="0.25">
      <c r="A72" s="14"/>
      <c r="B72" s="15"/>
      <c r="C72" s="15"/>
      <c r="D72" s="28" t="s">
        <v>150</v>
      </c>
      <c r="E72" s="28"/>
      <c r="F72" s="15"/>
      <c r="G72" s="28" t="s">
        <v>358</v>
      </c>
      <c r="H72" s="28"/>
      <c r="I72" s="15"/>
      <c r="J72" s="28" t="s">
        <v>359</v>
      </c>
      <c r="K72" s="28"/>
      <c r="L72" s="15"/>
      <c r="M72" s="28" t="s">
        <v>359</v>
      </c>
      <c r="N72" s="28"/>
      <c r="O72" s="15"/>
    </row>
    <row r="73" spans="1:18" ht="15.75" thickBot="1" x14ac:dyDescent="0.3">
      <c r="A73" s="14"/>
      <c r="B73" s="15"/>
      <c r="C73" s="15"/>
      <c r="D73" s="29">
        <v>2015</v>
      </c>
      <c r="E73" s="29"/>
      <c r="F73" s="15"/>
      <c r="G73" s="29" t="s">
        <v>360</v>
      </c>
      <c r="H73" s="29"/>
      <c r="I73" s="15"/>
      <c r="J73" s="29" t="s">
        <v>361</v>
      </c>
      <c r="K73" s="29"/>
      <c r="L73" s="15"/>
      <c r="M73" s="29" t="s">
        <v>362</v>
      </c>
      <c r="N73" s="29"/>
      <c r="O73" s="15"/>
    </row>
    <row r="74" spans="1:18" x14ac:dyDescent="0.25">
      <c r="A74" s="14"/>
      <c r="B74" s="19" t="s">
        <v>23</v>
      </c>
      <c r="C74" s="20"/>
      <c r="D74" s="45"/>
      <c r="E74" s="39"/>
      <c r="F74" s="20"/>
      <c r="G74" s="45"/>
      <c r="H74" s="39"/>
      <c r="I74" s="20"/>
      <c r="J74" s="45"/>
      <c r="K74" s="39"/>
      <c r="L74" s="20"/>
      <c r="M74" s="45"/>
      <c r="N74" s="39"/>
      <c r="O74" s="20"/>
    </row>
    <row r="75" spans="1:18" x14ac:dyDescent="0.25">
      <c r="A75" s="14"/>
      <c r="B75" s="22" t="s">
        <v>407</v>
      </c>
      <c r="C75" s="25"/>
      <c r="D75" s="22"/>
      <c r="E75" s="36"/>
      <c r="F75" s="25"/>
      <c r="G75" s="22"/>
      <c r="H75" s="36"/>
      <c r="I75" s="25"/>
      <c r="J75" s="22"/>
      <c r="K75" s="36"/>
      <c r="L75" s="25"/>
      <c r="M75" s="22"/>
      <c r="N75" s="36"/>
      <c r="O75" s="25"/>
    </row>
    <row r="76" spans="1:18" x14ac:dyDescent="0.25">
      <c r="A76" s="14"/>
      <c r="B76" s="73" t="s">
        <v>233</v>
      </c>
      <c r="C76" s="20"/>
      <c r="D76" s="19" t="s">
        <v>170</v>
      </c>
      <c r="E76" s="34">
        <v>669</v>
      </c>
      <c r="F76" s="20"/>
      <c r="G76" s="19" t="s">
        <v>170</v>
      </c>
      <c r="H76" s="34" t="s">
        <v>172</v>
      </c>
      <c r="I76" s="20"/>
      <c r="J76" s="19" t="s">
        <v>170</v>
      </c>
      <c r="K76" s="34" t="s">
        <v>172</v>
      </c>
      <c r="L76" s="20"/>
      <c r="M76" s="19" t="s">
        <v>170</v>
      </c>
      <c r="N76" s="34">
        <v>669</v>
      </c>
      <c r="O76" s="20"/>
    </row>
    <row r="77" spans="1:18" x14ac:dyDescent="0.25">
      <c r="A77" s="14"/>
      <c r="B77" s="74" t="s">
        <v>235</v>
      </c>
      <c r="C77" s="25"/>
      <c r="D77" s="22"/>
      <c r="E77" s="36"/>
      <c r="F77" s="25"/>
      <c r="G77" s="22"/>
      <c r="H77" s="36"/>
      <c r="I77" s="25"/>
      <c r="J77" s="22"/>
      <c r="K77" s="36"/>
      <c r="L77" s="25"/>
      <c r="M77" s="22"/>
      <c r="N77" s="36"/>
      <c r="O77" s="25"/>
    </row>
    <row r="78" spans="1:18" x14ac:dyDescent="0.25">
      <c r="A78" s="14"/>
      <c r="B78" s="37" t="s">
        <v>281</v>
      </c>
      <c r="C78" s="20"/>
      <c r="D78" s="19"/>
      <c r="E78" s="34">
        <v>219</v>
      </c>
      <c r="F78" s="20"/>
      <c r="G78" s="19"/>
      <c r="H78" s="34" t="s">
        <v>172</v>
      </c>
      <c r="I78" s="20"/>
      <c r="J78" s="19"/>
      <c r="K78" s="34" t="s">
        <v>172</v>
      </c>
      <c r="L78" s="20"/>
      <c r="M78" s="19"/>
      <c r="N78" s="34">
        <v>219</v>
      </c>
      <c r="O78" s="20"/>
    </row>
    <row r="79" spans="1:18" x14ac:dyDescent="0.25">
      <c r="A79" s="14"/>
      <c r="B79" s="35" t="s">
        <v>282</v>
      </c>
      <c r="C79" s="25"/>
      <c r="D79" s="22"/>
      <c r="E79" s="36">
        <v>191</v>
      </c>
      <c r="F79" s="25"/>
      <c r="G79" s="22"/>
      <c r="H79" s="36" t="s">
        <v>172</v>
      </c>
      <c r="I79" s="25"/>
      <c r="J79" s="22"/>
      <c r="K79" s="36" t="s">
        <v>172</v>
      </c>
      <c r="L79" s="25"/>
      <c r="M79" s="22"/>
      <c r="N79" s="36">
        <v>191</v>
      </c>
      <c r="O79" s="25"/>
    </row>
    <row r="80" spans="1:18" x14ac:dyDescent="0.25">
      <c r="A80" s="14"/>
      <c r="B80" s="73" t="s">
        <v>236</v>
      </c>
      <c r="C80" s="20"/>
      <c r="D80" s="19"/>
      <c r="E80" s="34">
        <v>414</v>
      </c>
      <c r="F80" s="20"/>
      <c r="G80" s="19"/>
      <c r="H80" s="34" t="s">
        <v>172</v>
      </c>
      <c r="I80" s="20"/>
      <c r="J80" s="19"/>
      <c r="K80" s="34" t="s">
        <v>172</v>
      </c>
      <c r="L80" s="20"/>
      <c r="M80" s="19"/>
      <c r="N80" s="34">
        <v>414</v>
      </c>
      <c r="O80" s="20"/>
    </row>
    <row r="81" spans="1:18" x14ac:dyDescent="0.25">
      <c r="A81" s="14"/>
      <c r="B81" s="22" t="s">
        <v>408</v>
      </c>
      <c r="C81" s="25"/>
      <c r="D81" s="22"/>
      <c r="E81" s="36"/>
      <c r="F81" s="25"/>
      <c r="G81" s="22"/>
      <c r="H81" s="36"/>
      <c r="I81" s="25"/>
      <c r="J81" s="22"/>
      <c r="K81" s="36"/>
      <c r="L81" s="25"/>
      <c r="M81" s="22"/>
      <c r="N81" s="36"/>
      <c r="O81" s="25"/>
    </row>
    <row r="82" spans="1:18" ht="15.75" thickBot="1" x14ac:dyDescent="0.3">
      <c r="A82" s="14"/>
      <c r="B82" s="73" t="s">
        <v>409</v>
      </c>
      <c r="C82" s="20"/>
      <c r="D82" s="57"/>
      <c r="E82" s="58">
        <v>1438</v>
      </c>
      <c r="F82" s="20"/>
      <c r="G82" s="57"/>
      <c r="H82" s="59" t="s">
        <v>172</v>
      </c>
      <c r="I82" s="20"/>
      <c r="J82" s="57"/>
      <c r="K82" s="59" t="s">
        <v>172</v>
      </c>
      <c r="L82" s="20"/>
      <c r="M82" s="57"/>
      <c r="N82" s="58">
        <v>1438</v>
      </c>
      <c r="O82" s="20"/>
    </row>
    <row r="83" spans="1:18" x14ac:dyDescent="0.25">
      <c r="A83" s="14"/>
      <c r="B83" s="74"/>
      <c r="C83" s="25"/>
      <c r="D83" s="60"/>
      <c r="E83" s="61"/>
      <c r="F83" s="25"/>
      <c r="G83" s="60"/>
      <c r="H83" s="61"/>
      <c r="I83" s="25"/>
      <c r="J83" s="60"/>
      <c r="K83" s="61"/>
      <c r="L83" s="25"/>
      <c r="M83" s="60"/>
      <c r="N83" s="61"/>
      <c r="O83" s="25"/>
    </row>
    <row r="84" spans="1:18" ht="15.75" thickBot="1" x14ac:dyDescent="0.3">
      <c r="A84" s="14"/>
      <c r="B84" s="76" t="s">
        <v>221</v>
      </c>
      <c r="C84" s="20"/>
      <c r="D84" s="54" t="s">
        <v>170</v>
      </c>
      <c r="E84" s="55">
        <v>2931</v>
      </c>
      <c r="F84" s="20"/>
      <c r="G84" s="54" t="s">
        <v>170</v>
      </c>
      <c r="H84" s="56" t="s">
        <v>172</v>
      </c>
      <c r="I84" s="20"/>
      <c r="J84" s="54" t="s">
        <v>170</v>
      </c>
      <c r="K84" s="56" t="s">
        <v>172</v>
      </c>
      <c r="L84" s="20"/>
      <c r="M84" s="54" t="s">
        <v>170</v>
      </c>
      <c r="N84" s="131">
        <v>2931</v>
      </c>
      <c r="O84" s="20"/>
    </row>
    <row r="85" spans="1:18" ht="15.75" thickTop="1" x14ac:dyDescent="0.25">
      <c r="A85" s="14"/>
      <c r="B85" s="158"/>
      <c r="C85" s="158"/>
      <c r="D85" s="158"/>
      <c r="E85" s="158"/>
      <c r="F85" s="158"/>
      <c r="G85" s="158"/>
      <c r="H85" s="158"/>
      <c r="I85" s="158"/>
      <c r="J85" s="158"/>
      <c r="K85" s="158"/>
      <c r="L85" s="158"/>
      <c r="M85" s="158"/>
      <c r="N85" s="158"/>
      <c r="O85" s="158"/>
      <c r="P85" s="158"/>
      <c r="Q85" s="158"/>
      <c r="R85" s="158"/>
    </row>
    <row r="86" spans="1:18" x14ac:dyDescent="0.25">
      <c r="A86" s="14"/>
      <c r="B86" s="15"/>
      <c r="C86" s="15"/>
      <c r="D86" s="15"/>
      <c r="E86" s="15"/>
      <c r="F86" s="15"/>
      <c r="G86" s="28" t="s">
        <v>351</v>
      </c>
      <c r="H86" s="28"/>
      <c r="I86" s="28"/>
      <c r="J86" s="28"/>
      <c r="K86" s="28"/>
      <c r="L86" s="28"/>
      <c r="M86" s="28"/>
      <c r="N86" s="28"/>
      <c r="O86" s="15"/>
    </row>
    <row r="87" spans="1:18" ht="15.75" thickBot="1" x14ac:dyDescent="0.3">
      <c r="A87" s="14"/>
      <c r="B87" s="15"/>
      <c r="C87" s="15"/>
      <c r="D87" s="15"/>
      <c r="E87" s="15"/>
      <c r="F87" s="15"/>
      <c r="G87" s="29" t="s">
        <v>410</v>
      </c>
      <c r="H87" s="29"/>
      <c r="I87" s="29"/>
      <c r="J87" s="29"/>
      <c r="K87" s="29"/>
      <c r="L87" s="29"/>
      <c r="M87" s="29"/>
      <c r="N87" s="29"/>
      <c r="O87" s="15"/>
    </row>
    <row r="88" spans="1:18" x14ac:dyDescent="0.25">
      <c r="A88" s="14"/>
      <c r="B88" s="15"/>
      <c r="C88" s="15"/>
      <c r="D88" s="15"/>
      <c r="E88" s="15"/>
      <c r="F88" s="15"/>
      <c r="G88" s="18"/>
      <c r="H88" s="18"/>
      <c r="I88" s="18"/>
      <c r="J88" s="62" t="s">
        <v>353</v>
      </c>
      <c r="K88" s="62"/>
      <c r="L88" s="18"/>
      <c r="M88" s="18"/>
      <c r="N88" s="18"/>
      <c r="O88" s="15"/>
    </row>
    <row r="89" spans="1:18" x14ac:dyDescent="0.25">
      <c r="A89" s="14"/>
      <c r="B89" s="15"/>
      <c r="C89" s="15"/>
      <c r="D89" s="15"/>
      <c r="E89" s="15"/>
      <c r="F89" s="15"/>
      <c r="G89" s="28" t="s">
        <v>354</v>
      </c>
      <c r="H89" s="28"/>
      <c r="I89" s="15"/>
      <c r="J89" s="28" t="s">
        <v>75</v>
      </c>
      <c r="K89" s="28"/>
      <c r="L89" s="15"/>
      <c r="M89" s="28" t="s">
        <v>353</v>
      </c>
      <c r="N89" s="28"/>
      <c r="O89" s="15"/>
    </row>
    <row r="90" spans="1:18" x14ac:dyDescent="0.25">
      <c r="A90" s="14"/>
      <c r="B90" s="15"/>
      <c r="C90" s="15"/>
      <c r="D90" s="28" t="s">
        <v>221</v>
      </c>
      <c r="E90" s="28"/>
      <c r="F90" s="15"/>
      <c r="G90" s="28" t="s">
        <v>355</v>
      </c>
      <c r="H90" s="28"/>
      <c r="I90" s="15"/>
      <c r="J90" s="28" t="s">
        <v>356</v>
      </c>
      <c r="K90" s="28"/>
      <c r="L90" s="15"/>
      <c r="M90" s="28" t="s">
        <v>357</v>
      </c>
      <c r="N90" s="28"/>
      <c r="O90" s="15"/>
    </row>
    <row r="91" spans="1:18" x14ac:dyDescent="0.25">
      <c r="A91" s="14"/>
      <c r="B91" s="15"/>
      <c r="C91" s="15"/>
      <c r="D91" s="28" t="s">
        <v>232</v>
      </c>
      <c r="E91" s="28"/>
      <c r="F91" s="15"/>
      <c r="G91" s="28" t="s">
        <v>358</v>
      </c>
      <c r="H91" s="28"/>
      <c r="I91" s="15"/>
      <c r="J91" s="28" t="s">
        <v>359</v>
      </c>
      <c r="K91" s="28"/>
      <c r="L91" s="15"/>
      <c r="M91" s="28" t="s">
        <v>359</v>
      </c>
      <c r="N91" s="28"/>
      <c r="O91" s="15"/>
    </row>
    <row r="92" spans="1:18" ht="15.75" thickBot="1" x14ac:dyDescent="0.3">
      <c r="A92" s="14"/>
      <c r="B92" s="15"/>
      <c r="C92" s="15"/>
      <c r="D92" s="29">
        <v>2014</v>
      </c>
      <c r="E92" s="29"/>
      <c r="F92" s="15"/>
      <c r="G92" s="29" t="s">
        <v>360</v>
      </c>
      <c r="H92" s="29"/>
      <c r="I92" s="15"/>
      <c r="J92" s="29" t="s">
        <v>361</v>
      </c>
      <c r="K92" s="29"/>
      <c r="L92" s="15"/>
      <c r="M92" s="29" t="s">
        <v>362</v>
      </c>
      <c r="N92" s="29"/>
      <c r="O92" s="15"/>
    </row>
    <row r="93" spans="1:18" x14ac:dyDescent="0.25">
      <c r="A93" s="14"/>
      <c r="B93" s="19" t="s">
        <v>23</v>
      </c>
      <c r="C93" s="20"/>
      <c r="D93" s="45"/>
      <c r="E93" s="39"/>
      <c r="F93" s="20"/>
      <c r="G93" s="45"/>
      <c r="H93" s="39"/>
      <c r="I93" s="20"/>
      <c r="J93" s="45"/>
      <c r="K93" s="39"/>
      <c r="L93" s="20"/>
      <c r="M93" s="45"/>
      <c r="N93" s="39"/>
      <c r="O93" s="20"/>
    </row>
    <row r="94" spans="1:18" x14ac:dyDescent="0.25">
      <c r="A94" s="14"/>
      <c r="B94" s="22" t="s">
        <v>407</v>
      </c>
      <c r="C94" s="25"/>
      <c r="D94" s="22"/>
      <c r="E94" s="36"/>
      <c r="F94" s="25"/>
      <c r="G94" s="22"/>
      <c r="H94" s="36"/>
      <c r="I94" s="25"/>
      <c r="J94" s="22"/>
      <c r="K94" s="36"/>
      <c r="L94" s="25"/>
      <c r="M94" s="22"/>
      <c r="N94" s="36"/>
      <c r="O94" s="25"/>
    </row>
    <row r="95" spans="1:18" x14ac:dyDescent="0.25">
      <c r="A95" s="14"/>
      <c r="B95" s="73" t="s">
        <v>233</v>
      </c>
      <c r="C95" s="20"/>
      <c r="D95" s="19" t="s">
        <v>170</v>
      </c>
      <c r="E95" s="21">
        <v>1085</v>
      </c>
      <c r="F95" s="20"/>
      <c r="G95" s="19" t="s">
        <v>170</v>
      </c>
      <c r="H95" s="34" t="s">
        <v>172</v>
      </c>
      <c r="I95" s="20"/>
      <c r="J95" s="19" t="s">
        <v>170</v>
      </c>
      <c r="K95" s="34" t="s">
        <v>172</v>
      </c>
      <c r="L95" s="20"/>
      <c r="M95" s="19" t="s">
        <v>170</v>
      </c>
      <c r="N95" s="21">
        <v>1085</v>
      </c>
      <c r="O95" s="20"/>
    </row>
    <row r="96" spans="1:18" x14ac:dyDescent="0.25">
      <c r="A96" s="14"/>
      <c r="B96" s="74" t="s">
        <v>235</v>
      </c>
      <c r="C96" s="25"/>
      <c r="D96" s="22"/>
      <c r="E96" s="36"/>
      <c r="F96" s="25"/>
      <c r="G96" s="22"/>
      <c r="H96" s="36"/>
      <c r="I96" s="25"/>
      <c r="J96" s="22"/>
      <c r="K96" s="36"/>
      <c r="L96" s="25"/>
      <c r="M96" s="22"/>
      <c r="N96" s="36"/>
      <c r="O96" s="25"/>
    </row>
    <row r="97" spans="1:18" x14ac:dyDescent="0.25">
      <c r="A97" s="14"/>
      <c r="B97" s="37" t="s">
        <v>281</v>
      </c>
      <c r="C97" s="20"/>
      <c r="D97" s="19"/>
      <c r="E97" s="34">
        <v>337</v>
      </c>
      <c r="F97" s="20"/>
      <c r="G97" s="19"/>
      <c r="H97" s="34" t="s">
        <v>172</v>
      </c>
      <c r="I97" s="20"/>
      <c r="J97" s="19"/>
      <c r="K97" s="34" t="s">
        <v>172</v>
      </c>
      <c r="L97" s="20"/>
      <c r="M97" s="19"/>
      <c r="N97" s="34">
        <v>337</v>
      </c>
      <c r="O97" s="20"/>
    </row>
    <row r="98" spans="1:18" x14ac:dyDescent="0.25">
      <c r="A98" s="14"/>
      <c r="B98" s="35" t="s">
        <v>282</v>
      </c>
      <c r="C98" s="25"/>
      <c r="D98" s="22"/>
      <c r="E98" s="36">
        <v>366</v>
      </c>
      <c r="F98" s="25"/>
      <c r="G98" s="22"/>
      <c r="H98" s="36" t="s">
        <v>172</v>
      </c>
      <c r="I98" s="25"/>
      <c r="J98" s="22"/>
      <c r="K98" s="36" t="s">
        <v>172</v>
      </c>
      <c r="L98" s="25"/>
      <c r="M98" s="22"/>
      <c r="N98" s="36">
        <v>366</v>
      </c>
      <c r="O98" s="25"/>
    </row>
    <row r="99" spans="1:18" x14ac:dyDescent="0.25">
      <c r="A99" s="14"/>
      <c r="B99" s="73" t="s">
        <v>234</v>
      </c>
      <c r="C99" s="20"/>
      <c r="D99" s="19"/>
      <c r="E99" s="34"/>
      <c r="F99" s="20"/>
      <c r="G99" s="19"/>
      <c r="H99" s="34"/>
      <c r="I99" s="20"/>
      <c r="J99" s="19"/>
      <c r="K99" s="34"/>
      <c r="L99" s="20"/>
      <c r="M99" s="19"/>
      <c r="N99" s="34"/>
      <c r="O99" s="20"/>
    </row>
    <row r="100" spans="1:18" x14ac:dyDescent="0.25">
      <c r="A100" s="14"/>
      <c r="B100" s="35" t="s">
        <v>75</v>
      </c>
      <c r="C100" s="25"/>
      <c r="D100" s="22"/>
      <c r="E100" s="36">
        <v>124</v>
      </c>
      <c r="F100" s="25"/>
      <c r="G100" s="22"/>
      <c r="H100" s="36" t="s">
        <v>172</v>
      </c>
      <c r="I100" s="25"/>
      <c r="J100" s="22"/>
      <c r="K100" s="36" t="s">
        <v>172</v>
      </c>
      <c r="L100" s="25"/>
      <c r="M100" s="22"/>
      <c r="N100" s="36">
        <v>124</v>
      </c>
      <c r="O100" s="25"/>
    </row>
    <row r="101" spans="1:18" x14ac:dyDescent="0.25">
      <c r="A101" s="14"/>
      <c r="B101" s="73" t="s">
        <v>236</v>
      </c>
      <c r="C101" s="20"/>
      <c r="D101" s="19"/>
      <c r="E101" s="34">
        <v>957</v>
      </c>
      <c r="F101" s="20"/>
      <c r="G101" s="19"/>
      <c r="H101" s="34" t="s">
        <v>172</v>
      </c>
      <c r="I101" s="20"/>
      <c r="J101" s="19"/>
      <c r="K101" s="34" t="s">
        <v>172</v>
      </c>
      <c r="L101" s="20"/>
      <c r="M101" s="19"/>
      <c r="N101" s="34">
        <v>957</v>
      </c>
      <c r="O101" s="20"/>
    </row>
    <row r="102" spans="1:18" x14ac:dyDescent="0.25">
      <c r="A102" s="14"/>
      <c r="B102" s="22" t="s">
        <v>408</v>
      </c>
      <c r="C102" s="25"/>
      <c r="D102" s="22"/>
      <c r="E102" s="36"/>
      <c r="F102" s="25"/>
      <c r="G102" s="22"/>
      <c r="H102" s="36"/>
      <c r="I102" s="25"/>
      <c r="J102" s="22"/>
      <c r="K102" s="36"/>
      <c r="L102" s="25"/>
      <c r="M102" s="22"/>
      <c r="N102" s="36"/>
      <c r="O102" s="25"/>
    </row>
    <row r="103" spans="1:18" x14ac:dyDescent="0.25">
      <c r="A103" s="14"/>
      <c r="B103" s="73" t="s">
        <v>244</v>
      </c>
      <c r="C103" s="20"/>
      <c r="D103" s="19"/>
      <c r="E103" s="34">
        <v>36</v>
      </c>
      <c r="F103" s="20"/>
      <c r="G103" s="19"/>
      <c r="H103" s="34" t="s">
        <v>172</v>
      </c>
      <c r="I103" s="20"/>
      <c r="J103" s="19"/>
      <c r="K103" s="34" t="s">
        <v>172</v>
      </c>
      <c r="L103" s="20"/>
      <c r="M103" s="19"/>
      <c r="N103" s="34">
        <v>36</v>
      </c>
      <c r="O103" s="20"/>
    </row>
    <row r="104" spans="1:18" ht="15.75" thickBot="1" x14ac:dyDescent="0.3">
      <c r="A104" s="14"/>
      <c r="B104" s="74" t="s">
        <v>409</v>
      </c>
      <c r="C104" s="25"/>
      <c r="D104" s="33"/>
      <c r="E104" s="24">
        <v>1438</v>
      </c>
      <c r="F104" s="25"/>
      <c r="G104" s="33"/>
      <c r="H104" s="38" t="s">
        <v>172</v>
      </c>
      <c r="I104" s="25"/>
      <c r="J104" s="33"/>
      <c r="K104" s="38" t="s">
        <v>172</v>
      </c>
      <c r="L104" s="25"/>
      <c r="M104" s="33"/>
      <c r="N104" s="24">
        <v>1438</v>
      </c>
      <c r="O104" s="25"/>
    </row>
    <row r="105" spans="1:18" x14ac:dyDescent="0.25">
      <c r="A105" s="14"/>
      <c r="B105" s="19"/>
      <c r="C105" s="20"/>
      <c r="D105" s="45"/>
      <c r="E105" s="39"/>
      <c r="F105" s="20"/>
      <c r="G105" s="45"/>
      <c r="H105" s="39"/>
      <c r="I105" s="20"/>
      <c r="J105" s="45"/>
      <c r="K105" s="39"/>
      <c r="L105" s="20"/>
      <c r="M105" s="45"/>
      <c r="N105" s="39"/>
      <c r="O105" s="20"/>
    </row>
    <row r="106" spans="1:18" ht="15.75" thickBot="1" x14ac:dyDescent="0.3">
      <c r="A106" s="14"/>
      <c r="B106" s="129" t="s">
        <v>221</v>
      </c>
      <c r="C106" s="25"/>
      <c r="D106" s="47" t="s">
        <v>170</v>
      </c>
      <c r="E106" s="41">
        <v>4343</v>
      </c>
      <c r="F106" s="25"/>
      <c r="G106" s="47" t="s">
        <v>170</v>
      </c>
      <c r="H106" s="48" t="s">
        <v>172</v>
      </c>
      <c r="I106" s="25"/>
      <c r="J106" s="47" t="s">
        <v>170</v>
      </c>
      <c r="K106" s="48" t="s">
        <v>172</v>
      </c>
      <c r="L106" s="25"/>
      <c r="M106" s="47" t="s">
        <v>170</v>
      </c>
      <c r="N106" s="41">
        <v>4343</v>
      </c>
      <c r="O106" s="25"/>
    </row>
    <row r="107" spans="1:18" ht="15.75" thickTop="1" x14ac:dyDescent="0.25">
      <c r="A107" s="14"/>
      <c r="B107" s="5"/>
    </row>
    <row r="108" spans="1:18" x14ac:dyDescent="0.25">
      <c r="A108" s="14" t="s">
        <v>482</v>
      </c>
      <c r="B108" s="32" t="s">
        <v>393</v>
      </c>
      <c r="C108" s="32"/>
      <c r="D108" s="32"/>
      <c r="E108" s="32"/>
      <c r="F108" s="32"/>
      <c r="G108" s="32"/>
      <c r="H108" s="32"/>
      <c r="I108" s="32"/>
      <c r="J108" s="32"/>
      <c r="K108" s="32"/>
      <c r="L108" s="32"/>
      <c r="M108" s="32"/>
      <c r="N108" s="32"/>
      <c r="O108" s="32"/>
      <c r="P108" s="32"/>
      <c r="Q108" s="32"/>
      <c r="R108" s="32"/>
    </row>
    <row r="109" spans="1:18" x14ac:dyDescent="0.25">
      <c r="A109" s="14"/>
      <c r="B109" s="157"/>
      <c r="C109" s="157"/>
      <c r="D109" s="157"/>
      <c r="E109" s="157"/>
      <c r="F109" s="157"/>
      <c r="G109" s="157"/>
      <c r="H109" s="157"/>
      <c r="I109" s="157"/>
      <c r="J109" s="157"/>
      <c r="K109" s="157"/>
      <c r="L109" s="157"/>
      <c r="M109" s="157"/>
      <c r="N109" s="157"/>
      <c r="O109" s="157"/>
      <c r="P109" s="157"/>
      <c r="Q109" s="157"/>
      <c r="R109" s="157"/>
    </row>
    <row r="110" spans="1:18" x14ac:dyDescent="0.25">
      <c r="A110" s="14"/>
      <c r="B110" s="15"/>
      <c r="C110" s="15"/>
      <c r="D110" s="15"/>
      <c r="E110" s="15"/>
      <c r="F110" s="15"/>
      <c r="G110" s="15" t="s">
        <v>394</v>
      </c>
      <c r="H110" s="15"/>
      <c r="I110" s="15"/>
      <c r="J110" s="15"/>
      <c r="K110" s="15"/>
      <c r="L110" s="15"/>
      <c r="M110" s="15"/>
    </row>
    <row r="111" spans="1:18" ht="15.75" thickBot="1" x14ac:dyDescent="0.3">
      <c r="A111" s="14"/>
      <c r="B111" s="15"/>
      <c r="C111" s="15"/>
      <c r="D111" s="29" t="s">
        <v>395</v>
      </c>
      <c r="E111" s="29"/>
      <c r="F111" s="15"/>
      <c r="G111" s="17" t="s">
        <v>396</v>
      </c>
      <c r="H111" s="15"/>
      <c r="I111" s="17" t="s">
        <v>397</v>
      </c>
      <c r="J111" s="15"/>
      <c r="K111" s="29" t="s">
        <v>197</v>
      </c>
      <c r="L111" s="29"/>
      <c r="M111" s="15"/>
    </row>
    <row r="112" spans="1:18" x14ac:dyDescent="0.25">
      <c r="A112" s="14"/>
      <c r="B112" s="15"/>
      <c r="C112" s="15"/>
      <c r="D112" s="18"/>
      <c r="E112" s="18"/>
      <c r="F112" s="15"/>
      <c r="G112" s="18"/>
      <c r="H112" s="15"/>
      <c r="I112" s="18"/>
      <c r="J112" s="15"/>
      <c r="K112" s="18"/>
      <c r="L112" s="18"/>
      <c r="M112" s="15"/>
    </row>
    <row r="113" spans="1:18" x14ac:dyDescent="0.25">
      <c r="A113" s="14"/>
      <c r="B113" s="19" t="s">
        <v>200</v>
      </c>
      <c r="C113" s="20"/>
      <c r="D113" s="19" t="s">
        <v>170</v>
      </c>
      <c r="E113" s="34">
        <v>850</v>
      </c>
      <c r="F113" s="20"/>
      <c r="G113" s="19" t="s">
        <v>398</v>
      </c>
      <c r="H113" s="20"/>
      <c r="I113" s="34" t="s">
        <v>399</v>
      </c>
      <c r="J113" s="19"/>
      <c r="K113" s="20"/>
      <c r="L113" s="34">
        <v>0</v>
      </c>
      <c r="M113" s="19" t="s">
        <v>400</v>
      </c>
    </row>
    <row r="114" spans="1:18" x14ac:dyDescent="0.25">
      <c r="A114" s="14"/>
      <c r="B114" s="32"/>
      <c r="C114" s="32"/>
      <c r="D114" s="32"/>
      <c r="E114" s="32"/>
      <c r="F114" s="32"/>
      <c r="G114" s="32"/>
      <c r="H114" s="32"/>
      <c r="I114" s="32"/>
      <c r="J114" s="32"/>
      <c r="K114" s="32"/>
      <c r="L114" s="32"/>
      <c r="M114" s="32"/>
      <c r="N114" s="32"/>
      <c r="O114" s="32"/>
      <c r="P114" s="32"/>
      <c r="Q114" s="32"/>
      <c r="R114" s="32"/>
    </row>
    <row r="115" spans="1:18" x14ac:dyDescent="0.25">
      <c r="A115" s="14"/>
      <c r="B115" s="32" t="s">
        <v>401</v>
      </c>
      <c r="C115" s="32"/>
      <c r="D115" s="32"/>
      <c r="E115" s="32"/>
      <c r="F115" s="32"/>
      <c r="G115" s="32"/>
      <c r="H115" s="32"/>
      <c r="I115" s="32"/>
      <c r="J115" s="32"/>
      <c r="K115" s="32"/>
      <c r="L115" s="32"/>
      <c r="M115" s="32"/>
      <c r="N115" s="32"/>
      <c r="O115" s="32"/>
      <c r="P115" s="32"/>
      <c r="Q115" s="32"/>
      <c r="R115" s="32"/>
    </row>
    <row r="116" spans="1:18" x14ac:dyDescent="0.25">
      <c r="A116" s="14"/>
      <c r="B116" s="32"/>
      <c r="C116" s="32"/>
      <c r="D116" s="32"/>
      <c r="E116" s="32"/>
      <c r="F116" s="32"/>
      <c r="G116" s="32"/>
      <c r="H116" s="32"/>
      <c r="I116" s="32"/>
      <c r="J116" s="32"/>
      <c r="K116" s="32"/>
      <c r="L116" s="32"/>
      <c r="M116" s="32"/>
      <c r="N116" s="32"/>
      <c r="O116" s="32"/>
      <c r="P116" s="32"/>
      <c r="Q116" s="32"/>
      <c r="R116" s="32"/>
    </row>
    <row r="117" spans="1:18" x14ac:dyDescent="0.25">
      <c r="A117" s="14"/>
      <c r="B117" s="15"/>
      <c r="C117" s="15"/>
      <c r="D117" s="15"/>
      <c r="E117" s="15"/>
      <c r="F117" s="15"/>
      <c r="G117" s="15" t="s">
        <v>394</v>
      </c>
      <c r="H117" s="15"/>
      <c r="I117" s="15"/>
      <c r="J117" s="15"/>
      <c r="K117" s="15"/>
      <c r="L117" s="15"/>
      <c r="M117" s="15"/>
    </row>
    <row r="118" spans="1:18" ht="15.75" thickBot="1" x14ac:dyDescent="0.3">
      <c r="A118" s="14"/>
      <c r="B118" s="15"/>
      <c r="C118" s="15"/>
      <c r="D118" s="29" t="s">
        <v>395</v>
      </c>
      <c r="E118" s="29"/>
      <c r="F118" s="15"/>
      <c r="G118" s="17" t="s">
        <v>396</v>
      </c>
      <c r="H118" s="15"/>
      <c r="I118" s="17" t="s">
        <v>397</v>
      </c>
      <c r="J118" s="15"/>
      <c r="K118" s="29" t="s">
        <v>197</v>
      </c>
      <c r="L118" s="29"/>
      <c r="M118" s="15"/>
    </row>
    <row r="119" spans="1:18" x14ac:dyDescent="0.25">
      <c r="A119" s="14"/>
      <c r="B119" s="15"/>
      <c r="C119" s="15"/>
      <c r="D119" s="18"/>
      <c r="E119" s="18"/>
      <c r="F119" s="15"/>
      <c r="G119" s="18"/>
      <c r="H119" s="15"/>
      <c r="I119" s="18"/>
      <c r="J119" s="15"/>
      <c r="K119" s="18"/>
      <c r="L119" s="18"/>
      <c r="M119" s="15"/>
    </row>
    <row r="120" spans="1:18" x14ac:dyDescent="0.25">
      <c r="A120" s="14"/>
      <c r="B120" s="19" t="s">
        <v>200</v>
      </c>
      <c r="C120" s="20"/>
      <c r="D120" s="19" t="s">
        <v>170</v>
      </c>
      <c r="E120" s="34">
        <v>925</v>
      </c>
      <c r="F120" s="20"/>
      <c r="G120" s="19" t="s">
        <v>398</v>
      </c>
      <c r="H120" s="20"/>
      <c r="I120" s="34" t="s">
        <v>399</v>
      </c>
      <c r="J120" s="19"/>
      <c r="K120" s="20"/>
      <c r="L120" s="34">
        <v>0</v>
      </c>
      <c r="M120" s="19" t="s">
        <v>402</v>
      </c>
    </row>
    <row r="121" spans="1:18" x14ac:dyDescent="0.25">
      <c r="A121" s="14"/>
      <c r="B121" s="5"/>
    </row>
    <row r="122" spans="1:18" x14ac:dyDescent="0.25">
      <c r="A122" s="14"/>
      <c r="B122" s="32"/>
      <c r="C122" s="32"/>
      <c r="D122" s="32"/>
      <c r="E122" s="32"/>
      <c r="F122" s="32"/>
      <c r="G122" s="32"/>
      <c r="H122" s="32"/>
      <c r="I122" s="32"/>
      <c r="J122" s="32"/>
      <c r="K122" s="32"/>
      <c r="L122" s="32"/>
      <c r="M122" s="32"/>
      <c r="N122" s="32"/>
      <c r="O122" s="32"/>
      <c r="P122" s="32"/>
      <c r="Q122" s="32"/>
      <c r="R122" s="32"/>
    </row>
    <row r="123" spans="1:18" x14ac:dyDescent="0.25">
      <c r="A123" s="14"/>
      <c r="B123" s="32" t="s">
        <v>393</v>
      </c>
      <c r="C123" s="32"/>
      <c r="D123" s="32"/>
      <c r="E123" s="32"/>
      <c r="F123" s="32"/>
      <c r="G123" s="32"/>
      <c r="H123" s="32"/>
      <c r="I123" s="32"/>
      <c r="J123" s="32"/>
      <c r="K123" s="32"/>
      <c r="L123" s="32"/>
      <c r="M123" s="32"/>
      <c r="N123" s="32"/>
      <c r="O123" s="32"/>
      <c r="P123" s="32"/>
      <c r="Q123" s="32"/>
      <c r="R123" s="32"/>
    </row>
    <row r="124" spans="1:18" x14ac:dyDescent="0.25">
      <c r="A124" s="14"/>
      <c r="B124" s="32"/>
      <c r="C124" s="32"/>
      <c r="D124" s="32"/>
      <c r="E124" s="32"/>
      <c r="F124" s="32"/>
      <c r="G124" s="32"/>
      <c r="H124" s="32"/>
      <c r="I124" s="32"/>
      <c r="J124" s="32"/>
      <c r="K124" s="32"/>
      <c r="L124" s="32"/>
      <c r="M124" s="32"/>
      <c r="N124" s="32"/>
      <c r="O124" s="32"/>
      <c r="P124" s="32"/>
      <c r="Q124" s="32"/>
      <c r="R124" s="32"/>
    </row>
    <row r="125" spans="1:18" x14ac:dyDescent="0.25">
      <c r="A125" s="14"/>
      <c r="B125" s="28"/>
      <c r="C125" s="28"/>
      <c r="D125" s="28" t="s">
        <v>168</v>
      </c>
      <c r="E125" s="28"/>
      <c r="F125" s="28"/>
      <c r="G125" s="28" t="s">
        <v>414</v>
      </c>
      <c r="H125" s="28"/>
      <c r="I125" s="28" t="s">
        <v>397</v>
      </c>
      <c r="J125" s="28"/>
      <c r="K125" s="15" t="s">
        <v>415</v>
      </c>
      <c r="L125" s="28"/>
    </row>
    <row r="126" spans="1:18" x14ac:dyDescent="0.25">
      <c r="A126" s="14"/>
      <c r="B126" s="28"/>
      <c r="C126" s="28"/>
      <c r="D126" s="28"/>
      <c r="E126" s="28"/>
      <c r="F126" s="28"/>
      <c r="G126" s="28"/>
      <c r="H126" s="28"/>
      <c r="I126" s="28"/>
      <c r="J126" s="28"/>
      <c r="K126" s="15" t="s">
        <v>416</v>
      </c>
      <c r="L126" s="28"/>
    </row>
    <row r="127" spans="1:18" ht="15.75" thickBot="1" x14ac:dyDescent="0.3">
      <c r="A127" s="14"/>
      <c r="B127" s="28"/>
      <c r="C127" s="28"/>
      <c r="D127" s="29"/>
      <c r="E127" s="29"/>
      <c r="F127" s="28"/>
      <c r="G127" s="29"/>
      <c r="H127" s="28"/>
      <c r="I127" s="29"/>
      <c r="J127" s="28"/>
      <c r="K127" s="17" t="s">
        <v>417</v>
      </c>
      <c r="L127" s="28"/>
    </row>
    <row r="128" spans="1:18" x14ac:dyDescent="0.25">
      <c r="A128" s="14"/>
      <c r="B128" s="132" t="s">
        <v>23</v>
      </c>
      <c r="C128" s="20"/>
      <c r="D128" s="45"/>
      <c r="E128" s="39"/>
      <c r="F128" s="20"/>
      <c r="G128" s="133"/>
      <c r="H128" s="134"/>
      <c r="I128" s="133"/>
      <c r="J128" s="20"/>
      <c r="K128" s="39"/>
      <c r="L128" s="19"/>
    </row>
    <row r="129" spans="1:12" x14ac:dyDescent="0.25">
      <c r="A129" s="14"/>
      <c r="B129" s="135" t="s">
        <v>418</v>
      </c>
      <c r="C129" s="25"/>
      <c r="D129" s="22"/>
      <c r="E129" s="36"/>
      <c r="F129" s="25"/>
      <c r="G129" s="15"/>
      <c r="H129" s="116"/>
      <c r="I129" s="15"/>
      <c r="J129" s="25"/>
      <c r="K129" s="36"/>
      <c r="L129" s="22"/>
    </row>
    <row r="130" spans="1:12" x14ac:dyDescent="0.25">
      <c r="A130" s="14"/>
      <c r="B130" s="139" t="s">
        <v>233</v>
      </c>
      <c r="C130" s="140"/>
      <c r="D130" s="141" t="s">
        <v>170</v>
      </c>
      <c r="E130" s="142">
        <v>669</v>
      </c>
      <c r="F130" s="140"/>
      <c r="G130" s="143" t="s">
        <v>419</v>
      </c>
      <c r="H130" s="144"/>
      <c r="I130" s="143" t="s">
        <v>420</v>
      </c>
      <c r="J130" s="140"/>
      <c r="K130" s="117" t="s">
        <v>421</v>
      </c>
      <c r="L130" s="141"/>
    </row>
    <row r="131" spans="1:12" x14ac:dyDescent="0.25">
      <c r="A131" s="14"/>
      <c r="B131" s="139"/>
      <c r="C131" s="140"/>
      <c r="D131" s="141"/>
      <c r="E131" s="142"/>
      <c r="F131" s="140"/>
      <c r="G131" s="143"/>
      <c r="H131" s="144"/>
      <c r="I131" s="143"/>
      <c r="J131" s="140"/>
      <c r="K131" s="137">
        <v>-0.51</v>
      </c>
      <c r="L131" s="141"/>
    </row>
    <row r="132" spans="1:12" x14ac:dyDescent="0.25">
      <c r="A132" s="14"/>
      <c r="B132" s="135" t="s">
        <v>235</v>
      </c>
      <c r="C132" s="25"/>
      <c r="D132" s="22"/>
      <c r="E132" s="36"/>
      <c r="F132" s="25"/>
      <c r="G132" s="15"/>
      <c r="H132" s="116"/>
      <c r="I132" s="15"/>
      <c r="J132" s="25"/>
      <c r="K132" s="15"/>
      <c r="L132" s="22"/>
    </row>
    <row r="133" spans="1:12" x14ac:dyDescent="0.25">
      <c r="A133" s="14"/>
      <c r="B133" s="139" t="s">
        <v>281</v>
      </c>
      <c r="C133" s="140"/>
      <c r="D133" s="141"/>
      <c r="E133" s="142">
        <v>219</v>
      </c>
      <c r="F133" s="140"/>
      <c r="G133" s="118"/>
      <c r="H133" s="144"/>
      <c r="I133" s="143" t="s">
        <v>420</v>
      </c>
      <c r="J133" s="140"/>
      <c r="K133" s="117" t="s">
        <v>423</v>
      </c>
      <c r="L133" s="141"/>
    </row>
    <row r="134" spans="1:12" x14ac:dyDescent="0.25">
      <c r="A134" s="14"/>
      <c r="B134" s="139"/>
      <c r="C134" s="140"/>
      <c r="D134" s="141"/>
      <c r="E134" s="142"/>
      <c r="F134" s="140"/>
      <c r="G134" s="117" t="s">
        <v>419</v>
      </c>
      <c r="H134" s="144"/>
      <c r="I134" s="143"/>
      <c r="J134" s="140"/>
      <c r="K134" s="137">
        <v>-0.37</v>
      </c>
      <c r="L134" s="141"/>
    </row>
    <row r="135" spans="1:12" x14ac:dyDescent="0.25">
      <c r="A135" s="14"/>
      <c r="B135" s="25"/>
      <c r="C135" s="25"/>
      <c r="D135" s="25"/>
      <c r="E135" s="138"/>
      <c r="F135" s="25"/>
      <c r="G135" s="138"/>
      <c r="H135" s="25"/>
      <c r="I135" s="138"/>
      <c r="J135" s="25"/>
      <c r="K135" s="138"/>
      <c r="L135" s="25"/>
    </row>
    <row r="136" spans="1:12" x14ac:dyDescent="0.25">
      <c r="A136" s="14"/>
      <c r="B136" s="139" t="s">
        <v>282</v>
      </c>
      <c r="C136" s="140"/>
      <c r="D136" s="141"/>
      <c r="E136" s="142">
        <v>191</v>
      </c>
      <c r="F136" s="140"/>
      <c r="G136" s="143" t="s">
        <v>419</v>
      </c>
      <c r="H136" s="144"/>
      <c r="I136" s="143" t="s">
        <v>420</v>
      </c>
      <c r="J136" s="140"/>
      <c r="K136" s="137">
        <v>0.13</v>
      </c>
      <c r="L136" s="141"/>
    </row>
    <row r="137" spans="1:12" x14ac:dyDescent="0.25">
      <c r="A137" s="14"/>
      <c r="B137" s="139"/>
      <c r="C137" s="140"/>
      <c r="D137" s="141"/>
      <c r="E137" s="142"/>
      <c r="F137" s="140"/>
      <c r="G137" s="143"/>
      <c r="H137" s="144"/>
      <c r="I137" s="143"/>
      <c r="J137" s="140"/>
      <c r="K137" s="137">
        <v>-0.13</v>
      </c>
      <c r="L137" s="141"/>
    </row>
    <row r="138" spans="1:12" x14ac:dyDescent="0.25">
      <c r="A138" s="14"/>
      <c r="B138" s="25"/>
      <c r="C138" s="25"/>
      <c r="D138" s="25"/>
      <c r="E138" s="138"/>
      <c r="F138" s="25"/>
      <c r="G138" s="138"/>
      <c r="H138" s="25"/>
      <c r="I138" s="138"/>
      <c r="J138" s="25"/>
      <c r="K138" s="138"/>
      <c r="L138" s="25"/>
    </row>
    <row r="139" spans="1:12" x14ac:dyDescent="0.25">
      <c r="A139" s="14"/>
      <c r="B139" s="139" t="s">
        <v>236</v>
      </c>
      <c r="C139" s="140"/>
      <c r="D139" s="141"/>
      <c r="E139" s="142">
        <v>414</v>
      </c>
      <c r="F139" s="140"/>
      <c r="G139" s="143" t="s">
        <v>419</v>
      </c>
      <c r="H139" s="144"/>
      <c r="I139" s="143" t="s">
        <v>420</v>
      </c>
      <c r="J139" s="140"/>
      <c r="K139" s="117" t="s">
        <v>421</v>
      </c>
      <c r="L139" s="141"/>
    </row>
    <row r="140" spans="1:12" x14ac:dyDescent="0.25">
      <c r="A140" s="14"/>
      <c r="B140" s="139"/>
      <c r="C140" s="140"/>
      <c r="D140" s="141"/>
      <c r="E140" s="142"/>
      <c r="F140" s="140"/>
      <c r="G140" s="143"/>
      <c r="H140" s="144"/>
      <c r="I140" s="143"/>
      <c r="J140" s="140"/>
      <c r="K140" s="137">
        <v>-0.51</v>
      </c>
      <c r="L140" s="141"/>
    </row>
    <row r="141" spans="1:12" x14ac:dyDescent="0.25">
      <c r="A141" s="14"/>
      <c r="B141" s="135"/>
      <c r="C141" s="25"/>
      <c r="D141" s="22"/>
      <c r="E141" s="36"/>
      <c r="F141" s="25"/>
      <c r="G141" s="15"/>
      <c r="H141" s="116"/>
      <c r="I141" s="15"/>
      <c r="J141" s="25"/>
      <c r="K141" s="15"/>
      <c r="L141" s="22"/>
    </row>
    <row r="142" spans="1:12" x14ac:dyDescent="0.25">
      <c r="A142" s="14"/>
      <c r="B142" s="136" t="s">
        <v>408</v>
      </c>
      <c r="C142" s="140"/>
      <c r="D142" s="141"/>
      <c r="E142" s="146">
        <v>1438</v>
      </c>
      <c r="F142" s="140"/>
      <c r="G142" s="143" t="s">
        <v>419</v>
      </c>
      <c r="H142" s="144"/>
      <c r="I142" s="143" t="s">
        <v>420</v>
      </c>
      <c r="J142" s="140"/>
      <c r="K142" s="137">
        <v>7.0000000000000007E-2</v>
      </c>
      <c r="L142" s="141"/>
    </row>
    <row r="143" spans="1:12" ht="15.75" thickBot="1" x14ac:dyDescent="0.3">
      <c r="A143" s="14"/>
      <c r="B143" s="136" t="s">
        <v>424</v>
      </c>
      <c r="C143" s="140"/>
      <c r="D143" s="145"/>
      <c r="E143" s="147"/>
      <c r="F143" s="140"/>
      <c r="G143" s="143"/>
      <c r="H143" s="144"/>
      <c r="I143" s="143"/>
      <c r="J143" s="140"/>
      <c r="K143" s="137">
        <v>-7.0000000000000007E-2</v>
      </c>
      <c r="L143" s="141"/>
    </row>
    <row r="144" spans="1:12" x14ac:dyDescent="0.25">
      <c r="A144" s="14"/>
      <c r="B144" s="135"/>
      <c r="C144" s="25"/>
      <c r="D144" s="60"/>
      <c r="E144" s="61"/>
      <c r="F144" s="25"/>
      <c r="G144" s="15"/>
      <c r="H144" s="116"/>
      <c r="I144" s="15"/>
      <c r="J144" s="25"/>
      <c r="K144" s="15"/>
      <c r="L144" s="22"/>
    </row>
    <row r="145" spans="1:18" ht="15.75" thickBot="1" x14ac:dyDescent="0.3">
      <c r="A145" s="14"/>
      <c r="B145" s="132" t="s">
        <v>221</v>
      </c>
      <c r="C145" s="20"/>
      <c r="D145" s="54" t="s">
        <v>170</v>
      </c>
      <c r="E145" s="55">
        <v>2931</v>
      </c>
      <c r="F145" s="20"/>
      <c r="G145" s="117"/>
      <c r="H145" s="134"/>
      <c r="I145" s="117"/>
      <c r="J145" s="20"/>
      <c r="K145" s="117"/>
      <c r="L145" s="19"/>
    </row>
    <row r="146" spans="1:18" ht="15.75" thickTop="1" x14ac:dyDescent="0.25">
      <c r="A146" s="14"/>
      <c r="B146" s="32"/>
      <c r="C146" s="32"/>
      <c r="D146" s="32"/>
      <c r="E146" s="32"/>
      <c r="F146" s="32"/>
      <c r="G146" s="32"/>
      <c r="H146" s="32"/>
      <c r="I146" s="32"/>
      <c r="J146" s="32"/>
      <c r="K146" s="32"/>
      <c r="L146" s="32"/>
      <c r="M146" s="32"/>
      <c r="N146" s="32"/>
      <c r="O146" s="32"/>
      <c r="P146" s="32"/>
      <c r="Q146" s="32"/>
      <c r="R146" s="32"/>
    </row>
    <row r="147" spans="1:18" x14ac:dyDescent="0.25">
      <c r="A147" s="14"/>
      <c r="B147" s="32" t="s">
        <v>401</v>
      </c>
      <c r="C147" s="32"/>
      <c r="D147" s="32"/>
      <c r="E147" s="32"/>
      <c r="F147" s="32"/>
      <c r="G147" s="32"/>
      <c r="H147" s="32"/>
      <c r="I147" s="32"/>
      <c r="J147" s="32"/>
      <c r="K147" s="32"/>
      <c r="L147" s="32"/>
      <c r="M147" s="32"/>
      <c r="N147" s="32"/>
      <c r="O147" s="32"/>
      <c r="P147" s="32"/>
      <c r="Q147" s="32"/>
      <c r="R147" s="32"/>
    </row>
    <row r="148" spans="1:18" x14ac:dyDescent="0.25">
      <c r="A148" s="14"/>
      <c r="B148" s="32"/>
      <c r="C148" s="32"/>
      <c r="D148" s="32"/>
      <c r="E148" s="32"/>
      <c r="F148" s="32"/>
      <c r="G148" s="32"/>
      <c r="H148" s="32"/>
      <c r="I148" s="32"/>
      <c r="J148" s="32"/>
      <c r="K148" s="32"/>
      <c r="L148" s="32"/>
      <c r="M148" s="32"/>
      <c r="N148" s="32"/>
      <c r="O148" s="32"/>
      <c r="P148" s="32"/>
      <c r="Q148" s="32"/>
      <c r="R148" s="32"/>
    </row>
    <row r="149" spans="1:18" x14ac:dyDescent="0.25">
      <c r="A149" s="14"/>
      <c r="B149" s="28"/>
      <c r="C149" s="28"/>
      <c r="D149" s="28" t="s">
        <v>168</v>
      </c>
      <c r="E149" s="28"/>
      <c r="F149" s="28"/>
      <c r="G149" s="28" t="s">
        <v>414</v>
      </c>
      <c r="H149" s="28"/>
      <c r="I149" s="28" t="s">
        <v>397</v>
      </c>
      <c r="J149" s="28"/>
      <c r="K149" s="15" t="s">
        <v>415</v>
      </c>
      <c r="L149" s="28"/>
    </row>
    <row r="150" spans="1:18" x14ac:dyDescent="0.25">
      <c r="A150" s="14"/>
      <c r="B150" s="28"/>
      <c r="C150" s="28"/>
      <c r="D150" s="28"/>
      <c r="E150" s="28"/>
      <c r="F150" s="28"/>
      <c r="G150" s="28"/>
      <c r="H150" s="28"/>
      <c r="I150" s="28"/>
      <c r="J150" s="28"/>
      <c r="K150" s="15" t="s">
        <v>416</v>
      </c>
      <c r="L150" s="28"/>
    </row>
    <row r="151" spans="1:18" ht="15.75" thickBot="1" x14ac:dyDescent="0.3">
      <c r="A151" s="14"/>
      <c r="B151" s="28"/>
      <c r="C151" s="28"/>
      <c r="D151" s="29"/>
      <c r="E151" s="29"/>
      <c r="F151" s="28"/>
      <c r="G151" s="29"/>
      <c r="H151" s="28"/>
      <c r="I151" s="29"/>
      <c r="J151" s="28"/>
      <c r="K151" s="17" t="s">
        <v>417</v>
      </c>
      <c r="L151" s="28"/>
    </row>
    <row r="152" spans="1:18" x14ac:dyDescent="0.25">
      <c r="A152" s="14"/>
      <c r="B152" s="132" t="s">
        <v>23</v>
      </c>
      <c r="C152" s="20"/>
      <c r="D152" s="45"/>
      <c r="E152" s="39"/>
      <c r="F152" s="20"/>
      <c r="G152" s="133"/>
      <c r="H152" s="134"/>
      <c r="I152" s="133"/>
      <c r="J152" s="20"/>
      <c r="K152" s="39"/>
      <c r="L152" s="19"/>
    </row>
    <row r="153" spans="1:18" x14ac:dyDescent="0.25">
      <c r="A153" s="14"/>
      <c r="B153" s="135" t="s">
        <v>418</v>
      </c>
      <c r="C153" s="25"/>
      <c r="D153" s="22"/>
      <c r="E153" s="36"/>
      <c r="F153" s="25"/>
      <c r="G153" s="15"/>
      <c r="H153" s="116"/>
      <c r="I153" s="15"/>
      <c r="J153" s="25"/>
      <c r="K153" s="36"/>
      <c r="L153" s="22"/>
    </row>
    <row r="154" spans="1:18" x14ac:dyDescent="0.25">
      <c r="A154" s="14"/>
      <c r="B154" s="139" t="s">
        <v>233</v>
      </c>
      <c r="C154" s="140"/>
      <c r="D154" s="141" t="s">
        <v>170</v>
      </c>
      <c r="E154" s="146">
        <v>1085</v>
      </c>
      <c r="F154" s="140"/>
      <c r="G154" s="143" t="s">
        <v>419</v>
      </c>
      <c r="H154" s="144"/>
      <c r="I154" s="143" t="s">
        <v>420</v>
      </c>
      <c r="J154" s="140"/>
      <c r="K154" s="117" t="s">
        <v>425</v>
      </c>
      <c r="L154" s="141"/>
    </row>
    <row r="155" spans="1:18" x14ac:dyDescent="0.25">
      <c r="A155" s="14"/>
      <c r="B155" s="139"/>
      <c r="C155" s="140"/>
      <c r="D155" s="141"/>
      <c r="E155" s="146"/>
      <c r="F155" s="140"/>
      <c r="G155" s="143"/>
      <c r="H155" s="144"/>
      <c r="I155" s="143"/>
      <c r="J155" s="140"/>
      <c r="K155" s="137">
        <v>-0.54</v>
      </c>
      <c r="L155" s="141"/>
    </row>
    <row r="156" spans="1:18" x14ac:dyDescent="0.25">
      <c r="A156" s="14"/>
      <c r="B156" s="135" t="s">
        <v>235</v>
      </c>
      <c r="C156" s="25"/>
      <c r="D156" s="22"/>
      <c r="E156" s="36"/>
      <c r="F156" s="25"/>
      <c r="G156" s="15"/>
      <c r="H156" s="116"/>
      <c r="I156" s="15"/>
      <c r="J156" s="25"/>
      <c r="K156" s="15"/>
      <c r="L156" s="22"/>
    </row>
    <row r="157" spans="1:18" x14ac:dyDescent="0.25">
      <c r="A157" s="14"/>
      <c r="B157" s="139" t="s">
        <v>281</v>
      </c>
      <c r="C157" s="140"/>
      <c r="D157" s="141"/>
      <c r="E157" s="142">
        <v>337</v>
      </c>
      <c r="F157" s="140"/>
      <c r="G157" s="143" t="s">
        <v>419</v>
      </c>
      <c r="H157" s="144"/>
      <c r="I157" s="143" t="s">
        <v>420</v>
      </c>
      <c r="J157" s="140"/>
      <c r="K157" s="117" t="s">
        <v>426</v>
      </c>
      <c r="L157" s="141"/>
    </row>
    <row r="158" spans="1:18" x14ac:dyDescent="0.25">
      <c r="A158" s="14"/>
      <c r="B158" s="139"/>
      <c r="C158" s="140"/>
      <c r="D158" s="141"/>
      <c r="E158" s="142"/>
      <c r="F158" s="140"/>
      <c r="G158" s="143"/>
      <c r="H158" s="144"/>
      <c r="I158" s="143"/>
      <c r="J158" s="140"/>
      <c r="K158" s="137">
        <v>-0.19</v>
      </c>
      <c r="L158" s="141"/>
    </row>
    <row r="159" spans="1:18" x14ac:dyDescent="0.25">
      <c r="A159" s="14"/>
      <c r="B159" s="25"/>
      <c r="C159" s="25"/>
      <c r="D159" s="25"/>
      <c r="E159" s="138"/>
      <c r="F159" s="25"/>
      <c r="G159" s="138"/>
      <c r="H159" s="25"/>
      <c r="I159" s="138"/>
      <c r="J159" s="25"/>
      <c r="K159" s="138"/>
      <c r="L159" s="25"/>
    </row>
    <row r="160" spans="1:18" x14ac:dyDescent="0.25">
      <c r="A160" s="14"/>
      <c r="B160" s="139" t="s">
        <v>282</v>
      </c>
      <c r="C160" s="140"/>
      <c r="D160" s="141"/>
      <c r="E160" s="142">
        <v>366</v>
      </c>
      <c r="F160" s="140"/>
      <c r="G160" s="143" t="s">
        <v>419</v>
      </c>
      <c r="H160" s="144"/>
      <c r="I160" s="143" t="s">
        <v>420</v>
      </c>
      <c r="J160" s="140"/>
      <c r="K160" s="137">
        <v>7.0000000000000007E-2</v>
      </c>
      <c r="L160" s="141"/>
    </row>
    <row r="161" spans="1:12" x14ac:dyDescent="0.25">
      <c r="A161" s="14"/>
      <c r="B161" s="139"/>
      <c r="C161" s="140"/>
      <c r="D161" s="141"/>
      <c r="E161" s="142"/>
      <c r="F161" s="140"/>
      <c r="G161" s="143"/>
      <c r="H161" s="144"/>
      <c r="I161" s="143"/>
      <c r="J161" s="140"/>
      <c r="K161" s="137">
        <v>-7.0000000000000007E-2</v>
      </c>
      <c r="L161" s="141"/>
    </row>
    <row r="162" spans="1:12" x14ac:dyDescent="0.25">
      <c r="A162" s="14"/>
      <c r="B162" s="25"/>
      <c r="C162" s="25"/>
      <c r="D162" s="25"/>
      <c r="E162" s="138"/>
      <c r="F162" s="25"/>
      <c r="G162" s="138"/>
      <c r="H162" s="25"/>
      <c r="I162" s="138"/>
      <c r="J162" s="25"/>
      <c r="K162" s="138"/>
      <c r="L162" s="25"/>
    </row>
    <row r="163" spans="1:12" x14ac:dyDescent="0.25">
      <c r="A163" s="14"/>
      <c r="B163" s="132" t="s">
        <v>234</v>
      </c>
      <c r="C163" s="20"/>
      <c r="D163" s="19"/>
      <c r="E163" s="34"/>
      <c r="F163" s="20"/>
      <c r="G163" s="117"/>
      <c r="H163" s="134"/>
      <c r="I163" s="117"/>
      <c r="J163" s="20"/>
      <c r="K163" s="117"/>
      <c r="L163" s="19"/>
    </row>
    <row r="164" spans="1:12" x14ac:dyDescent="0.25">
      <c r="A164" s="14"/>
      <c r="B164" s="150" t="s">
        <v>75</v>
      </c>
      <c r="C164" s="151"/>
      <c r="D164" s="152"/>
      <c r="E164" s="153">
        <v>124</v>
      </c>
      <c r="F164" s="151"/>
      <c r="G164" s="28" t="s">
        <v>419</v>
      </c>
      <c r="H164" s="154"/>
      <c r="I164" s="28" t="s">
        <v>420</v>
      </c>
      <c r="J164" s="151"/>
      <c r="K164" s="15" t="s">
        <v>427</v>
      </c>
      <c r="L164" s="152"/>
    </row>
    <row r="165" spans="1:12" x14ac:dyDescent="0.25">
      <c r="A165" s="14"/>
      <c r="B165" s="150"/>
      <c r="C165" s="151"/>
      <c r="D165" s="152"/>
      <c r="E165" s="153"/>
      <c r="F165" s="151"/>
      <c r="G165" s="28"/>
      <c r="H165" s="154"/>
      <c r="I165" s="28"/>
      <c r="J165" s="151"/>
      <c r="K165" s="149">
        <v>-0.25</v>
      </c>
      <c r="L165" s="152"/>
    </row>
    <row r="166" spans="1:12" x14ac:dyDescent="0.25">
      <c r="A166" s="14"/>
      <c r="B166" s="136"/>
      <c r="C166" s="20"/>
      <c r="D166" s="19"/>
      <c r="E166" s="34"/>
      <c r="F166" s="20"/>
      <c r="G166" s="117"/>
      <c r="H166" s="134"/>
      <c r="I166" s="117"/>
      <c r="J166" s="20"/>
      <c r="K166" s="117"/>
      <c r="L166" s="19"/>
    </row>
    <row r="167" spans="1:12" x14ac:dyDescent="0.25">
      <c r="A167" s="14"/>
      <c r="B167" s="150" t="s">
        <v>236</v>
      </c>
      <c r="C167" s="151"/>
      <c r="D167" s="152"/>
      <c r="E167" s="153">
        <v>957</v>
      </c>
      <c r="F167" s="151"/>
      <c r="G167" s="28" t="s">
        <v>419</v>
      </c>
      <c r="H167" s="154"/>
      <c r="I167" s="28" t="s">
        <v>420</v>
      </c>
      <c r="J167" s="151"/>
      <c r="K167" s="15" t="s">
        <v>428</v>
      </c>
      <c r="L167" s="152"/>
    </row>
    <row r="168" spans="1:12" x14ac:dyDescent="0.25">
      <c r="A168" s="14"/>
      <c r="B168" s="150"/>
      <c r="C168" s="151"/>
      <c r="D168" s="152"/>
      <c r="E168" s="153"/>
      <c r="F168" s="151"/>
      <c r="G168" s="28"/>
      <c r="H168" s="154"/>
      <c r="I168" s="28"/>
      <c r="J168" s="151"/>
      <c r="K168" s="149">
        <v>-0.27</v>
      </c>
      <c r="L168" s="152"/>
    </row>
    <row r="169" spans="1:12" x14ac:dyDescent="0.25">
      <c r="A169" s="14"/>
      <c r="B169" s="136"/>
      <c r="C169" s="20"/>
      <c r="D169" s="19"/>
      <c r="E169" s="34"/>
      <c r="F169" s="20"/>
      <c r="G169" s="117"/>
      <c r="H169" s="134"/>
      <c r="I169" s="117"/>
      <c r="J169" s="20"/>
      <c r="K169" s="117"/>
      <c r="L169" s="19"/>
    </row>
    <row r="170" spans="1:12" x14ac:dyDescent="0.25">
      <c r="A170" s="14"/>
      <c r="B170" s="148" t="s">
        <v>408</v>
      </c>
      <c r="C170" s="151"/>
      <c r="D170" s="152"/>
      <c r="E170" s="153">
        <v>36</v>
      </c>
      <c r="F170" s="151"/>
      <c r="G170" s="28" t="s">
        <v>419</v>
      </c>
      <c r="H170" s="154"/>
      <c r="I170" s="28" t="s">
        <v>420</v>
      </c>
      <c r="J170" s="151"/>
      <c r="K170" s="149">
        <v>0.11</v>
      </c>
      <c r="L170" s="152"/>
    </row>
    <row r="171" spans="1:12" x14ac:dyDescent="0.25">
      <c r="A171" s="14"/>
      <c r="B171" s="148" t="s">
        <v>429</v>
      </c>
      <c r="C171" s="151"/>
      <c r="D171" s="152"/>
      <c r="E171" s="153"/>
      <c r="F171" s="151"/>
      <c r="G171" s="28"/>
      <c r="H171" s="154"/>
      <c r="I171" s="28"/>
      <c r="J171" s="151"/>
      <c r="K171" s="149">
        <v>-0.11</v>
      </c>
      <c r="L171" s="152"/>
    </row>
    <row r="172" spans="1:12" x14ac:dyDescent="0.25">
      <c r="A172" s="14"/>
      <c r="B172" s="139" t="s">
        <v>430</v>
      </c>
      <c r="C172" s="140"/>
      <c r="D172" s="141"/>
      <c r="E172" s="146">
        <v>1438</v>
      </c>
      <c r="F172" s="140"/>
      <c r="G172" s="143"/>
      <c r="H172" s="144"/>
      <c r="I172" s="143"/>
      <c r="J172" s="140"/>
      <c r="K172" s="137">
        <v>7.0000000000000007E-2</v>
      </c>
      <c r="L172" s="141"/>
    </row>
    <row r="173" spans="1:12" ht="15.75" thickBot="1" x14ac:dyDescent="0.3">
      <c r="A173" s="14"/>
      <c r="B173" s="139"/>
      <c r="C173" s="140"/>
      <c r="D173" s="145"/>
      <c r="E173" s="147"/>
      <c r="F173" s="140"/>
      <c r="G173" s="143"/>
      <c r="H173" s="144"/>
      <c r="I173" s="143"/>
      <c r="J173" s="140"/>
      <c r="K173" s="137">
        <v>-7.0000000000000007E-2</v>
      </c>
      <c r="L173" s="141"/>
    </row>
    <row r="174" spans="1:12" x14ac:dyDescent="0.25">
      <c r="A174" s="14"/>
      <c r="B174" s="135"/>
      <c r="C174" s="25"/>
      <c r="D174" s="60"/>
      <c r="E174" s="61"/>
      <c r="F174" s="25"/>
      <c r="G174" s="15"/>
      <c r="H174" s="116"/>
      <c r="I174" s="15"/>
      <c r="J174" s="25"/>
      <c r="K174" s="15"/>
      <c r="L174" s="22"/>
    </row>
    <row r="175" spans="1:12" ht="15.75" thickBot="1" x14ac:dyDescent="0.3">
      <c r="A175" s="14"/>
      <c r="B175" s="132" t="s">
        <v>221</v>
      </c>
      <c r="C175" s="20"/>
      <c r="D175" s="54" t="s">
        <v>170</v>
      </c>
      <c r="E175" s="55">
        <v>4343</v>
      </c>
      <c r="F175" s="20"/>
      <c r="G175" s="117"/>
      <c r="H175" s="134"/>
      <c r="I175" s="117"/>
      <c r="J175" s="20"/>
      <c r="K175" s="117"/>
      <c r="L175" s="19"/>
    </row>
    <row r="176" spans="1:12" ht="15.75" thickTop="1" x14ac:dyDescent="0.25">
      <c r="A176" s="14"/>
      <c r="B176" s="5"/>
    </row>
    <row r="177" spans="1:18" x14ac:dyDescent="0.25">
      <c r="A177" s="14" t="s">
        <v>483</v>
      </c>
      <c r="B177" s="32" t="s">
        <v>431</v>
      </c>
      <c r="C177" s="32"/>
      <c r="D177" s="32"/>
      <c r="E177" s="32"/>
      <c r="F177" s="32"/>
      <c r="G177" s="32"/>
      <c r="H177" s="32"/>
      <c r="I177" s="32"/>
      <c r="J177" s="32"/>
      <c r="K177" s="32"/>
      <c r="L177" s="32"/>
      <c r="M177" s="32"/>
      <c r="N177" s="32"/>
      <c r="O177" s="32"/>
      <c r="P177" s="32"/>
      <c r="Q177" s="32"/>
      <c r="R177" s="32"/>
    </row>
    <row r="178" spans="1:18" x14ac:dyDescent="0.25">
      <c r="A178" s="14"/>
      <c r="B178" s="32"/>
      <c r="C178" s="32"/>
      <c r="D178" s="32"/>
      <c r="E178" s="32"/>
      <c r="F178" s="32"/>
      <c r="G178" s="32"/>
      <c r="H178" s="32"/>
      <c r="I178" s="32"/>
      <c r="J178" s="32"/>
      <c r="K178" s="32"/>
      <c r="L178" s="32"/>
      <c r="M178" s="32"/>
      <c r="N178" s="32"/>
      <c r="O178" s="32"/>
      <c r="P178" s="32"/>
      <c r="Q178" s="32"/>
      <c r="R178" s="32"/>
    </row>
    <row r="179" spans="1:18" x14ac:dyDescent="0.25">
      <c r="A179" s="14"/>
      <c r="B179" s="15"/>
      <c r="C179" s="15"/>
      <c r="D179" s="15"/>
      <c r="E179" s="15"/>
      <c r="F179" s="15"/>
      <c r="G179" s="28" t="s">
        <v>351</v>
      </c>
      <c r="H179" s="28"/>
      <c r="I179" s="28"/>
      <c r="J179" s="28"/>
      <c r="K179" s="28"/>
      <c r="L179" s="28"/>
      <c r="M179" s="28"/>
      <c r="N179" s="28"/>
      <c r="O179" s="28"/>
      <c r="P179" s="28"/>
      <c r="Q179" s="28"/>
      <c r="R179" s="15"/>
    </row>
    <row r="180" spans="1:18" ht="15.75" thickBot="1" x14ac:dyDescent="0.3">
      <c r="A180" s="14"/>
      <c r="B180" s="15"/>
      <c r="C180" s="15"/>
      <c r="D180" s="15"/>
      <c r="E180" s="15"/>
      <c r="F180" s="15"/>
      <c r="G180" s="29" t="s">
        <v>352</v>
      </c>
      <c r="H180" s="29"/>
      <c r="I180" s="29"/>
      <c r="J180" s="29"/>
      <c r="K180" s="29"/>
      <c r="L180" s="29"/>
      <c r="M180" s="29"/>
      <c r="N180" s="29"/>
      <c r="O180" s="29"/>
      <c r="P180" s="29"/>
      <c r="Q180" s="29"/>
      <c r="R180" s="15"/>
    </row>
    <row r="181" spans="1:18" ht="15.75" thickBot="1" x14ac:dyDescent="0.3">
      <c r="A181" s="14"/>
      <c r="B181" s="15"/>
      <c r="C181" s="15"/>
      <c r="D181" s="29" t="s">
        <v>432</v>
      </c>
      <c r="E181" s="29"/>
      <c r="F181" s="15"/>
      <c r="G181" s="155" t="s">
        <v>433</v>
      </c>
      <c r="H181" s="155"/>
      <c r="I181" s="18"/>
      <c r="J181" s="155" t="s">
        <v>434</v>
      </c>
      <c r="K181" s="155"/>
      <c r="L181" s="18"/>
      <c r="M181" s="155" t="s">
        <v>435</v>
      </c>
      <c r="N181" s="155"/>
      <c r="O181" s="18"/>
      <c r="P181" s="155" t="s">
        <v>221</v>
      </c>
      <c r="Q181" s="155"/>
      <c r="R181" s="15"/>
    </row>
    <row r="182" spans="1:18" x14ac:dyDescent="0.25">
      <c r="A182" s="14"/>
      <c r="B182" s="19" t="s">
        <v>436</v>
      </c>
      <c r="C182" s="20"/>
      <c r="D182" s="45"/>
      <c r="E182" s="39"/>
      <c r="F182" s="20"/>
      <c r="G182" s="45"/>
      <c r="H182" s="39"/>
      <c r="I182" s="20"/>
      <c r="J182" s="45"/>
      <c r="K182" s="39"/>
      <c r="L182" s="20"/>
      <c r="M182" s="45"/>
      <c r="N182" s="39"/>
      <c r="O182" s="20"/>
      <c r="P182" s="45"/>
      <c r="Q182" s="39"/>
      <c r="R182" s="20"/>
    </row>
    <row r="183" spans="1:18" x14ac:dyDescent="0.25">
      <c r="A183" s="14"/>
      <c r="B183" s="74" t="s">
        <v>24</v>
      </c>
      <c r="C183" s="25"/>
      <c r="D183" s="22" t="s">
        <v>170</v>
      </c>
      <c r="E183" s="46">
        <v>151143</v>
      </c>
      <c r="F183" s="25"/>
      <c r="G183" s="22" t="s">
        <v>170</v>
      </c>
      <c r="H183" s="46">
        <v>151143</v>
      </c>
      <c r="I183" s="25"/>
      <c r="J183" s="22" t="s">
        <v>170</v>
      </c>
      <c r="K183" s="36" t="s">
        <v>172</v>
      </c>
      <c r="L183" s="25"/>
      <c r="M183" s="22" t="s">
        <v>170</v>
      </c>
      <c r="N183" s="36" t="s">
        <v>172</v>
      </c>
      <c r="O183" s="25"/>
      <c r="P183" s="22" t="s">
        <v>170</v>
      </c>
      <c r="Q183" s="46">
        <v>151143</v>
      </c>
      <c r="R183" s="25"/>
    </row>
    <row r="184" spans="1:18" x14ac:dyDescent="0.25">
      <c r="A184" s="14"/>
      <c r="B184" s="73" t="s">
        <v>25</v>
      </c>
      <c r="C184" s="20"/>
      <c r="D184" s="19"/>
      <c r="E184" s="34">
        <v>252</v>
      </c>
      <c r="F184" s="20"/>
      <c r="G184" s="19"/>
      <c r="H184" s="34">
        <v>252</v>
      </c>
      <c r="I184" s="20"/>
      <c r="J184" s="19"/>
      <c r="K184" s="34" t="s">
        <v>172</v>
      </c>
      <c r="L184" s="20"/>
      <c r="M184" s="19"/>
      <c r="N184" s="34" t="s">
        <v>172</v>
      </c>
      <c r="O184" s="20"/>
      <c r="P184" s="19"/>
      <c r="Q184" s="34">
        <v>252</v>
      </c>
      <c r="R184" s="20"/>
    </row>
    <row r="185" spans="1:18" x14ac:dyDescent="0.25">
      <c r="A185" s="14"/>
      <c r="B185" s="74" t="s">
        <v>437</v>
      </c>
      <c r="C185" s="25"/>
      <c r="D185" s="22"/>
      <c r="E185" s="46">
        <v>290939</v>
      </c>
      <c r="F185" s="25"/>
      <c r="G185" s="22"/>
      <c r="H185" s="36" t="s">
        <v>172</v>
      </c>
      <c r="I185" s="25"/>
      <c r="J185" s="22"/>
      <c r="K185" s="46">
        <v>290089</v>
      </c>
      <c r="L185" s="25"/>
      <c r="M185" s="22"/>
      <c r="N185" s="36">
        <v>850</v>
      </c>
      <c r="O185" s="25"/>
      <c r="P185" s="22"/>
      <c r="Q185" s="46">
        <v>290939</v>
      </c>
      <c r="R185" s="25"/>
    </row>
    <row r="186" spans="1:18" x14ac:dyDescent="0.25">
      <c r="A186" s="14"/>
      <c r="B186" s="73" t="s">
        <v>438</v>
      </c>
      <c r="C186" s="20"/>
      <c r="D186" s="19"/>
      <c r="E186" s="21">
        <v>70893</v>
      </c>
      <c r="F186" s="20"/>
      <c r="G186" s="19"/>
      <c r="H186" s="34" t="s">
        <v>172</v>
      </c>
      <c r="I186" s="20"/>
      <c r="J186" s="19"/>
      <c r="K186" s="21">
        <v>71345</v>
      </c>
      <c r="L186" s="20"/>
      <c r="M186" s="19"/>
      <c r="N186" s="34" t="s">
        <v>172</v>
      </c>
      <c r="O186" s="20"/>
      <c r="P186" s="19"/>
      <c r="Q186" s="21">
        <v>71345</v>
      </c>
      <c r="R186" s="20"/>
    </row>
    <row r="187" spans="1:18" x14ac:dyDescent="0.25">
      <c r="A187" s="14"/>
      <c r="B187" s="74" t="s">
        <v>439</v>
      </c>
      <c r="C187" s="25"/>
      <c r="D187" s="22"/>
      <c r="E187" s="46">
        <v>4850</v>
      </c>
      <c r="F187" s="25"/>
      <c r="G187" s="22"/>
      <c r="H187" s="36" t="s">
        <v>440</v>
      </c>
      <c r="I187" s="25"/>
      <c r="J187" s="22"/>
      <c r="K187" s="36" t="s">
        <v>440</v>
      </c>
      <c r="L187" s="25"/>
      <c r="M187" s="22"/>
      <c r="N187" s="36" t="s">
        <v>440</v>
      </c>
      <c r="O187" s="25"/>
      <c r="P187" s="22"/>
      <c r="Q187" s="36" t="s">
        <v>440</v>
      </c>
      <c r="R187" s="25"/>
    </row>
    <row r="188" spans="1:18" x14ac:dyDescent="0.25">
      <c r="A188" s="14"/>
      <c r="B188" s="73" t="s">
        <v>28</v>
      </c>
      <c r="C188" s="20"/>
      <c r="D188" s="19"/>
      <c r="E188" s="21">
        <v>2797</v>
      </c>
      <c r="F188" s="20"/>
      <c r="G188" s="19"/>
      <c r="H188" s="34" t="s">
        <v>172</v>
      </c>
      <c r="I188" s="20"/>
      <c r="J188" s="19"/>
      <c r="K188" s="21">
        <v>2797</v>
      </c>
      <c r="L188" s="20"/>
      <c r="M188" s="19"/>
      <c r="N188" s="34" t="s">
        <v>172</v>
      </c>
      <c r="O188" s="20"/>
      <c r="P188" s="19"/>
      <c r="Q188" s="21">
        <v>2797</v>
      </c>
      <c r="R188" s="20"/>
    </row>
    <row r="189" spans="1:18" x14ac:dyDescent="0.25">
      <c r="A189" s="14"/>
      <c r="B189" s="74" t="s">
        <v>441</v>
      </c>
      <c r="C189" s="25"/>
      <c r="D189" s="22"/>
      <c r="E189" s="46">
        <v>1263425</v>
      </c>
      <c r="F189" s="25"/>
      <c r="G189" s="22"/>
      <c r="H189" s="36" t="s">
        <v>172</v>
      </c>
      <c r="I189" s="25"/>
      <c r="J189" s="22"/>
      <c r="K189" s="36" t="s">
        <v>172</v>
      </c>
      <c r="L189" s="25"/>
      <c r="M189" s="22"/>
      <c r="N189" s="46">
        <v>1269002</v>
      </c>
      <c r="O189" s="25"/>
      <c r="P189" s="22"/>
      <c r="Q189" s="46">
        <v>1269002</v>
      </c>
      <c r="R189" s="25"/>
    </row>
    <row r="190" spans="1:18" x14ac:dyDescent="0.25">
      <c r="A190" s="14"/>
      <c r="B190" s="73" t="s">
        <v>442</v>
      </c>
      <c r="C190" s="20"/>
      <c r="D190" s="19"/>
      <c r="E190" s="21">
        <v>3972</v>
      </c>
      <c r="F190" s="20"/>
      <c r="G190" s="19"/>
      <c r="H190" s="34" t="s">
        <v>172</v>
      </c>
      <c r="I190" s="20"/>
      <c r="J190" s="19"/>
      <c r="K190" s="21">
        <v>1140</v>
      </c>
      <c r="L190" s="20"/>
      <c r="M190" s="19"/>
      <c r="N190" s="21">
        <v>2832</v>
      </c>
      <c r="O190" s="20"/>
      <c r="P190" s="19"/>
      <c r="Q190" s="21">
        <v>3972</v>
      </c>
      <c r="R190" s="20"/>
    </row>
    <row r="191" spans="1:18" x14ac:dyDescent="0.25">
      <c r="A191" s="14"/>
      <c r="B191" s="74" t="s">
        <v>443</v>
      </c>
      <c r="C191" s="25"/>
      <c r="D191" s="22"/>
      <c r="E191" s="46">
        <v>3215</v>
      </c>
      <c r="F191" s="25"/>
      <c r="G191" s="22"/>
      <c r="H191" s="36" t="s">
        <v>172</v>
      </c>
      <c r="I191" s="25"/>
      <c r="J191" s="22"/>
      <c r="K191" s="46">
        <v>3215</v>
      </c>
      <c r="L191" s="25"/>
      <c r="M191" s="22"/>
      <c r="N191" s="36" t="s">
        <v>172</v>
      </c>
      <c r="O191" s="25"/>
      <c r="P191" s="22"/>
      <c r="Q191" s="46">
        <v>3215</v>
      </c>
      <c r="R191" s="25"/>
    </row>
    <row r="192" spans="1:18" x14ac:dyDescent="0.25">
      <c r="A192" s="14"/>
      <c r="B192" s="19" t="s">
        <v>444</v>
      </c>
      <c r="C192" s="20"/>
      <c r="D192" s="19"/>
      <c r="E192" s="34"/>
      <c r="F192" s="20"/>
      <c r="G192" s="19"/>
      <c r="H192" s="34"/>
      <c r="I192" s="20"/>
      <c r="J192" s="19"/>
      <c r="K192" s="34"/>
      <c r="L192" s="20"/>
      <c r="M192" s="19"/>
      <c r="N192" s="34"/>
      <c r="O192" s="20"/>
      <c r="P192" s="19"/>
      <c r="Q192" s="34"/>
      <c r="R192" s="20"/>
    </row>
    <row r="193" spans="1:18" x14ac:dyDescent="0.25">
      <c r="A193" s="14"/>
      <c r="B193" s="74" t="s">
        <v>40</v>
      </c>
      <c r="C193" s="25"/>
      <c r="D193" s="22" t="s">
        <v>170</v>
      </c>
      <c r="E193" s="46">
        <v>-1598530</v>
      </c>
      <c r="F193" s="25"/>
      <c r="G193" s="22" t="s">
        <v>170</v>
      </c>
      <c r="H193" s="46">
        <v>-1303128</v>
      </c>
      <c r="I193" s="25"/>
      <c r="J193" s="22" t="s">
        <v>170</v>
      </c>
      <c r="K193" s="46">
        <v>-296823</v>
      </c>
      <c r="L193" s="25"/>
      <c r="M193" s="22" t="s">
        <v>170</v>
      </c>
      <c r="N193" s="36" t="s">
        <v>172</v>
      </c>
      <c r="O193" s="25"/>
      <c r="P193" s="22" t="s">
        <v>170</v>
      </c>
      <c r="Q193" s="46">
        <v>-1599951</v>
      </c>
      <c r="R193" s="25"/>
    </row>
    <row r="194" spans="1:18" x14ac:dyDescent="0.25">
      <c r="A194" s="14"/>
      <c r="B194" s="73" t="s">
        <v>41</v>
      </c>
      <c r="C194" s="20"/>
      <c r="D194" s="19"/>
      <c r="E194" s="21">
        <v>-29148</v>
      </c>
      <c r="F194" s="20"/>
      <c r="G194" s="19"/>
      <c r="H194" s="34" t="s">
        <v>172</v>
      </c>
      <c r="I194" s="20"/>
      <c r="J194" s="19"/>
      <c r="K194" s="21">
        <v>-29148</v>
      </c>
      <c r="L194" s="20"/>
      <c r="M194" s="19"/>
      <c r="N194" s="34" t="s">
        <v>172</v>
      </c>
      <c r="O194" s="20"/>
      <c r="P194" s="19"/>
      <c r="Q194" s="21">
        <v>-29148</v>
      </c>
      <c r="R194" s="20"/>
    </row>
    <row r="195" spans="1:18" x14ac:dyDescent="0.25">
      <c r="A195" s="14"/>
      <c r="B195" s="74" t="s">
        <v>42</v>
      </c>
      <c r="C195" s="25"/>
      <c r="D195" s="22"/>
      <c r="E195" s="46">
        <v>-50262</v>
      </c>
      <c r="F195" s="25"/>
      <c r="G195" s="22"/>
      <c r="H195" s="36" t="s">
        <v>172</v>
      </c>
      <c r="I195" s="25"/>
      <c r="J195" s="22"/>
      <c r="K195" s="46">
        <v>-26988</v>
      </c>
      <c r="L195" s="25"/>
      <c r="M195" s="22"/>
      <c r="N195" s="46">
        <v>-18358</v>
      </c>
      <c r="O195" s="25"/>
      <c r="P195" s="22"/>
      <c r="Q195" s="46">
        <v>-45346</v>
      </c>
      <c r="R195" s="25"/>
    </row>
    <row r="196" spans="1:18" x14ac:dyDescent="0.25">
      <c r="A196" s="14"/>
      <c r="B196" s="73" t="s">
        <v>445</v>
      </c>
      <c r="C196" s="20"/>
      <c r="D196" s="19"/>
      <c r="E196" s="34">
        <v>-853</v>
      </c>
      <c r="F196" s="20"/>
      <c r="G196" s="19"/>
      <c r="H196" s="34" t="s">
        <v>172</v>
      </c>
      <c r="I196" s="20"/>
      <c r="J196" s="19"/>
      <c r="K196" s="34">
        <v>-840</v>
      </c>
      <c r="L196" s="20"/>
      <c r="M196" s="19"/>
      <c r="N196" s="34">
        <v>-13</v>
      </c>
      <c r="O196" s="20"/>
      <c r="P196" s="19"/>
      <c r="Q196" s="34">
        <v>-853</v>
      </c>
      <c r="R196" s="20"/>
    </row>
    <row r="197" spans="1:18" x14ac:dyDescent="0.25">
      <c r="A197" s="14"/>
      <c r="B197" s="74" t="s">
        <v>446</v>
      </c>
      <c r="C197" s="25"/>
      <c r="D197" s="22"/>
      <c r="E197" s="36">
        <v>-201</v>
      </c>
      <c r="F197" s="25"/>
      <c r="G197" s="22"/>
      <c r="H197" s="36" t="s">
        <v>172</v>
      </c>
      <c r="I197" s="25"/>
      <c r="J197" s="22"/>
      <c r="K197" s="36" t="s">
        <v>172</v>
      </c>
      <c r="L197" s="25"/>
      <c r="M197" s="22"/>
      <c r="N197" s="36">
        <v>-201</v>
      </c>
      <c r="O197" s="25"/>
      <c r="P197" s="22"/>
      <c r="Q197" s="36">
        <v>-201</v>
      </c>
      <c r="R197" s="25"/>
    </row>
    <row r="198" spans="1:18" x14ac:dyDescent="0.25">
      <c r="A198" s="14"/>
      <c r="B198" s="73" t="s">
        <v>447</v>
      </c>
      <c r="C198" s="20"/>
      <c r="D198" s="19"/>
      <c r="E198" s="21">
        <v>-3215</v>
      </c>
      <c r="F198" s="20"/>
      <c r="G198" s="19"/>
      <c r="H198" s="34" t="s">
        <v>172</v>
      </c>
      <c r="I198" s="20"/>
      <c r="J198" s="19"/>
      <c r="K198" s="21">
        <v>-3215</v>
      </c>
      <c r="L198" s="20"/>
      <c r="M198" s="19"/>
      <c r="N198" s="34" t="s">
        <v>172</v>
      </c>
      <c r="O198" s="20"/>
      <c r="P198" s="19"/>
      <c r="Q198" s="21">
        <v>-3215</v>
      </c>
      <c r="R198" s="20"/>
    </row>
    <row r="199" spans="1:18" x14ac:dyDescent="0.25">
      <c r="A199" s="14"/>
      <c r="B199" s="5"/>
    </row>
    <row r="200" spans="1:18" x14ac:dyDescent="0.25">
      <c r="A200" s="14"/>
      <c r="B200" s="32"/>
      <c r="C200" s="32"/>
      <c r="D200" s="32"/>
      <c r="E200" s="32"/>
      <c r="F200" s="32"/>
      <c r="G200" s="32"/>
      <c r="H200" s="32"/>
      <c r="I200" s="32"/>
      <c r="J200" s="32"/>
      <c r="K200" s="32"/>
      <c r="L200" s="32"/>
      <c r="M200" s="32"/>
      <c r="N200" s="32"/>
      <c r="O200" s="32"/>
      <c r="P200" s="32"/>
      <c r="Q200" s="32"/>
      <c r="R200" s="32"/>
    </row>
    <row r="201" spans="1:18" x14ac:dyDescent="0.25">
      <c r="A201" s="14"/>
      <c r="B201" s="15"/>
      <c r="C201" s="15"/>
      <c r="D201" s="15"/>
      <c r="E201" s="15"/>
      <c r="F201" s="15"/>
      <c r="G201" s="28" t="s">
        <v>351</v>
      </c>
      <c r="H201" s="28"/>
      <c r="I201" s="28"/>
      <c r="J201" s="28"/>
      <c r="K201" s="28"/>
      <c r="L201" s="28"/>
      <c r="M201" s="28"/>
      <c r="N201" s="28"/>
      <c r="O201" s="28"/>
      <c r="P201" s="28"/>
      <c r="Q201" s="28"/>
      <c r="R201" s="15"/>
    </row>
    <row r="202" spans="1:18" ht="15.75" thickBot="1" x14ac:dyDescent="0.3">
      <c r="A202" s="14"/>
      <c r="B202" s="15"/>
      <c r="C202" s="15"/>
      <c r="D202" s="15"/>
      <c r="E202" s="15"/>
      <c r="F202" s="15"/>
      <c r="G202" s="29" t="s">
        <v>410</v>
      </c>
      <c r="H202" s="29"/>
      <c r="I202" s="29"/>
      <c r="J202" s="29"/>
      <c r="K202" s="29"/>
      <c r="L202" s="29"/>
      <c r="M202" s="29"/>
      <c r="N202" s="29"/>
      <c r="O202" s="29"/>
      <c r="P202" s="29"/>
      <c r="Q202" s="29"/>
      <c r="R202" s="15"/>
    </row>
    <row r="203" spans="1:18" ht="15.75" thickBot="1" x14ac:dyDescent="0.3">
      <c r="A203" s="14"/>
      <c r="B203" s="15"/>
      <c r="C203" s="15"/>
      <c r="D203" s="29" t="s">
        <v>432</v>
      </c>
      <c r="E203" s="29"/>
      <c r="F203" s="15"/>
      <c r="G203" s="155" t="s">
        <v>433</v>
      </c>
      <c r="H203" s="155"/>
      <c r="I203" s="18"/>
      <c r="J203" s="155" t="s">
        <v>434</v>
      </c>
      <c r="K203" s="155"/>
      <c r="L203" s="18"/>
      <c r="M203" s="155" t="s">
        <v>435</v>
      </c>
      <c r="N203" s="155"/>
      <c r="O203" s="18"/>
      <c r="P203" s="155" t="s">
        <v>221</v>
      </c>
      <c r="Q203" s="155"/>
      <c r="R203" s="15"/>
    </row>
    <row r="204" spans="1:18" x14ac:dyDescent="0.25">
      <c r="A204" s="14"/>
      <c r="B204" s="19" t="s">
        <v>436</v>
      </c>
      <c r="C204" s="20"/>
      <c r="D204" s="45"/>
      <c r="E204" s="39"/>
      <c r="F204" s="20"/>
      <c r="G204" s="45"/>
      <c r="H204" s="39"/>
      <c r="I204" s="20"/>
      <c r="J204" s="45"/>
      <c r="K204" s="39"/>
      <c r="L204" s="20"/>
      <c r="M204" s="45"/>
      <c r="N204" s="39"/>
      <c r="O204" s="20"/>
      <c r="P204" s="45"/>
      <c r="Q204" s="39"/>
      <c r="R204" s="20"/>
    </row>
    <row r="205" spans="1:18" x14ac:dyDescent="0.25">
      <c r="A205" s="14"/>
      <c r="B205" s="74" t="s">
        <v>24</v>
      </c>
      <c r="C205" s="25"/>
      <c r="D205" s="22" t="s">
        <v>170</v>
      </c>
      <c r="E205" s="46">
        <v>185376</v>
      </c>
      <c r="F205" s="25"/>
      <c r="G205" s="22" t="s">
        <v>170</v>
      </c>
      <c r="H205" s="46">
        <v>185376</v>
      </c>
      <c r="I205" s="25"/>
      <c r="J205" s="22" t="s">
        <v>170</v>
      </c>
      <c r="K205" s="36" t="s">
        <v>172</v>
      </c>
      <c r="L205" s="25"/>
      <c r="M205" s="22" t="s">
        <v>170</v>
      </c>
      <c r="N205" s="36" t="s">
        <v>172</v>
      </c>
      <c r="O205" s="25"/>
      <c r="P205" s="22" t="s">
        <v>170</v>
      </c>
      <c r="Q205" s="46">
        <v>185376</v>
      </c>
      <c r="R205" s="25"/>
    </row>
    <row r="206" spans="1:18" x14ac:dyDescent="0.25">
      <c r="A206" s="14"/>
      <c r="B206" s="73" t="s">
        <v>25</v>
      </c>
      <c r="C206" s="20"/>
      <c r="D206" s="19"/>
      <c r="E206" s="34">
        <v>252</v>
      </c>
      <c r="F206" s="20"/>
      <c r="G206" s="19"/>
      <c r="H206" s="34">
        <v>252</v>
      </c>
      <c r="I206" s="20"/>
      <c r="J206" s="19"/>
      <c r="K206" s="34" t="s">
        <v>172</v>
      </c>
      <c r="L206" s="20"/>
      <c r="M206" s="19"/>
      <c r="N206" s="34" t="s">
        <v>172</v>
      </c>
      <c r="O206" s="20"/>
      <c r="P206" s="19"/>
      <c r="Q206" s="34">
        <v>252</v>
      </c>
      <c r="R206" s="20"/>
    </row>
    <row r="207" spans="1:18" x14ac:dyDescent="0.25">
      <c r="A207" s="14"/>
      <c r="B207" s="74" t="s">
        <v>437</v>
      </c>
      <c r="C207" s="25"/>
      <c r="D207" s="22"/>
      <c r="E207" s="46">
        <v>301138</v>
      </c>
      <c r="F207" s="25"/>
      <c r="G207" s="22"/>
      <c r="H207" s="36" t="s">
        <v>172</v>
      </c>
      <c r="I207" s="25"/>
      <c r="J207" s="22"/>
      <c r="K207" s="46">
        <v>300288</v>
      </c>
      <c r="L207" s="25"/>
      <c r="M207" s="22"/>
      <c r="N207" s="36">
        <v>850</v>
      </c>
      <c r="O207" s="25"/>
      <c r="P207" s="22"/>
      <c r="Q207" s="46">
        <v>301138</v>
      </c>
      <c r="R207" s="25"/>
    </row>
    <row r="208" spans="1:18" x14ac:dyDescent="0.25">
      <c r="A208" s="14"/>
      <c r="B208" s="73" t="s">
        <v>438</v>
      </c>
      <c r="C208" s="20"/>
      <c r="D208" s="19"/>
      <c r="E208" s="21">
        <v>73629</v>
      </c>
      <c r="F208" s="20"/>
      <c r="G208" s="19"/>
      <c r="H208" s="34" t="s">
        <v>172</v>
      </c>
      <c r="I208" s="20"/>
      <c r="J208" s="19"/>
      <c r="K208" s="21">
        <v>73934</v>
      </c>
      <c r="L208" s="20"/>
      <c r="M208" s="19"/>
      <c r="N208" s="34" t="s">
        <v>172</v>
      </c>
      <c r="O208" s="20"/>
      <c r="P208" s="19"/>
      <c r="Q208" s="21">
        <v>73934</v>
      </c>
      <c r="R208" s="20"/>
    </row>
    <row r="209" spans="1:18" x14ac:dyDescent="0.25">
      <c r="A209" s="14"/>
      <c r="B209" s="74" t="s">
        <v>439</v>
      </c>
      <c r="C209" s="25"/>
      <c r="D209" s="22"/>
      <c r="E209" s="46">
        <v>4850</v>
      </c>
      <c r="F209" s="25"/>
      <c r="G209" s="22"/>
      <c r="H209" s="36" t="s">
        <v>440</v>
      </c>
      <c r="I209" s="25"/>
      <c r="J209" s="22"/>
      <c r="K209" s="36" t="s">
        <v>440</v>
      </c>
      <c r="L209" s="25"/>
      <c r="M209" s="22"/>
      <c r="N209" s="36" t="s">
        <v>440</v>
      </c>
      <c r="O209" s="25"/>
      <c r="P209" s="22"/>
      <c r="Q209" s="36" t="s">
        <v>440</v>
      </c>
      <c r="R209" s="25"/>
    </row>
    <row r="210" spans="1:18" x14ac:dyDescent="0.25">
      <c r="A210" s="14"/>
      <c r="B210" s="73" t="s">
        <v>28</v>
      </c>
      <c r="C210" s="20"/>
      <c r="D210" s="19"/>
      <c r="E210" s="21">
        <v>2255</v>
      </c>
      <c r="F210" s="20"/>
      <c r="G210" s="19"/>
      <c r="H210" s="34" t="s">
        <v>172</v>
      </c>
      <c r="I210" s="20"/>
      <c r="J210" s="19"/>
      <c r="K210" s="21">
        <v>2255</v>
      </c>
      <c r="L210" s="20"/>
      <c r="M210" s="19"/>
      <c r="N210" s="34" t="s">
        <v>172</v>
      </c>
      <c r="O210" s="20"/>
      <c r="P210" s="19"/>
      <c r="Q210" s="21">
        <v>2255</v>
      </c>
      <c r="R210" s="20"/>
    </row>
    <row r="211" spans="1:18" x14ac:dyDescent="0.25">
      <c r="A211" s="14"/>
      <c r="B211" s="74" t="s">
        <v>441</v>
      </c>
      <c r="C211" s="25"/>
      <c r="D211" s="22"/>
      <c r="E211" s="46">
        <v>1244266</v>
      </c>
      <c r="F211" s="25"/>
      <c r="G211" s="22"/>
      <c r="H211" s="36" t="s">
        <v>172</v>
      </c>
      <c r="I211" s="25"/>
      <c r="J211" s="22"/>
      <c r="K211" s="36" t="s">
        <v>172</v>
      </c>
      <c r="L211" s="25"/>
      <c r="M211" s="22"/>
      <c r="N211" s="46">
        <v>1249398</v>
      </c>
      <c r="O211" s="25"/>
      <c r="P211" s="22"/>
      <c r="Q211" s="46">
        <v>1249398</v>
      </c>
      <c r="R211" s="25"/>
    </row>
    <row r="212" spans="1:18" x14ac:dyDescent="0.25">
      <c r="A212" s="14"/>
      <c r="B212" s="73" t="s">
        <v>442</v>
      </c>
      <c r="C212" s="20"/>
      <c r="D212" s="19"/>
      <c r="E212" s="21">
        <v>3911</v>
      </c>
      <c r="F212" s="20"/>
      <c r="G212" s="19"/>
      <c r="H212" s="34" t="s">
        <v>172</v>
      </c>
      <c r="I212" s="20"/>
      <c r="J212" s="19"/>
      <c r="K212" s="21">
        <v>1213</v>
      </c>
      <c r="L212" s="20"/>
      <c r="M212" s="19"/>
      <c r="N212" s="21">
        <v>2698</v>
      </c>
      <c r="O212" s="20"/>
      <c r="P212" s="19"/>
      <c r="Q212" s="21">
        <v>3911</v>
      </c>
      <c r="R212" s="20"/>
    </row>
    <row r="213" spans="1:18" x14ac:dyDescent="0.25">
      <c r="A213" s="14"/>
      <c r="B213" s="74" t="s">
        <v>443</v>
      </c>
      <c r="C213" s="25"/>
      <c r="D213" s="22"/>
      <c r="E213" s="46">
        <v>2280</v>
      </c>
      <c r="F213" s="25"/>
      <c r="G213" s="22"/>
      <c r="H213" s="36" t="s">
        <v>172</v>
      </c>
      <c r="I213" s="25"/>
      <c r="J213" s="22"/>
      <c r="K213" s="46">
        <v>2280</v>
      </c>
      <c r="L213" s="25"/>
      <c r="M213" s="22"/>
      <c r="N213" s="36" t="s">
        <v>172</v>
      </c>
      <c r="O213" s="25"/>
      <c r="P213" s="22"/>
      <c r="Q213" s="46">
        <v>2280</v>
      </c>
      <c r="R213" s="25"/>
    </row>
    <row r="214" spans="1:18" x14ac:dyDescent="0.25">
      <c r="A214" s="14"/>
      <c r="B214" s="19" t="s">
        <v>444</v>
      </c>
      <c r="C214" s="20"/>
      <c r="D214" s="19"/>
      <c r="E214" s="34"/>
      <c r="F214" s="20"/>
      <c r="G214" s="19"/>
      <c r="H214" s="34"/>
      <c r="I214" s="20"/>
      <c r="J214" s="19"/>
      <c r="K214" s="34"/>
      <c r="L214" s="20"/>
      <c r="M214" s="19"/>
      <c r="N214" s="34"/>
      <c r="O214" s="20"/>
      <c r="P214" s="19"/>
      <c r="Q214" s="34"/>
      <c r="R214" s="20"/>
    </row>
    <row r="215" spans="1:18" x14ac:dyDescent="0.25">
      <c r="A215" s="14"/>
      <c r="B215" s="74" t="s">
        <v>40</v>
      </c>
      <c r="C215" s="25"/>
      <c r="D215" s="22" t="s">
        <v>170</v>
      </c>
      <c r="E215" s="46">
        <v>-1615879</v>
      </c>
      <c r="F215" s="25"/>
      <c r="G215" s="22" t="s">
        <v>170</v>
      </c>
      <c r="H215" s="46">
        <v>-1317357</v>
      </c>
      <c r="I215" s="25"/>
      <c r="J215" s="22" t="s">
        <v>170</v>
      </c>
      <c r="K215" s="46">
        <v>-299586</v>
      </c>
      <c r="L215" s="25"/>
      <c r="M215" s="22" t="s">
        <v>170</v>
      </c>
      <c r="N215" s="36" t="s">
        <v>172</v>
      </c>
      <c r="O215" s="25"/>
      <c r="P215" s="22" t="s">
        <v>170</v>
      </c>
      <c r="Q215" s="46">
        <v>-1616943</v>
      </c>
      <c r="R215" s="25"/>
    </row>
    <row r="216" spans="1:18" x14ac:dyDescent="0.25">
      <c r="A216" s="14"/>
      <c r="B216" s="73" t="s">
        <v>41</v>
      </c>
      <c r="C216" s="20"/>
      <c r="D216" s="19"/>
      <c r="E216" s="21">
        <v>-45703</v>
      </c>
      <c r="F216" s="20"/>
      <c r="G216" s="19"/>
      <c r="H216" s="34" t="s">
        <v>172</v>
      </c>
      <c r="I216" s="20"/>
      <c r="J216" s="19"/>
      <c r="K216" s="21">
        <v>-45703</v>
      </c>
      <c r="L216" s="20"/>
      <c r="M216" s="19"/>
      <c r="N216" s="34" t="s">
        <v>172</v>
      </c>
      <c r="O216" s="20"/>
      <c r="P216" s="19"/>
      <c r="Q216" s="21">
        <v>-45703</v>
      </c>
      <c r="R216" s="20"/>
    </row>
    <row r="217" spans="1:18" x14ac:dyDescent="0.25">
      <c r="A217" s="14"/>
      <c r="B217" s="74" t="s">
        <v>42</v>
      </c>
      <c r="C217" s="25"/>
      <c r="D217" s="22"/>
      <c r="E217" s="46">
        <v>-50325</v>
      </c>
      <c r="F217" s="25"/>
      <c r="G217" s="22"/>
      <c r="H217" s="36" t="s">
        <v>172</v>
      </c>
      <c r="I217" s="25"/>
      <c r="J217" s="22"/>
      <c r="K217" s="46">
        <v>-27014</v>
      </c>
      <c r="L217" s="25"/>
      <c r="M217" s="22"/>
      <c r="N217" s="46">
        <v>-18112</v>
      </c>
      <c r="O217" s="25"/>
      <c r="P217" s="22"/>
      <c r="Q217" s="46">
        <v>-45126</v>
      </c>
      <c r="R217" s="25"/>
    </row>
    <row r="218" spans="1:18" x14ac:dyDescent="0.25">
      <c r="A218" s="14"/>
      <c r="B218" s="73" t="s">
        <v>445</v>
      </c>
      <c r="C218" s="20"/>
      <c r="D218" s="19"/>
      <c r="E218" s="34">
        <v>-892</v>
      </c>
      <c r="F218" s="20"/>
      <c r="G218" s="19"/>
      <c r="H218" s="34" t="s">
        <v>172</v>
      </c>
      <c r="I218" s="20"/>
      <c r="J218" s="19"/>
      <c r="K218" s="34">
        <v>-878</v>
      </c>
      <c r="L218" s="20"/>
      <c r="M218" s="19"/>
      <c r="N218" s="34">
        <v>-14</v>
      </c>
      <c r="O218" s="20"/>
      <c r="P218" s="19"/>
      <c r="Q218" s="34">
        <v>-892</v>
      </c>
      <c r="R218" s="20"/>
    </row>
    <row r="219" spans="1:18" x14ac:dyDescent="0.25">
      <c r="A219" s="14"/>
      <c r="B219" s="74" t="s">
        <v>446</v>
      </c>
      <c r="C219" s="25"/>
      <c r="D219" s="22"/>
      <c r="E219" s="36">
        <v>-307</v>
      </c>
      <c r="F219" s="25"/>
      <c r="G219" s="22"/>
      <c r="H219" s="36" t="s">
        <v>172</v>
      </c>
      <c r="I219" s="25"/>
      <c r="J219" s="22"/>
      <c r="K219" s="36" t="s">
        <v>172</v>
      </c>
      <c r="L219" s="25"/>
      <c r="M219" s="22"/>
      <c r="N219" s="36">
        <v>-307</v>
      </c>
      <c r="O219" s="25"/>
      <c r="P219" s="22"/>
      <c r="Q219" s="36">
        <v>-307</v>
      </c>
      <c r="R219" s="25"/>
    </row>
    <row r="220" spans="1:18" x14ac:dyDescent="0.25">
      <c r="A220" s="14"/>
      <c r="B220" s="73" t="s">
        <v>447</v>
      </c>
      <c r="C220" s="20"/>
      <c r="D220" s="19"/>
      <c r="E220" s="21">
        <v>-2280</v>
      </c>
      <c r="F220" s="20"/>
      <c r="G220" s="19"/>
      <c r="H220" s="34" t="s">
        <v>172</v>
      </c>
      <c r="I220" s="20"/>
      <c r="J220" s="19"/>
      <c r="K220" s="21">
        <v>-2280</v>
      </c>
      <c r="L220" s="20"/>
      <c r="M220" s="19"/>
      <c r="N220" s="34" t="s">
        <v>172</v>
      </c>
      <c r="O220" s="20"/>
      <c r="P220" s="19"/>
      <c r="Q220" s="21">
        <v>-2280</v>
      </c>
      <c r="R220" s="20"/>
    </row>
    <row r="221" spans="1:18" x14ac:dyDescent="0.25">
      <c r="A221" s="14"/>
      <c r="B221" s="5"/>
    </row>
  </sheetData>
  <mergeCells count="262">
    <mergeCell ref="B147:R147"/>
    <mergeCell ref="B148:R148"/>
    <mergeCell ref="A177:A221"/>
    <mergeCell ref="B177:R177"/>
    <mergeCell ref="B178:R178"/>
    <mergeCell ref="B200:R200"/>
    <mergeCell ref="A108:A176"/>
    <mergeCell ref="B108:R108"/>
    <mergeCell ref="B109:R109"/>
    <mergeCell ref="B114:R114"/>
    <mergeCell ref="B115:R115"/>
    <mergeCell ref="B116:R116"/>
    <mergeCell ref="B122:R122"/>
    <mergeCell ref="B123:R123"/>
    <mergeCell ref="B124:R124"/>
    <mergeCell ref="B146:R146"/>
    <mergeCell ref="A46:A64"/>
    <mergeCell ref="B46:R46"/>
    <mergeCell ref="B47:R47"/>
    <mergeCell ref="B48:R48"/>
    <mergeCell ref="A65:A107"/>
    <mergeCell ref="B65:R65"/>
    <mergeCell ref="B66:R66"/>
    <mergeCell ref="B85:R85"/>
    <mergeCell ref="A1:A2"/>
    <mergeCell ref="B1:R1"/>
    <mergeCell ref="B2:R2"/>
    <mergeCell ref="B3:R3"/>
    <mergeCell ref="A4:A45"/>
    <mergeCell ref="B4:R4"/>
    <mergeCell ref="B5:R5"/>
    <mergeCell ref="G201:Q201"/>
    <mergeCell ref="G202:Q202"/>
    <mergeCell ref="D203:E203"/>
    <mergeCell ref="G203:H203"/>
    <mergeCell ref="J203:K203"/>
    <mergeCell ref="M203:N203"/>
    <mergeCell ref="P203:Q203"/>
    <mergeCell ref="L172:L173"/>
    <mergeCell ref="G179:Q179"/>
    <mergeCell ref="G180:Q180"/>
    <mergeCell ref="D181:E181"/>
    <mergeCell ref="G181:H181"/>
    <mergeCell ref="J181:K181"/>
    <mergeCell ref="M181:N181"/>
    <mergeCell ref="P181:Q181"/>
    <mergeCell ref="L170:L171"/>
    <mergeCell ref="B172:B173"/>
    <mergeCell ref="C172:C173"/>
    <mergeCell ref="D172:D173"/>
    <mergeCell ref="E172:E173"/>
    <mergeCell ref="F172:F173"/>
    <mergeCell ref="G172:G173"/>
    <mergeCell ref="H172:H173"/>
    <mergeCell ref="I172:I173"/>
    <mergeCell ref="J172:J173"/>
    <mergeCell ref="J167:J168"/>
    <mergeCell ref="L167:L168"/>
    <mergeCell ref="C170:C171"/>
    <mergeCell ref="D170:D171"/>
    <mergeCell ref="E170:E171"/>
    <mergeCell ref="F170:F171"/>
    <mergeCell ref="G170:G171"/>
    <mergeCell ref="H170:H171"/>
    <mergeCell ref="I170:I171"/>
    <mergeCell ref="J170:J171"/>
    <mergeCell ref="J164:J165"/>
    <mergeCell ref="L164:L165"/>
    <mergeCell ref="B167:B168"/>
    <mergeCell ref="C167:C168"/>
    <mergeCell ref="D167:D168"/>
    <mergeCell ref="E167:E168"/>
    <mergeCell ref="F167:F168"/>
    <mergeCell ref="G167:G168"/>
    <mergeCell ref="H167:H168"/>
    <mergeCell ref="I167:I168"/>
    <mergeCell ref="J160:J161"/>
    <mergeCell ref="L160:L161"/>
    <mergeCell ref="B164:B165"/>
    <mergeCell ref="C164:C165"/>
    <mergeCell ref="D164:D165"/>
    <mergeCell ref="E164:E165"/>
    <mergeCell ref="F164:F165"/>
    <mergeCell ref="G164:G165"/>
    <mergeCell ref="H164:H165"/>
    <mergeCell ref="I164:I165"/>
    <mergeCell ref="J157:J158"/>
    <mergeCell ref="L157:L158"/>
    <mergeCell ref="B160:B161"/>
    <mergeCell ref="C160:C161"/>
    <mergeCell ref="D160:D161"/>
    <mergeCell ref="E160:E161"/>
    <mergeCell ref="F160:F161"/>
    <mergeCell ref="G160:G161"/>
    <mergeCell ref="H160:H161"/>
    <mergeCell ref="I160:I161"/>
    <mergeCell ref="J154:J155"/>
    <mergeCell ref="L154:L155"/>
    <mergeCell ref="B157:B158"/>
    <mergeCell ref="C157:C158"/>
    <mergeCell ref="D157:D158"/>
    <mergeCell ref="E157:E158"/>
    <mergeCell ref="F157:F158"/>
    <mergeCell ref="G157:G158"/>
    <mergeCell ref="H157:H158"/>
    <mergeCell ref="I157:I158"/>
    <mergeCell ref="J149:J151"/>
    <mergeCell ref="L149:L151"/>
    <mergeCell ref="B154:B155"/>
    <mergeCell ref="C154:C155"/>
    <mergeCell ref="D154:D155"/>
    <mergeCell ref="E154:E155"/>
    <mergeCell ref="F154:F155"/>
    <mergeCell ref="G154:G155"/>
    <mergeCell ref="H154:H155"/>
    <mergeCell ref="I154:I155"/>
    <mergeCell ref="I142:I143"/>
    <mergeCell ref="J142:J143"/>
    <mergeCell ref="L142:L143"/>
    <mergeCell ref="B149:B151"/>
    <mergeCell ref="C149:C151"/>
    <mergeCell ref="D149:E151"/>
    <mergeCell ref="F149:F151"/>
    <mergeCell ref="G149:G151"/>
    <mergeCell ref="H149:H151"/>
    <mergeCell ref="I149:I151"/>
    <mergeCell ref="H139:H140"/>
    <mergeCell ref="I139:I140"/>
    <mergeCell ref="J139:J140"/>
    <mergeCell ref="L139:L140"/>
    <mergeCell ref="C142:C143"/>
    <mergeCell ref="D142:D143"/>
    <mergeCell ref="E142:E143"/>
    <mergeCell ref="F142:F143"/>
    <mergeCell ref="G142:G143"/>
    <mergeCell ref="H142:H143"/>
    <mergeCell ref="H136:H137"/>
    <mergeCell ref="I136:I137"/>
    <mergeCell ref="J136:J137"/>
    <mergeCell ref="L136:L137"/>
    <mergeCell ref="B139:B140"/>
    <mergeCell ref="C139:C140"/>
    <mergeCell ref="D139:D140"/>
    <mergeCell ref="E139:E140"/>
    <mergeCell ref="F139:F140"/>
    <mergeCell ref="G139:G140"/>
    <mergeCell ref="B136:B137"/>
    <mergeCell ref="C136:C137"/>
    <mergeCell ref="D136:D137"/>
    <mergeCell ref="E136:E137"/>
    <mergeCell ref="F136:F137"/>
    <mergeCell ref="G136:G137"/>
    <mergeCell ref="L130:L131"/>
    <mergeCell ref="B133:B134"/>
    <mergeCell ref="C133:C134"/>
    <mergeCell ref="D133:D134"/>
    <mergeCell ref="E133:E134"/>
    <mergeCell ref="F133:F134"/>
    <mergeCell ref="H133:H134"/>
    <mergeCell ref="I133:I134"/>
    <mergeCell ref="J133:J134"/>
    <mergeCell ref="L133:L134"/>
    <mergeCell ref="L125:L127"/>
    <mergeCell ref="B130:B131"/>
    <mergeCell ref="C130:C131"/>
    <mergeCell ref="D130:D131"/>
    <mergeCell ref="E130:E131"/>
    <mergeCell ref="F130:F131"/>
    <mergeCell ref="G130:G131"/>
    <mergeCell ref="H130:H131"/>
    <mergeCell ref="I130:I131"/>
    <mergeCell ref="J130:J131"/>
    <mergeCell ref="D118:E118"/>
    <mergeCell ref="K118:L118"/>
    <mergeCell ref="B125:B127"/>
    <mergeCell ref="C125:C127"/>
    <mergeCell ref="D125:E127"/>
    <mergeCell ref="F125:F127"/>
    <mergeCell ref="G125:G127"/>
    <mergeCell ref="H125:H127"/>
    <mergeCell ref="I125:I127"/>
    <mergeCell ref="J125:J127"/>
    <mergeCell ref="D92:E92"/>
    <mergeCell ref="G92:H92"/>
    <mergeCell ref="J92:K92"/>
    <mergeCell ref="M92:N92"/>
    <mergeCell ref="D111:E111"/>
    <mergeCell ref="K111:L111"/>
    <mergeCell ref="D90:E90"/>
    <mergeCell ref="G90:H90"/>
    <mergeCell ref="J90:K90"/>
    <mergeCell ref="M90:N90"/>
    <mergeCell ref="D91:E91"/>
    <mergeCell ref="G91:H91"/>
    <mergeCell ref="J91:K91"/>
    <mergeCell ref="M91:N91"/>
    <mergeCell ref="G86:N86"/>
    <mergeCell ref="G87:N87"/>
    <mergeCell ref="J88:K88"/>
    <mergeCell ref="G89:H89"/>
    <mergeCell ref="J89:K89"/>
    <mergeCell ref="M89:N89"/>
    <mergeCell ref="D72:E72"/>
    <mergeCell ref="G72:H72"/>
    <mergeCell ref="J72:K72"/>
    <mergeCell ref="M72:N72"/>
    <mergeCell ref="D73:E73"/>
    <mergeCell ref="G73:H73"/>
    <mergeCell ref="J73:K73"/>
    <mergeCell ref="M73:N73"/>
    <mergeCell ref="J69:K69"/>
    <mergeCell ref="G70:H70"/>
    <mergeCell ref="J70:K70"/>
    <mergeCell ref="M70:N70"/>
    <mergeCell ref="D71:E71"/>
    <mergeCell ref="G71:H71"/>
    <mergeCell ref="J71:K71"/>
    <mergeCell ref="M71:N71"/>
    <mergeCell ref="D49:E49"/>
    <mergeCell ref="G49:H49"/>
    <mergeCell ref="D50:E50"/>
    <mergeCell ref="G50:H50"/>
    <mergeCell ref="G67:N67"/>
    <mergeCell ref="G68:N68"/>
    <mergeCell ref="D30:E30"/>
    <mergeCell ref="G30:H30"/>
    <mergeCell ref="J30:K30"/>
    <mergeCell ref="M30:N30"/>
    <mergeCell ref="D31:E31"/>
    <mergeCell ref="G31:H31"/>
    <mergeCell ref="J31:K31"/>
    <mergeCell ref="M31:N31"/>
    <mergeCell ref="J27:K27"/>
    <mergeCell ref="G28:H28"/>
    <mergeCell ref="J28:K28"/>
    <mergeCell ref="M28:N28"/>
    <mergeCell ref="D29:E29"/>
    <mergeCell ref="G29:H29"/>
    <mergeCell ref="J29:K29"/>
    <mergeCell ref="M29:N29"/>
    <mergeCell ref="D12:E12"/>
    <mergeCell ref="G12:H12"/>
    <mergeCell ref="J12:K12"/>
    <mergeCell ref="M12:N12"/>
    <mergeCell ref="G25:N25"/>
    <mergeCell ref="G26:N26"/>
    <mergeCell ref="D10:E10"/>
    <mergeCell ref="G10:H10"/>
    <mergeCell ref="J10:K10"/>
    <mergeCell ref="M10:N10"/>
    <mergeCell ref="D11:E11"/>
    <mergeCell ref="G11:H11"/>
    <mergeCell ref="J11:K11"/>
    <mergeCell ref="M11:N11"/>
    <mergeCell ref="G6:N6"/>
    <mergeCell ref="G7:N7"/>
    <mergeCell ref="G8:H8"/>
    <mergeCell ref="J8:K8"/>
    <mergeCell ref="M8:N8"/>
    <mergeCell ref="G9:H9"/>
    <mergeCell ref="J9:K9"/>
    <mergeCell ref="M9:N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484</v>
      </c>
      <c r="B1" s="8" t="s">
        <v>1</v>
      </c>
      <c r="C1" s="8"/>
    </row>
    <row r="2" spans="1:3" x14ac:dyDescent="0.25">
      <c r="A2" s="8"/>
      <c r="B2" s="1" t="s">
        <v>2</v>
      </c>
      <c r="C2" s="1" t="s">
        <v>58</v>
      </c>
    </row>
    <row r="3" spans="1:3" ht="45" x14ac:dyDescent="0.25">
      <c r="A3" s="4" t="s">
        <v>485</v>
      </c>
      <c r="B3" s="5"/>
      <c r="C3" s="5"/>
    </row>
    <row r="4" spans="1:3" x14ac:dyDescent="0.25">
      <c r="A4" s="3" t="s">
        <v>151</v>
      </c>
      <c r="B4" s="7">
        <v>7736040</v>
      </c>
      <c r="C4" s="7">
        <v>7640872</v>
      </c>
    </row>
    <row r="5" spans="1:3" ht="30" x14ac:dyDescent="0.25">
      <c r="A5" s="3" t="s">
        <v>152</v>
      </c>
      <c r="B5" s="7">
        <v>34645</v>
      </c>
      <c r="C5" s="7">
        <v>46234</v>
      </c>
    </row>
    <row r="6" spans="1:3" ht="30" x14ac:dyDescent="0.25">
      <c r="A6" s="3" t="s">
        <v>153</v>
      </c>
      <c r="B6" s="7">
        <v>7770685</v>
      </c>
      <c r="C6" s="7">
        <v>7687106</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486</v>
      </c>
      <c r="B1" s="1" t="s">
        <v>1</v>
      </c>
    </row>
    <row r="2" spans="1:2" x14ac:dyDescent="0.25">
      <c r="A2" s="8"/>
      <c r="B2" s="1" t="s">
        <v>2</v>
      </c>
    </row>
    <row r="3" spans="1:2" x14ac:dyDescent="0.25">
      <c r="A3" s="3" t="s">
        <v>487</v>
      </c>
      <c r="B3" s="7">
        <v>10820</v>
      </c>
    </row>
    <row r="4" spans="1:2" x14ac:dyDescent="0.25">
      <c r="A4" s="3" t="s">
        <v>488</v>
      </c>
      <c r="B4" s="5">
        <v>0</v>
      </c>
    </row>
    <row r="5" spans="1:2" x14ac:dyDescent="0.25">
      <c r="A5" s="3" t="s">
        <v>489</v>
      </c>
      <c r="B5" s="5">
        <v>0</v>
      </c>
    </row>
    <row r="6" spans="1:2" x14ac:dyDescent="0.25">
      <c r="A6" s="3" t="s">
        <v>490</v>
      </c>
      <c r="B6" s="5">
        <v>479</v>
      </c>
    </row>
    <row r="7" spans="1:2" x14ac:dyDescent="0.25">
      <c r="A7" s="3" t="s">
        <v>491</v>
      </c>
      <c r="B7" s="7">
        <v>10341</v>
      </c>
    </row>
    <row r="8" spans="1:2" ht="45" x14ac:dyDescent="0.25">
      <c r="A8" s="3" t="s">
        <v>492</v>
      </c>
      <c r="B8" s="10">
        <v>36.93</v>
      </c>
    </row>
    <row r="9" spans="1:2" ht="30" x14ac:dyDescent="0.25">
      <c r="A9" s="3" t="s">
        <v>493</v>
      </c>
      <c r="B9" s="9">
        <v>0</v>
      </c>
    </row>
    <row r="10" spans="1:2" ht="30" x14ac:dyDescent="0.25">
      <c r="A10" s="3" t="s">
        <v>494</v>
      </c>
      <c r="B10" s="9">
        <v>0</v>
      </c>
    </row>
    <row r="11" spans="1:2" ht="30" x14ac:dyDescent="0.25">
      <c r="A11" s="3" t="s">
        <v>495</v>
      </c>
      <c r="B11" s="10">
        <v>37.979999999999997</v>
      </c>
    </row>
    <row r="12" spans="1:2" ht="30" x14ac:dyDescent="0.25">
      <c r="A12" s="3" t="s">
        <v>496</v>
      </c>
      <c r="B12" s="10">
        <v>36.880000000000003</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497</v>
      </c>
      <c r="B1" s="8" t="s">
        <v>1</v>
      </c>
      <c r="C1" s="8"/>
    </row>
    <row r="2" spans="1:3" x14ac:dyDescent="0.25">
      <c r="A2" s="8"/>
      <c r="B2" s="1" t="s">
        <v>2</v>
      </c>
      <c r="C2" s="1" t="s">
        <v>58</v>
      </c>
    </row>
    <row r="3" spans="1:3" x14ac:dyDescent="0.25">
      <c r="A3" s="3" t="s">
        <v>498</v>
      </c>
      <c r="B3" s="9">
        <v>2000</v>
      </c>
      <c r="C3" s="9">
        <v>5000</v>
      </c>
    </row>
    <row r="4" spans="1:3" x14ac:dyDescent="0.25">
      <c r="A4" s="3" t="s">
        <v>499</v>
      </c>
      <c r="B4" s="7">
        <v>53000</v>
      </c>
      <c r="C4" s="5"/>
    </row>
    <row r="5" spans="1:3" x14ac:dyDescent="0.25">
      <c r="A5" s="3" t="s">
        <v>500</v>
      </c>
      <c r="B5" s="5"/>
      <c r="C5" s="5"/>
    </row>
    <row r="6" spans="1:3" ht="60" x14ac:dyDescent="0.25">
      <c r="A6" s="3" t="s">
        <v>501</v>
      </c>
      <c r="B6" s="9">
        <v>176000</v>
      </c>
      <c r="C6" s="5"/>
    </row>
    <row r="7" spans="1:3" x14ac:dyDescent="0.25">
      <c r="A7" s="3" t="s">
        <v>502</v>
      </c>
      <c r="B7" s="5"/>
      <c r="C7" s="5"/>
    </row>
    <row r="8" spans="1:3" ht="45" x14ac:dyDescent="0.25">
      <c r="A8" s="3" t="s">
        <v>503</v>
      </c>
      <c r="B8" s="7">
        <v>1000000</v>
      </c>
      <c r="C8" s="5"/>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504</v>
      </c>
      <c r="B1" s="1" t="s">
        <v>1</v>
      </c>
    </row>
    <row r="2" spans="1:2" x14ac:dyDescent="0.25">
      <c r="A2" s="8"/>
      <c r="B2" s="1" t="s">
        <v>2</v>
      </c>
    </row>
    <row r="3" spans="1:2" x14ac:dyDescent="0.25">
      <c r="A3" s="4" t="s">
        <v>505</v>
      </c>
      <c r="B3" s="5"/>
    </row>
    <row r="4" spans="1:2" x14ac:dyDescent="0.25">
      <c r="A4" s="3" t="s">
        <v>506</v>
      </c>
      <c r="B4" s="5" t="s">
        <v>298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75" x14ac:dyDescent="0.25">
      <c r="A1" s="1" t="s">
        <v>507</v>
      </c>
      <c r="B1" s="1" t="s">
        <v>1</v>
      </c>
      <c r="C1" s="1" t="s">
        <v>508</v>
      </c>
    </row>
    <row r="2" spans="1:3" ht="30" x14ac:dyDescent="0.25">
      <c r="A2" s="1" t="s">
        <v>21</v>
      </c>
      <c r="B2" s="1" t="s">
        <v>2</v>
      </c>
      <c r="C2" s="1" t="s">
        <v>22</v>
      </c>
    </row>
    <row r="3" spans="1:3" ht="30" x14ac:dyDescent="0.25">
      <c r="A3" s="4" t="s">
        <v>509</v>
      </c>
      <c r="B3" s="5"/>
      <c r="C3" s="5"/>
    </row>
    <row r="4" spans="1:3" x14ac:dyDescent="0.25">
      <c r="A4" s="3" t="s">
        <v>510</v>
      </c>
      <c r="B4" s="9">
        <v>285926</v>
      </c>
      <c r="C4" s="9">
        <v>298075</v>
      </c>
    </row>
    <row r="5" spans="1:3" x14ac:dyDescent="0.25">
      <c r="A5" s="3" t="s">
        <v>511</v>
      </c>
      <c r="B5" s="7">
        <v>5478</v>
      </c>
      <c r="C5" s="7">
        <v>4493</v>
      </c>
    </row>
    <row r="6" spans="1:3" x14ac:dyDescent="0.25">
      <c r="A6" s="3" t="s">
        <v>512</v>
      </c>
      <c r="B6" s="5">
        <v>-465</v>
      </c>
      <c r="C6" s="7">
        <v>-1430</v>
      </c>
    </row>
    <row r="7" spans="1:3" x14ac:dyDescent="0.25">
      <c r="A7" s="3" t="s">
        <v>337</v>
      </c>
      <c r="B7" s="7">
        <v>290939</v>
      </c>
      <c r="C7" s="7">
        <v>301138</v>
      </c>
    </row>
    <row r="8" spans="1:3" ht="45" x14ac:dyDescent="0.25">
      <c r="A8" s="3" t="s">
        <v>513</v>
      </c>
      <c r="B8" s="5"/>
      <c r="C8" s="5"/>
    </row>
    <row r="9" spans="1:3" ht="30" x14ac:dyDescent="0.25">
      <c r="A9" s="4" t="s">
        <v>509</v>
      </c>
      <c r="B9" s="5"/>
      <c r="C9" s="5"/>
    </row>
    <row r="10" spans="1:3" x14ac:dyDescent="0.25">
      <c r="A10" s="3" t="s">
        <v>510</v>
      </c>
      <c r="B10" s="7">
        <v>88258</v>
      </c>
      <c r="C10" s="7">
        <v>90439</v>
      </c>
    </row>
    <row r="11" spans="1:3" x14ac:dyDescent="0.25">
      <c r="A11" s="3" t="s">
        <v>511</v>
      </c>
      <c r="B11" s="5">
        <v>644</v>
      </c>
      <c r="C11" s="5">
        <v>319</v>
      </c>
    </row>
    <row r="12" spans="1:3" x14ac:dyDescent="0.25">
      <c r="A12" s="3" t="s">
        <v>512</v>
      </c>
      <c r="B12" s="5">
        <v>-378</v>
      </c>
      <c r="C12" s="7">
        <v>-1074</v>
      </c>
    </row>
    <row r="13" spans="1:3" x14ac:dyDescent="0.25">
      <c r="A13" s="3" t="s">
        <v>337</v>
      </c>
      <c r="B13" s="7">
        <v>88524</v>
      </c>
      <c r="C13" s="7">
        <v>89684</v>
      </c>
    </row>
    <row r="14" spans="1:3" ht="30" x14ac:dyDescent="0.25">
      <c r="A14" s="3" t="s">
        <v>514</v>
      </c>
      <c r="B14" s="5"/>
      <c r="C14" s="5"/>
    </row>
    <row r="15" spans="1:3" ht="30" x14ac:dyDescent="0.25">
      <c r="A15" s="4" t="s">
        <v>509</v>
      </c>
      <c r="B15" s="5"/>
      <c r="C15" s="5"/>
    </row>
    <row r="16" spans="1:3" x14ac:dyDescent="0.25">
      <c r="A16" s="3" t="s">
        <v>510</v>
      </c>
      <c r="B16" s="7">
        <v>196818</v>
      </c>
      <c r="C16" s="7">
        <v>206786</v>
      </c>
    </row>
    <row r="17" spans="1:3" x14ac:dyDescent="0.25">
      <c r="A17" s="3" t="s">
        <v>511</v>
      </c>
      <c r="B17" s="7">
        <v>4834</v>
      </c>
      <c r="C17" s="7">
        <v>4174</v>
      </c>
    </row>
    <row r="18" spans="1:3" x14ac:dyDescent="0.25">
      <c r="A18" s="3" t="s">
        <v>512</v>
      </c>
      <c r="B18" s="5">
        <v>-87</v>
      </c>
      <c r="C18" s="5">
        <v>-356</v>
      </c>
    </row>
    <row r="19" spans="1:3" x14ac:dyDescent="0.25">
      <c r="A19" s="3" t="s">
        <v>337</v>
      </c>
      <c r="B19" s="7">
        <v>201565</v>
      </c>
      <c r="C19" s="7">
        <v>210604</v>
      </c>
    </row>
    <row r="20" spans="1:3" x14ac:dyDescent="0.25">
      <c r="A20" s="3" t="s">
        <v>515</v>
      </c>
      <c r="B20" s="5"/>
      <c r="C20" s="5"/>
    </row>
    <row r="21" spans="1:3" ht="30" x14ac:dyDescent="0.25">
      <c r="A21" s="4" t="s">
        <v>509</v>
      </c>
      <c r="B21" s="5"/>
      <c r="C21" s="5"/>
    </row>
    <row r="22" spans="1:3" x14ac:dyDescent="0.25">
      <c r="A22" s="3" t="s">
        <v>510</v>
      </c>
      <c r="B22" s="5">
        <v>850</v>
      </c>
      <c r="C22" s="5">
        <v>850</v>
      </c>
    </row>
    <row r="23" spans="1:3" x14ac:dyDescent="0.25">
      <c r="A23" s="3" t="s">
        <v>511</v>
      </c>
      <c r="B23" s="5">
        <v>0</v>
      </c>
      <c r="C23" s="5">
        <v>0</v>
      </c>
    </row>
    <row r="24" spans="1:3" x14ac:dyDescent="0.25">
      <c r="A24" s="3" t="s">
        <v>512</v>
      </c>
      <c r="B24" s="5">
        <v>0</v>
      </c>
      <c r="C24" s="5">
        <v>0</v>
      </c>
    </row>
    <row r="25" spans="1:3" x14ac:dyDescent="0.25">
      <c r="A25" s="3" t="s">
        <v>337</v>
      </c>
      <c r="B25" s="9">
        <v>850</v>
      </c>
      <c r="C25" s="9">
        <v>850</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60" x14ac:dyDescent="0.25">
      <c r="A1" s="1" t="s">
        <v>516</v>
      </c>
      <c r="B1" s="1" t="s">
        <v>1</v>
      </c>
      <c r="C1" s="1" t="s">
        <v>508</v>
      </c>
    </row>
    <row r="2" spans="1:3" ht="30" x14ac:dyDescent="0.25">
      <c r="A2" s="1" t="s">
        <v>21</v>
      </c>
      <c r="B2" s="1" t="s">
        <v>2</v>
      </c>
      <c r="C2" s="1" t="s">
        <v>22</v>
      </c>
    </row>
    <row r="3" spans="1:3" ht="30" x14ac:dyDescent="0.25">
      <c r="A3" s="4" t="s">
        <v>517</v>
      </c>
      <c r="B3" s="5"/>
      <c r="C3" s="5"/>
    </row>
    <row r="4" spans="1:3" x14ac:dyDescent="0.25">
      <c r="A4" s="3" t="s">
        <v>510</v>
      </c>
      <c r="B4" s="9">
        <v>70893</v>
      </c>
      <c r="C4" s="9">
        <v>73629</v>
      </c>
    </row>
    <row r="5" spans="1:3" x14ac:dyDescent="0.25">
      <c r="A5" s="3" t="s">
        <v>337</v>
      </c>
      <c r="B5" s="7">
        <v>71345</v>
      </c>
      <c r="C5" s="7">
        <v>73934</v>
      </c>
    </row>
    <row r="6" spans="1:3" ht="30" x14ac:dyDescent="0.25">
      <c r="A6" s="3" t="s">
        <v>518</v>
      </c>
      <c r="B6" s="5"/>
      <c r="C6" s="5"/>
    </row>
    <row r="7" spans="1:3" ht="30" x14ac:dyDescent="0.25">
      <c r="A7" s="4" t="s">
        <v>517</v>
      </c>
      <c r="B7" s="5"/>
      <c r="C7" s="5"/>
    </row>
    <row r="8" spans="1:3" x14ac:dyDescent="0.25">
      <c r="A8" s="3" t="s">
        <v>510</v>
      </c>
      <c r="B8" s="7">
        <v>70893</v>
      </c>
      <c r="C8" s="7">
        <v>73629</v>
      </c>
    </row>
    <row r="9" spans="1:3" x14ac:dyDescent="0.25">
      <c r="A9" s="3" t="s">
        <v>519</v>
      </c>
      <c r="B9" s="7">
        <v>1043</v>
      </c>
      <c r="C9" s="7">
        <v>1084</v>
      </c>
    </row>
    <row r="10" spans="1:3" x14ac:dyDescent="0.25">
      <c r="A10" s="3" t="s">
        <v>520</v>
      </c>
      <c r="B10" s="5">
        <v>-591</v>
      </c>
      <c r="C10" s="5">
        <v>-779</v>
      </c>
    </row>
    <row r="11" spans="1:3" x14ac:dyDescent="0.25">
      <c r="A11" s="3" t="s">
        <v>337</v>
      </c>
      <c r="B11" s="9">
        <v>71345</v>
      </c>
      <c r="C11" s="9">
        <v>73934</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521</v>
      </c>
      <c r="B1" s="8" t="s">
        <v>2</v>
      </c>
      <c r="C1" s="8" t="s">
        <v>22</v>
      </c>
    </row>
    <row r="2" spans="1:3" ht="30" x14ac:dyDescent="0.25">
      <c r="A2" s="1" t="s">
        <v>21</v>
      </c>
      <c r="B2" s="8"/>
      <c r="C2" s="8"/>
    </row>
    <row r="3" spans="1:3" x14ac:dyDescent="0.25">
      <c r="A3" s="4" t="s">
        <v>522</v>
      </c>
      <c r="B3" s="5"/>
      <c r="C3" s="5"/>
    </row>
    <row r="4" spans="1:3" x14ac:dyDescent="0.25">
      <c r="A4" s="3" t="s">
        <v>207</v>
      </c>
      <c r="B4" s="9">
        <v>2049</v>
      </c>
      <c r="C4" s="5"/>
    </row>
    <row r="5" spans="1:3" x14ac:dyDescent="0.25">
      <c r="A5" s="3" t="s">
        <v>208</v>
      </c>
      <c r="B5" s="7">
        <v>77058</v>
      </c>
      <c r="C5" s="5"/>
    </row>
    <row r="6" spans="1:3" x14ac:dyDescent="0.25">
      <c r="A6" s="3" t="s">
        <v>209</v>
      </c>
      <c r="B6" s="7">
        <v>6159</v>
      </c>
      <c r="C6" s="5"/>
    </row>
    <row r="7" spans="1:3" x14ac:dyDescent="0.25">
      <c r="A7" s="3" t="s">
        <v>210</v>
      </c>
      <c r="B7" s="7">
        <v>3842</v>
      </c>
      <c r="C7" s="5"/>
    </row>
    <row r="8" spans="1:3" ht="30" x14ac:dyDescent="0.25">
      <c r="A8" s="3" t="s">
        <v>523</v>
      </c>
      <c r="B8" s="7">
        <v>196818</v>
      </c>
      <c r="C8" s="5"/>
    </row>
    <row r="9" spans="1:3" ht="30" x14ac:dyDescent="0.25">
      <c r="A9" s="3" t="s">
        <v>524</v>
      </c>
      <c r="B9" s="7">
        <v>285926</v>
      </c>
      <c r="C9" s="5"/>
    </row>
    <row r="10" spans="1:3" x14ac:dyDescent="0.25">
      <c r="A10" s="4" t="s">
        <v>525</v>
      </c>
      <c r="B10" s="5"/>
      <c r="C10" s="5"/>
    </row>
    <row r="11" spans="1:3" x14ac:dyDescent="0.25">
      <c r="A11" s="3" t="s">
        <v>207</v>
      </c>
      <c r="B11" s="7">
        <v>2051</v>
      </c>
      <c r="C11" s="5"/>
    </row>
    <row r="12" spans="1:3" x14ac:dyDescent="0.25">
      <c r="A12" s="3" t="s">
        <v>208</v>
      </c>
      <c r="B12" s="7">
        <v>77189</v>
      </c>
      <c r="C12" s="5"/>
    </row>
    <row r="13" spans="1:3" x14ac:dyDescent="0.25">
      <c r="A13" s="3" t="s">
        <v>209</v>
      </c>
      <c r="B13" s="7">
        <v>6176</v>
      </c>
      <c r="C13" s="5"/>
    </row>
    <row r="14" spans="1:3" x14ac:dyDescent="0.25">
      <c r="A14" s="3" t="s">
        <v>210</v>
      </c>
      <c r="B14" s="7">
        <v>3958</v>
      </c>
      <c r="C14" s="5"/>
    </row>
    <row r="15" spans="1:3" ht="30" x14ac:dyDescent="0.25">
      <c r="A15" s="3" t="s">
        <v>199</v>
      </c>
      <c r="B15" s="7">
        <v>201565</v>
      </c>
      <c r="C15" s="5"/>
    </row>
    <row r="16" spans="1:3" ht="30" x14ac:dyDescent="0.25">
      <c r="A16" s="3" t="s">
        <v>526</v>
      </c>
      <c r="B16" s="7">
        <v>290939</v>
      </c>
      <c r="C16" s="5"/>
    </row>
    <row r="17" spans="1:3" x14ac:dyDescent="0.25">
      <c r="A17" s="4" t="s">
        <v>527</v>
      </c>
      <c r="B17" s="5"/>
      <c r="C17" s="5"/>
    </row>
    <row r="18" spans="1:3" x14ac:dyDescent="0.25">
      <c r="A18" s="3" t="s">
        <v>207</v>
      </c>
      <c r="B18" s="7">
        <v>5909</v>
      </c>
      <c r="C18" s="5"/>
    </row>
    <row r="19" spans="1:3" x14ac:dyDescent="0.25">
      <c r="A19" s="3" t="s">
        <v>208</v>
      </c>
      <c r="B19" s="7">
        <v>31954</v>
      </c>
      <c r="C19" s="5"/>
    </row>
    <row r="20" spans="1:3" x14ac:dyDescent="0.25">
      <c r="A20" s="3" t="s">
        <v>209</v>
      </c>
      <c r="B20" s="7">
        <v>28190</v>
      </c>
      <c r="C20" s="5"/>
    </row>
    <row r="21" spans="1:3" x14ac:dyDescent="0.25">
      <c r="A21" s="3" t="s">
        <v>210</v>
      </c>
      <c r="B21" s="7">
        <v>4840</v>
      </c>
      <c r="C21" s="5"/>
    </row>
    <row r="22" spans="1:3" ht="30" x14ac:dyDescent="0.25">
      <c r="A22" s="3" t="s">
        <v>199</v>
      </c>
      <c r="B22" s="5">
        <v>0</v>
      </c>
      <c r="C22" s="5"/>
    </row>
    <row r="23" spans="1:3" ht="30" x14ac:dyDescent="0.25">
      <c r="A23" s="3" t="s">
        <v>528</v>
      </c>
      <c r="B23" s="7">
        <v>70893</v>
      </c>
      <c r="C23" s="7">
        <v>73629</v>
      </c>
    </row>
    <row r="24" spans="1:3" x14ac:dyDescent="0.25">
      <c r="A24" s="4" t="s">
        <v>529</v>
      </c>
      <c r="B24" s="5"/>
      <c r="C24" s="5"/>
    </row>
    <row r="25" spans="1:3" x14ac:dyDescent="0.25">
      <c r="A25" s="3" t="s">
        <v>207</v>
      </c>
      <c r="B25" s="7">
        <v>5945</v>
      </c>
      <c r="C25" s="5"/>
    </row>
    <row r="26" spans="1:3" x14ac:dyDescent="0.25">
      <c r="A26" s="3" t="s">
        <v>208</v>
      </c>
      <c r="B26" s="7">
        <v>32505</v>
      </c>
      <c r="C26" s="5"/>
    </row>
    <row r="27" spans="1:3" x14ac:dyDescent="0.25">
      <c r="A27" s="3" t="s">
        <v>209</v>
      </c>
      <c r="B27" s="7">
        <v>28055</v>
      </c>
      <c r="C27" s="5"/>
    </row>
    <row r="28" spans="1:3" x14ac:dyDescent="0.25">
      <c r="A28" s="3" t="s">
        <v>210</v>
      </c>
      <c r="B28" s="7">
        <v>4840</v>
      </c>
      <c r="C28" s="5"/>
    </row>
    <row r="29" spans="1:3" ht="30" x14ac:dyDescent="0.25">
      <c r="A29" s="3" t="s">
        <v>199</v>
      </c>
      <c r="B29" s="5">
        <v>0</v>
      </c>
      <c r="C29" s="5"/>
    </row>
    <row r="30" spans="1:3" ht="30" x14ac:dyDescent="0.25">
      <c r="A30" s="3" t="s">
        <v>530</v>
      </c>
      <c r="B30" s="9">
        <v>71345</v>
      </c>
      <c r="C30" s="9">
        <v>73934</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v>
      </c>
      <c r="B1" s="1" t="s">
        <v>2</v>
      </c>
      <c r="C1" s="1" t="s">
        <v>22</v>
      </c>
    </row>
    <row r="2" spans="1:3" x14ac:dyDescent="0.25">
      <c r="A2" s="3" t="s">
        <v>53</v>
      </c>
      <c r="B2" s="9">
        <v>0</v>
      </c>
      <c r="C2" s="9">
        <v>0</v>
      </c>
    </row>
    <row r="3" spans="1:3" x14ac:dyDescent="0.25">
      <c r="A3" s="3" t="s">
        <v>54</v>
      </c>
      <c r="B3" s="7">
        <v>15000000</v>
      </c>
      <c r="C3" s="7">
        <v>15000000</v>
      </c>
    </row>
    <row r="4" spans="1:3" x14ac:dyDescent="0.25">
      <c r="A4" s="3" t="s">
        <v>55</v>
      </c>
      <c r="B4" s="7">
        <v>7739548</v>
      </c>
      <c r="C4" s="7">
        <v>7717928</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90" x14ac:dyDescent="0.25">
      <c r="A1" s="1" t="s">
        <v>531</v>
      </c>
      <c r="B1" s="1" t="s">
        <v>1</v>
      </c>
      <c r="C1" s="1" t="s">
        <v>508</v>
      </c>
    </row>
    <row r="2" spans="1:3" ht="30" x14ac:dyDescent="0.25">
      <c r="A2" s="1" t="s">
        <v>21</v>
      </c>
      <c r="B2" s="1" t="s">
        <v>2</v>
      </c>
      <c r="C2" s="1" t="s">
        <v>22</v>
      </c>
    </row>
    <row r="3" spans="1:3" ht="30" x14ac:dyDescent="0.25">
      <c r="A3" s="4" t="s">
        <v>532</v>
      </c>
      <c r="B3" s="5"/>
      <c r="C3" s="5"/>
    </row>
    <row r="4" spans="1:3" ht="30" x14ac:dyDescent="0.25">
      <c r="A4" s="3" t="s">
        <v>533</v>
      </c>
      <c r="B4" s="9">
        <v>14046</v>
      </c>
      <c r="C4" s="9">
        <v>19969</v>
      </c>
    </row>
    <row r="5" spans="1:3" ht="30" x14ac:dyDescent="0.25">
      <c r="A5" s="3" t="s">
        <v>534</v>
      </c>
      <c r="B5" s="5">
        <v>-56</v>
      </c>
      <c r="C5" s="5">
        <v>-142</v>
      </c>
    </row>
    <row r="6" spans="1:3" ht="30" x14ac:dyDescent="0.25">
      <c r="A6" s="3" t="s">
        <v>535</v>
      </c>
      <c r="B6" s="7">
        <v>56161</v>
      </c>
      <c r="C6" s="7">
        <v>87871</v>
      </c>
    </row>
    <row r="7" spans="1:3" ht="30" x14ac:dyDescent="0.25">
      <c r="A7" s="3" t="s">
        <v>536</v>
      </c>
      <c r="B7" s="5">
        <v>-409</v>
      </c>
      <c r="C7" s="7">
        <v>-1288</v>
      </c>
    </row>
    <row r="8" spans="1:3" ht="30" x14ac:dyDescent="0.25">
      <c r="A8" s="3" t="s">
        <v>537</v>
      </c>
      <c r="B8" s="7">
        <v>70207</v>
      </c>
      <c r="C8" s="7">
        <v>107840</v>
      </c>
    </row>
    <row r="9" spans="1:3" ht="30" x14ac:dyDescent="0.25">
      <c r="A9" s="3" t="s">
        <v>538</v>
      </c>
      <c r="B9" s="5">
        <v>-465</v>
      </c>
      <c r="C9" s="7">
        <v>-1430</v>
      </c>
    </row>
    <row r="10" spans="1:3" ht="30" x14ac:dyDescent="0.25">
      <c r="A10" s="3" t="s">
        <v>539</v>
      </c>
      <c r="B10" s="7">
        <v>9827</v>
      </c>
      <c r="C10" s="7">
        <v>6719</v>
      </c>
    </row>
    <row r="11" spans="1:3" ht="30" x14ac:dyDescent="0.25">
      <c r="A11" s="3" t="s">
        <v>540</v>
      </c>
      <c r="B11" s="5">
        <v>-89</v>
      </c>
      <c r="C11" s="5">
        <v>-93</v>
      </c>
    </row>
    <row r="12" spans="1:3" ht="30" x14ac:dyDescent="0.25">
      <c r="A12" s="3" t="s">
        <v>541</v>
      </c>
      <c r="B12" s="7">
        <v>16544</v>
      </c>
      <c r="C12" s="7">
        <v>21840</v>
      </c>
    </row>
    <row r="13" spans="1:3" ht="30" x14ac:dyDescent="0.25">
      <c r="A13" s="3" t="s">
        <v>542</v>
      </c>
      <c r="B13" s="5">
        <v>-502</v>
      </c>
      <c r="C13" s="5">
        <v>-686</v>
      </c>
    </row>
    <row r="14" spans="1:3" ht="30" x14ac:dyDescent="0.25">
      <c r="A14" s="3" t="s">
        <v>543</v>
      </c>
      <c r="B14" s="7">
        <v>26371</v>
      </c>
      <c r="C14" s="7">
        <v>28559</v>
      </c>
    </row>
    <row r="15" spans="1:3" ht="30" x14ac:dyDescent="0.25">
      <c r="A15" s="3" t="s">
        <v>544</v>
      </c>
      <c r="B15" s="5">
        <v>-591</v>
      </c>
      <c r="C15" s="5">
        <v>-779</v>
      </c>
    </row>
    <row r="16" spans="1:3" ht="45" x14ac:dyDescent="0.25">
      <c r="A16" s="3" t="s">
        <v>513</v>
      </c>
      <c r="B16" s="5"/>
      <c r="C16" s="5"/>
    </row>
    <row r="17" spans="1:3" ht="30" x14ac:dyDescent="0.25">
      <c r="A17" s="4" t="s">
        <v>532</v>
      </c>
      <c r="B17" s="5"/>
      <c r="C17" s="5"/>
    </row>
    <row r="18" spans="1:3" ht="30" x14ac:dyDescent="0.25">
      <c r="A18" s="3" t="s">
        <v>533</v>
      </c>
      <c r="B18" s="5">
        <v>0</v>
      </c>
      <c r="C18" s="7">
        <v>4987</v>
      </c>
    </row>
    <row r="19" spans="1:3" ht="30" x14ac:dyDescent="0.25">
      <c r="A19" s="3" t="s">
        <v>534</v>
      </c>
      <c r="B19" s="5">
        <v>0</v>
      </c>
      <c r="C19" s="5">
        <v>-13</v>
      </c>
    </row>
    <row r="20" spans="1:3" ht="30" x14ac:dyDescent="0.25">
      <c r="A20" s="3" t="s">
        <v>535</v>
      </c>
      <c r="B20" s="7">
        <v>42997</v>
      </c>
      <c r="C20" s="7">
        <v>53188</v>
      </c>
    </row>
    <row r="21" spans="1:3" ht="30" x14ac:dyDescent="0.25">
      <c r="A21" s="3" t="s">
        <v>536</v>
      </c>
      <c r="B21" s="5">
        <v>-378</v>
      </c>
      <c r="C21" s="7">
        <v>-1061</v>
      </c>
    </row>
    <row r="22" spans="1:3" ht="30" x14ac:dyDescent="0.25">
      <c r="A22" s="3" t="s">
        <v>537</v>
      </c>
      <c r="B22" s="7">
        <v>42997</v>
      </c>
      <c r="C22" s="7">
        <v>58175</v>
      </c>
    </row>
    <row r="23" spans="1:3" ht="30" x14ac:dyDescent="0.25">
      <c r="A23" s="3" t="s">
        <v>538</v>
      </c>
      <c r="B23" s="5">
        <v>-378</v>
      </c>
      <c r="C23" s="7">
        <v>-1074</v>
      </c>
    </row>
    <row r="24" spans="1:3" ht="30" x14ac:dyDescent="0.25">
      <c r="A24" s="3" t="s">
        <v>545</v>
      </c>
      <c r="B24" s="5"/>
      <c r="C24" s="5"/>
    </row>
    <row r="25" spans="1:3" ht="30" x14ac:dyDescent="0.25">
      <c r="A25" s="4" t="s">
        <v>532</v>
      </c>
      <c r="B25" s="5"/>
      <c r="C25" s="5"/>
    </row>
    <row r="26" spans="1:3" ht="30" x14ac:dyDescent="0.25">
      <c r="A26" s="3" t="s">
        <v>533</v>
      </c>
      <c r="B26" s="7">
        <v>14046</v>
      </c>
      <c r="C26" s="7">
        <v>14982</v>
      </c>
    </row>
    <row r="27" spans="1:3" ht="30" x14ac:dyDescent="0.25">
      <c r="A27" s="3" t="s">
        <v>534</v>
      </c>
      <c r="B27" s="5">
        <v>-56</v>
      </c>
      <c r="C27" s="5">
        <v>-129</v>
      </c>
    </row>
    <row r="28" spans="1:3" ht="30" x14ac:dyDescent="0.25">
      <c r="A28" s="3" t="s">
        <v>535</v>
      </c>
      <c r="B28" s="7">
        <v>13164</v>
      </c>
      <c r="C28" s="7">
        <v>34683</v>
      </c>
    </row>
    <row r="29" spans="1:3" ht="30" x14ac:dyDescent="0.25">
      <c r="A29" s="3" t="s">
        <v>536</v>
      </c>
      <c r="B29" s="5">
        <v>-31</v>
      </c>
      <c r="C29" s="5">
        <v>-227</v>
      </c>
    </row>
    <row r="30" spans="1:3" ht="30" x14ac:dyDescent="0.25">
      <c r="A30" s="3" t="s">
        <v>537</v>
      </c>
      <c r="B30" s="7">
        <v>27210</v>
      </c>
      <c r="C30" s="7">
        <v>49665</v>
      </c>
    </row>
    <row r="31" spans="1:3" ht="30" x14ac:dyDescent="0.25">
      <c r="A31" s="3" t="s">
        <v>538</v>
      </c>
      <c r="B31" s="5">
        <v>-87</v>
      </c>
      <c r="C31" s="5">
        <v>-356</v>
      </c>
    </row>
    <row r="32" spans="1:3" ht="30" x14ac:dyDescent="0.25">
      <c r="A32" s="3" t="s">
        <v>546</v>
      </c>
      <c r="B32" s="5"/>
      <c r="C32" s="5"/>
    </row>
    <row r="33" spans="1:3" ht="30" x14ac:dyDescent="0.25">
      <c r="A33" s="4" t="s">
        <v>532</v>
      </c>
      <c r="B33" s="5"/>
      <c r="C33" s="5"/>
    </row>
    <row r="34" spans="1:3" ht="30" x14ac:dyDescent="0.25">
      <c r="A34" s="3" t="s">
        <v>539</v>
      </c>
      <c r="B34" s="7">
        <v>9827</v>
      </c>
      <c r="C34" s="7">
        <v>6719</v>
      </c>
    </row>
    <row r="35" spans="1:3" ht="30" x14ac:dyDescent="0.25">
      <c r="A35" s="3" t="s">
        <v>540</v>
      </c>
      <c r="B35" s="5">
        <v>-89</v>
      </c>
      <c r="C35" s="5">
        <v>-93</v>
      </c>
    </row>
    <row r="36" spans="1:3" ht="30" x14ac:dyDescent="0.25">
      <c r="A36" s="3" t="s">
        <v>541</v>
      </c>
      <c r="B36" s="7">
        <v>16544</v>
      </c>
      <c r="C36" s="7">
        <v>21840</v>
      </c>
    </row>
    <row r="37" spans="1:3" ht="30" x14ac:dyDescent="0.25">
      <c r="A37" s="3" t="s">
        <v>542</v>
      </c>
      <c r="B37" s="5">
        <v>-502</v>
      </c>
      <c r="C37" s="5">
        <v>-686</v>
      </c>
    </row>
    <row r="38" spans="1:3" ht="30" x14ac:dyDescent="0.25">
      <c r="A38" s="3" t="s">
        <v>543</v>
      </c>
      <c r="B38" s="7">
        <v>26371</v>
      </c>
      <c r="C38" s="7">
        <v>28559</v>
      </c>
    </row>
    <row r="39" spans="1:3" ht="30" x14ac:dyDescent="0.25">
      <c r="A39" s="3" t="s">
        <v>544</v>
      </c>
      <c r="B39" s="9">
        <v>-591</v>
      </c>
      <c r="C39" s="9">
        <v>-779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547</v>
      </c>
      <c r="B1" s="1" t="s">
        <v>2</v>
      </c>
      <c r="C1" s="1" t="s">
        <v>22</v>
      </c>
    </row>
    <row r="2" spans="1:3" x14ac:dyDescent="0.25">
      <c r="A2" s="4" t="s">
        <v>548</v>
      </c>
      <c r="B2" s="5"/>
      <c r="C2" s="5"/>
    </row>
    <row r="3" spans="1:3" x14ac:dyDescent="0.25">
      <c r="A3" s="3" t="s">
        <v>549</v>
      </c>
      <c r="B3" s="5">
        <v>211</v>
      </c>
      <c r="C3" s="5">
        <v>217</v>
      </c>
    </row>
    <row r="4" spans="1:3" ht="30" x14ac:dyDescent="0.25">
      <c r="A4" s="3" t="s">
        <v>550</v>
      </c>
      <c r="B4" s="5">
        <v>44</v>
      </c>
      <c r="C4" s="5">
        <v>56</v>
      </c>
    </row>
    <row r="5" spans="1:3" x14ac:dyDescent="0.25">
      <c r="A5" s="3" t="s">
        <v>551</v>
      </c>
      <c r="B5" s="9">
        <v>1056</v>
      </c>
      <c r="C5" s="9">
        <v>2209</v>
      </c>
    </row>
    <row r="6" spans="1:3" ht="30" x14ac:dyDescent="0.25">
      <c r="A6" s="3" t="s">
        <v>552</v>
      </c>
      <c r="B6" s="161">
        <v>1</v>
      </c>
      <c r="C6" s="5"/>
    </row>
    <row r="7" spans="1:3" ht="45" x14ac:dyDescent="0.25">
      <c r="A7" s="3" t="s">
        <v>553</v>
      </c>
      <c r="B7" s="9">
        <v>319206</v>
      </c>
      <c r="C7" s="9">
        <v>363344</v>
      </c>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554</v>
      </c>
      <c r="B1" s="8" t="s">
        <v>2</v>
      </c>
      <c r="C1" s="8" t="s">
        <v>22</v>
      </c>
    </row>
    <row r="2" spans="1:3" ht="30" x14ac:dyDescent="0.25">
      <c r="A2" s="1" t="s">
        <v>21</v>
      </c>
      <c r="B2" s="8"/>
      <c r="C2" s="8"/>
    </row>
    <row r="3" spans="1:3" ht="30" x14ac:dyDescent="0.25">
      <c r="A3" s="4" t="s">
        <v>555</v>
      </c>
      <c r="B3" s="5"/>
      <c r="C3" s="5"/>
    </row>
    <row r="4" spans="1:3" x14ac:dyDescent="0.25">
      <c r="A4" s="3" t="s">
        <v>239</v>
      </c>
      <c r="B4" s="9">
        <v>1278039</v>
      </c>
      <c r="C4" s="9">
        <v>1260421</v>
      </c>
    </row>
    <row r="5" spans="1:3" ht="30" x14ac:dyDescent="0.25">
      <c r="A5" s="3" t="s">
        <v>240</v>
      </c>
      <c r="B5" s="7">
        <v>-1397</v>
      </c>
      <c r="C5" s="7">
        <v>-1516</v>
      </c>
    </row>
    <row r="6" spans="1:3" x14ac:dyDescent="0.25">
      <c r="A6" s="3" t="s">
        <v>241</v>
      </c>
      <c r="B6" s="7">
        <v>-13217</v>
      </c>
      <c r="C6" s="7">
        <v>-14639</v>
      </c>
    </row>
    <row r="7" spans="1:3" x14ac:dyDescent="0.25">
      <c r="A7" s="3" t="s">
        <v>31</v>
      </c>
      <c r="B7" s="7">
        <v>1263425</v>
      </c>
      <c r="C7" s="7">
        <v>1244266</v>
      </c>
    </row>
    <row r="8" spans="1:3" x14ac:dyDescent="0.25">
      <c r="A8" s="3" t="s">
        <v>556</v>
      </c>
      <c r="B8" s="5"/>
      <c r="C8" s="5"/>
    </row>
    <row r="9" spans="1:3" ht="30" x14ac:dyDescent="0.25">
      <c r="A9" s="4" t="s">
        <v>555</v>
      </c>
      <c r="B9" s="5"/>
      <c r="C9" s="5"/>
    </row>
    <row r="10" spans="1:3" x14ac:dyDescent="0.25">
      <c r="A10" s="3" t="s">
        <v>239</v>
      </c>
      <c r="B10" s="7">
        <v>251077</v>
      </c>
      <c r="C10" s="7">
        <v>233522</v>
      </c>
    </row>
    <row r="11" spans="1:3" x14ac:dyDescent="0.25">
      <c r="A11" s="3" t="s">
        <v>557</v>
      </c>
      <c r="B11" s="5"/>
      <c r="C11" s="5"/>
    </row>
    <row r="12" spans="1:3" ht="30" x14ac:dyDescent="0.25">
      <c r="A12" s="4" t="s">
        <v>555</v>
      </c>
      <c r="B12" s="5"/>
      <c r="C12" s="5"/>
    </row>
    <row r="13" spans="1:3" x14ac:dyDescent="0.25">
      <c r="A13" s="3" t="s">
        <v>239</v>
      </c>
      <c r="B13" s="7">
        <v>268988</v>
      </c>
      <c r="C13" s="7">
        <v>272531</v>
      </c>
    </row>
    <row r="14" spans="1:3" x14ac:dyDescent="0.25">
      <c r="A14" s="3" t="s">
        <v>558</v>
      </c>
      <c r="B14" s="5"/>
      <c r="C14" s="5"/>
    </row>
    <row r="15" spans="1:3" ht="30" x14ac:dyDescent="0.25">
      <c r="A15" s="4" t="s">
        <v>555</v>
      </c>
      <c r="B15" s="5"/>
      <c r="C15" s="5"/>
    </row>
    <row r="16" spans="1:3" x14ac:dyDescent="0.25">
      <c r="A16" s="3" t="s">
        <v>239</v>
      </c>
      <c r="B16" s="7">
        <v>597401</v>
      </c>
      <c r="C16" s="7">
        <v>592642</v>
      </c>
    </row>
    <row r="17" spans="1:3" x14ac:dyDescent="0.25">
      <c r="A17" s="3" t="s">
        <v>559</v>
      </c>
      <c r="B17" s="5"/>
      <c r="C17" s="5"/>
    </row>
    <row r="18" spans="1:3" ht="30" x14ac:dyDescent="0.25">
      <c r="A18" s="4" t="s">
        <v>555</v>
      </c>
      <c r="B18" s="5"/>
      <c r="C18" s="5"/>
    </row>
    <row r="19" spans="1:3" x14ac:dyDescent="0.25">
      <c r="A19" s="3" t="s">
        <v>239</v>
      </c>
      <c r="B19" s="7">
        <v>104642</v>
      </c>
      <c r="C19" s="7">
        <v>104299</v>
      </c>
    </row>
    <row r="20" spans="1:3" x14ac:dyDescent="0.25">
      <c r="A20" s="3" t="s">
        <v>560</v>
      </c>
      <c r="B20" s="5"/>
      <c r="C20" s="5"/>
    </row>
    <row r="21" spans="1:3" ht="30" x14ac:dyDescent="0.25">
      <c r="A21" s="4" t="s">
        <v>555</v>
      </c>
      <c r="B21" s="5"/>
      <c r="C21" s="5"/>
    </row>
    <row r="22" spans="1:3" x14ac:dyDescent="0.25">
      <c r="A22" s="3" t="s">
        <v>239</v>
      </c>
      <c r="B22" s="7">
        <v>14270</v>
      </c>
      <c r="C22" s="7">
        <v>15080</v>
      </c>
    </row>
    <row r="23" spans="1:3" x14ac:dyDescent="0.25">
      <c r="A23" s="3" t="s">
        <v>561</v>
      </c>
      <c r="B23" s="5"/>
      <c r="C23" s="5"/>
    </row>
    <row r="24" spans="1:3" ht="30" x14ac:dyDescent="0.25">
      <c r="A24" s="4" t="s">
        <v>555</v>
      </c>
      <c r="B24" s="5"/>
      <c r="C24" s="5"/>
    </row>
    <row r="25" spans="1:3" x14ac:dyDescent="0.25">
      <c r="A25" s="3" t="s">
        <v>239</v>
      </c>
      <c r="B25" s="9">
        <v>41661</v>
      </c>
      <c r="C25" s="9">
        <v>42347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6"/>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562</v>
      </c>
      <c r="B1" s="8" t="s">
        <v>1</v>
      </c>
      <c r="C1" s="8"/>
      <c r="D1" s="1"/>
    </row>
    <row r="2" spans="1:4" ht="30" x14ac:dyDescent="0.25">
      <c r="A2" s="1" t="s">
        <v>21</v>
      </c>
      <c r="B2" s="1" t="s">
        <v>2</v>
      </c>
      <c r="C2" s="1" t="s">
        <v>58</v>
      </c>
      <c r="D2" s="1" t="s">
        <v>22</v>
      </c>
    </row>
    <row r="3" spans="1:4" x14ac:dyDescent="0.25">
      <c r="A3" s="4" t="s">
        <v>241</v>
      </c>
      <c r="B3" s="5"/>
      <c r="C3" s="5"/>
      <c r="D3" s="5"/>
    </row>
    <row r="4" spans="1:4" x14ac:dyDescent="0.25">
      <c r="A4" s="3" t="s">
        <v>249</v>
      </c>
      <c r="B4" s="9">
        <v>14639</v>
      </c>
      <c r="C4" s="9">
        <v>16306</v>
      </c>
      <c r="D4" s="5"/>
    </row>
    <row r="5" spans="1:4" x14ac:dyDescent="0.25">
      <c r="A5" s="3" t="s">
        <v>67</v>
      </c>
      <c r="B5" s="5">
        <v>0</v>
      </c>
      <c r="C5" s="5">
        <v>900</v>
      </c>
      <c r="D5" s="5"/>
    </row>
    <row r="6" spans="1:4" x14ac:dyDescent="0.25">
      <c r="A6" s="3" t="s">
        <v>250</v>
      </c>
      <c r="B6" s="7">
        <v>-1504</v>
      </c>
      <c r="C6" s="5">
        <v>-963</v>
      </c>
      <c r="D6" s="5"/>
    </row>
    <row r="7" spans="1:4" x14ac:dyDescent="0.25">
      <c r="A7" s="3" t="s">
        <v>251</v>
      </c>
      <c r="B7" s="5">
        <v>82</v>
      </c>
      <c r="C7" s="5">
        <v>106</v>
      </c>
      <c r="D7" s="5"/>
    </row>
    <row r="8" spans="1:4" x14ac:dyDescent="0.25">
      <c r="A8" s="3" t="s">
        <v>252</v>
      </c>
      <c r="B8" s="7">
        <v>13217</v>
      </c>
      <c r="C8" s="7">
        <v>16349</v>
      </c>
      <c r="D8" s="5"/>
    </row>
    <row r="9" spans="1:4" ht="30" x14ac:dyDescent="0.25">
      <c r="A9" s="4" t="s">
        <v>253</v>
      </c>
      <c r="B9" s="5"/>
      <c r="C9" s="5"/>
      <c r="D9" s="5"/>
    </row>
    <row r="10" spans="1:4" x14ac:dyDescent="0.25">
      <c r="A10" s="3" t="s">
        <v>254</v>
      </c>
      <c r="B10" s="7">
        <v>3143</v>
      </c>
      <c r="C10" s="7">
        <v>4239</v>
      </c>
      <c r="D10" s="7">
        <v>4035</v>
      </c>
    </row>
    <row r="11" spans="1:4" x14ac:dyDescent="0.25">
      <c r="A11" s="3" t="s">
        <v>255</v>
      </c>
      <c r="B11" s="7">
        <v>10074</v>
      </c>
      <c r="C11" s="5"/>
      <c r="D11" s="7">
        <v>10604</v>
      </c>
    </row>
    <row r="12" spans="1:4" x14ac:dyDescent="0.25">
      <c r="A12" s="3" t="s">
        <v>252</v>
      </c>
      <c r="B12" s="7">
        <v>13217</v>
      </c>
      <c r="C12" s="7">
        <v>16349</v>
      </c>
      <c r="D12" s="5"/>
    </row>
    <row r="13" spans="1:4" x14ac:dyDescent="0.25">
      <c r="A13" s="4" t="s">
        <v>228</v>
      </c>
      <c r="B13" s="5"/>
      <c r="C13" s="5"/>
      <c r="D13" s="5"/>
    </row>
    <row r="14" spans="1:4" ht="30" x14ac:dyDescent="0.25">
      <c r="A14" s="3" t="s">
        <v>256</v>
      </c>
      <c r="B14" s="7">
        <v>14220</v>
      </c>
      <c r="C14" s="7">
        <v>32509</v>
      </c>
      <c r="D14" s="7">
        <v>16977</v>
      </c>
    </row>
    <row r="15" spans="1:4" ht="30" x14ac:dyDescent="0.25">
      <c r="A15" s="3" t="s">
        <v>257</v>
      </c>
      <c r="B15" s="7">
        <v>1263819</v>
      </c>
      <c r="C15" s="5"/>
      <c r="D15" s="7">
        <v>1243444</v>
      </c>
    </row>
    <row r="16" spans="1:4" x14ac:dyDescent="0.25">
      <c r="A16" s="3" t="s">
        <v>258</v>
      </c>
      <c r="B16" s="7">
        <v>1278039</v>
      </c>
      <c r="C16" s="5"/>
      <c r="D16" s="7">
        <v>1260421</v>
      </c>
    </row>
    <row r="17" spans="1:4" x14ac:dyDescent="0.25">
      <c r="A17" s="3" t="s">
        <v>556</v>
      </c>
      <c r="B17" s="5"/>
      <c r="C17" s="5"/>
      <c r="D17" s="5"/>
    </row>
    <row r="18" spans="1:4" x14ac:dyDescent="0.25">
      <c r="A18" s="4" t="s">
        <v>241</v>
      </c>
      <c r="B18" s="5"/>
      <c r="C18" s="5"/>
      <c r="D18" s="5"/>
    </row>
    <row r="19" spans="1:4" x14ac:dyDescent="0.25">
      <c r="A19" s="3" t="s">
        <v>249</v>
      </c>
      <c r="B19" s="7">
        <v>3297</v>
      </c>
      <c r="C19" s="7">
        <v>3247</v>
      </c>
      <c r="D19" s="5"/>
    </row>
    <row r="20" spans="1:4" x14ac:dyDescent="0.25">
      <c r="A20" s="3" t="s">
        <v>67</v>
      </c>
      <c r="B20" s="5">
        <v>-172</v>
      </c>
      <c r="C20" s="5">
        <v>274</v>
      </c>
      <c r="D20" s="5"/>
    </row>
    <row r="21" spans="1:4" x14ac:dyDescent="0.25">
      <c r="A21" s="3" t="s">
        <v>250</v>
      </c>
      <c r="B21" s="5">
        <v>-221</v>
      </c>
      <c r="C21" s="5">
        <v>-44</v>
      </c>
      <c r="D21" s="5"/>
    </row>
    <row r="22" spans="1:4" x14ac:dyDescent="0.25">
      <c r="A22" s="3" t="s">
        <v>251</v>
      </c>
      <c r="B22" s="5">
        <v>26</v>
      </c>
      <c r="C22" s="5">
        <v>20</v>
      </c>
      <c r="D22" s="5"/>
    </row>
    <row r="23" spans="1:4" x14ac:dyDescent="0.25">
      <c r="A23" s="3" t="s">
        <v>252</v>
      </c>
      <c r="B23" s="7">
        <v>2930</v>
      </c>
      <c r="C23" s="7">
        <v>3497</v>
      </c>
      <c r="D23" s="5"/>
    </row>
    <row r="24" spans="1:4" ht="30" x14ac:dyDescent="0.25">
      <c r="A24" s="4" t="s">
        <v>253</v>
      </c>
      <c r="B24" s="5"/>
      <c r="C24" s="5"/>
      <c r="D24" s="5"/>
    </row>
    <row r="25" spans="1:4" x14ac:dyDescent="0.25">
      <c r="A25" s="3" t="s">
        <v>254</v>
      </c>
      <c r="B25" s="7">
        <v>1822</v>
      </c>
      <c r="C25" s="5"/>
      <c r="D25" s="7">
        <v>2025</v>
      </c>
    </row>
    <row r="26" spans="1:4" x14ac:dyDescent="0.25">
      <c r="A26" s="3" t="s">
        <v>255</v>
      </c>
      <c r="B26" s="7">
        <v>1108</v>
      </c>
      <c r="C26" s="5"/>
      <c r="D26" s="7">
        <v>1272</v>
      </c>
    </row>
    <row r="27" spans="1:4" x14ac:dyDescent="0.25">
      <c r="A27" s="3" t="s">
        <v>252</v>
      </c>
      <c r="B27" s="7">
        <v>2930</v>
      </c>
      <c r="C27" s="7">
        <v>3497</v>
      </c>
      <c r="D27" s="5"/>
    </row>
    <row r="28" spans="1:4" x14ac:dyDescent="0.25">
      <c r="A28" s="4" t="s">
        <v>228</v>
      </c>
      <c r="B28" s="5"/>
      <c r="C28" s="5"/>
      <c r="D28" s="5"/>
    </row>
    <row r="29" spans="1:4" ht="30" x14ac:dyDescent="0.25">
      <c r="A29" s="3" t="s">
        <v>256</v>
      </c>
      <c r="B29" s="7">
        <v>4536</v>
      </c>
      <c r="C29" s="5"/>
      <c r="D29" s="7">
        <v>4669</v>
      </c>
    </row>
    <row r="30" spans="1:4" ht="30" x14ac:dyDescent="0.25">
      <c r="A30" s="3" t="s">
        <v>257</v>
      </c>
      <c r="B30" s="7">
        <v>246541</v>
      </c>
      <c r="C30" s="5"/>
      <c r="D30" s="7">
        <v>228853</v>
      </c>
    </row>
    <row r="31" spans="1:4" x14ac:dyDescent="0.25">
      <c r="A31" s="3" t="s">
        <v>258</v>
      </c>
      <c r="B31" s="7">
        <v>251077</v>
      </c>
      <c r="C31" s="5"/>
      <c r="D31" s="7">
        <v>233522</v>
      </c>
    </row>
    <row r="32" spans="1:4" x14ac:dyDescent="0.25">
      <c r="A32" s="3" t="s">
        <v>563</v>
      </c>
      <c r="B32" s="5"/>
      <c r="C32" s="5"/>
      <c r="D32" s="5"/>
    </row>
    <row r="33" spans="1:4" x14ac:dyDescent="0.25">
      <c r="A33" s="4" t="s">
        <v>241</v>
      </c>
      <c r="B33" s="5"/>
      <c r="C33" s="5"/>
      <c r="D33" s="5"/>
    </row>
    <row r="34" spans="1:4" x14ac:dyDescent="0.25">
      <c r="A34" s="3" t="s">
        <v>249</v>
      </c>
      <c r="B34" s="7">
        <v>3052</v>
      </c>
      <c r="C34" s="7">
        <v>4554</v>
      </c>
      <c r="D34" s="5"/>
    </row>
    <row r="35" spans="1:4" x14ac:dyDescent="0.25">
      <c r="A35" s="3" t="s">
        <v>67</v>
      </c>
      <c r="B35" s="5">
        <v>-307</v>
      </c>
      <c r="C35" s="5">
        <v>404</v>
      </c>
      <c r="D35" s="5"/>
    </row>
    <row r="36" spans="1:4" x14ac:dyDescent="0.25">
      <c r="A36" s="3" t="s">
        <v>250</v>
      </c>
      <c r="B36" s="5">
        <v>-238</v>
      </c>
      <c r="C36" s="5">
        <v>-714</v>
      </c>
      <c r="D36" s="5"/>
    </row>
    <row r="37" spans="1:4" x14ac:dyDescent="0.25">
      <c r="A37" s="3" t="s">
        <v>251</v>
      </c>
      <c r="B37" s="5">
        <v>18</v>
      </c>
      <c r="C37" s="5">
        <v>11</v>
      </c>
      <c r="D37" s="5"/>
    </row>
    <row r="38" spans="1:4" x14ac:dyDescent="0.25">
      <c r="A38" s="3" t="s">
        <v>252</v>
      </c>
      <c r="B38" s="7">
        <v>2525</v>
      </c>
      <c r="C38" s="7">
        <v>4255</v>
      </c>
      <c r="D38" s="5"/>
    </row>
    <row r="39" spans="1:4" ht="30" x14ac:dyDescent="0.25">
      <c r="A39" s="4" t="s">
        <v>253</v>
      </c>
      <c r="B39" s="5"/>
      <c r="C39" s="5"/>
      <c r="D39" s="5"/>
    </row>
    <row r="40" spans="1:4" x14ac:dyDescent="0.25">
      <c r="A40" s="3" t="s">
        <v>254</v>
      </c>
      <c r="B40" s="5">
        <v>90</v>
      </c>
      <c r="C40" s="5"/>
      <c r="D40" s="5">
        <v>227</v>
      </c>
    </row>
    <row r="41" spans="1:4" x14ac:dyDescent="0.25">
      <c r="A41" s="3" t="s">
        <v>255</v>
      </c>
      <c r="B41" s="7">
        <v>2435</v>
      </c>
      <c r="C41" s="5"/>
      <c r="D41" s="7">
        <v>2825</v>
      </c>
    </row>
    <row r="42" spans="1:4" x14ac:dyDescent="0.25">
      <c r="A42" s="3" t="s">
        <v>252</v>
      </c>
      <c r="B42" s="7">
        <v>2525</v>
      </c>
      <c r="C42" s="7">
        <v>4255</v>
      </c>
      <c r="D42" s="5"/>
    </row>
    <row r="43" spans="1:4" x14ac:dyDescent="0.25">
      <c r="A43" s="4" t="s">
        <v>228</v>
      </c>
      <c r="B43" s="5"/>
      <c r="C43" s="5"/>
      <c r="D43" s="5"/>
    </row>
    <row r="44" spans="1:4" ht="30" x14ac:dyDescent="0.25">
      <c r="A44" s="3" t="s">
        <v>256</v>
      </c>
      <c r="B44" s="7">
        <v>3547</v>
      </c>
      <c r="C44" s="5"/>
      <c r="D44" s="7">
        <v>3985</v>
      </c>
    </row>
    <row r="45" spans="1:4" ht="30" x14ac:dyDescent="0.25">
      <c r="A45" s="3" t="s">
        <v>257</v>
      </c>
      <c r="B45" s="7">
        <v>265441</v>
      </c>
      <c r="C45" s="5"/>
      <c r="D45" s="7">
        <v>268546</v>
      </c>
    </row>
    <row r="46" spans="1:4" x14ac:dyDescent="0.25">
      <c r="A46" s="3" t="s">
        <v>258</v>
      </c>
      <c r="B46" s="7">
        <v>268988</v>
      </c>
      <c r="C46" s="5"/>
      <c r="D46" s="7">
        <v>272531</v>
      </c>
    </row>
    <row r="47" spans="1:4" x14ac:dyDescent="0.25">
      <c r="A47" s="3" t="s">
        <v>564</v>
      </c>
      <c r="B47" s="5"/>
      <c r="C47" s="5"/>
      <c r="D47" s="5"/>
    </row>
    <row r="48" spans="1:4" x14ac:dyDescent="0.25">
      <c r="A48" s="4" t="s">
        <v>241</v>
      </c>
      <c r="B48" s="5"/>
      <c r="C48" s="5"/>
      <c r="D48" s="5"/>
    </row>
    <row r="49" spans="1:4" x14ac:dyDescent="0.25">
      <c r="A49" s="3" t="s">
        <v>249</v>
      </c>
      <c r="B49" s="7">
        <v>6855</v>
      </c>
      <c r="C49" s="7">
        <v>6502</v>
      </c>
      <c r="D49" s="5"/>
    </row>
    <row r="50" spans="1:4" x14ac:dyDescent="0.25">
      <c r="A50" s="3" t="s">
        <v>67</v>
      </c>
      <c r="B50" s="5">
        <v>-117</v>
      </c>
      <c r="C50" s="5">
        <v>170</v>
      </c>
      <c r="D50" s="5"/>
    </row>
    <row r="51" spans="1:4" x14ac:dyDescent="0.25">
      <c r="A51" s="3" t="s">
        <v>250</v>
      </c>
      <c r="B51" s="5">
        <v>-776</v>
      </c>
      <c r="C51" s="5">
        <v>-83</v>
      </c>
      <c r="D51" s="5"/>
    </row>
    <row r="52" spans="1:4" x14ac:dyDescent="0.25">
      <c r="A52" s="3" t="s">
        <v>251</v>
      </c>
      <c r="B52" s="5">
        <v>0</v>
      </c>
      <c r="C52" s="5">
        <v>3</v>
      </c>
      <c r="D52" s="5"/>
    </row>
    <row r="53" spans="1:4" x14ac:dyDescent="0.25">
      <c r="A53" s="3" t="s">
        <v>252</v>
      </c>
      <c r="B53" s="7">
        <v>5962</v>
      </c>
      <c r="C53" s="7">
        <v>6592</v>
      </c>
      <c r="D53" s="5"/>
    </row>
    <row r="54" spans="1:4" ht="30" x14ac:dyDescent="0.25">
      <c r="A54" s="4" t="s">
        <v>253</v>
      </c>
      <c r="B54" s="5"/>
      <c r="C54" s="5"/>
      <c r="D54" s="5"/>
    </row>
    <row r="55" spans="1:4" x14ac:dyDescent="0.25">
      <c r="A55" s="3" t="s">
        <v>254</v>
      </c>
      <c r="B55" s="5">
        <v>643</v>
      </c>
      <c r="C55" s="5"/>
      <c r="D55" s="7">
        <v>1569</v>
      </c>
    </row>
    <row r="56" spans="1:4" x14ac:dyDescent="0.25">
      <c r="A56" s="3" t="s">
        <v>255</v>
      </c>
      <c r="B56" s="7">
        <v>5319</v>
      </c>
      <c r="C56" s="5"/>
      <c r="D56" s="7">
        <v>5286</v>
      </c>
    </row>
    <row r="57" spans="1:4" x14ac:dyDescent="0.25">
      <c r="A57" s="3" t="s">
        <v>252</v>
      </c>
      <c r="B57" s="7">
        <v>5962</v>
      </c>
      <c r="C57" s="7">
        <v>6592</v>
      </c>
      <c r="D57" s="5"/>
    </row>
    <row r="58" spans="1:4" x14ac:dyDescent="0.25">
      <c r="A58" s="4" t="s">
        <v>228</v>
      </c>
      <c r="B58" s="5"/>
      <c r="C58" s="5"/>
      <c r="D58" s="5"/>
    </row>
    <row r="59" spans="1:4" ht="30" x14ac:dyDescent="0.25">
      <c r="A59" s="3" t="s">
        <v>256</v>
      </c>
      <c r="B59" s="7">
        <v>5071</v>
      </c>
      <c r="C59" s="5"/>
      <c r="D59" s="7">
        <v>6645</v>
      </c>
    </row>
    <row r="60" spans="1:4" ht="30" x14ac:dyDescent="0.25">
      <c r="A60" s="3" t="s">
        <v>257</v>
      </c>
      <c r="B60" s="7">
        <v>592330</v>
      </c>
      <c r="C60" s="5"/>
      <c r="D60" s="7">
        <v>585997</v>
      </c>
    </row>
    <row r="61" spans="1:4" x14ac:dyDescent="0.25">
      <c r="A61" s="3" t="s">
        <v>258</v>
      </c>
      <c r="B61" s="7">
        <v>597401</v>
      </c>
      <c r="C61" s="5"/>
      <c r="D61" s="7">
        <v>592642</v>
      </c>
    </row>
    <row r="62" spans="1:4" x14ac:dyDescent="0.25">
      <c r="A62" s="3" t="s">
        <v>559</v>
      </c>
      <c r="B62" s="5"/>
      <c r="C62" s="5"/>
      <c r="D62" s="5"/>
    </row>
    <row r="63" spans="1:4" x14ac:dyDescent="0.25">
      <c r="A63" s="4" t="s">
        <v>241</v>
      </c>
      <c r="B63" s="5"/>
      <c r="C63" s="5"/>
      <c r="D63" s="5"/>
    </row>
    <row r="64" spans="1:4" x14ac:dyDescent="0.25">
      <c r="A64" s="3" t="s">
        <v>249</v>
      </c>
      <c r="B64" s="5">
        <v>998</v>
      </c>
      <c r="C64" s="7">
        <v>1538</v>
      </c>
      <c r="D64" s="5"/>
    </row>
    <row r="65" spans="1:4" x14ac:dyDescent="0.25">
      <c r="A65" s="3" t="s">
        <v>67</v>
      </c>
      <c r="B65" s="5">
        <v>475</v>
      </c>
      <c r="C65" s="5">
        <v>3</v>
      </c>
      <c r="D65" s="5"/>
    </row>
    <row r="66" spans="1:4" x14ac:dyDescent="0.25">
      <c r="A66" s="3" t="s">
        <v>250</v>
      </c>
      <c r="B66" s="5">
        <v>-125</v>
      </c>
      <c r="C66" s="5">
        <v>0</v>
      </c>
      <c r="D66" s="5"/>
    </row>
    <row r="67" spans="1:4" x14ac:dyDescent="0.25">
      <c r="A67" s="3" t="s">
        <v>251</v>
      </c>
      <c r="B67" s="5">
        <v>0</v>
      </c>
      <c r="C67" s="5">
        <v>1</v>
      </c>
      <c r="D67" s="5"/>
    </row>
    <row r="68" spans="1:4" x14ac:dyDescent="0.25">
      <c r="A68" s="3" t="s">
        <v>252</v>
      </c>
      <c r="B68" s="7">
        <v>1348</v>
      </c>
      <c r="C68" s="7">
        <v>1542</v>
      </c>
      <c r="D68" s="5"/>
    </row>
    <row r="69" spans="1:4" ht="30" x14ac:dyDescent="0.25">
      <c r="A69" s="4" t="s">
        <v>253</v>
      </c>
      <c r="B69" s="5"/>
      <c r="C69" s="5"/>
      <c r="D69" s="5"/>
    </row>
    <row r="70" spans="1:4" x14ac:dyDescent="0.25">
      <c r="A70" s="3" t="s">
        <v>254</v>
      </c>
      <c r="B70" s="5">
        <v>588</v>
      </c>
      <c r="C70" s="5"/>
      <c r="D70" s="5">
        <v>214</v>
      </c>
    </row>
    <row r="71" spans="1:4" x14ac:dyDescent="0.25">
      <c r="A71" s="3" t="s">
        <v>255</v>
      </c>
      <c r="B71" s="5">
        <v>760</v>
      </c>
      <c r="C71" s="5"/>
      <c r="D71" s="5">
        <v>784</v>
      </c>
    </row>
    <row r="72" spans="1:4" x14ac:dyDescent="0.25">
      <c r="A72" s="3" t="s">
        <v>252</v>
      </c>
      <c r="B72" s="7">
        <v>1348</v>
      </c>
      <c r="C72" s="7">
        <v>1542</v>
      </c>
      <c r="D72" s="5"/>
    </row>
    <row r="73" spans="1:4" x14ac:dyDescent="0.25">
      <c r="A73" s="4" t="s">
        <v>228</v>
      </c>
      <c r="B73" s="5"/>
      <c r="C73" s="5"/>
      <c r="D73" s="5"/>
    </row>
    <row r="74" spans="1:4" ht="30" x14ac:dyDescent="0.25">
      <c r="A74" s="3" t="s">
        <v>256</v>
      </c>
      <c r="B74" s="7">
        <v>1066</v>
      </c>
      <c r="C74" s="5"/>
      <c r="D74" s="7">
        <v>1678</v>
      </c>
    </row>
    <row r="75" spans="1:4" ht="30" x14ac:dyDescent="0.25">
      <c r="A75" s="3" t="s">
        <v>257</v>
      </c>
      <c r="B75" s="7">
        <v>103576</v>
      </c>
      <c r="C75" s="5"/>
      <c r="D75" s="7">
        <v>102621</v>
      </c>
    </row>
    <row r="76" spans="1:4" x14ac:dyDescent="0.25">
      <c r="A76" s="3" t="s">
        <v>258</v>
      </c>
      <c r="B76" s="7">
        <v>104642</v>
      </c>
      <c r="C76" s="5"/>
      <c r="D76" s="7">
        <v>104299</v>
      </c>
    </row>
    <row r="77" spans="1:4" x14ac:dyDescent="0.25">
      <c r="A77" s="3" t="s">
        <v>560</v>
      </c>
      <c r="B77" s="5"/>
      <c r="C77" s="5"/>
      <c r="D77" s="5"/>
    </row>
    <row r="78" spans="1:4" x14ac:dyDescent="0.25">
      <c r="A78" s="4" t="s">
        <v>241</v>
      </c>
      <c r="B78" s="5"/>
      <c r="C78" s="5"/>
      <c r="D78" s="5"/>
    </row>
    <row r="79" spans="1:4" x14ac:dyDescent="0.25">
      <c r="A79" s="3" t="s">
        <v>249</v>
      </c>
      <c r="B79" s="5">
        <v>312</v>
      </c>
      <c r="C79" s="5">
        <v>373</v>
      </c>
      <c r="D79" s="5"/>
    </row>
    <row r="80" spans="1:4" x14ac:dyDescent="0.25">
      <c r="A80" s="3" t="s">
        <v>67</v>
      </c>
      <c r="B80" s="5">
        <v>137</v>
      </c>
      <c r="C80" s="5">
        <v>51</v>
      </c>
      <c r="D80" s="5"/>
    </row>
    <row r="81" spans="1:4" x14ac:dyDescent="0.25">
      <c r="A81" s="3" t="s">
        <v>250</v>
      </c>
      <c r="B81" s="5">
        <v>-144</v>
      </c>
      <c r="C81" s="5">
        <v>-122</v>
      </c>
      <c r="D81" s="5"/>
    </row>
    <row r="82" spans="1:4" x14ac:dyDescent="0.25">
      <c r="A82" s="3" t="s">
        <v>251</v>
      </c>
      <c r="B82" s="5">
        <v>38</v>
      </c>
      <c r="C82" s="5">
        <v>71</v>
      </c>
      <c r="D82" s="5"/>
    </row>
    <row r="83" spans="1:4" x14ac:dyDescent="0.25">
      <c r="A83" s="3" t="s">
        <v>252</v>
      </c>
      <c r="B83" s="5">
        <v>343</v>
      </c>
      <c r="C83" s="5">
        <v>373</v>
      </c>
      <c r="D83" s="5"/>
    </row>
    <row r="84" spans="1:4" ht="30" x14ac:dyDescent="0.25">
      <c r="A84" s="4" t="s">
        <v>253</v>
      </c>
      <c r="B84" s="5"/>
      <c r="C84" s="5"/>
      <c r="D84" s="5"/>
    </row>
    <row r="85" spans="1:4" x14ac:dyDescent="0.25">
      <c r="A85" s="3" t="s">
        <v>254</v>
      </c>
      <c r="B85" s="5">
        <v>0</v>
      </c>
      <c r="C85" s="5"/>
      <c r="D85" s="5">
        <v>0</v>
      </c>
    </row>
    <row r="86" spans="1:4" x14ac:dyDescent="0.25">
      <c r="A86" s="3" t="s">
        <v>255</v>
      </c>
      <c r="B86" s="5">
        <v>343</v>
      </c>
      <c r="C86" s="5"/>
      <c r="D86" s="5">
        <v>312</v>
      </c>
    </row>
    <row r="87" spans="1:4" x14ac:dyDescent="0.25">
      <c r="A87" s="3" t="s">
        <v>252</v>
      </c>
      <c r="B87" s="5">
        <v>343</v>
      </c>
      <c r="C87" s="5">
        <v>373</v>
      </c>
      <c r="D87" s="5"/>
    </row>
    <row r="88" spans="1:4" x14ac:dyDescent="0.25">
      <c r="A88" s="4" t="s">
        <v>228</v>
      </c>
      <c r="B88" s="5"/>
      <c r="C88" s="5"/>
      <c r="D88" s="5"/>
    </row>
    <row r="89" spans="1:4" ht="30" x14ac:dyDescent="0.25">
      <c r="A89" s="3" t="s">
        <v>256</v>
      </c>
      <c r="B89" s="5">
        <v>0</v>
      </c>
      <c r="C89" s="5"/>
      <c r="D89" s="5">
        <v>0</v>
      </c>
    </row>
    <row r="90" spans="1:4" ht="30" x14ac:dyDescent="0.25">
      <c r="A90" s="3" t="s">
        <v>257</v>
      </c>
      <c r="B90" s="7">
        <v>14270</v>
      </c>
      <c r="C90" s="5"/>
      <c r="D90" s="7">
        <v>15080</v>
      </c>
    </row>
    <row r="91" spans="1:4" x14ac:dyDescent="0.25">
      <c r="A91" s="3" t="s">
        <v>258</v>
      </c>
      <c r="B91" s="7">
        <v>14270</v>
      </c>
      <c r="C91" s="5"/>
      <c r="D91" s="7">
        <v>15080</v>
      </c>
    </row>
    <row r="92" spans="1:4" x14ac:dyDescent="0.25">
      <c r="A92" s="3" t="s">
        <v>565</v>
      </c>
      <c r="B92" s="5"/>
      <c r="C92" s="5"/>
      <c r="D92" s="5"/>
    </row>
    <row r="93" spans="1:4" x14ac:dyDescent="0.25">
      <c r="A93" s="4" t="s">
        <v>241</v>
      </c>
      <c r="B93" s="5"/>
      <c r="C93" s="5"/>
      <c r="D93" s="5"/>
    </row>
    <row r="94" spans="1:4" x14ac:dyDescent="0.25">
      <c r="A94" s="3" t="s">
        <v>249</v>
      </c>
      <c r="B94" s="5">
        <v>125</v>
      </c>
      <c r="C94" s="5">
        <v>92</v>
      </c>
      <c r="D94" s="5"/>
    </row>
    <row r="95" spans="1:4" x14ac:dyDescent="0.25">
      <c r="A95" s="3" t="s">
        <v>67</v>
      </c>
      <c r="B95" s="5">
        <v>-16</v>
      </c>
      <c r="C95" s="5">
        <v>-2</v>
      </c>
      <c r="D95" s="5"/>
    </row>
    <row r="96" spans="1:4" x14ac:dyDescent="0.25">
      <c r="A96" s="3" t="s">
        <v>250</v>
      </c>
      <c r="B96" s="5">
        <v>0</v>
      </c>
      <c r="C96" s="5">
        <v>0</v>
      </c>
      <c r="D96" s="5"/>
    </row>
    <row r="97" spans="1:4" x14ac:dyDescent="0.25">
      <c r="A97" s="3" t="s">
        <v>251</v>
      </c>
      <c r="B97" s="5">
        <v>0</v>
      </c>
      <c r="C97" s="5">
        <v>0</v>
      </c>
      <c r="D97" s="5"/>
    </row>
    <row r="98" spans="1:4" x14ac:dyDescent="0.25">
      <c r="A98" s="3" t="s">
        <v>252</v>
      </c>
      <c r="B98" s="5">
        <v>109</v>
      </c>
      <c r="C98" s="5">
        <v>90</v>
      </c>
      <c r="D98" s="5"/>
    </row>
    <row r="99" spans="1:4" ht="30" x14ac:dyDescent="0.25">
      <c r="A99" s="4" t="s">
        <v>253</v>
      </c>
      <c r="B99" s="5"/>
      <c r="C99" s="5"/>
      <c r="D99" s="5"/>
    </row>
    <row r="100" spans="1:4" x14ac:dyDescent="0.25">
      <c r="A100" s="3" t="s">
        <v>254</v>
      </c>
      <c r="B100" s="5">
        <v>0</v>
      </c>
      <c r="C100" s="5"/>
      <c r="D100" s="5">
        <v>0</v>
      </c>
    </row>
    <row r="101" spans="1:4" x14ac:dyDescent="0.25">
      <c r="A101" s="3" t="s">
        <v>255</v>
      </c>
      <c r="B101" s="5">
        <v>109</v>
      </c>
      <c r="C101" s="5"/>
      <c r="D101" s="5">
        <v>125</v>
      </c>
    </row>
    <row r="102" spans="1:4" x14ac:dyDescent="0.25">
      <c r="A102" s="3" t="s">
        <v>252</v>
      </c>
      <c r="B102" s="5">
        <v>109</v>
      </c>
      <c r="C102" s="5">
        <v>90</v>
      </c>
      <c r="D102" s="5"/>
    </row>
    <row r="103" spans="1:4" x14ac:dyDescent="0.25">
      <c r="A103" s="4" t="s">
        <v>228</v>
      </c>
      <c r="B103" s="5"/>
      <c r="C103" s="5"/>
      <c r="D103" s="5"/>
    </row>
    <row r="104" spans="1:4" ht="30" x14ac:dyDescent="0.25">
      <c r="A104" s="3" t="s">
        <v>256</v>
      </c>
      <c r="B104" s="5">
        <v>0</v>
      </c>
      <c r="C104" s="5"/>
      <c r="D104" s="5">
        <v>0</v>
      </c>
    </row>
    <row r="105" spans="1:4" ht="30" x14ac:dyDescent="0.25">
      <c r="A105" s="3" t="s">
        <v>257</v>
      </c>
      <c r="B105" s="7">
        <v>41661</v>
      </c>
      <c r="C105" s="5"/>
      <c r="D105" s="7">
        <v>42347</v>
      </c>
    </row>
    <row r="106" spans="1:4" x14ac:dyDescent="0.25">
      <c r="A106" s="3" t="s">
        <v>258</v>
      </c>
      <c r="B106" s="9">
        <v>41661</v>
      </c>
      <c r="C106" s="5"/>
      <c r="D106" s="9">
        <v>42347</v>
      </c>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1" t="s">
        <v>566</v>
      </c>
      <c r="B1" s="8" t="s">
        <v>1</v>
      </c>
      <c r="C1" s="8"/>
      <c r="D1" s="1"/>
    </row>
    <row r="2" spans="1:4" ht="30" x14ac:dyDescent="0.25">
      <c r="A2" s="1" t="s">
        <v>21</v>
      </c>
      <c r="B2" s="1" t="s">
        <v>2</v>
      </c>
      <c r="C2" s="1" t="s">
        <v>58</v>
      </c>
      <c r="D2" s="1" t="s">
        <v>22</v>
      </c>
    </row>
    <row r="3" spans="1:4" ht="30" x14ac:dyDescent="0.25">
      <c r="A3" s="4" t="s">
        <v>567</v>
      </c>
      <c r="B3" s="5"/>
      <c r="C3" s="5"/>
      <c r="D3" s="5"/>
    </row>
    <row r="4" spans="1:4" x14ac:dyDescent="0.25">
      <c r="A4" s="3" t="s">
        <v>568</v>
      </c>
      <c r="B4" s="9">
        <v>19392</v>
      </c>
      <c r="C4" s="9">
        <v>35982</v>
      </c>
      <c r="D4" s="9">
        <v>21319</v>
      </c>
    </row>
    <row r="5" spans="1:4" x14ac:dyDescent="0.25">
      <c r="A5" s="3" t="s">
        <v>569</v>
      </c>
      <c r="B5" s="7">
        <v>14220</v>
      </c>
      <c r="C5" s="7">
        <v>32509</v>
      </c>
      <c r="D5" s="7">
        <v>16977</v>
      </c>
    </row>
    <row r="6" spans="1:4" x14ac:dyDescent="0.25">
      <c r="A6" s="3" t="s">
        <v>570</v>
      </c>
      <c r="B6" s="7">
        <v>3143</v>
      </c>
      <c r="C6" s="7">
        <v>4239</v>
      </c>
      <c r="D6" s="7">
        <v>4035</v>
      </c>
    </row>
    <row r="7" spans="1:4" x14ac:dyDescent="0.25">
      <c r="A7" s="3" t="s">
        <v>571</v>
      </c>
      <c r="B7" s="7">
        <v>15601</v>
      </c>
      <c r="C7" s="7">
        <v>30790</v>
      </c>
      <c r="D7" s="5"/>
    </row>
    <row r="8" spans="1:4" x14ac:dyDescent="0.25">
      <c r="A8" s="3" t="s">
        <v>572</v>
      </c>
      <c r="B8" s="5">
        <v>80</v>
      </c>
      <c r="C8" s="5">
        <v>173</v>
      </c>
      <c r="D8" s="5"/>
    </row>
    <row r="9" spans="1:4" x14ac:dyDescent="0.25">
      <c r="A9" s="3" t="s">
        <v>573</v>
      </c>
      <c r="B9" s="5">
        <v>80</v>
      </c>
      <c r="C9" s="5">
        <v>165</v>
      </c>
      <c r="D9" s="5"/>
    </row>
    <row r="10" spans="1:4" x14ac:dyDescent="0.25">
      <c r="A10" s="3" t="s">
        <v>556</v>
      </c>
      <c r="B10" s="5"/>
      <c r="C10" s="5"/>
      <c r="D10" s="5"/>
    </row>
    <row r="11" spans="1:4" ht="30" x14ac:dyDescent="0.25">
      <c r="A11" s="4" t="s">
        <v>567</v>
      </c>
      <c r="B11" s="5"/>
      <c r="C11" s="5"/>
      <c r="D11" s="5"/>
    </row>
    <row r="12" spans="1:4" x14ac:dyDescent="0.25">
      <c r="A12" s="3" t="s">
        <v>569</v>
      </c>
      <c r="B12" s="7">
        <v>4536</v>
      </c>
      <c r="C12" s="5"/>
      <c r="D12" s="7">
        <v>4669</v>
      </c>
    </row>
    <row r="13" spans="1:4" x14ac:dyDescent="0.25">
      <c r="A13" s="3" t="s">
        <v>570</v>
      </c>
      <c r="B13" s="7">
        <v>1822</v>
      </c>
      <c r="C13" s="5"/>
      <c r="D13" s="7">
        <v>2025</v>
      </c>
    </row>
    <row r="14" spans="1:4" x14ac:dyDescent="0.25">
      <c r="A14" s="3" t="s">
        <v>563</v>
      </c>
      <c r="B14" s="5"/>
      <c r="C14" s="5"/>
      <c r="D14" s="5"/>
    </row>
    <row r="15" spans="1:4" ht="30" x14ac:dyDescent="0.25">
      <c r="A15" s="4" t="s">
        <v>567</v>
      </c>
      <c r="B15" s="5"/>
      <c r="C15" s="5"/>
      <c r="D15" s="5"/>
    </row>
    <row r="16" spans="1:4" x14ac:dyDescent="0.25">
      <c r="A16" s="3" t="s">
        <v>569</v>
      </c>
      <c r="B16" s="7">
        <v>3547</v>
      </c>
      <c r="C16" s="5"/>
      <c r="D16" s="7">
        <v>3985</v>
      </c>
    </row>
    <row r="17" spans="1:4" x14ac:dyDescent="0.25">
      <c r="A17" s="3" t="s">
        <v>570</v>
      </c>
      <c r="B17" s="5">
        <v>90</v>
      </c>
      <c r="C17" s="5"/>
      <c r="D17" s="5">
        <v>227</v>
      </c>
    </row>
    <row r="18" spans="1:4" x14ac:dyDescent="0.25">
      <c r="A18" s="3" t="s">
        <v>559</v>
      </c>
      <c r="B18" s="5"/>
      <c r="C18" s="5"/>
      <c r="D18" s="5"/>
    </row>
    <row r="19" spans="1:4" ht="30" x14ac:dyDescent="0.25">
      <c r="A19" s="4" t="s">
        <v>567</v>
      </c>
      <c r="B19" s="5"/>
      <c r="C19" s="5"/>
      <c r="D19" s="5"/>
    </row>
    <row r="20" spans="1:4" x14ac:dyDescent="0.25">
      <c r="A20" s="3" t="s">
        <v>569</v>
      </c>
      <c r="B20" s="7">
        <v>1066</v>
      </c>
      <c r="C20" s="5"/>
      <c r="D20" s="7">
        <v>1678</v>
      </c>
    </row>
    <row r="21" spans="1:4" x14ac:dyDescent="0.25">
      <c r="A21" s="3" t="s">
        <v>570</v>
      </c>
      <c r="B21" s="5">
        <v>588</v>
      </c>
      <c r="C21" s="5"/>
      <c r="D21" s="5">
        <v>214</v>
      </c>
    </row>
    <row r="22" spans="1:4" x14ac:dyDescent="0.25">
      <c r="A22" s="3" t="s">
        <v>560</v>
      </c>
      <c r="B22" s="5"/>
      <c r="C22" s="5"/>
      <c r="D22" s="5"/>
    </row>
    <row r="23" spans="1:4" ht="30" x14ac:dyDescent="0.25">
      <c r="A23" s="4" t="s">
        <v>567</v>
      </c>
      <c r="B23" s="5"/>
      <c r="C23" s="5"/>
      <c r="D23" s="5"/>
    </row>
    <row r="24" spans="1:4" x14ac:dyDescent="0.25">
      <c r="A24" s="3" t="s">
        <v>569</v>
      </c>
      <c r="B24" s="5">
        <v>0</v>
      </c>
      <c r="C24" s="5"/>
      <c r="D24" s="5">
        <v>0</v>
      </c>
    </row>
    <row r="25" spans="1:4" x14ac:dyDescent="0.25">
      <c r="A25" s="3" t="s">
        <v>570</v>
      </c>
      <c r="B25" s="5">
        <v>0</v>
      </c>
      <c r="C25" s="5"/>
      <c r="D25" s="5">
        <v>0</v>
      </c>
    </row>
    <row r="26" spans="1:4" ht="45" x14ac:dyDescent="0.25">
      <c r="A26" s="3" t="s">
        <v>574</v>
      </c>
      <c r="B26" s="5"/>
      <c r="C26" s="5"/>
      <c r="D26" s="5"/>
    </row>
    <row r="27" spans="1:4" ht="30" x14ac:dyDescent="0.25">
      <c r="A27" s="4" t="s">
        <v>567</v>
      </c>
      <c r="B27" s="5"/>
      <c r="C27" s="5"/>
      <c r="D27" s="5"/>
    </row>
    <row r="28" spans="1:4" x14ac:dyDescent="0.25">
      <c r="A28" s="3" t="s">
        <v>568</v>
      </c>
      <c r="B28" s="5">
        <v>26</v>
      </c>
      <c r="C28" s="7">
        <v>1102</v>
      </c>
      <c r="D28" s="5">
        <v>699</v>
      </c>
    </row>
    <row r="29" spans="1:4" x14ac:dyDescent="0.25">
      <c r="A29" s="3" t="s">
        <v>569</v>
      </c>
      <c r="B29" s="5">
        <v>26</v>
      </c>
      <c r="C29" s="7">
        <v>1102</v>
      </c>
      <c r="D29" s="5">
        <v>699</v>
      </c>
    </row>
    <row r="30" spans="1:4" x14ac:dyDescent="0.25">
      <c r="A30" s="3" t="s">
        <v>570</v>
      </c>
      <c r="B30" s="5">
        <v>0</v>
      </c>
      <c r="C30" s="5">
        <v>0</v>
      </c>
      <c r="D30" s="5">
        <v>0</v>
      </c>
    </row>
    <row r="31" spans="1:4" x14ac:dyDescent="0.25">
      <c r="A31" s="3" t="s">
        <v>571</v>
      </c>
      <c r="B31" s="5">
        <v>363</v>
      </c>
      <c r="C31" s="7">
        <v>1103</v>
      </c>
      <c r="D31" s="5"/>
    </row>
    <row r="32" spans="1:4" x14ac:dyDescent="0.25">
      <c r="A32" s="3" t="s">
        <v>572</v>
      </c>
      <c r="B32" s="5">
        <v>0</v>
      </c>
      <c r="C32" s="5">
        <v>0</v>
      </c>
      <c r="D32" s="5"/>
    </row>
    <row r="33" spans="1:4" x14ac:dyDescent="0.25">
      <c r="A33" s="3" t="s">
        <v>573</v>
      </c>
      <c r="B33" s="5">
        <v>0</v>
      </c>
      <c r="C33" s="5">
        <v>0</v>
      </c>
      <c r="D33" s="5"/>
    </row>
    <row r="34" spans="1:4" ht="60" x14ac:dyDescent="0.25">
      <c r="A34" s="3" t="s">
        <v>575</v>
      </c>
      <c r="B34" s="5"/>
      <c r="C34" s="5"/>
      <c r="D34" s="5"/>
    </row>
    <row r="35" spans="1:4" ht="30" x14ac:dyDescent="0.25">
      <c r="A35" s="4" t="s">
        <v>567</v>
      </c>
      <c r="B35" s="5"/>
      <c r="C35" s="5"/>
      <c r="D35" s="5"/>
    </row>
    <row r="36" spans="1:4" x14ac:dyDescent="0.25">
      <c r="A36" s="3" t="s">
        <v>568</v>
      </c>
      <c r="B36" s="5">
        <v>0</v>
      </c>
      <c r="C36" s="5">
        <v>0</v>
      </c>
      <c r="D36" s="5">
        <v>0</v>
      </c>
    </row>
    <row r="37" spans="1:4" x14ac:dyDescent="0.25">
      <c r="A37" s="3" t="s">
        <v>569</v>
      </c>
      <c r="B37" s="5">
        <v>0</v>
      </c>
      <c r="C37" s="5">
        <v>0</v>
      </c>
      <c r="D37" s="5">
        <v>0</v>
      </c>
    </row>
    <row r="38" spans="1:4" x14ac:dyDescent="0.25">
      <c r="A38" s="3" t="s">
        <v>570</v>
      </c>
      <c r="B38" s="5">
        <v>0</v>
      </c>
      <c r="C38" s="5">
        <v>0</v>
      </c>
      <c r="D38" s="5">
        <v>0</v>
      </c>
    </row>
    <row r="39" spans="1:4" x14ac:dyDescent="0.25">
      <c r="A39" s="3" t="s">
        <v>571</v>
      </c>
      <c r="B39" s="5">
        <v>0</v>
      </c>
      <c r="C39" s="5">
        <v>0</v>
      </c>
      <c r="D39" s="5"/>
    </row>
    <row r="40" spans="1:4" x14ac:dyDescent="0.25">
      <c r="A40" s="3" t="s">
        <v>572</v>
      </c>
      <c r="B40" s="5">
        <v>0</v>
      </c>
      <c r="C40" s="5">
        <v>0</v>
      </c>
      <c r="D40" s="5"/>
    </row>
    <row r="41" spans="1:4" x14ac:dyDescent="0.25">
      <c r="A41" s="3" t="s">
        <v>573</v>
      </c>
      <c r="B41" s="5">
        <v>0</v>
      </c>
      <c r="C41" s="5">
        <v>0</v>
      </c>
      <c r="D41" s="5"/>
    </row>
    <row r="42" spans="1:4" ht="60" x14ac:dyDescent="0.25">
      <c r="A42" s="3" t="s">
        <v>576</v>
      </c>
      <c r="B42" s="5"/>
      <c r="C42" s="5"/>
      <c r="D42" s="5"/>
    </row>
    <row r="43" spans="1:4" ht="30" x14ac:dyDescent="0.25">
      <c r="A43" s="4" t="s">
        <v>567</v>
      </c>
      <c r="B43" s="5"/>
      <c r="C43" s="5"/>
      <c r="D43" s="5"/>
    </row>
    <row r="44" spans="1:4" x14ac:dyDescent="0.25">
      <c r="A44" s="3" t="s">
        <v>568</v>
      </c>
      <c r="B44" s="7">
        <v>1440</v>
      </c>
      <c r="C44" s="7">
        <v>1293</v>
      </c>
      <c r="D44" s="7">
        <v>1455</v>
      </c>
    </row>
    <row r="45" spans="1:4" x14ac:dyDescent="0.25">
      <c r="A45" s="3" t="s">
        <v>569</v>
      </c>
      <c r="B45" s="7">
        <v>1090</v>
      </c>
      <c r="C45" s="5">
        <v>943</v>
      </c>
      <c r="D45" s="7">
        <v>1105</v>
      </c>
    </row>
    <row r="46" spans="1:4" x14ac:dyDescent="0.25">
      <c r="A46" s="3" t="s">
        <v>570</v>
      </c>
      <c r="B46" s="5">
        <v>0</v>
      </c>
      <c r="C46" s="5">
        <v>0</v>
      </c>
      <c r="D46" s="5">
        <v>0</v>
      </c>
    </row>
    <row r="47" spans="1:4" x14ac:dyDescent="0.25">
      <c r="A47" s="3" t="s">
        <v>571</v>
      </c>
      <c r="B47" s="7">
        <v>1098</v>
      </c>
      <c r="C47" s="5">
        <v>951</v>
      </c>
      <c r="D47" s="5"/>
    </row>
    <row r="48" spans="1:4" x14ac:dyDescent="0.25">
      <c r="A48" s="3" t="s">
        <v>572</v>
      </c>
      <c r="B48" s="5">
        <v>0</v>
      </c>
      <c r="C48" s="5">
        <v>0</v>
      </c>
      <c r="D48" s="5"/>
    </row>
    <row r="49" spans="1:4" x14ac:dyDescent="0.25">
      <c r="A49" s="3" t="s">
        <v>573</v>
      </c>
      <c r="B49" s="5">
        <v>0</v>
      </c>
      <c r="C49" s="5">
        <v>0</v>
      </c>
      <c r="D49" s="5"/>
    </row>
    <row r="50" spans="1:4" ht="60" x14ac:dyDescent="0.25">
      <c r="A50" s="3" t="s">
        <v>577</v>
      </c>
      <c r="B50" s="5"/>
      <c r="C50" s="5"/>
      <c r="D50" s="5"/>
    </row>
    <row r="51" spans="1:4" ht="30" x14ac:dyDescent="0.25">
      <c r="A51" s="4" t="s">
        <v>567</v>
      </c>
      <c r="B51" s="5"/>
      <c r="C51" s="5"/>
      <c r="D51" s="5"/>
    </row>
    <row r="52" spans="1:4" x14ac:dyDescent="0.25">
      <c r="A52" s="3" t="s">
        <v>568</v>
      </c>
      <c r="B52" s="7">
        <v>1155</v>
      </c>
      <c r="C52" s="7">
        <v>1975</v>
      </c>
      <c r="D52" s="7">
        <v>1267</v>
      </c>
    </row>
    <row r="53" spans="1:4" x14ac:dyDescent="0.25">
      <c r="A53" s="3" t="s">
        <v>569</v>
      </c>
      <c r="B53" s="7">
        <v>1086</v>
      </c>
      <c r="C53" s="7">
        <v>1848</v>
      </c>
      <c r="D53" s="7">
        <v>1253</v>
      </c>
    </row>
    <row r="54" spans="1:4" x14ac:dyDescent="0.25">
      <c r="A54" s="3" t="s">
        <v>570</v>
      </c>
      <c r="B54" s="5">
        <v>0</v>
      </c>
      <c r="C54" s="5">
        <v>0</v>
      </c>
      <c r="D54" s="5">
        <v>0</v>
      </c>
    </row>
    <row r="55" spans="1:4" x14ac:dyDescent="0.25">
      <c r="A55" s="3" t="s">
        <v>571</v>
      </c>
      <c r="B55" s="7">
        <v>1170</v>
      </c>
      <c r="C55" s="7">
        <v>1771</v>
      </c>
      <c r="D55" s="5"/>
    </row>
    <row r="56" spans="1:4" x14ac:dyDescent="0.25">
      <c r="A56" s="3" t="s">
        <v>572</v>
      </c>
      <c r="B56" s="5">
        <v>0</v>
      </c>
      <c r="C56" s="5">
        <v>0</v>
      </c>
      <c r="D56" s="5"/>
    </row>
    <row r="57" spans="1:4" x14ac:dyDescent="0.25">
      <c r="A57" s="3" t="s">
        <v>573</v>
      </c>
      <c r="B57" s="5">
        <v>0</v>
      </c>
      <c r="C57" s="5">
        <v>0</v>
      </c>
      <c r="D57" s="5"/>
    </row>
    <row r="58" spans="1:4" ht="60" x14ac:dyDescent="0.25">
      <c r="A58" s="3" t="s">
        <v>578</v>
      </c>
      <c r="B58" s="5"/>
      <c r="C58" s="5"/>
      <c r="D58" s="5"/>
    </row>
    <row r="59" spans="1:4" ht="30" x14ac:dyDescent="0.25">
      <c r="A59" s="4" t="s">
        <v>567</v>
      </c>
      <c r="B59" s="5"/>
      <c r="C59" s="5"/>
      <c r="D59" s="5"/>
    </row>
    <row r="60" spans="1:4" x14ac:dyDescent="0.25">
      <c r="A60" s="3" t="s">
        <v>568</v>
      </c>
      <c r="B60" s="7">
        <v>3213</v>
      </c>
      <c r="C60" s="7">
        <v>1541</v>
      </c>
      <c r="D60" s="7">
        <v>1034</v>
      </c>
    </row>
    <row r="61" spans="1:4" x14ac:dyDescent="0.25">
      <c r="A61" s="3" t="s">
        <v>569</v>
      </c>
      <c r="B61" s="5">
        <v>809</v>
      </c>
      <c r="C61" s="7">
        <v>1541</v>
      </c>
      <c r="D61" s="7">
        <v>1034</v>
      </c>
    </row>
    <row r="62" spans="1:4" x14ac:dyDescent="0.25">
      <c r="A62" s="3" t="s">
        <v>570</v>
      </c>
      <c r="B62" s="5">
        <v>0</v>
      </c>
      <c r="C62" s="5">
        <v>0</v>
      </c>
      <c r="D62" s="5">
        <v>0</v>
      </c>
    </row>
    <row r="63" spans="1:4" x14ac:dyDescent="0.25">
      <c r="A63" s="3" t="s">
        <v>571</v>
      </c>
      <c r="B63" s="5">
        <v>922</v>
      </c>
      <c r="C63" s="7">
        <v>1287</v>
      </c>
      <c r="D63" s="5"/>
    </row>
    <row r="64" spans="1:4" x14ac:dyDescent="0.25">
      <c r="A64" s="3" t="s">
        <v>572</v>
      </c>
      <c r="B64" s="5">
        <v>0</v>
      </c>
      <c r="C64" s="5">
        <v>0</v>
      </c>
      <c r="D64" s="5"/>
    </row>
    <row r="65" spans="1:4" x14ac:dyDescent="0.25">
      <c r="A65" s="3" t="s">
        <v>573</v>
      </c>
      <c r="B65" s="5">
        <v>0</v>
      </c>
      <c r="C65" s="5">
        <v>0</v>
      </c>
      <c r="D65" s="5"/>
    </row>
    <row r="66" spans="1:4" ht="75" x14ac:dyDescent="0.25">
      <c r="A66" s="3" t="s">
        <v>579</v>
      </c>
      <c r="B66" s="5"/>
      <c r="C66" s="5"/>
      <c r="D66" s="5"/>
    </row>
    <row r="67" spans="1:4" ht="30" x14ac:dyDescent="0.25">
      <c r="A67" s="4" t="s">
        <v>567</v>
      </c>
      <c r="B67" s="5"/>
      <c r="C67" s="5"/>
      <c r="D67" s="5"/>
    </row>
    <row r="68" spans="1:4" x14ac:dyDescent="0.25">
      <c r="A68" s="3" t="s">
        <v>568</v>
      </c>
      <c r="B68" s="7">
        <v>1882</v>
      </c>
      <c r="C68" s="7">
        <v>3659</v>
      </c>
      <c r="D68" s="7">
        <v>1912</v>
      </c>
    </row>
    <row r="69" spans="1:4" x14ac:dyDescent="0.25">
      <c r="A69" s="3" t="s">
        <v>569</v>
      </c>
      <c r="B69" s="7">
        <v>1832</v>
      </c>
      <c r="C69" s="7">
        <v>3609</v>
      </c>
      <c r="D69" s="7">
        <v>1862</v>
      </c>
    </row>
    <row r="70" spans="1:4" x14ac:dyDescent="0.25">
      <c r="A70" s="3" t="s">
        <v>570</v>
      </c>
      <c r="B70" s="5">
        <v>0</v>
      </c>
      <c r="C70" s="5">
        <v>0</v>
      </c>
      <c r="D70" s="5">
        <v>0</v>
      </c>
    </row>
    <row r="71" spans="1:4" x14ac:dyDescent="0.25">
      <c r="A71" s="3" t="s">
        <v>571</v>
      </c>
      <c r="B71" s="7">
        <v>1847</v>
      </c>
      <c r="C71" s="7">
        <v>3716</v>
      </c>
      <c r="D71" s="5"/>
    </row>
    <row r="72" spans="1:4" x14ac:dyDescent="0.25">
      <c r="A72" s="3" t="s">
        <v>572</v>
      </c>
      <c r="B72" s="5">
        <v>0</v>
      </c>
      <c r="C72" s="5">
        <v>0</v>
      </c>
      <c r="D72" s="5"/>
    </row>
    <row r="73" spans="1:4" x14ac:dyDescent="0.25">
      <c r="A73" s="3" t="s">
        <v>573</v>
      </c>
      <c r="B73" s="5">
        <v>0</v>
      </c>
      <c r="C73" s="5">
        <v>0</v>
      </c>
      <c r="D73" s="5"/>
    </row>
    <row r="74" spans="1:4" ht="45" x14ac:dyDescent="0.25">
      <c r="A74" s="3" t="s">
        <v>580</v>
      </c>
      <c r="B74" s="5"/>
      <c r="C74" s="5"/>
      <c r="D74" s="5"/>
    </row>
    <row r="75" spans="1:4" ht="30" x14ac:dyDescent="0.25">
      <c r="A75" s="4" t="s">
        <v>567</v>
      </c>
      <c r="B75" s="5"/>
      <c r="C75" s="5"/>
      <c r="D75" s="5"/>
    </row>
    <row r="76" spans="1:4" x14ac:dyDescent="0.25">
      <c r="A76" s="3" t="s">
        <v>568</v>
      </c>
      <c r="B76" s="5">
        <v>345</v>
      </c>
      <c r="C76" s="5">
        <v>0</v>
      </c>
      <c r="D76" s="5">
        <v>787</v>
      </c>
    </row>
    <row r="77" spans="1:4" x14ac:dyDescent="0.25">
      <c r="A77" s="3" t="s">
        <v>569</v>
      </c>
      <c r="B77" s="5">
        <v>65</v>
      </c>
      <c r="C77" s="5">
        <v>0</v>
      </c>
      <c r="D77" s="5">
        <v>507</v>
      </c>
    </row>
    <row r="78" spans="1:4" x14ac:dyDescent="0.25">
      <c r="A78" s="3" t="s">
        <v>570</v>
      </c>
      <c r="B78" s="5">
        <v>0</v>
      </c>
      <c r="C78" s="5">
        <v>0</v>
      </c>
      <c r="D78" s="5">
        <v>0</v>
      </c>
    </row>
    <row r="79" spans="1:4" x14ac:dyDescent="0.25">
      <c r="A79" s="3" t="s">
        <v>571</v>
      </c>
      <c r="B79" s="5">
        <v>286</v>
      </c>
      <c r="C79" s="5">
        <v>0</v>
      </c>
      <c r="D79" s="5"/>
    </row>
    <row r="80" spans="1:4" x14ac:dyDescent="0.25">
      <c r="A80" s="3" t="s">
        <v>572</v>
      </c>
      <c r="B80" s="5">
        <v>0</v>
      </c>
      <c r="C80" s="5">
        <v>0</v>
      </c>
      <c r="D80" s="5"/>
    </row>
    <row r="81" spans="1:4" x14ac:dyDescent="0.25">
      <c r="A81" s="3" t="s">
        <v>573</v>
      </c>
      <c r="B81" s="5">
        <v>0</v>
      </c>
      <c r="C81" s="5">
        <v>0</v>
      </c>
      <c r="D81" s="5"/>
    </row>
    <row r="82" spans="1:4" ht="45" x14ac:dyDescent="0.25">
      <c r="A82" s="3" t="s">
        <v>581</v>
      </c>
      <c r="B82" s="5"/>
      <c r="C82" s="5"/>
      <c r="D82" s="5"/>
    </row>
    <row r="83" spans="1:4" ht="30" x14ac:dyDescent="0.25">
      <c r="A83" s="4" t="s">
        <v>567</v>
      </c>
      <c r="B83" s="5"/>
      <c r="C83" s="5"/>
      <c r="D83" s="5"/>
    </row>
    <row r="84" spans="1:4" x14ac:dyDescent="0.25">
      <c r="A84" s="3" t="s">
        <v>568</v>
      </c>
      <c r="B84" s="5">
        <v>0</v>
      </c>
      <c r="C84" s="5">
        <v>0</v>
      </c>
      <c r="D84" s="5">
        <v>0</v>
      </c>
    </row>
    <row r="85" spans="1:4" x14ac:dyDescent="0.25">
      <c r="A85" s="3" t="s">
        <v>569</v>
      </c>
      <c r="B85" s="5">
        <v>0</v>
      </c>
      <c r="C85" s="5">
        <v>0</v>
      </c>
      <c r="D85" s="5">
        <v>0</v>
      </c>
    </row>
    <row r="86" spans="1:4" x14ac:dyDescent="0.25">
      <c r="A86" s="3" t="s">
        <v>570</v>
      </c>
      <c r="B86" s="5">
        <v>0</v>
      </c>
      <c r="C86" s="5">
        <v>0</v>
      </c>
      <c r="D86" s="5">
        <v>0</v>
      </c>
    </row>
    <row r="87" spans="1:4" x14ac:dyDescent="0.25">
      <c r="A87" s="3" t="s">
        <v>571</v>
      </c>
      <c r="B87" s="5">
        <v>0</v>
      </c>
      <c r="C87" s="5">
        <v>0</v>
      </c>
      <c r="D87" s="5"/>
    </row>
    <row r="88" spans="1:4" x14ac:dyDescent="0.25">
      <c r="A88" s="3" t="s">
        <v>572</v>
      </c>
      <c r="B88" s="5">
        <v>0</v>
      </c>
      <c r="C88" s="5">
        <v>0</v>
      </c>
      <c r="D88" s="5"/>
    </row>
    <row r="89" spans="1:4" x14ac:dyDescent="0.25">
      <c r="A89" s="3" t="s">
        <v>573</v>
      </c>
      <c r="B89" s="5">
        <v>0</v>
      </c>
      <c r="C89" s="5">
        <v>0</v>
      </c>
      <c r="D89" s="5"/>
    </row>
    <row r="90" spans="1:4" ht="45" x14ac:dyDescent="0.25">
      <c r="A90" s="3" t="s">
        <v>582</v>
      </c>
      <c r="B90" s="5"/>
      <c r="C90" s="5"/>
      <c r="D90" s="5"/>
    </row>
    <row r="91" spans="1:4" ht="30" x14ac:dyDescent="0.25">
      <c r="A91" s="4" t="s">
        <v>567</v>
      </c>
      <c r="B91" s="5"/>
      <c r="C91" s="5"/>
      <c r="D91" s="5"/>
    </row>
    <row r="92" spans="1:4" x14ac:dyDescent="0.25">
      <c r="A92" s="3" t="s">
        <v>568</v>
      </c>
      <c r="B92" s="7">
        <v>5108</v>
      </c>
      <c r="C92" s="7">
        <v>6995</v>
      </c>
      <c r="D92" s="7">
        <v>4568</v>
      </c>
    </row>
    <row r="93" spans="1:4" x14ac:dyDescent="0.25">
      <c r="A93" s="3" t="s">
        <v>569</v>
      </c>
      <c r="B93" s="7">
        <v>4510</v>
      </c>
      <c r="C93" s="7">
        <v>6995</v>
      </c>
      <c r="D93" s="7">
        <v>3970</v>
      </c>
    </row>
    <row r="94" spans="1:4" x14ac:dyDescent="0.25">
      <c r="A94" s="3" t="s">
        <v>570</v>
      </c>
      <c r="B94" s="7">
        <v>1822</v>
      </c>
      <c r="C94" s="7">
        <v>1880</v>
      </c>
      <c r="D94" s="7">
        <v>2025</v>
      </c>
    </row>
    <row r="95" spans="1:4" x14ac:dyDescent="0.25">
      <c r="A95" s="3" t="s">
        <v>571</v>
      </c>
      <c r="B95" s="7">
        <v>4240</v>
      </c>
      <c r="C95" s="7">
        <v>5004</v>
      </c>
      <c r="D95" s="5"/>
    </row>
    <row r="96" spans="1:4" x14ac:dyDescent="0.25">
      <c r="A96" s="3" t="s">
        <v>572</v>
      </c>
      <c r="B96" s="5">
        <v>40</v>
      </c>
      <c r="C96" s="5">
        <v>79</v>
      </c>
      <c r="D96" s="5"/>
    </row>
    <row r="97" spans="1:4" x14ac:dyDescent="0.25">
      <c r="A97" s="3" t="s">
        <v>573</v>
      </c>
      <c r="B97" s="5">
        <v>40</v>
      </c>
      <c r="C97" s="5">
        <v>78</v>
      </c>
      <c r="D97" s="5"/>
    </row>
    <row r="98" spans="1:4" ht="60" x14ac:dyDescent="0.25">
      <c r="A98" s="3" t="s">
        <v>583</v>
      </c>
      <c r="B98" s="5"/>
      <c r="C98" s="5"/>
      <c r="D98" s="5"/>
    </row>
    <row r="99" spans="1:4" ht="30" x14ac:dyDescent="0.25">
      <c r="A99" s="4" t="s">
        <v>567</v>
      </c>
      <c r="B99" s="5"/>
      <c r="C99" s="5"/>
      <c r="D99" s="5"/>
    </row>
    <row r="100" spans="1:4" x14ac:dyDescent="0.25">
      <c r="A100" s="3" t="s">
        <v>568</v>
      </c>
      <c r="B100" s="5">
        <v>0</v>
      </c>
      <c r="C100" s="5">
        <v>339</v>
      </c>
      <c r="D100" s="5">
        <v>0</v>
      </c>
    </row>
    <row r="101" spans="1:4" x14ac:dyDescent="0.25">
      <c r="A101" s="3" t="s">
        <v>569</v>
      </c>
      <c r="B101" s="5">
        <v>0</v>
      </c>
      <c r="C101" s="5">
        <v>339</v>
      </c>
      <c r="D101" s="5">
        <v>0</v>
      </c>
    </row>
    <row r="102" spans="1:4" x14ac:dyDescent="0.25">
      <c r="A102" s="3" t="s">
        <v>570</v>
      </c>
      <c r="B102" s="5">
        <v>0</v>
      </c>
      <c r="C102" s="5">
        <v>186</v>
      </c>
      <c r="D102" s="5">
        <v>0</v>
      </c>
    </row>
    <row r="103" spans="1:4" x14ac:dyDescent="0.25">
      <c r="A103" s="3" t="s">
        <v>571</v>
      </c>
      <c r="B103" s="5">
        <v>0</v>
      </c>
      <c r="C103" s="5">
        <v>356</v>
      </c>
      <c r="D103" s="5"/>
    </row>
    <row r="104" spans="1:4" x14ac:dyDescent="0.25">
      <c r="A104" s="3" t="s">
        <v>572</v>
      </c>
      <c r="B104" s="5">
        <v>0</v>
      </c>
      <c r="C104" s="5">
        <v>3</v>
      </c>
      <c r="D104" s="5"/>
    </row>
    <row r="105" spans="1:4" x14ac:dyDescent="0.25">
      <c r="A105" s="3" t="s">
        <v>573</v>
      </c>
      <c r="B105" s="5">
        <v>0</v>
      </c>
      <c r="C105" s="5">
        <v>3</v>
      </c>
      <c r="D105" s="5"/>
    </row>
    <row r="106" spans="1:4" ht="60" x14ac:dyDescent="0.25">
      <c r="A106" s="3" t="s">
        <v>584</v>
      </c>
      <c r="B106" s="5"/>
      <c r="C106" s="5"/>
      <c r="D106" s="5"/>
    </row>
    <row r="107" spans="1:4" ht="30" x14ac:dyDescent="0.25">
      <c r="A107" s="4" t="s">
        <v>567</v>
      </c>
      <c r="B107" s="5"/>
      <c r="C107" s="5"/>
      <c r="D107" s="5"/>
    </row>
    <row r="108" spans="1:4" x14ac:dyDescent="0.25">
      <c r="A108" s="3" t="s">
        <v>568</v>
      </c>
      <c r="B108" s="5">
        <v>579</v>
      </c>
      <c r="C108" s="7">
        <v>1485</v>
      </c>
      <c r="D108" s="5">
        <v>579</v>
      </c>
    </row>
    <row r="109" spans="1:4" x14ac:dyDescent="0.25">
      <c r="A109" s="3" t="s">
        <v>569</v>
      </c>
      <c r="B109" s="5">
        <v>579</v>
      </c>
      <c r="C109" s="7">
        <v>1485</v>
      </c>
      <c r="D109" s="5">
        <v>579</v>
      </c>
    </row>
    <row r="110" spans="1:4" x14ac:dyDescent="0.25">
      <c r="A110" s="3" t="s">
        <v>570</v>
      </c>
      <c r="B110" s="5">
        <v>66</v>
      </c>
      <c r="C110" s="5">
        <v>238</v>
      </c>
      <c r="D110" s="5">
        <v>113</v>
      </c>
    </row>
    <row r="111" spans="1:4" x14ac:dyDescent="0.25">
      <c r="A111" s="3" t="s">
        <v>571</v>
      </c>
      <c r="B111" s="5">
        <v>579</v>
      </c>
      <c r="C111" s="7">
        <v>1485</v>
      </c>
      <c r="D111" s="5"/>
    </row>
    <row r="112" spans="1:4" x14ac:dyDescent="0.25">
      <c r="A112" s="3" t="s">
        <v>572</v>
      </c>
      <c r="B112" s="5">
        <v>8</v>
      </c>
      <c r="C112" s="5">
        <v>20</v>
      </c>
      <c r="D112" s="5"/>
    </row>
    <row r="113" spans="1:4" x14ac:dyDescent="0.25">
      <c r="A113" s="3" t="s">
        <v>573</v>
      </c>
      <c r="B113" s="5">
        <v>8</v>
      </c>
      <c r="C113" s="5">
        <v>20</v>
      </c>
      <c r="D113" s="5"/>
    </row>
    <row r="114" spans="1:4" ht="60" x14ac:dyDescent="0.25">
      <c r="A114" s="3" t="s">
        <v>585</v>
      </c>
      <c r="B114" s="5"/>
      <c r="C114" s="5"/>
      <c r="D114" s="5"/>
    </row>
    <row r="115" spans="1:4" ht="30" x14ac:dyDescent="0.25">
      <c r="A115" s="4" t="s">
        <v>567</v>
      </c>
      <c r="B115" s="5"/>
      <c r="C115" s="5"/>
      <c r="D115" s="5"/>
    </row>
    <row r="116" spans="1:4" x14ac:dyDescent="0.25">
      <c r="A116" s="3" t="s">
        <v>568</v>
      </c>
      <c r="B116" s="5">
        <v>792</v>
      </c>
      <c r="C116" s="7">
        <v>3145</v>
      </c>
      <c r="D116" s="7">
        <v>1048</v>
      </c>
    </row>
    <row r="117" spans="1:4" x14ac:dyDescent="0.25">
      <c r="A117" s="3" t="s">
        <v>569</v>
      </c>
      <c r="B117" s="5">
        <v>792</v>
      </c>
      <c r="C117" s="7">
        <v>2862</v>
      </c>
      <c r="D117" s="7">
        <v>1048</v>
      </c>
    </row>
    <row r="118" spans="1:4" x14ac:dyDescent="0.25">
      <c r="A118" s="3" t="s">
        <v>570</v>
      </c>
      <c r="B118" s="5">
        <v>24</v>
      </c>
      <c r="C118" s="5">
        <v>394</v>
      </c>
      <c r="D118" s="5">
        <v>114</v>
      </c>
    </row>
    <row r="119" spans="1:4" x14ac:dyDescent="0.25">
      <c r="A119" s="3" t="s">
        <v>571</v>
      </c>
      <c r="B119" s="5">
        <v>920</v>
      </c>
      <c r="C119" s="7">
        <v>3266</v>
      </c>
      <c r="D119" s="5"/>
    </row>
    <row r="120" spans="1:4" x14ac:dyDescent="0.25">
      <c r="A120" s="3" t="s">
        <v>572</v>
      </c>
      <c r="B120" s="5">
        <v>6</v>
      </c>
      <c r="C120" s="5">
        <v>10</v>
      </c>
      <c r="D120" s="5"/>
    </row>
    <row r="121" spans="1:4" x14ac:dyDescent="0.25">
      <c r="A121" s="3" t="s">
        <v>573</v>
      </c>
      <c r="B121" s="5">
        <v>6</v>
      </c>
      <c r="C121" s="5">
        <v>10</v>
      </c>
      <c r="D121" s="5"/>
    </row>
    <row r="122" spans="1:4" ht="60" x14ac:dyDescent="0.25">
      <c r="A122" s="3" t="s">
        <v>586</v>
      </c>
      <c r="B122" s="5"/>
      <c r="C122" s="5"/>
      <c r="D122" s="5"/>
    </row>
    <row r="123" spans="1:4" ht="30" x14ac:dyDescent="0.25">
      <c r="A123" s="4" t="s">
        <v>567</v>
      </c>
      <c r="B123" s="5"/>
      <c r="C123" s="5"/>
      <c r="D123" s="5"/>
    </row>
    <row r="124" spans="1:4" x14ac:dyDescent="0.25">
      <c r="A124" s="3" t="s">
        <v>568</v>
      </c>
      <c r="B124" s="5">
        <v>559</v>
      </c>
      <c r="C124" s="7">
        <v>9051</v>
      </c>
      <c r="D124" s="7">
        <v>3318</v>
      </c>
    </row>
    <row r="125" spans="1:4" x14ac:dyDescent="0.25">
      <c r="A125" s="3" t="s">
        <v>569</v>
      </c>
      <c r="B125" s="5">
        <v>559</v>
      </c>
      <c r="C125" s="7">
        <v>7295</v>
      </c>
      <c r="D125" s="7">
        <v>1689</v>
      </c>
    </row>
    <row r="126" spans="1:4" x14ac:dyDescent="0.25">
      <c r="A126" s="3" t="s">
        <v>570</v>
      </c>
      <c r="B126" s="5">
        <v>126</v>
      </c>
      <c r="C126" s="5">
        <v>692</v>
      </c>
      <c r="D126" s="7">
        <v>1040</v>
      </c>
    </row>
    <row r="127" spans="1:4" x14ac:dyDescent="0.25">
      <c r="A127" s="3" t="s">
        <v>571</v>
      </c>
      <c r="B127" s="7">
        <v>1124</v>
      </c>
      <c r="C127" s="7">
        <v>6914</v>
      </c>
      <c r="D127" s="5"/>
    </row>
    <row r="128" spans="1:4" x14ac:dyDescent="0.25">
      <c r="A128" s="3" t="s">
        <v>572</v>
      </c>
      <c r="B128" s="5">
        <v>3</v>
      </c>
      <c r="C128" s="5">
        <v>2</v>
      </c>
      <c r="D128" s="5"/>
    </row>
    <row r="129" spans="1:4" x14ac:dyDescent="0.25">
      <c r="A129" s="3" t="s">
        <v>573</v>
      </c>
      <c r="B129" s="5">
        <v>3</v>
      </c>
      <c r="C129" s="5">
        <v>2</v>
      </c>
      <c r="D129" s="5"/>
    </row>
    <row r="130" spans="1:4" ht="75" x14ac:dyDescent="0.25">
      <c r="A130" s="3" t="s">
        <v>587</v>
      </c>
      <c r="B130" s="5"/>
      <c r="C130" s="5"/>
      <c r="D130" s="5"/>
    </row>
    <row r="131" spans="1:4" ht="30" x14ac:dyDescent="0.25">
      <c r="A131" s="4" t="s">
        <v>567</v>
      </c>
      <c r="B131" s="5"/>
      <c r="C131" s="5"/>
      <c r="D131" s="5"/>
    </row>
    <row r="132" spans="1:4" x14ac:dyDescent="0.25">
      <c r="A132" s="3" t="s">
        <v>568</v>
      </c>
      <c r="B132" s="7">
        <v>2391</v>
      </c>
      <c r="C132" s="7">
        <v>2582</v>
      </c>
      <c r="D132" s="7">
        <v>2705</v>
      </c>
    </row>
    <row r="133" spans="1:4" x14ac:dyDescent="0.25">
      <c r="A133" s="3" t="s">
        <v>569</v>
      </c>
      <c r="B133" s="7">
        <v>1871</v>
      </c>
      <c r="C133" s="7">
        <v>1956</v>
      </c>
      <c r="D133" s="7">
        <v>2060</v>
      </c>
    </row>
    <row r="134" spans="1:4" x14ac:dyDescent="0.25">
      <c r="A134" s="3" t="s">
        <v>570</v>
      </c>
      <c r="B134" s="5">
        <v>518</v>
      </c>
      <c r="C134" s="5">
        <v>117</v>
      </c>
      <c r="D134" s="5">
        <v>529</v>
      </c>
    </row>
    <row r="135" spans="1:4" x14ac:dyDescent="0.25">
      <c r="A135" s="3" t="s">
        <v>571</v>
      </c>
      <c r="B135" s="7">
        <v>1966</v>
      </c>
      <c r="C135" s="7">
        <v>2395</v>
      </c>
      <c r="D135" s="5"/>
    </row>
    <row r="136" spans="1:4" x14ac:dyDescent="0.25">
      <c r="A136" s="3" t="s">
        <v>572</v>
      </c>
      <c r="B136" s="5">
        <v>23</v>
      </c>
      <c r="C136" s="5">
        <v>34</v>
      </c>
      <c r="D136" s="5"/>
    </row>
    <row r="137" spans="1:4" x14ac:dyDescent="0.25">
      <c r="A137" s="3" t="s">
        <v>573</v>
      </c>
      <c r="B137" s="5">
        <v>23</v>
      </c>
      <c r="C137" s="5">
        <v>30</v>
      </c>
      <c r="D137" s="5"/>
    </row>
    <row r="138" spans="1:4" ht="45" x14ac:dyDescent="0.25">
      <c r="A138" s="3" t="s">
        <v>588</v>
      </c>
      <c r="B138" s="5"/>
      <c r="C138" s="5"/>
      <c r="D138" s="5"/>
    </row>
    <row r="139" spans="1:4" ht="30" x14ac:dyDescent="0.25">
      <c r="A139" s="4" t="s">
        <v>567</v>
      </c>
      <c r="B139" s="5"/>
      <c r="C139" s="5"/>
      <c r="D139" s="5"/>
    </row>
    <row r="140" spans="1:4" x14ac:dyDescent="0.25">
      <c r="A140" s="3" t="s">
        <v>568</v>
      </c>
      <c r="B140" s="7">
        <v>1902</v>
      </c>
      <c r="C140" s="7">
        <v>2815</v>
      </c>
      <c r="D140" s="7">
        <v>1947</v>
      </c>
    </row>
    <row r="141" spans="1:4" x14ac:dyDescent="0.25">
      <c r="A141" s="3" t="s">
        <v>569</v>
      </c>
      <c r="B141" s="7">
        <v>1001</v>
      </c>
      <c r="C141" s="7">
        <v>2534</v>
      </c>
      <c r="D141" s="7">
        <v>1171</v>
      </c>
    </row>
    <row r="142" spans="1:4" x14ac:dyDescent="0.25">
      <c r="A142" s="3" t="s">
        <v>570</v>
      </c>
      <c r="B142" s="5">
        <v>587</v>
      </c>
      <c r="C142" s="5">
        <v>732</v>
      </c>
      <c r="D142" s="5">
        <v>214</v>
      </c>
    </row>
    <row r="143" spans="1:4" x14ac:dyDescent="0.25">
      <c r="A143" s="3" t="s">
        <v>571</v>
      </c>
      <c r="B143" s="7">
        <v>1086</v>
      </c>
      <c r="C143" s="7">
        <v>2542</v>
      </c>
      <c r="D143" s="5"/>
    </row>
    <row r="144" spans="1:4" x14ac:dyDescent="0.25">
      <c r="A144" s="3" t="s">
        <v>572</v>
      </c>
      <c r="B144" s="5">
        <v>0</v>
      </c>
      <c r="C144" s="5">
        <v>25</v>
      </c>
      <c r="D144" s="5"/>
    </row>
    <row r="145" spans="1:4" x14ac:dyDescent="0.25">
      <c r="A145" s="3" t="s">
        <v>573</v>
      </c>
      <c r="B145" s="5">
        <v>0</v>
      </c>
      <c r="C145" s="5">
        <v>22</v>
      </c>
      <c r="D145" s="5"/>
    </row>
    <row r="146" spans="1:4" ht="45" x14ac:dyDescent="0.25">
      <c r="A146" s="3" t="s">
        <v>589</v>
      </c>
      <c r="B146" s="5"/>
      <c r="C146" s="5"/>
      <c r="D146" s="5"/>
    </row>
    <row r="147" spans="1:4" ht="30" x14ac:dyDescent="0.25">
      <c r="A147" s="4" t="s">
        <v>567</v>
      </c>
      <c r="B147" s="5"/>
      <c r="C147" s="5"/>
      <c r="D147" s="5"/>
    </row>
    <row r="148" spans="1:4" x14ac:dyDescent="0.25">
      <c r="A148" s="3" t="s">
        <v>568</v>
      </c>
      <c r="B148" s="5">
        <v>0</v>
      </c>
      <c r="C148" s="5">
        <v>0</v>
      </c>
      <c r="D148" s="5">
        <v>0</v>
      </c>
    </row>
    <row r="149" spans="1:4" x14ac:dyDescent="0.25">
      <c r="A149" s="3" t="s">
        <v>569</v>
      </c>
      <c r="B149" s="5">
        <v>0</v>
      </c>
      <c r="C149" s="5">
        <v>0</v>
      </c>
      <c r="D149" s="5">
        <v>0</v>
      </c>
    </row>
    <row r="150" spans="1:4" x14ac:dyDescent="0.25">
      <c r="A150" s="3" t="s">
        <v>570</v>
      </c>
      <c r="B150" s="5">
        <v>0</v>
      </c>
      <c r="C150" s="5">
        <v>0</v>
      </c>
      <c r="D150" s="5">
        <v>0</v>
      </c>
    </row>
    <row r="151" spans="1:4" x14ac:dyDescent="0.25">
      <c r="A151" s="3" t="s">
        <v>571</v>
      </c>
      <c r="B151" s="5">
        <v>0</v>
      </c>
      <c r="C151" s="5">
        <v>0</v>
      </c>
      <c r="D151" s="5"/>
    </row>
    <row r="152" spans="1:4" x14ac:dyDescent="0.25">
      <c r="A152" s="3" t="s">
        <v>572</v>
      </c>
      <c r="B152" s="5">
        <v>0</v>
      </c>
      <c r="C152" s="5">
        <v>0</v>
      </c>
      <c r="D152" s="5"/>
    </row>
    <row r="153" spans="1:4" x14ac:dyDescent="0.25">
      <c r="A153" s="3" t="s">
        <v>573</v>
      </c>
      <c r="B153" s="9">
        <v>0</v>
      </c>
      <c r="C153" s="9">
        <v>0</v>
      </c>
      <c r="D153" s="5"/>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590</v>
      </c>
      <c r="B1" s="8" t="s">
        <v>2</v>
      </c>
      <c r="C1" s="8" t="s">
        <v>22</v>
      </c>
    </row>
    <row r="2" spans="1:3" ht="30" x14ac:dyDescent="0.25">
      <c r="A2" s="1" t="s">
        <v>21</v>
      </c>
      <c r="B2" s="8"/>
      <c r="C2" s="8"/>
    </row>
    <row r="3" spans="1:3" ht="30" x14ac:dyDescent="0.25">
      <c r="A3" s="4" t="s">
        <v>591</v>
      </c>
      <c r="B3" s="5"/>
      <c r="C3" s="5"/>
    </row>
    <row r="4" spans="1:3" x14ac:dyDescent="0.25">
      <c r="A4" s="3" t="s">
        <v>592</v>
      </c>
      <c r="B4" s="9">
        <v>3289</v>
      </c>
      <c r="C4" s="9">
        <v>4028</v>
      </c>
    </row>
    <row r="5" spans="1:3" x14ac:dyDescent="0.25">
      <c r="A5" s="3" t="s">
        <v>593</v>
      </c>
      <c r="B5" s="5">
        <v>6</v>
      </c>
      <c r="C5" s="5">
        <v>35</v>
      </c>
    </row>
    <row r="6" spans="1:3" x14ac:dyDescent="0.25">
      <c r="A6" s="3" t="s">
        <v>292</v>
      </c>
      <c r="B6" s="7">
        <v>8194</v>
      </c>
      <c r="C6" s="7">
        <v>9782</v>
      </c>
    </row>
    <row r="7" spans="1:3" x14ac:dyDescent="0.25">
      <c r="A7" s="3" t="s">
        <v>594</v>
      </c>
      <c r="B7" s="7">
        <v>1266550</v>
      </c>
      <c r="C7" s="7">
        <v>1246576</v>
      </c>
    </row>
    <row r="8" spans="1:3" x14ac:dyDescent="0.25">
      <c r="A8" s="3" t="s">
        <v>221</v>
      </c>
      <c r="B8" s="7">
        <v>1278039</v>
      </c>
      <c r="C8" s="7">
        <v>1260421</v>
      </c>
    </row>
    <row r="9" spans="1:3" x14ac:dyDescent="0.25">
      <c r="A9" s="3" t="s">
        <v>556</v>
      </c>
      <c r="B9" s="5"/>
      <c r="C9" s="5"/>
    </row>
    <row r="10" spans="1:3" ht="30" x14ac:dyDescent="0.25">
      <c r="A10" s="4" t="s">
        <v>591</v>
      </c>
      <c r="B10" s="5"/>
      <c r="C10" s="5"/>
    </row>
    <row r="11" spans="1:3" x14ac:dyDescent="0.25">
      <c r="A11" s="3" t="s">
        <v>592</v>
      </c>
      <c r="B11" s="5">
        <v>93</v>
      </c>
      <c r="C11" s="5">
        <v>224</v>
      </c>
    </row>
    <row r="12" spans="1:3" x14ac:dyDescent="0.25">
      <c r="A12" s="3" t="s">
        <v>593</v>
      </c>
      <c r="B12" s="5">
        <v>0</v>
      </c>
      <c r="C12" s="5">
        <v>0</v>
      </c>
    </row>
    <row r="13" spans="1:3" x14ac:dyDescent="0.25">
      <c r="A13" s="3" t="s">
        <v>292</v>
      </c>
      <c r="B13" s="7">
        <v>1189</v>
      </c>
      <c r="C13" s="5">
        <v>687</v>
      </c>
    </row>
    <row r="14" spans="1:3" x14ac:dyDescent="0.25">
      <c r="A14" s="3" t="s">
        <v>594</v>
      </c>
      <c r="B14" s="7">
        <v>249795</v>
      </c>
      <c r="C14" s="7">
        <v>232611</v>
      </c>
    </row>
    <row r="15" spans="1:3" x14ac:dyDescent="0.25">
      <c r="A15" s="3" t="s">
        <v>221</v>
      </c>
      <c r="B15" s="7">
        <v>251077</v>
      </c>
      <c r="C15" s="7">
        <v>233522</v>
      </c>
    </row>
    <row r="16" spans="1:3" x14ac:dyDescent="0.25">
      <c r="A16" s="3" t="s">
        <v>563</v>
      </c>
      <c r="B16" s="5"/>
      <c r="C16" s="5"/>
    </row>
    <row r="17" spans="1:3" ht="30" x14ac:dyDescent="0.25">
      <c r="A17" s="4" t="s">
        <v>591</v>
      </c>
      <c r="B17" s="5"/>
      <c r="C17" s="5"/>
    </row>
    <row r="18" spans="1:3" x14ac:dyDescent="0.25">
      <c r="A18" s="3" t="s">
        <v>221</v>
      </c>
      <c r="B18" s="7">
        <v>268988</v>
      </c>
      <c r="C18" s="7">
        <v>272531</v>
      </c>
    </row>
    <row r="19" spans="1:3" ht="30" x14ac:dyDescent="0.25">
      <c r="A19" s="3" t="s">
        <v>595</v>
      </c>
      <c r="B19" s="5"/>
      <c r="C19" s="5"/>
    </row>
    <row r="20" spans="1:3" ht="30" x14ac:dyDescent="0.25">
      <c r="A20" s="4" t="s">
        <v>591</v>
      </c>
      <c r="B20" s="5"/>
      <c r="C20" s="5"/>
    </row>
    <row r="21" spans="1:3" x14ac:dyDescent="0.25">
      <c r="A21" s="3" t="s">
        <v>592</v>
      </c>
      <c r="B21" s="5">
        <v>265</v>
      </c>
      <c r="C21" s="7">
        <v>1006</v>
      </c>
    </row>
    <row r="22" spans="1:3" x14ac:dyDescent="0.25">
      <c r="A22" s="3" t="s">
        <v>593</v>
      </c>
      <c r="B22" s="5">
        <v>0</v>
      </c>
      <c r="C22" s="5">
        <v>7</v>
      </c>
    </row>
    <row r="23" spans="1:3" x14ac:dyDescent="0.25">
      <c r="A23" s="3" t="s">
        <v>292</v>
      </c>
      <c r="B23" s="5">
        <v>563</v>
      </c>
      <c r="C23" s="5">
        <v>365</v>
      </c>
    </row>
    <row r="24" spans="1:3" x14ac:dyDescent="0.25">
      <c r="A24" s="3" t="s">
        <v>594</v>
      </c>
      <c r="B24" s="7">
        <v>97720</v>
      </c>
      <c r="C24" s="7">
        <v>100393</v>
      </c>
    </row>
    <row r="25" spans="1:3" x14ac:dyDescent="0.25">
      <c r="A25" s="3" t="s">
        <v>221</v>
      </c>
      <c r="B25" s="7">
        <v>98548</v>
      </c>
      <c r="C25" s="7">
        <v>101771</v>
      </c>
    </row>
    <row r="26" spans="1:3" ht="30" x14ac:dyDescent="0.25">
      <c r="A26" s="3" t="s">
        <v>596</v>
      </c>
      <c r="B26" s="5"/>
      <c r="C26" s="5"/>
    </row>
    <row r="27" spans="1:3" ht="30" x14ac:dyDescent="0.25">
      <c r="A27" s="4" t="s">
        <v>591</v>
      </c>
      <c r="B27" s="5"/>
      <c r="C27" s="5"/>
    </row>
    <row r="28" spans="1:3" x14ac:dyDescent="0.25">
      <c r="A28" s="3" t="s">
        <v>592</v>
      </c>
      <c r="B28" s="5">
        <v>0</v>
      </c>
      <c r="C28" s="5">
        <v>0</v>
      </c>
    </row>
    <row r="29" spans="1:3" x14ac:dyDescent="0.25">
      <c r="A29" s="3" t="s">
        <v>593</v>
      </c>
      <c r="B29" s="5">
        <v>0</v>
      </c>
      <c r="C29" s="5">
        <v>0</v>
      </c>
    </row>
    <row r="30" spans="1:3" x14ac:dyDescent="0.25">
      <c r="A30" s="3" t="s">
        <v>292</v>
      </c>
      <c r="B30" s="5">
        <v>206</v>
      </c>
      <c r="C30" s="5">
        <v>206</v>
      </c>
    </row>
    <row r="31" spans="1:3" x14ac:dyDescent="0.25">
      <c r="A31" s="3" t="s">
        <v>594</v>
      </c>
      <c r="B31" s="7">
        <v>53553</v>
      </c>
      <c r="C31" s="7">
        <v>53280</v>
      </c>
    </row>
    <row r="32" spans="1:3" x14ac:dyDescent="0.25">
      <c r="A32" s="3" t="s">
        <v>221</v>
      </c>
      <c r="B32" s="7">
        <v>53759</v>
      </c>
      <c r="C32" s="7">
        <v>53486</v>
      </c>
    </row>
    <row r="33" spans="1:3" ht="30" x14ac:dyDescent="0.25">
      <c r="A33" s="3" t="s">
        <v>597</v>
      </c>
      <c r="B33" s="5"/>
      <c r="C33" s="5"/>
    </row>
    <row r="34" spans="1:3" ht="30" x14ac:dyDescent="0.25">
      <c r="A34" s="4" t="s">
        <v>591</v>
      </c>
      <c r="B34" s="5"/>
      <c r="C34" s="5"/>
    </row>
    <row r="35" spans="1:3" x14ac:dyDescent="0.25">
      <c r="A35" s="3" t="s">
        <v>592</v>
      </c>
      <c r="B35" s="7">
        <v>2251</v>
      </c>
      <c r="C35" s="7">
        <v>2173</v>
      </c>
    </row>
    <row r="36" spans="1:3" x14ac:dyDescent="0.25">
      <c r="A36" s="3" t="s">
        <v>593</v>
      </c>
      <c r="B36" s="5">
        <v>0</v>
      </c>
      <c r="C36" s="5">
        <v>0</v>
      </c>
    </row>
    <row r="37" spans="1:3" x14ac:dyDescent="0.25">
      <c r="A37" s="3" t="s">
        <v>292</v>
      </c>
      <c r="B37" s="7">
        <v>2148</v>
      </c>
      <c r="C37" s="7">
        <v>2379</v>
      </c>
    </row>
    <row r="38" spans="1:3" x14ac:dyDescent="0.25">
      <c r="A38" s="3" t="s">
        <v>594</v>
      </c>
      <c r="B38" s="7">
        <v>112282</v>
      </c>
      <c r="C38" s="7">
        <v>112722</v>
      </c>
    </row>
    <row r="39" spans="1:3" x14ac:dyDescent="0.25">
      <c r="A39" s="3" t="s">
        <v>221</v>
      </c>
      <c r="B39" s="7">
        <v>116681</v>
      </c>
      <c r="C39" s="7">
        <v>117274</v>
      </c>
    </row>
    <row r="40" spans="1:3" x14ac:dyDescent="0.25">
      <c r="A40" s="3" t="s">
        <v>564</v>
      </c>
      <c r="B40" s="5"/>
      <c r="C40" s="5"/>
    </row>
    <row r="41" spans="1:3" ht="30" x14ac:dyDescent="0.25">
      <c r="A41" s="4" t="s">
        <v>591</v>
      </c>
      <c r="B41" s="5"/>
      <c r="C41" s="5"/>
    </row>
    <row r="42" spans="1:3" x14ac:dyDescent="0.25">
      <c r="A42" s="3" t="s">
        <v>221</v>
      </c>
      <c r="B42" s="7">
        <v>597401</v>
      </c>
      <c r="C42" s="7">
        <v>592642</v>
      </c>
    </row>
    <row r="43" spans="1:3" ht="45" x14ac:dyDescent="0.25">
      <c r="A43" s="3" t="s">
        <v>598</v>
      </c>
      <c r="B43" s="5"/>
      <c r="C43" s="5"/>
    </row>
    <row r="44" spans="1:3" ht="30" x14ac:dyDescent="0.25">
      <c r="A44" s="4" t="s">
        <v>591</v>
      </c>
      <c r="B44" s="5"/>
      <c r="C44" s="5"/>
    </row>
    <row r="45" spans="1:3" x14ac:dyDescent="0.25">
      <c r="A45" s="3" t="s">
        <v>592</v>
      </c>
      <c r="B45" s="5">
        <v>267</v>
      </c>
      <c r="C45" s="5">
        <v>275</v>
      </c>
    </row>
    <row r="46" spans="1:3" x14ac:dyDescent="0.25">
      <c r="A46" s="3" t="s">
        <v>593</v>
      </c>
      <c r="B46" s="5">
        <v>0</v>
      </c>
      <c r="C46" s="5">
        <v>0</v>
      </c>
    </row>
    <row r="47" spans="1:3" x14ac:dyDescent="0.25">
      <c r="A47" s="3" t="s">
        <v>292</v>
      </c>
      <c r="B47" s="5">
        <v>816</v>
      </c>
      <c r="C47" s="7">
        <v>2045</v>
      </c>
    </row>
    <row r="48" spans="1:3" x14ac:dyDescent="0.25">
      <c r="A48" s="3" t="s">
        <v>594</v>
      </c>
      <c r="B48" s="7">
        <v>301028</v>
      </c>
      <c r="C48" s="7">
        <v>300150</v>
      </c>
    </row>
    <row r="49" spans="1:3" x14ac:dyDescent="0.25">
      <c r="A49" s="3" t="s">
        <v>221</v>
      </c>
      <c r="B49" s="7">
        <v>302111</v>
      </c>
      <c r="C49" s="7">
        <v>302470</v>
      </c>
    </row>
    <row r="50" spans="1:3" ht="45" x14ac:dyDescent="0.25">
      <c r="A50" s="3" t="s">
        <v>599</v>
      </c>
      <c r="B50" s="5"/>
      <c r="C50" s="5"/>
    </row>
    <row r="51" spans="1:3" ht="30" x14ac:dyDescent="0.25">
      <c r="A51" s="4" t="s">
        <v>591</v>
      </c>
      <c r="B51" s="5"/>
      <c r="C51" s="5"/>
    </row>
    <row r="52" spans="1:3" x14ac:dyDescent="0.25">
      <c r="A52" s="3" t="s">
        <v>592</v>
      </c>
      <c r="B52" s="5">
        <v>339</v>
      </c>
      <c r="C52" s="5">
        <v>271</v>
      </c>
    </row>
    <row r="53" spans="1:3" x14ac:dyDescent="0.25">
      <c r="A53" s="3" t="s">
        <v>593</v>
      </c>
      <c r="B53" s="5">
        <v>0</v>
      </c>
      <c r="C53" s="5">
        <v>0</v>
      </c>
    </row>
    <row r="54" spans="1:3" x14ac:dyDescent="0.25">
      <c r="A54" s="3" t="s">
        <v>292</v>
      </c>
      <c r="B54" s="7">
        <v>2193</v>
      </c>
      <c r="C54" s="7">
        <v>2413</v>
      </c>
    </row>
    <row r="55" spans="1:3" x14ac:dyDescent="0.25">
      <c r="A55" s="3" t="s">
        <v>594</v>
      </c>
      <c r="B55" s="7">
        <v>292758</v>
      </c>
      <c r="C55" s="7">
        <v>287488</v>
      </c>
    </row>
    <row r="56" spans="1:3" x14ac:dyDescent="0.25">
      <c r="A56" s="3" t="s">
        <v>221</v>
      </c>
      <c r="B56" s="7">
        <v>295290</v>
      </c>
      <c r="C56" s="7">
        <v>290172</v>
      </c>
    </row>
    <row r="57" spans="1:3" x14ac:dyDescent="0.25">
      <c r="A57" s="3" t="s">
        <v>559</v>
      </c>
      <c r="B57" s="5"/>
      <c r="C57" s="5"/>
    </row>
    <row r="58" spans="1:3" ht="30" x14ac:dyDescent="0.25">
      <c r="A58" s="4" t="s">
        <v>591</v>
      </c>
      <c r="B58" s="5"/>
      <c r="C58" s="5"/>
    </row>
    <row r="59" spans="1:3" x14ac:dyDescent="0.25">
      <c r="A59" s="3" t="s">
        <v>592</v>
      </c>
      <c r="B59" s="5">
        <v>0</v>
      </c>
      <c r="C59" s="5">
        <v>0</v>
      </c>
    </row>
    <row r="60" spans="1:3" x14ac:dyDescent="0.25">
      <c r="A60" s="3" t="s">
        <v>593</v>
      </c>
      <c r="B60" s="5">
        <v>0</v>
      </c>
      <c r="C60" s="5">
        <v>0</v>
      </c>
    </row>
    <row r="61" spans="1:3" x14ac:dyDescent="0.25">
      <c r="A61" s="3" t="s">
        <v>292</v>
      </c>
      <c r="B61" s="7">
        <v>1066</v>
      </c>
      <c r="C61" s="7">
        <v>1678</v>
      </c>
    </row>
    <row r="62" spans="1:3" x14ac:dyDescent="0.25">
      <c r="A62" s="3" t="s">
        <v>594</v>
      </c>
      <c r="B62" s="7">
        <v>103576</v>
      </c>
      <c r="C62" s="7">
        <v>102621</v>
      </c>
    </row>
    <row r="63" spans="1:3" x14ac:dyDescent="0.25">
      <c r="A63" s="3" t="s">
        <v>221</v>
      </c>
      <c r="B63" s="7">
        <v>104642</v>
      </c>
      <c r="C63" s="7">
        <v>104299</v>
      </c>
    </row>
    <row r="64" spans="1:3" x14ac:dyDescent="0.25">
      <c r="A64" s="3" t="s">
        <v>560</v>
      </c>
      <c r="B64" s="5"/>
      <c r="C64" s="5"/>
    </row>
    <row r="65" spans="1:3" ht="30" x14ac:dyDescent="0.25">
      <c r="A65" s="4" t="s">
        <v>591</v>
      </c>
      <c r="B65" s="5"/>
      <c r="C65" s="5"/>
    </row>
    <row r="66" spans="1:3" x14ac:dyDescent="0.25">
      <c r="A66" s="3" t="s">
        <v>221</v>
      </c>
      <c r="B66" s="7">
        <v>14270</v>
      </c>
      <c r="C66" s="7">
        <v>15080</v>
      </c>
    </row>
    <row r="67" spans="1:3" ht="45" x14ac:dyDescent="0.25">
      <c r="A67" s="3" t="s">
        <v>600</v>
      </c>
      <c r="B67" s="5"/>
      <c r="C67" s="5"/>
    </row>
    <row r="68" spans="1:3" ht="30" x14ac:dyDescent="0.25">
      <c r="A68" s="4" t="s">
        <v>591</v>
      </c>
      <c r="B68" s="5"/>
      <c r="C68" s="5"/>
    </row>
    <row r="69" spans="1:3" x14ac:dyDescent="0.25">
      <c r="A69" s="3" t="s">
        <v>592</v>
      </c>
      <c r="B69" s="5">
        <v>67</v>
      </c>
      <c r="C69" s="5">
        <v>70</v>
      </c>
    </row>
    <row r="70" spans="1:3" x14ac:dyDescent="0.25">
      <c r="A70" s="3" t="s">
        <v>593</v>
      </c>
      <c r="B70" s="5">
        <v>6</v>
      </c>
      <c r="C70" s="5">
        <v>28</v>
      </c>
    </row>
    <row r="71" spans="1:3" x14ac:dyDescent="0.25">
      <c r="A71" s="3" t="s">
        <v>292</v>
      </c>
      <c r="B71" s="5">
        <v>0</v>
      </c>
      <c r="C71" s="5">
        <v>0</v>
      </c>
    </row>
    <row r="72" spans="1:3" x14ac:dyDescent="0.25">
      <c r="A72" s="3" t="s">
        <v>594</v>
      </c>
      <c r="B72" s="7">
        <v>6751</v>
      </c>
      <c r="C72" s="7">
        <v>6862</v>
      </c>
    </row>
    <row r="73" spans="1:3" x14ac:dyDescent="0.25">
      <c r="A73" s="3" t="s">
        <v>221</v>
      </c>
      <c r="B73" s="7">
        <v>6824</v>
      </c>
      <c r="C73" s="7">
        <v>6960</v>
      </c>
    </row>
    <row r="74" spans="1:3" ht="30" x14ac:dyDescent="0.25">
      <c r="A74" s="3" t="s">
        <v>601</v>
      </c>
      <c r="B74" s="5"/>
      <c r="C74" s="5"/>
    </row>
    <row r="75" spans="1:3" ht="30" x14ac:dyDescent="0.25">
      <c r="A75" s="4" t="s">
        <v>591</v>
      </c>
      <c r="B75" s="5"/>
      <c r="C75" s="5"/>
    </row>
    <row r="76" spans="1:3" x14ac:dyDescent="0.25">
      <c r="A76" s="3" t="s">
        <v>592</v>
      </c>
      <c r="B76" s="5">
        <v>7</v>
      </c>
      <c r="C76" s="5">
        <v>9</v>
      </c>
    </row>
    <row r="77" spans="1:3" x14ac:dyDescent="0.25">
      <c r="A77" s="3" t="s">
        <v>593</v>
      </c>
      <c r="B77" s="5">
        <v>0</v>
      </c>
      <c r="C77" s="5">
        <v>0</v>
      </c>
    </row>
    <row r="78" spans="1:3" x14ac:dyDescent="0.25">
      <c r="A78" s="3" t="s">
        <v>292</v>
      </c>
      <c r="B78" s="5">
        <v>13</v>
      </c>
      <c r="C78" s="5">
        <v>9</v>
      </c>
    </row>
    <row r="79" spans="1:3" x14ac:dyDescent="0.25">
      <c r="A79" s="3" t="s">
        <v>594</v>
      </c>
      <c r="B79" s="7">
        <v>7426</v>
      </c>
      <c r="C79" s="7">
        <v>8102</v>
      </c>
    </row>
    <row r="80" spans="1:3" x14ac:dyDescent="0.25">
      <c r="A80" s="3" t="s">
        <v>221</v>
      </c>
      <c r="B80" s="7">
        <v>7446</v>
      </c>
      <c r="C80" s="7">
        <v>8120</v>
      </c>
    </row>
    <row r="81" spans="1:3" x14ac:dyDescent="0.25">
      <c r="A81" s="3" t="s">
        <v>565</v>
      </c>
      <c r="B81" s="5"/>
      <c r="C81" s="5"/>
    </row>
    <row r="82" spans="1:3" ht="30" x14ac:dyDescent="0.25">
      <c r="A82" s="4" t="s">
        <v>591</v>
      </c>
      <c r="B82" s="5"/>
      <c r="C82" s="5"/>
    </row>
    <row r="83" spans="1:3" x14ac:dyDescent="0.25">
      <c r="A83" s="3" t="s">
        <v>592</v>
      </c>
      <c r="B83" s="5">
        <v>0</v>
      </c>
      <c r="C83" s="5">
        <v>0</v>
      </c>
    </row>
    <row r="84" spans="1:3" x14ac:dyDescent="0.25">
      <c r="A84" s="3" t="s">
        <v>593</v>
      </c>
      <c r="B84" s="5">
        <v>0</v>
      </c>
      <c r="C84" s="5">
        <v>0</v>
      </c>
    </row>
    <row r="85" spans="1:3" x14ac:dyDescent="0.25">
      <c r="A85" s="3" t="s">
        <v>292</v>
      </c>
      <c r="B85" s="5">
        <v>0</v>
      </c>
      <c r="C85" s="5">
        <v>0</v>
      </c>
    </row>
    <row r="86" spans="1:3" x14ac:dyDescent="0.25">
      <c r="A86" s="3" t="s">
        <v>594</v>
      </c>
      <c r="B86" s="7">
        <v>41661</v>
      </c>
      <c r="C86" s="7">
        <v>42347</v>
      </c>
    </row>
    <row r="87" spans="1:3" x14ac:dyDescent="0.25">
      <c r="A87" s="3" t="s">
        <v>221</v>
      </c>
      <c r="B87" s="9">
        <v>41661</v>
      </c>
      <c r="C87" s="9">
        <v>42347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602</v>
      </c>
      <c r="B1" s="8" t="s">
        <v>1</v>
      </c>
      <c r="C1" s="8"/>
    </row>
    <row r="2" spans="1:3" ht="30" x14ac:dyDescent="0.25">
      <c r="A2" s="1" t="s">
        <v>21</v>
      </c>
      <c r="B2" s="1" t="s">
        <v>2</v>
      </c>
      <c r="C2" s="1" t="s">
        <v>58</v>
      </c>
    </row>
    <row r="3" spans="1:3" x14ac:dyDescent="0.25">
      <c r="A3" s="1"/>
      <c r="B3" s="1" t="s">
        <v>603</v>
      </c>
      <c r="C3" s="1" t="s">
        <v>603</v>
      </c>
    </row>
    <row r="4" spans="1:3" ht="30" x14ac:dyDescent="0.25">
      <c r="A4" s="4" t="s">
        <v>604</v>
      </c>
      <c r="B4" s="5"/>
      <c r="C4" s="5"/>
    </row>
    <row r="5" spans="1:3" x14ac:dyDescent="0.25">
      <c r="A5" s="3" t="s">
        <v>605</v>
      </c>
      <c r="B5" s="5">
        <v>6</v>
      </c>
      <c r="C5" s="5">
        <v>11</v>
      </c>
    </row>
    <row r="6" spans="1:3" ht="30" x14ac:dyDescent="0.25">
      <c r="A6" s="3" t="s">
        <v>606</v>
      </c>
      <c r="B6" s="9">
        <v>478</v>
      </c>
      <c r="C6" s="9">
        <v>4070</v>
      </c>
    </row>
    <row r="7" spans="1:3" ht="30" x14ac:dyDescent="0.25">
      <c r="A7" s="3" t="s">
        <v>607</v>
      </c>
      <c r="B7" s="5">
        <v>478</v>
      </c>
      <c r="C7" s="7">
        <v>4070</v>
      </c>
    </row>
    <row r="8" spans="1:3" x14ac:dyDescent="0.25">
      <c r="A8" s="3" t="s">
        <v>556</v>
      </c>
      <c r="B8" s="5"/>
      <c r="C8" s="5"/>
    </row>
    <row r="9" spans="1:3" ht="30" x14ac:dyDescent="0.25">
      <c r="A9" s="4" t="s">
        <v>604</v>
      </c>
      <c r="B9" s="5"/>
      <c r="C9" s="5"/>
    </row>
    <row r="10" spans="1:3" x14ac:dyDescent="0.25">
      <c r="A10" s="3" t="s">
        <v>605</v>
      </c>
      <c r="B10" s="5">
        <v>2</v>
      </c>
      <c r="C10" s="5">
        <v>7</v>
      </c>
    </row>
    <row r="11" spans="1:3" ht="30" x14ac:dyDescent="0.25">
      <c r="A11" s="3" t="s">
        <v>606</v>
      </c>
      <c r="B11" s="5">
        <v>55</v>
      </c>
      <c r="C11" s="7">
        <v>3500</v>
      </c>
    </row>
    <row r="12" spans="1:3" ht="30" x14ac:dyDescent="0.25">
      <c r="A12" s="3" t="s">
        <v>607</v>
      </c>
      <c r="B12" s="5">
        <v>55</v>
      </c>
      <c r="C12" s="7">
        <v>3500</v>
      </c>
    </row>
    <row r="13" spans="1:3" ht="30" x14ac:dyDescent="0.25">
      <c r="A13" s="3" t="s">
        <v>595</v>
      </c>
      <c r="B13" s="5"/>
      <c r="C13" s="5"/>
    </row>
    <row r="14" spans="1:3" ht="30" x14ac:dyDescent="0.25">
      <c r="A14" s="4" t="s">
        <v>604</v>
      </c>
      <c r="B14" s="5"/>
      <c r="C14" s="5"/>
    </row>
    <row r="15" spans="1:3" x14ac:dyDescent="0.25">
      <c r="A15" s="3" t="s">
        <v>605</v>
      </c>
      <c r="B15" s="5">
        <v>0</v>
      </c>
      <c r="C15" s="5">
        <v>0</v>
      </c>
    </row>
    <row r="16" spans="1:3" ht="30" x14ac:dyDescent="0.25">
      <c r="A16" s="3" t="s">
        <v>606</v>
      </c>
      <c r="B16" s="5">
        <v>0</v>
      </c>
      <c r="C16" s="5">
        <v>0</v>
      </c>
    </row>
    <row r="17" spans="1:3" ht="30" x14ac:dyDescent="0.25">
      <c r="A17" s="3" t="s">
        <v>607</v>
      </c>
      <c r="B17" s="5">
        <v>0</v>
      </c>
      <c r="C17" s="5">
        <v>0</v>
      </c>
    </row>
    <row r="18" spans="1:3" ht="30" x14ac:dyDescent="0.25">
      <c r="A18" s="3" t="s">
        <v>596</v>
      </c>
      <c r="B18" s="5"/>
      <c r="C18" s="5"/>
    </row>
    <row r="19" spans="1:3" ht="30" x14ac:dyDescent="0.25">
      <c r="A19" s="4" t="s">
        <v>604</v>
      </c>
      <c r="B19" s="5"/>
      <c r="C19" s="5"/>
    </row>
    <row r="20" spans="1:3" x14ac:dyDescent="0.25">
      <c r="A20" s="3" t="s">
        <v>605</v>
      </c>
      <c r="B20" s="5">
        <v>0</v>
      </c>
      <c r="C20" s="5">
        <v>0</v>
      </c>
    </row>
    <row r="21" spans="1:3" ht="30" x14ac:dyDescent="0.25">
      <c r="A21" s="3" t="s">
        <v>606</v>
      </c>
      <c r="B21" s="5">
        <v>0</v>
      </c>
      <c r="C21" s="5">
        <v>0</v>
      </c>
    </row>
    <row r="22" spans="1:3" ht="30" x14ac:dyDescent="0.25">
      <c r="A22" s="3" t="s">
        <v>607</v>
      </c>
      <c r="B22" s="5">
        <v>0</v>
      </c>
      <c r="C22" s="5">
        <v>0</v>
      </c>
    </row>
    <row r="23" spans="1:3" ht="30" x14ac:dyDescent="0.25">
      <c r="A23" s="3" t="s">
        <v>597</v>
      </c>
      <c r="B23" s="5"/>
      <c r="C23" s="5"/>
    </row>
    <row r="24" spans="1:3" ht="30" x14ac:dyDescent="0.25">
      <c r="A24" s="4" t="s">
        <v>604</v>
      </c>
      <c r="B24" s="5"/>
      <c r="C24" s="5"/>
    </row>
    <row r="25" spans="1:3" x14ac:dyDescent="0.25">
      <c r="A25" s="3" t="s">
        <v>605</v>
      </c>
      <c r="B25" s="5">
        <v>0</v>
      </c>
      <c r="C25" s="5">
        <v>0</v>
      </c>
    </row>
    <row r="26" spans="1:3" ht="30" x14ac:dyDescent="0.25">
      <c r="A26" s="3" t="s">
        <v>606</v>
      </c>
      <c r="B26" s="5">
        <v>0</v>
      </c>
      <c r="C26" s="5">
        <v>0</v>
      </c>
    </row>
    <row r="27" spans="1:3" ht="30" x14ac:dyDescent="0.25">
      <c r="A27" s="3" t="s">
        <v>607</v>
      </c>
      <c r="B27" s="5">
        <v>0</v>
      </c>
      <c r="C27" s="5">
        <v>0</v>
      </c>
    </row>
    <row r="28" spans="1:3" ht="45" x14ac:dyDescent="0.25">
      <c r="A28" s="3" t="s">
        <v>598</v>
      </c>
      <c r="B28" s="5"/>
      <c r="C28" s="5"/>
    </row>
    <row r="29" spans="1:3" ht="30" x14ac:dyDescent="0.25">
      <c r="A29" s="4" t="s">
        <v>604</v>
      </c>
      <c r="B29" s="5"/>
      <c r="C29" s="5"/>
    </row>
    <row r="30" spans="1:3" x14ac:dyDescent="0.25">
      <c r="A30" s="3" t="s">
        <v>605</v>
      </c>
      <c r="B30" s="5">
        <v>3</v>
      </c>
      <c r="C30" s="5">
        <v>3</v>
      </c>
    </row>
    <row r="31" spans="1:3" ht="30" x14ac:dyDescent="0.25">
      <c r="A31" s="3" t="s">
        <v>606</v>
      </c>
      <c r="B31" s="5">
        <v>352</v>
      </c>
      <c r="C31" s="5">
        <v>433</v>
      </c>
    </row>
    <row r="32" spans="1:3" ht="30" x14ac:dyDescent="0.25">
      <c r="A32" s="3" t="s">
        <v>607</v>
      </c>
      <c r="B32" s="5">
        <v>352</v>
      </c>
      <c r="C32" s="5">
        <v>433</v>
      </c>
    </row>
    <row r="33" spans="1:3" ht="45" x14ac:dyDescent="0.25">
      <c r="A33" s="3" t="s">
        <v>599</v>
      </c>
      <c r="B33" s="5"/>
      <c r="C33" s="5"/>
    </row>
    <row r="34" spans="1:3" ht="30" x14ac:dyDescent="0.25">
      <c r="A34" s="4" t="s">
        <v>604</v>
      </c>
      <c r="B34" s="5"/>
      <c r="C34" s="5"/>
    </row>
    <row r="35" spans="1:3" x14ac:dyDescent="0.25">
      <c r="A35" s="3" t="s">
        <v>605</v>
      </c>
      <c r="B35" s="5">
        <v>1</v>
      </c>
      <c r="C35" s="5">
        <v>1</v>
      </c>
    </row>
    <row r="36" spans="1:3" ht="30" x14ac:dyDescent="0.25">
      <c r="A36" s="3" t="s">
        <v>606</v>
      </c>
      <c r="B36" s="5">
        <v>71</v>
      </c>
      <c r="C36" s="5">
        <v>137</v>
      </c>
    </row>
    <row r="37" spans="1:3" ht="30" x14ac:dyDescent="0.25">
      <c r="A37" s="3" t="s">
        <v>607</v>
      </c>
      <c r="B37" s="5">
        <v>71</v>
      </c>
      <c r="C37" s="5">
        <v>137</v>
      </c>
    </row>
    <row r="38" spans="1:3" x14ac:dyDescent="0.25">
      <c r="A38" s="3" t="s">
        <v>559</v>
      </c>
      <c r="B38" s="5"/>
      <c r="C38" s="5"/>
    </row>
    <row r="39" spans="1:3" ht="30" x14ac:dyDescent="0.25">
      <c r="A39" s="4" t="s">
        <v>604</v>
      </c>
      <c r="B39" s="5"/>
      <c r="C39" s="5"/>
    </row>
    <row r="40" spans="1:3" x14ac:dyDescent="0.25">
      <c r="A40" s="3" t="s">
        <v>605</v>
      </c>
      <c r="B40" s="5">
        <v>0</v>
      </c>
      <c r="C40" s="5">
        <v>0</v>
      </c>
    </row>
    <row r="41" spans="1:3" ht="30" x14ac:dyDescent="0.25">
      <c r="A41" s="3" t="s">
        <v>606</v>
      </c>
      <c r="B41" s="5">
        <v>0</v>
      </c>
      <c r="C41" s="5">
        <v>0</v>
      </c>
    </row>
    <row r="42" spans="1:3" ht="30" x14ac:dyDescent="0.25">
      <c r="A42" s="3" t="s">
        <v>607</v>
      </c>
      <c r="B42" s="5">
        <v>0</v>
      </c>
      <c r="C42" s="5">
        <v>0</v>
      </c>
    </row>
    <row r="43" spans="1:3" ht="45" x14ac:dyDescent="0.25">
      <c r="A43" s="3" t="s">
        <v>600</v>
      </c>
      <c r="B43" s="5"/>
      <c r="C43" s="5"/>
    </row>
    <row r="44" spans="1:3" ht="30" x14ac:dyDescent="0.25">
      <c r="A44" s="4" t="s">
        <v>604</v>
      </c>
      <c r="B44" s="5"/>
      <c r="C44" s="5"/>
    </row>
    <row r="45" spans="1:3" x14ac:dyDescent="0.25">
      <c r="A45" s="3" t="s">
        <v>605</v>
      </c>
      <c r="B45" s="5">
        <v>0</v>
      </c>
      <c r="C45" s="5">
        <v>0</v>
      </c>
    </row>
    <row r="46" spans="1:3" ht="30" x14ac:dyDescent="0.25">
      <c r="A46" s="3" t="s">
        <v>606</v>
      </c>
      <c r="B46" s="5">
        <v>0</v>
      </c>
      <c r="C46" s="5">
        <v>0</v>
      </c>
    </row>
    <row r="47" spans="1:3" ht="30" x14ac:dyDescent="0.25">
      <c r="A47" s="3" t="s">
        <v>607</v>
      </c>
      <c r="B47" s="5">
        <v>0</v>
      </c>
      <c r="C47" s="5">
        <v>0</v>
      </c>
    </row>
    <row r="48" spans="1:3" ht="30" x14ac:dyDescent="0.25">
      <c r="A48" s="3" t="s">
        <v>601</v>
      </c>
      <c r="B48" s="5"/>
      <c r="C48" s="5"/>
    </row>
    <row r="49" spans="1:3" ht="30" x14ac:dyDescent="0.25">
      <c r="A49" s="4" t="s">
        <v>604</v>
      </c>
      <c r="B49" s="5"/>
      <c r="C49" s="5"/>
    </row>
    <row r="50" spans="1:3" x14ac:dyDescent="0.25">
      <c r="A50" s="3" t="s">
        <v>605</v>
      </c>
      <c r="B50" s="5">
        <v>0</v>
      </c>
      <c r="C50" s="5">
        <v>0</v>
      </c>
    </row>
    <row r="51" spans="1:3" ht="30" x14ac:dyDescent="0.25">
      <c r="A51" s="3" t="s">
        <v>606</v>
      </c>
      <c r="B51" s="5">
        <v>0</v>
      </c>
      <c r="C51" s="5">
        <v>0</v>
      </c>
    </row>
    <row r="52" spans="1:3" ht="30" x14ac:dyDescent="0.25">
      <c r="A52" s="3" t="s">
        <v>607</v>
      </c>
      <c r="B52" s="5">
        <v>0</v>
      </c>
      <c r="C52" s="5">
        <v>0</v>
      </c>
    </row>
    <row r="53" spans="1:3" x14ac:dyDescent="0.25">
      <c r="A53" s="3" t="s">
        <v>565</v>
      </c>
      <c r="B53" s="5"/>
      <c r="C53" s="5"/>
    </row>
    <row r="54" spans="1:3" ht="30" x14ac:dyDescent="0.25">
      <c r="A54" s="4" t="s">
        <v>604</v>
      </c>
      <c r="B54" s="5"/>
      <c r="C54" s="5"/>
    </row>
    <row r="55" spans="1:3" ht="30" x14ac:dyDescent="0.25">
      <c r="A55" s="3" t="s">
        <v>606</v>
      </c>
      <c r="B55" s="5">
        <v>0</v>
      </c>
      <c r="C55" s="5">
        <v>0</v>
      </c>
    </row>
    <row r="56" spans="1:3" ht="30" x14ac:dyDescent="0.25">
      <c r="A56" s="3" t="s">
        <v>607</v>
      </c>
      <c r="B56" s="9">
        <v>0</v>
      </c>
      <c r="C56" s="9">
        <v>0</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6.5703125" bestFit="1" customWidth="1"/>
    <col min="2" max="2" width="15.42578125" bestFit="1" customWidth="1"/>
  </cols>
  <sheetData>
    <row r="1" spans="1:2" ht="75" x14ac:dyDescent="0.25">
      <c r="A1" s="1" t="s">
        <v>608</v>
      </c>
      <c r="B1" s="1" t="s">
        <v>1</v>
      </c>
    </row>
    <row r="2" spans="1:2" ht="30" x14ac:dyDescent="0.25">
      <c r="A2" s="1" t="s">
        <v>21</v>
      </c>
      <c r="B2" s="1" t="s">
        <v>58</v>
      </c>
    </row>
    <row r="3" spans="1:2" x14ac:dyDescent="0.25">
      <c r="A3" s="1"/>
      <c r="B3" s="1" t="s">
        <v>603</v>
      </c>
    </row>
    <row r="4" spans="1:2" ht="30" x14ac:dyDescent="0.25">
      <c r="A4" s="4" t="s">
        <v>609</v>
      </c>
      <c r="B4" s="5"/>
    </row>
    <row r="5" spans="1:2" x14ac:dyDescent="0.25">
      <c r="A5" s="3" t="s">
        <v>605</v>
      </c>
      <c r="B5" s="5">
        <v>6</v>
      </c>
    </row>
    <row r="6" spans="1:2" x14ac:dyDescent="0.25">
      <c r="A6" s="3" t="s">
        <v>569</v>
      </c>
      <c r="B6" s="9">
        <v>1238</v>
      </c>
    </row>
    <row r="7" spans="1:2" x14ac:dyDescent="0.25">
      <c r="A7" s="3" t="s">
        <v>556</v>
      </c>
      <c r="B7" s="5"/>
    </row>
    <row r="8" spans="1:2" ht="30" x14ac:dyDescent="0.25">
      <c r="A8" s="4" t="s">
        <v>609</v>
      </c>
      <c r="B8" s="5"/>
    </row>
    <row r="9" spans="1:2" x14ac:dyDescent="0.25">
      <c r="A9" s="3" t="s">
        <v>605</v>
      </c>
      <c r="B9" s="5">
        <v>2</v>
      </c>
    </row>
    <row r="10" spans="1:2" x14ac:dyDescent="0.25">
      <c r="A10" s="3" t="s">
        <v>569</v>
      </c>
      <c r="B10" s="5">
        <v>163</v>
      </c>
    </row>
    <row r="11" spans="1:2" ht="30" x14ac:dyDescent="0.25">
      <c r="A11" s="3" t="s">
        <v>610</v>
      </c>
      <c r="B11" s="5"/>
    </row>
    <row r="12" spans="1:2" ht="30" x14ac:dyDescent="0.25">
      <c r="A12" s="4" t="s">
        <v>609</v>
      </c>
      <c r="B12" s="5"/>
    </row>
    <row r="13" spans="1:2" x14ac:dyDescent="0.25">
      <c r="A13" s="3" t="s">
        <v>605</v>
      </c>
      <c r="B13" s="5">
        <v>0</v>
      </c>
    </row>
    <row r="14" spans="1:2" x14ac:dyDescent="0.25">
      <c r="A14" s="3" t="s">
        <v>569</v>
      </c>
      <c r="B14" s="5">
        <v>0</v>
      </c>
    </row>
    <row r="15" spans="1:2" ht="30" x14ac:dyDescent="0.25">
      <c r="A15" s="3" t="s">
        <v>596</v>
      </c>
      <c r="B15" s="5"/>
    </row>
    <row r="16" spans="1:2" ht="30" x14ac:dyDescent="0.25">
      <c r="A16" s="4" t="s">
        <v>609</v>
      </c>
      <c r="B16" s="5"/>
    </row>
    <row r="17" spans="1:2" x14ac:dyDescent="0.25">
      <c r="A17" s="3" t="s">
        <v>605</v>
      </c>
      <c r="B17" s="5">
        <v>0</v>
      </c>
    </row>
    <row r="18" spans="1:2" x14ac:dyDescent="0.25">
      <c r="A18" s="3" t="s">
        <v>569</v>
      </c>
      <c r="B18" s="5">
        <v>0</v>
      </c>
    </row>
    <row r="19" spans="1:2" ht="30" x14ac:dyDescent="0.25">
      <c r="A19" s="3" t="s">
        <v>597</v>
      </c>
      <c r="B19" s="5"/>
    </row>
    <row r="20" spans="1:2" ht="30" x14ac:dyDescent="0.25">
      <c r="A20" s="4" t="s">
        <v>609</v>
      </c>
      <c r="B20" s="5"/>
    </row>
    <row r="21" spans="1:2" x14ac:dyDescent="0.25">
      <c r="A21" s="3" t="s">
        <v>605</v>
      </c>
      <c r="B21" s="5">
        <v>1</v>
      </c>
    </row>
    <row r="22" spans="1:2" x14ac:dyDescent="0.25">
      <c r="A22" s="3" t="s">
        <v>569</v>
      </c>
      <c r="B22" s="5">
        <v>491</v>
      </c>
    </row>
    <row r="23" spans="1:2" ht="45" x14ac:dyDescent="0.25">
      <c r="A23" s="3" t="s">
        <v>598</v>
      </c>
      <c r="B23" s="5"/>
    </row>
    <row r="24" spans="1:2" ht="30" x14ac:dyDescent="0.25">
      <c r="A24" s="4" t="s">
        <v>609</v>
      </c>
      <c r="B24" s="5"/>
    </row>
    <row r="25" spans="1:2" x14ac:dyDescent="0.25">
      <c r="A25" s="3" t="s">
        <v>605</v>
      </c>
      <c r="B25" s="5">
        <v>0</v>
      </c>
    </row>
    <row r="26" spans="1:2" x14ac:dyDescent="0.25">
      <c r="A26" s="3" t="s">
        <v>569</v>
      </c>
      <c r="B26" s="5">
        <v>0</v>
      </c>
    </row>
    <row r="27" spans="1:2" ht="45" x14ac:dyDescent="0.25">
      <c r="A27" s="3" t="s">
        <v>599</v>
      </c>
      <c r="B27" s="5"/>
    </row>
    <row r="28" spans="1:2" ht="30" x14ac:dyDescent="0.25">
      <c r="A28" s="4" t="s">
        <v>609</v>
      </c>
      <c r="B28" s="5"/>
    </row>
    <row r="29" spans="1:2" x14ac:dyDescent="0.25">
      <c r="A29" s="3" t="s">
        <v>605</v>
      </c>
      <c r="B29" s="5">
        <v>0</v>
      </c>
    </row>
    <row r="30" spans="1:2" x14ac:dyDescent="0.25">
      <c r="A30" s="3" t="s">
        <v>569</v>
      </c>
      <c r="B30" s="5">
        <v>0</v>
      </c>
    </row>
    <row r="31" spans="1:2" x14ac:dyDescent="0.25">
      <c r="A31" s="3" t="s">
        <v>559</v>
      </c>
      <c r="B31" s="5"/>
    </row>
    <row r="32" spans="1:2" ht="30" x14ac:dyDescent="0.25">
      <c r="A32" s="4" t="s">
        <v>609</v>
      </c>
      <c r="B32" s="5"/>
    </row>
    <row r="33" spans="1:2" x14ac:dyDescent="0.25">
      <c r="A33" s="3" t="s">
        <v>605</v>
      </c>
      <c r="B33" s="5">
        <v>3</v>
      </c>
    </row>
    <row r="34" spans="1:2" x14ac:dyDescent="0.25">
      <c r="A34" s="3" t="s">
        <v>569</v>
      </c>
      <c r="B34" s="5">
        <v>584</v>
      </c>
    </row>
    <row r="35" spans="1:2" ht="45" x14ac:dyDescent="0.25">
      <c r="A35" s="3" t="s">
        <v>600</v>
      </c>
      <c r="B35" s="5"/>
    </row>
    <row r="36" spans="1:2" ht="30" x14ac:dyDescent="0.25">
      <c r="A36" s="4" t="s">
        <v>609</v>
      </c>
      <c r="B36" s="5"/>
    </row>
    <row r="37" spans="1:2" x14ac:dyDescent="0.25">
      <c r="A37" s="3" t="s">
        <v>605</v>
      </c>
      <c r="B37" s="5">
        <v>0</v>
      </c>
    </row>
    <row r="38" spans="1:2" x14ac:dyDescent="0.25">
      <c r="A38" s="3" t="s">
        <v>569</v>
      </c>
      <c r="B38" s="5">
        <v>0</v>
      </c>
    </row>
    <row r="39" spans="1:2" ht="30" x14ac:dyDescent="0.25">
      <c r="A39" s="3" t="s">
        <v>601</v>
      </c>
      <c r="B39" s="5"/>
    </row>
    <row r="40" spans="1:2" ht="30" x14ac:dyDescent="0.25">
      <c r="A40" s="4" t="s">
        <v>609</v>
      </c>
      <c r="B40" s="5"/>
    </row>
    <row r="41" spans="1:2" x14ac:dyDescent="0.25">
      <c r="A41" s="3" t="s">
        <v>605</v>
      </c>
      <c r="B41" s="5">
        <v>0</v>
      </c>
    </row>
    <row r="42" spans="1:2" x14ac:dyDescent="0.25">
      <c r="A42" s="3" t="s">
        <v>569</v>
      </c>
      <c r="B42" s="5">
        <v>0</v>
      </c>
    </row>
    <row r="43" spans="1:2" x14ac:dyDescent="0.25">
      <c r="A43" s="3" t="s">
        <v>565</v>
      </c>
      <c r="B43" s="5"/>
    </row>
    <row r="44" spans="1:2" ht="30" x14ac:dyDescent="0.25">
      <c r="A44" s="4" t="s">
        <v>609</v>
      </c>
      <c r="B44" s="5"/>
    </row>
    <row r="45" spans="1:2" x14ac:dyDescent="0.25">
      <c r="A45" s="3" t="s">
        <v>605</v>
      </c>
      <c r="B45" s="5">
        <v>0</v>
      </c>
    </row>
    <row r="46" spans="1:2" x14ac:dyDescent="0.25">
      <c r="A46" s="3" t="s">
        <v>569</v>
      </c>
      <c r="B46" s="9">
        <v>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0"/>
  <sheetViews>
    <sheetView showGridLines="0" workbookViewId="0"/>
  </sheetViews>
  <sheetFormatPr defaultRowHeight="15" x14ac:dyDescent="0.25"/>
  <cols>
    <col min="1" max="1" width="36.5703125" bestFit="1" customWidth="1"/>
    <col min="2" max="2" width="23.28515625" customWidth="1"/>
    <col min="3" max="3" width="5.5703125" customWidth="1"/>
    <col min="4" max="4" width="23.28515625" customWidth="1"/>
    <col min="5" max="5" width="5.5703125" customWidth="1"/>
  </cols>
  <sheetData>
    <row r="1" spans="1:5" ht="30" x14ac:dyDescent="0.25">
      <c r="A1" s="1" t="s">
        <v>611</v>
      </c>
      <c r="B1" s="8" t="s">
        <v>2</v>
      </c>
      <c r="C1" s="8"/>
      <c r="D1" s="8" t="s">
        <v>22</v>
      </c>
      <c r="E1" s="8"/>
    </row>
    <row r="2" spans="1:5" ht="30" x14ac:dyDescent="0.25">
      <c r="A2" s="1" t="s">
        <v>21</v>
      </c>
      <c r="B2" s="8"/>
      <c r="C2" s="8"/>
      <c r="D2" s="8"/>
      <c r="E2" s="8"/>
    </row>
    <row r="3" spans="1:5" ht="30" x14ac:dyDescent="0.25">
      <c r="A3" s="4" t="s">
        <v>612</v>
      </c>
      <c r="B3" s="5"/>
      <c r="C3" s="5"/>
      <c r="D3" s="5"/>
      <c r="E3" s="5"/>
    </row>
    <row r="4" spans="1:5" x14ac:dyDescent="0.25">
      <c r="A4" s="3" t="s">
        <v>239</v>
      </c>
      <c r="B4" s="9">
        <v>1278039</v>
      </c>
      <c r="C4" s="5"/>
      <c r="D4" s="9">
        <v>1260421</v>
      </c>
      <c r="E4" s="5"/>
    </row>
    <row r="5" spans="1:5" x14ac:dyDescent="0.25">
      <c r="A5" s="3" t="s">
        <v>556</v>
      </c>
      <c r="B5" s="5"/>
      <c r="C5" s="5"/>
      <c r="D5" s="5"/>
      <c r="E5" s="5"/>
    </row>
    <row r="6" spans="1:5" ht="30" x14ac:dyDescent="0.25">
      <c r="A6" s="4" t="s">
        <v>612</v>
      </c>
      <c r="B6" s="5"/>
      <c r="C6" s="5"/>
      <c r="D6" s="5"/>
      <c r="E6" s="5"/>
    </row>
    <row r="7" spans="1:5" x14ac:dyDescent="0.25">
      <c r="A7" s="3" t="s">
        <v>239</v>
      </c>
      <c r="B7" s="7">
        <v>251077</v>
      </c>
      <c r="C7" s="5"/>
      <c r="D7" s="7">
        <v>233522</v>
      </c>
      <c r="E7" s="5"/>
    </row>
    <row r="8" spans="1:5" x14ac:dyDescent="0.25">
      <c r="A8" s="3" t="s">
        <v>563</v>
      </c>
      <c r="B8" s="5"/>
      <c r="C8" s="5"/>
      <c r="D8" s="5"/>
      <c r="E8" s="5"/>
    </row>
    <row r="9" spans="1:5" ht="30" x14ac:dyDescent="0.25">
      <c r="A9" s="4" t="s">
        <v>612</v>
      </c>
      <c r="B9" s="5"/>
      <c r="C9" s="5"/>
      <c r="D9" s="5"/>
      <c r="E9" s="5"/>
    </row>
    <row r="10" spans="1:5" x14ac:dyDescent="0.25">
      <c r="A10" s="3" t="s">
        <v>239</v>
      </c>
      <c r="B10" s="7">
        <v>268988</v>
      </c>
      <c r="C10" s="5"/>
      <c r="D10" s="7">
        <v>272531</v>
      </c>
      <c r="E10" s="5"/>
    </row>
    <row r="11" spans="1:5" ht="30" x14ac:dyDescent="0.25">
      <c r="A11" s="3" t="s">
        <v>595</v>
      </c>
      <c r="B11" s="5"/>
      <c r="C11" s="5"/>
      <c r="D11" s="5"/>
      <c r="E11" s="5"/>
    </row>
    <row r="12" spans="1:5" ht="30" x14ac:dyDescent="0.25">
      <c r="A12" s="4" t="s">
        <v>612</v>
      </c>
      <c r="B12" s="5"/>
      <c r="C12" s="5"/>
      <c r="D12" s="5"/>
      <c r="E12" s="5"/>
    </row>
    <row r="13" spans="1:5" x14ac:dyDescent="0.25">
      <c r="A13" s="3" t="s">
        <v>239</v>
      </c>
      <c r="B13" s="7">
        <v>98548</v>
      </c>
      <c r="C13" s="5"/>
      <c r="D13" s="7">
        <v>101771</v>
      </c>
      <c r="E13" s="5"/>
    </row>
    <row r="14" spans="1:5" ht="30" x14ac:dyDescent="0.25">
      <c r="A14" s="3" t="s">
        <v>596</v>
      </c>
      <c r="B14" s="5"/>
      <c r="C14" s="5"/>
      <c r="D14" s="5"/>
      <c r="E14" s="5"/>
    </row>
    <row r="15" spans="1:5" ht="30" x14ac:dyDescent="0.25">
      <c r="A15" s="4" t="s">
        <v>612</v>
      </c>
      <c r="B15" s="5"/>
      <c r="C15" s="5"/>
      <c r="D15" s="5"/>
      <c r="E15" s="5"/>
    </row>
    <row r="16" spans="1:5" x14ac:dyDescent="0.25">
      <c r="A16" s="3" t="s">
        <v>239</v>
      </c>
      <c r="B16" s="7">
        <v>53759</v>
      </c>
      <c r="C16" s="5"/>
      <c r="D16" s="7">
        <v>53486</v>
      </c>
      <c r="E16" s="5"/>
    </row>
    <row r="17" spans="1:5" ht="30" x14ac:dyDescent="0.25">
      <c r="A17" s="3" t="s">
        <v>597</v>
      </c>
      <c r="B17" s="5"/>
      <c r="C17" s="5"/>
      <c r="D17" s="5"/>
      <c r="E17" s="5"/>
    </row>
    <row r="18" spans="1:5" ht="30" x14ac:dyDescent="0.25">
      <c r="A18" s="4" t="s">
        <v>612</v>
      </c>
      <c r="B18" s="5"/>
      <c r="C18" s="5"/>
      <c r="D18" s="5"/>
      <c r="E18" s="5"/>
    </row>
    <row r="19" spans="1:5" x14ac:dyDescent="0.25">
      <c r="A19" s="3" t="s">
        <v>239</v>
      </c>
      <c r="B19" s="7">
        <v>116681</v>
      </c>
      <c r="C19" s="5"/>
      <c r="D19" s="7">
        <v>117274</v>
      </c>
      <c r="E19" s="5"/>
    </row>
    <row r="20" spans="1:5" x14ac:dyDescent="0.25">
      <c r="A20" s="3" t="s">
        <v>564</v>
      </c>
      <c r="B20" s="5"/>
      <c r="C20" s="5"/>
      <c r="D20" s="5"/>
      <c r="E20" s="5"/>
    </row>
    <row r="21" spans="1:5" ht="30" x14ac:dyDescent="0.25">
      <c r="A21" s="4" t="s">
        <v>612</v>
      </c>
      <c r="B21" s="5"/>
      <c r="C21" s="5"/>
      <c r="D21" s="5"/>
      <c r="E21" s="5"/>
    </row>
    <row r="22" spans="1:5" x14ac:dyDescent="0.25">
      <c r="A22" s="3" t="s">
        <v>239</v>
      </c>
      <c r="B22" s="7">
        <v>597401</v>
      </c>
      <c r="C22" s="5"/>
      <c r="D22" s="7">
        <v>592642</v>
      </c>
      <c r="E22" s="5"/>
    </row>
    <row r="23" spans="1:5" ht="45" x14ac:dyDescent="0.25">
      <c r="A23" s="3" t="s">
        <v>598</v>
      </c>
      <c r="B23" s="5"/>
      <c r="C23" s="5"/>
      <c r="D23" s="5"/>
      <c r="E23" s="5"/>
    </row>
    <row r="24" spans="1:5" ht="30" x14ac:dyDescent="0.25">
      <c r="A24" s="4" t="s">
        <v>612</v>
      </c>
      <c r="B24" s="5"/>
      <c r="C24" s="5"/>
      <c r="D24" s="5"/>
      <c r="E24" s="5"/>
    </row>
    <row r="25" spans="1:5" x14ac:dyDescent="0.25">
      <c r="A25" s="3" t="s">
        <v>239</v>
      </c>
      <c r="B25" s="7">
        <v>302111</v>
      </c>
      <c r="C25" s="5"/>
      <c r="D25" s="7">
        <v>302470</v>
      </c>
      <c r="E25" s="5"/>
    </row>
    <row r="26" spans="1:5" ht="45" x14ac:dyDescent="0.25">
      <c r="A26" s="3" t="s">
        <v>599</v>
      </c>
      <c r="B26" s="5"/>
      <c r="C26" s="5"/>
      <c r="D26" s="5"/>
      <c r="E26" s="5"/>
    </row>
    <row r="27" spans="1:5" ht="30" x14ac:dyDescent="0.25">
      <c r="A27" s="4" t="s">
        <v>612</v>
      </c>
      <c r="B27" s="5"/>
      <c r="C27" s="5"/>
      <c r="D27" s="5"/>
      <c r="E27" s="5"/>
    </row>
    <row r="28" spans="1:5" x14ac:dyDescent="0.25">
      <c r="A28" s="3" t="s">
        <v>239</v>
      </c>
      <c r="B28" s="7">
        <v>295290</v>
      </c>
      <c r="C28" s="5"/>
      <c r="D28" s="7">
        <v>290172</v>
      </c>
      <c r="E28" s="5"/>
    </row>
    <row r="29" spans="1:5" x14ac:dyDescent="0.25">
      <c r="A29" s="3" t="s">
        <v>559</v>
      </c>
      <c r="B29" s="5"/>
      <c r="C29" s="5"/>
      <c r="D29" s="5"/>
      <c r="E29" s="5"/>
    </row>
    <row r="30" spans="1:5" ht="30" x14ac:dyDescent="0.25">
      <c r="A30" s="4" t="s">
        <v>612</v>
      </c>
      <c r="B30" s="5"/>
      <c r="C30" s="5"/>
      <c r="D30" s="5"/>
      <c r="E30" s="5"/>
    </row>
    <row r="31" spans="1:5" x14ac:dyDescent="0.25">
      <c r="A31" s="3" t="s">
        <v>239</v>
      </c>
      <c r="B31" s="7">
        <v>104642</v>
      </c>
      <c r="C31" s="5"/>
      <c r="D31" s="7">
        <v>104299</v>
      </c>
      <c r="E31" s="5"/>
    </row>
    <row r="32" spans="1:5" x14ac:dyDescent="0.25">
      <c r="A32" s="3" t="s">
        <v>560</v>
      </c>
      <c r="B32" s="5"/>
      <c r="C32" s="5"/>
      <c r="D32" s="5"/>
      <c r="E32" s="5"/>
    </row>
    <row r="33" spans="1:5" ht="30" x14ac:dyDescent="0.25">
      <c r="A33" s="4" t="s">
        <v>612</v>
      </c>
      <c r="B33" s="5"/>
      <c r="C33" s="5"/>
      <c r="D33" s="5"/>
      <c r="E33" s="5"/>
    </row>
    <row r="34" spans="1:5" x14ac:dyDescent="0.25">
      <c r="A34" s="3" t="s">
        <v>239</v>
      </c>
      <c r="B34" s="7">
        <v>14270</v>
      </c>
      <c r="C34" s="5"/>
      <c r="D34" s="7">
        <v>15080</v>
      </c>
      <c r="E34" s="5"/>
    </row>
    <row r="35" spans="1:5" ht="45" x14ac:dyDescent="0.25">
      <c r="A35" s="3" t="s">
        <v>600</v>
      </c>
      <c r="B35" s="5"/>
      <c r="C35" s="5"/>
      <c r="D35" s="5"/>
      <c r="E35" s="5"/>
    </row>
    <row r="36" spans="1:5" ht="30" x14ac:dyDescent="0.25">
      <c r="A36" s="4" t="s">
        <v>612</v>
      </c>
      <c r="B36" s="5"/>
      <c r="C36" s="5"/>
      <c r="D36" s="5"/>
      <c r="E36" s="5"/>
    </row>
    <row r="37" spans="1:5" x14ac:dyDescent="0.25">
      <c r="A37" s="3" t="s">
        <v>239</v>
      </c>
      <c r="B37" s="7">
        <v>6824</v>
      </c>
      <c r="C37" s="5"/>
      <c r="D37" s="7">
        <v>6960</v>
      </c>
      <c r="E37" s="5"/>
    </row>
    <row r="38" spans="1:5" ht="30" x14ac:dyDescent="0.25">
      <c r="A38" s="3" t="s">
        <v>601</v>
      </c>
      <c r="B38" s="5"/>
      <c r="C38" s="5"/>
      <c r="D38" s="5"/>
      <c r="E38" s="5"/>
    </row>
    <row r="39" spans="1:5" ht="30" x14ac:dyDescent="0.25">
      <c r="A39" s="4" t="s">
        <v>612</v>
      </c>
      <c r="B39" s="5"/>
      <c r="C39" s="5"/>
      <c r="D39" s="5"/>
      <c r="E39" s="5"/>
    </row>
    <row r="40" spans="1:5" x14ac:dyDescent="0.25">
      <c r="A40" s="3" t="s">
        <v>239</v>
      </c>
      <c r="B40" s="7">
        <v>7446</v>
      </c>
      <c r="C40" s="5"/>
      <c r="D40" s="7">
        <v>8120</v>
      </c>
      <c r="E40" s="5"/>
    </row>
    <row r="41" spans="1:5" x14ac:dyDescent="0.25">
      <c r="A41" s="3" t="s">
        <v>565</v>
      </c>
      <c r="B41" s="5"/>
      <c r="C41" s="5"/>
      <c r="D41" s="5"/>
      <c r="E41" s="5"/>
    </row>
    <row r="42" spans="1:5" ht="30" x14ac:dyDescent="0.25">
      <c r="A42" s="4" t="s">
        <v>612</v>
      </c>
      <c r="B42" s="5"/>
      <c r="C42" s="5"/>
      <c r="D42" s="5"/>
      <c r="E42" s="5"/>
    </row>
    <row r="43" spans="1:5" x14ac:dyDescent="0.25">
      <c r="A43" s="3" t="s">
        <v>239</v>
      </c>
      <c r="B43" s="7">
        <v>41661</v>
      </c>
      <c r="C43" s="5"/>
      <c r="D43" s="7">
        <v>42347</v>
      </c>
      <c r="E43" s="5"/>
    </row>
    <row r="44" spans="1:5" x14ac:dyDescent="0.25">
      <c r="A44" s="3" t="s">
        <v>613</v>
      </c>
      <c r="B44" s="5"/>
      <c r="C44" s="5"/>
      <c r="D44" s="5"/>
      <c r="E44" s="5"/>
    </row>
    <row r="45" spans="1:5" ht="30" x14ac:dyDescent="0.25">
      <c r="A45" s="4" t="s">
        <v>612</v>
      </c>
      <c r="B45" s="5"/>
      <c r="C45" s="5"/>
      <c r="D45" s="5"/>
      <c r="E45" s="5"/>
    </row>
    <row r="46" spans="1:5" x14ac:dyDescent="0.25">
      <c r="A46" s="3" t="s">
        <v>239</v>
      </c>
      <c r="B46" s="7">
        <v>1049744</v>
      </c>
      <c r="C46" s="5"/>
      <c r="D46" s="7">
        <v>1020182</v>
      </c>
      <c r="E46" s="5"/>
    </row>
    <row r="47" spans="1:5" ht="30" x14ac:dyDescent="0.25">
      <c r="A47" s="3" t="s">
        <v>614</v>
      </c>
      <c r="B47" s="5"/>
      <c r="C47" s="5"/>
      <c r="D47" s="5"/>
      <c r="E47" s="5"/>
    </row>
    <row r="48" spans="1:5" ht="30" x14ac:dyDescent="0.25">
      <c r="A48" s="4" t="s">
        <v>612</v>
      </c>
      <c r="B48" s="5"/>
      <c r="C48" s="5"/>
      <c r="D48" s="5"/>
      <c r="E48" s="5"/>
    </row>
    <row r="49" spans="1:5" x14ac:dyDescent="0.25">
      <c r="A49" s="3" t="s">
        <v>239</v>
      </c>
      <c r="B49" s="7">
        <v>242830</v>
      </c>
      <c r="C49" s="5"/>
      <c r="D49" s="7">
        <v>223920</v>
      </c>
      <c r="E49" s="5"/>
    </row>
    <row r="50" spans="1:5" ht="45" x14ac:dyDescent="0.25">
      <c r="A50" s="3" t="s">
        <v>615</v>
      </c>
      <c r="B50" s="5"/>
      <c r="C50" s="5"/>
      <c r="D50" s="5"/>
      <c r="E50" s="5"/>
    </row>
    <row r="51" spans="1:5" ht="30" x14ac:dyDescent="0.25">
      <c r="A51" s="4" t="s">
        <v>612</v>
      </c>
      <c r="B51" s="5"/>
      <c r="C51" s="5"/>
      <c r="D51" s="5"/>
      <c r="E51" s="5"/>
    </row>
    <row r="52" spans="1:5" x14ac:dyDescent="0.25">
      <c r="A52" s="3" t="s">
        <v>239</v>
      </c>
      <c r="B52" s="7">
        <v>12150</v>
      </c>
      <c r="C52" s="5"/>
      <c r="D52" s="7">
        <v>12105</v>
      </c>
      <c r="E52" s="5"/>
    </row>
    <row r="53" spans="1:5" ht="45" x14ac:dyDescent="0.25">
      <c r="A53" s="3" t="s">
        <v>616</v>
      </c>
      <c r="B53" s="5"/>
      <c r="C53" s="5"/>
      <c r="D53" s="5"/>
      <c r="E53" s="5"/>
    </row>
    <row r="54" spans="1:5" ht="30" x14ac:dyDescent="0.25">
      <c r="A54" s="4" t="s">
        <v>612</v>
      </c>
      <c r="B54" s="5"/>
      <c r="C54" s="5"/>
      <c r="D54" s="5"/>
      <c r="E54" s="5"/>
    </row>
    <row r="55" spans="1:5" x14ac:dyDescent="0.25">
      <c r="A55" s="3" t="s">
        <v>239</v>
      </c>
      <c r="B55" s="7">
        <v>52974</v>
      </c>
      <c r="C55" s="5"/>
      <c r="D55" s="7">
        <v>52701</v>
      </c>
      <c r="E55" s="5"/>
    </row>
    <row r="56" spans="1:5" ht="45" x14ac:dyDescent="0.25">
      <c r="A56" s="3" t="s">
        <v>617</v>
      </c>
      <c r="B56" s="5"/>
      <c r="C56" s="5"/>
      <c r="D56" s="5"/>
      <c r="E56" s="5"/>
    </row>
    <row r="57" spans="1:5" ht="30" x14ac:dyDescent="0.25">
      <c r="A57" s="4" t="s">
        <v>612</v>
      </c>
      <c r="B57" s="5"/>
      <c r="C57" s="5"/>
      <c r="D57" s="5"/>
      <c r="E57" s="5"/>
    </row>
    <row r="58" spans="1:5" x14ac:dyDescent="0.25">
      <c r="A58" s="3" t="s">
        <v>239</v>
      </c>
      <c r="B58" s="7">
        <v>38117</v>
      </c>
      <c r="C58" s="5"/>
      <c r="D58" s="7">
        <v>35151</v>
      </c>
      <c r="E58" s="5"/>
    </row>
    <row r="59" spans="1:5" ht="45" x14ac:dyDescent="0.25">
      <c r="A59" s="3" t="s">
        <v>618</v>
      </c>
      <c r="B59" s="5"/>
      <c r="C59" s="5"/>
      <c r="D59" s="5"/>
      <c r="E59" s="5"/>
    </row>
    <row r="60" spans="1:5" ht="30" x14ac:dyDescent="0.25">
      <c r="A60" s="4" t="s">
        <v>612</v>
      </c>
      <c r="B60" s="5"/>
      <c r="C60" s="5"/>
      <c r="D60" s="5"/>
      <c r="E60" s="5"/>
    </row>
    <row r="61" spans="1:5" x14ac:dyDescent="0.25">
      <c r="A61" s="3" t="s">
        <v>239</v>
      </c>
      <c r="B61" s="7">
        <v>275122</v>
      </c>
      <c r="C61" s="5"/>
      <c r="D61" s="7">
        <v>273465</v>
      </c>
      <c r="E61" s="5"/>
    </row>
    <row r="62" spans="1:5" ht="45" x14ac:dyDescent="0.25">
      <c r="A62" s="3" t="s">
        <v>619</v>
      </c>
      <c r="B62" s="5"/>
      <c r="C62" s="5"/>
      <c r="D62" s="5"/>
      <c r="E62" s="5"/>
    </row>
    <row r="63" spans="1:5" ht="30" x14ac:dyDescent="0.25">
      <c r="A63" s="4" t="s">
        <v>612</v>
      </c>
      <c r="B63" s="5"/>
      <c r="C63" s="5"/>
      <c r="D63" s="5"/>
      <c r="E63" s="5"/>
    </row>
    <row r="64" spans="1:5" x14ac:dyDescent="0.25">
      <c r="A64" s="3" t="s">
        <v>239</v>
      </c>
      <c r="B64" s="7">
        <v>286700</v>
      </c>
      <c r="C64" s="5"/>
      <c r="D64" s="7">
        <v>280392</v>
      </c>
      <c r="E64" s="5"/>
    </row>
    <row r="65" spans="1:5" ht="30" x14ac:dyDescent="0.25">
      <c r="A65" s="3" t="s">
        <v>620</v>
      </c>
      <c r="B65" s="5"/>
      <c r="C65" s="5"/>
      <c r="D65" s="5"/>
      <c r="E65" s="5"/>
    </row>
    <row r="66" spans="1:5" ht="30" x14ac:dyDescent="0.25">
      <c r="A66" s="4" t="s">
        <v>612</v>
      </c>
      <c r="B66" s="5"/>
      <c r="C66" s="5"/>
      <c r="D66" s="5"/>
      <c r="E66" s="5"/>
    </row>
    <row r="67" spans="1:5" x14ac:dyDescent="0.25">
      <c r="A67" s="3" t="s">
        <v>239</v>
      </c>
      <c r="B67" s="7">
        <v>100190</v>
      </c>
      <c r="C67" s="5"/>
      <c r="D67" s="7">
        <v>100101</v>
      </c>
      <c r="E67" s="5"/>
    </row>
    <row r="68" spans="1:5" ht="45" x14ac:dyDescent="0.25">
      <c r="A68" s="3" t="s">
        <v>621</v>
      </c>
      <c r="B68" s="5"/>
      <c r="C68" s="5"/>
      <c r="D68" s="5"/>
      <c r="E68" s="5"/>
    </row>
    <row r="69" spans="1:5" ht="30" x14ac:dyDescent="0.25">
      <c r="A69" s="4" t="s">
        <v>612</v>
      </c>
      <c r="B69" s="5"/>
      <c r="C69" s="5"/>
      <c r="D69" s="5"/>
      <c r="E69" s="5"/>
    </row>
    <row r="70" spans="1:5" x14ac:dyDescent="0.25">
      <c r="A70" s="3" t="s">
        <v>239</v>
      </c>
      <c r="B70" s="5">
        <v>0</v>
      </c>
      <c r="C70" s="5"/>
      <c r="D70" s="5">
        <v>0</v>
      </c>
      <c r="E70" s="5"/>
    </row>
    <row r="71" spans="1:5" ht="30" x14ac:dyDescent="0.25">
      <c r="A71" s="3" t="s">
        <v>622</v>
      </c>
      <c r="B71" s="5"/>
      <c r="C71" s="5"/>
      <c r="D71" s="5"/>
      <c r="E71" s="5"/>
    </row>
    <row r="72" spans="1:5" ht="30" x14ac:dyDescent="0.25">
      <c r="A72" s="4" t="s">
        <v>612</v>
      </c>
      <c r="B72" s="5"/>
      <c r="C72" s="5"/>
      <c r="D72" s="5"/>
      <c r="E72" s="5"/>
    </row>
    <row r="73" spans="1:5" x14ac:dyDescent="0.25">
      <c r="A73" s="3" t="s">
        <v>239</v>
      </c>
      <c r="B73" s="5">
        <v>0</v>
      </c>
      <c r="C73" s="5"/>
      <c r="D73" s="5">
        <v>0</v>
      </c>
      <c r="E73" s="5"/>
    </row>
    <row r="74" spans="1:5" ht="30" x14ac:dyDescent="0.25">
      <c r="A74" s="3" t="s">
        <v>623</v>
      </c>
      <c r="B74" s="5"/>
      <c r="C74" s="5"/>
      <c r="D74" s="5"/>
      <c r="E74" s="5"/>
    </row>
    <row r="75" spans="1:5" ht="30" x14ac:dyDescent="0.25">
      <c r="A75" s="4" t="s">
        <v>612</v>
      </c>
      <c r="B75" s="5"/>
      <c r="C75" s="5"/>
      <c r="D75" s="5"/>
      <c r="E75" s="5"/>
    </row>
    <row r="76" spans="1:5" x14ac:dyDescent="0.25">
      <c r="A76" s="3" t="s">
        <v>239</v>
      </c>
      <c r="B76" s="7">
        <v>41661</v>
      </c>
      <c r="C76" s="5"/>
      <c r="D76" s="7">
        <v>42347</v>
      </c>
      <c r="E76" s="5"/>
    </row>
    <row r="77" spans="1:5" x14ac:dyDescent="0.25">
      <c r="A77" s="3" t="s">
        <v>624</v>
      </c>
      <c r="B77" s="5"/>
      <c r="C77" s="5"/>
      <c r="D77" s="5"/>
      <c r="E77" s="5"/>
    </row>
    <row r="78" spans="1:5" ht="30" x14ac:dyDescent="0.25">
      <c r="A78" s="4" t="s">
        <v>612</v>
      </c>
      <c r="B78" s="5"/>
      <c r="C78" s="5"/>
      <c r="D78" s="5"/>
      <c r="E78" s="5"/>
    </row>
    <row r="79" spans="1:5" x14ac:dyDescent="0.25">
      <c r="A79" s="3" t="s">
        <v>239</v>
      </c>
      <c r="B79" s="7">
        <v>20020</v>
      </c>
      <c r="C79" s="5"/>
      <c r="D79" s="7">
        <v>22768</v>
      </c>
      <c r="E79" s="5"/>
    </row>
    <row r="80" spans="1:5" ht="30" x14ac:dyDescent="0.25">
      <c r="A80" s="3" t="s">
        <v>625</v>
      </c>
      <c r="B80" s="5"/>
      <c r="C80" s="5"/>
      <c r="D80" s="5"/>
      <c r="E80" s="5"/>
    </row>
    <row r="81" spans="1:5" ht="30" x14ac:dyDescent="0.25">
      <c r="A81" s="4" t="s">
        <v>612</v>
      </c>
      <c r="B81" s="5"/>
      <c r="C81" s="5"/>
      <c r="D81" s="5"/>
      <c r="E81" s="5"/>
    </row>
    <row r="82" spans="1:5" x14ac:dyDescent="0.25">
      <c r="A82" s="3" t="s">
        <v>239</v>
      </c>
      <c r="B82" s="7">
        <v>2174</v>
      </c>
      <c r="C82" s="5"/>
      <c r="D82" s="7">
        <v>3294</v>
      </c>
      <c r="E82" s="5"/>
    </row>
    <row r="83" spans="1:5" ht="45" x14ac:dyDescent="0.25">
      <c r="A83" s="3" t="s">
        <v>626</v>
      </c>
      <c r="B83" s="5"/>
      <c r="C83" s="5"/>
      <c r="D83" s="5"/>
      <c r="E83" s="5"/>
    </row>
    <row r="84" spans="1:5" ht="30" x14ac:dyDescent="0.25">
      <c r="A84" s="4" t="s">
        <v>612</v>
      </c>
      <c r="B84" s="5"/>
      <c r="C84" s="5"/>
      <c r="D84" s="5"/>
      <c r="E84" s="5"/>
    </row>
    <row r="85" spans="1:5" x14ac:dyDescent="0.25">
      <c r="A85" s="3" t="s">
        <v>239</v>
      </c>
      <c r="B85" s="5">
        <v>240</v>
      </c>
      <c r="C85" s="5"/>
      <c r="D85" s="5">
        <v>167</v>
      </c>
      <c r="E85" s="5"/>
    </row>
    <row r="86" spans="1:5" ht="45" x14ac:dyDescent="0.25">
      <c r="A86" s="3" t="s">
        <v>627</v>
      </c>
      <c r="B86" s="5"/>
      <c r="C86" s="5"/>
      <c r="D86" s="5"/>
      <c r="E86" s="5"/>
    </row>
    <row r="87" spans="1:5" ht="30" x14ac:dyDescent="0.25">
      <c r="A87" s="4" t="s">
        <v>612</v>
      </c>
      <c r="B87" s="5"/>
      <c r="C87" s="5"/>
      <c r="D87" s="5"/>
      <c r="E87" s="5"/>
    </row>
    <row r="88" spans="1:5" x14ac:dyDescent="0.25">
      <c r="A88" s="3" t="s">
        <v>239</v>
      </c>
      <c r="B88" s="5">
        <v>0</v>
      </c>
      <c r="C88" s="5"/>
      <c r="D88" s="5">
        <v>0</v>
      </c>
      <c r="E88" s="5"/>
    </row>
    <row r="89" spans="1:5" ht="45" x14ac:dyDescent="0.25">
      <c r="A89" s="3" t="s">
        <v>628</v>
      </c>
      <c r="B89" s="5"/>
      <c r="C89" s="5"/>
      <c r="D89" s="5"/>
      <c r="E89" s="5"/>
    </row>
    <row r="90" spans="1:5" ht="30" x14ac:dyDescent="0.25">
      <c r="A90" s="4" t="s">
        <v>612</v>
      </c>
      <c r="B90" s="5"/>
      <c r="C90" s="5"/>
      <c r="D90" s="5"/>
      <c r="E90" s="5"/>
    </row>
    <row r="91" spans="1:5" x14ac:dyDescent="0.25">
      <c r="A91" s="3" t="s">
        <v>239</v>
      </c>
      <c r="B91" s="7">
        <v>2721</v>
      </c>
      <c r="C91" s="5"/>
      <c r="D91" s="7">
        <v>2749</v>
      </c>
      <c r="E91" s="5"/>
    </row>
    <row r="92" spans="1:5" ht="45" x14ac:dyDescent="0.25">
      <c r="A92" s="3" t="s">
        <v>629</v>
      </c>
      <c r="B92" s="5"/>
      <c r="C92" s="5"/>
      <c r="D92" s="5"/>
      <c r="E92" s="5"/>
    </row>
    <row r="93" spans="1:5" ht="30" x14ac:dyDescent="0.25">
      <c r="A93" s="4" t="s">
        <v>612</v>
      </c>
      <c r="B93" s="5"/>
      <c r="C93" s="5"/>
      <c r="D93" s="5"/>
      <c r="E93" s="5"/>
    </row>
    <row r="94" spans="1:5" x14ac:dyDescent="0.25">
      <c r="A94" s="3" t="s">
        <v>239</v>
      </c>
      <c r="B94" s="7">
        <v>10227</v>
      </c>
      <c r="C94" s="5"/>
      <c r="D94" s="7">
        <v>11266</v>
      </c>
      <c r="E94" s="5"/>
    </row>
    <row r="95" spans="1:5" ht="60" x14ac:dyDescent="0.25">
      <c r="A95" s="3" t="s">
        <v>630</v>
      </c>
      <c r="B95" s="5"/>
      <c r="C95" s="5"/>
      <c r="D95" s="5"/>
      <c r="E95" s="5"/>
    </row>
    <row r="96" spans="1:5" ht="30" x14ac:dyDescent="0.25">
      <c r="A96" s="4" t="s">
        <v>612</v>
      </c>
      <c r="B96" s="5"/>
      <c r="C96" s="5"/>
      <c r="D96" s="5"/>
      <c r="E96" s="5"/>
    </row>
    <row r="97" spans="1:5" x14ac:dyDescent="0.25">
      <c r="A97" s="3" t="s">
        <v>239</v>
      </c>
      <c r="B97" s="7">
        <v>3777</v>
      </c>
      <c r="C97" s="5"/>
      <c r="D97" s="7">
        <v>5292</v>
      </c>
      <c r="E97" s="5"/>
    </row>
    <row r="98" spans="1:5" ht="30" x14ac:dyDescent="0.25">
      <c r="A98" s="3" t="s">
        <v>631</v>
      </c>
      <c r="B98" s="5"/>
      <c r="C98" s="5"/>
      <c r="D98" s="5"/>
      <c r="E98" s="5"/>
    </row>
    <row r="99" spans="1:5" ht="30" x14ac:dyDescent="0.25">
      <c r="A99" s="4" t="s">
        <v>612</v>
      </c>
      <c r="B99" s="5"/>
      <c r="C99" s="5"/>
      <c r="D99" s="5"/>
      <c r="E99" s="5"/>
    </row>
    <row r="100" spans="1:5" x14ac:dyDescent="0.25">
      <c r="A100" s="3" t="s">
        <v>239</v>
      </c>
      <c r="B100" s="5">
        <v>881</v>
      </c>
      <c r="C100" s="5"/>
      <c r="D100" s="5">
        <v>0</v>
      </c>
      <c r="E100" s="5"/>
    </row>
    <row r="101" spans="1:5" ht="45" x14ac:dyDescent="0.25">
      <c r="A101" s="3" t="s">
        <v>632</v>
      </c>
      <c r="B101" s="5"/>
      <c r="C101" s="5"/>
      <c r="D101" s="5"/>
      <c r="E101" s="5"/>
    </row>
    <row r="102" spans="1:5" ht="30" x14ac:dyDescent="0.25">
      <c r="A102" s="4" t="s">
        <v>612</v>
      </c>
      <c r="B102" s="5"/>
      <c r="C102" s="5"/>
      <c r="D102" s="5"/>
      <c r="E102" s="5"/>
    </row>
    <row r="103" spans="1:5" x14ac:dyDescent="0.25">
      <c r="A103" s="3" t="s">
        <v>239</v>
      </c>
      <c r="B103" s="5">
        <v>0</v>
      </c>
      <c r="C103" s="5"/>
      <c r="D103" s="5">
        <v>0</v>
      </c>
      <c r="E103" s="5"/>
    </row>
    <row r="104" spans="1:5" ht="30" x14ac:dyDescent="0.25">
      <c r="A104" s="3" t="s">
        <v>633</v>
      </c>
      <c r="B104" s="5"/>
      <c r="C104" s="5"/>
      <c r="D104" s="5"/>
      <c r="E104" s="5"/>
    </row>
    <row r="105" spans="1:5" ht="30" x14ac:dyDescent="0.25">
      <c r="A105" s="4" t="s">
        <v>612</v>
      </c>
      <c r="B105" s="5"/>
      <c r="C105" s="5"/>
      <c r="D105" s="5"/>
      <c r="E105" s="5"/>
    </row>
    <row r="106" spans="1:5" x14ac:dyDescent="0.25">
      <c r="A106" s="3" t="s">
        <v>239</v>
      </c>
      <c r="B106" s="5">
        <v>0</v>
      </c>
      <c r="C106" s="5"/>
      <c r="D106" s="5">
        <v>0</v>
      </c>
      <c r="E106" s="5"/>
    </row>
    <row r="107" spans="1:5" ht="30" x14ac:dyDescent="0.25">
      <c r="A107" s="3" t="s">
        <v>634</v>
      </c>
      <c r="B107" s="5"/>
      <c r="C107" s="5"/>
      <c r="D107" s="5"/>
      <c r="E107" s="5"/>
    </row>
    <row r="108" spans="1:5" ht="30" x14ac:dyDescent="0.25">
      <c r="A108" s="4" t="s">
        <v>612</v>
      </c>
      <c r="B108" s="5"/>
      <c r="C108" s="5"/>
      <c r="D108" s="5"/>
      <c r="E108" s="5"/>
    </row>
    <row r="109" spans="1:5" x14ac:dyDescent="0.25">
      <c r="A109" s="3" t="s">
        <v>239</v>
      </c>
      <c r="B109" s="5">
        <v>0</v>
      </c>
      <c r="C109" s="5"/>
      <c r="D109" s="5">
        <v>0</v>
      </c>
      <c r="E109" s="5"/>
    </row>
    <row r="110" spans="1:5" x14ac:dyDescent="0.25">
      <c r="A110" s="3" t="s">
        <v>635</v>
      </c>
      <c r="B110" s="5"/>
      <c r="C110" s="5"/>
      <c r="D110" s="5"/>
      <c r="E110" s="5"/>
    </row>
    <row r="111" spans="1:5" ht="30" x14ac:dyDescent="0.25">
      <c r="A111" s="4" t="s">
        <v>612</v>
      </c>
      <c r="B111" s="5"/>
      <c r="C111" s="5"/>
      <c r="D111" s="5"/>
      <c r="E111" s="5"/>
    </row>
    <row r="112" spans="1:5" x14ac:dyDescent="0.25">
      <c r="A112" s="3" t="s">
        <v>239</v>
      </c>
      <c r="B112" s="7">
        <v>38766</v>
      </c>
      <c r="C112" s="5"/>
      <c r="D112" s="7">
        <v>41579</v>
      </c>
      <c r="E112" s="5"/>
    </row>
    <row r="113" spans="1:5" ht="30" x14ac:dyDescent="0.25">
      <c r="A113" s="3" t="s">
        <v>636</v>
      </c>
      <c r="B113" s="5"/>
      <c r="C113" s="5"/>
      <c r="D113" s="5"/>
      <c r="E113" s="5"/>
    </row>
    <row r="114" spans="1:5" ht="30" x14ac:dyDescent="0.25">
      <c r="A114" s="4" t="s">
        <v>612</v>
      </c>
      <c r="B114" s="5"/>
      <c r="C114" s="5"/>
      <c r="D114" s="5"/>
      <c r="E114" s="5"/>
    </row>
    <row r="115" spans="1:5" x14ac:dyDescent="0.25">
      <c r="A115" s="3" t="s">
        <v>239</v>
      </c>
      <c r="B115" s="7">
        <v>5599</v>
      </c>
      <c r="C115" s="5"/>
      <c r="D115" s="7">
        <v>6308</v>
      </c>
      <c r="E115" s="5"/>
    </row>
    <row r="116" spans="1:5" ht="45" x14ac:dyDescent="0.25">
      <c r="A116" s="3" t="s">
        <v>637</v>
      </c>
      <c r="B116" s="5"/>
      <c r="C116" s="5"/>
      <c r="D116" s="5"/>
      <c r="E116" s="5"/>
    </row>
    <row r="117" spans="1:5" ht="30" x14ac:dyDescent="0.25">
      <c r="A117" s="4" t="s">
        <v>612</v>
      </c>
      <c r="B117" s="5"/>
      <c r="C117" s="5"/>
      <c r="D117" s="5"/>
      <c r="E117" s="5"/>
    </row>
    <row r="118" spans="1:5" x14ac:dyDescent="0.25">
      <c r="A118" s="3" t="s">
        <v>239</v>
      </c>
      <c r="B118" s="7">
        <v>2019</v>
      </c>
      <c r="C118" s="5"/>
      <c r="D118" s="7">
        <v>2070</v>
      </c>
      <c r="E118" s="5"/>
    </row>
    <row r="119" spans="1:5" ht="45" x14ac:dyDescent="0.25">
      <c r="A119" s="3" t="s">
        <v>638</v>
      </c>
      <c r="B119" s="5"/>
      <c r="C119" s="5"/>
      <c r="D119" s="5"/>
      <c r="E119" s="5"/>
    </row>
    <row r="120" spans="1:5" ht="30" x14ac:dyDescent="0.25">
      <c r="A120" s="4" t="s">
        <v>612</v>
      </c>
      <c r="B120" s="5"/>
      <c r="C120" s="5"/>
      <c r="D120" s="5"/>
      <c r="E120" s="5"/>
    </row>
    <row r="121" spans="1:5" x14ac:dyDescent="0.25">
      <c r="A121" s="3" t="s">
        <v>239</v>
      </c>
      <c r="B121" s="5">
        <v>785</v>
      </c>
      <c r="C121" s="5"/>
      <c r="D121" s="5">
        <v>785</v>
      </c>
      <c r="E121" s="5"/>
    </row>
    <row r="122" spans="1:5" ht="45" x14ac:dyDescent="0.25">
      <c r="A122" s="3" t="s">
        <v>639</v>
      </c>
      <c r="B122" s="5"/>
      <c r="C122" s="5"/>
      <c r="D122" s="5"/>
      <c r="E122" s="5"/>
    </row>
    <row r="123" spans="1:5" ht="30" x14ac:dyDescent="0.25">
      <c r="A123" s="4" t="s">
        <v>612</v>
      </c>
      <c r="B123" s="5"/>
      <c r="C123" s="5"/>
      <c r="D123" s="5"/>
      <c r="E123" s="5"/>
    </row>
    <row r="124" spans="1:5" x14ac:dyDescent="0.25">
      <c r="A124" s="3" t="s">
        <v>239</v>
      </c>
      <c r="B124" s="7">
        <v>5204</v>
      </c>
      <c r="C124" s="5"/>
      <c r="D124" s="7">
        <v>5982</v>
      </c>
      <c r="E124" s="5"/>
    </row>
    <row r="125" spans="1:5" ht="45" x14ac:dyDescent="0.25">
      <c r="A125" s="3" t="s">
        <v>640</v>
      </c>
      <c r="B125" s="5"/>
      <c r="C125" s="5"/>
      <c r="D125" s="5"/>
      <c r="E125" s="5"/>
    </row>
    <row r="126" spans="1:5" ht="30" x14ac:dyDescent="0.25">
      <c r="A126" s="4" t="s">
        <v>612</v>
      </c>
      <c r="B126" s="5"/>
      <c r="C126" s="5"/>
      <c r="D126" s="5"/>
      <c r="E126" s="5"/>
    </row>
    <row r="127" spans="1:5" x14ac:dyDescent="0.25">
      <c r="A127" s="3" t="s">
        <v>239</v>
      </c>
      <c r="B127" s="7">
        <v>16762</v>
      </c>
      <c r="C127" s="5"/>
      <c r="D127" s="7">
        <v>17739</v>
      </c>
      <c r="E127" s="5"/>
    </row>
    <row r="128" spans="1:5" ht="60" x14ac:dyDescent="0.25">
      <c r="A128" s="3" t="s">
        <v>641</v>
      </c>
      <c r="B128" s="5"/>
      <c r="C128" s="5"/>
      <c r="D128" s="5"/>
      <c r="E128" s="5"/>
    </row>
    <row r="129" spans="1:5" ht="30" x14ac:dyDescent="0.25">
      <c r="A129" s="4" t="s">
        <v>612</v>
      </c>
      <c r="B129" s="5"/>
      <c r="C129" s="5"/>
      <c r="D129" s="5"/>
      <c r="E129" s="5"/>
    </row>
    <row r="130" spans="1:5" x14ac:dyDescent="0.25">
      <c r="A130" s="3" t="s">
        <v>239</v>
      </c>
      <c r="B130" s="7">
        <v>4813</v>
      </c>
      <c r="C130" s="5"/>
      <c r="D130" s="7">
        <v>4488</v>
      </c>
      <c r="E130" s="5"/>
    </row>
    <row r="131" spans="1:5" ht="30" x14ac:dyDescent="0.25">
      <c r="A131" s="3" t="s">
        <v>642</v>
      </c>
      <c r="B131" s="5"/>
      <c r="C131" s="5"/>
      <c r="D131" s="5"/>
      <c r="E131" s="5"/>
    </row>
    <row r="132" spans="1:5" ht="30" x14ac:dyDescent="0.25">
      <c r="A132" s="4" t="s">
        <v>612</v>
      </c>
      <c r="B132" s="5"/>
      <c r="C132" s="5"/>
      <c r="D132" s="5"/>
      <c r="E132" s="5"/>
    </row>
    <row r="133" spans="1:5" x14ac:dyDescent="0.25">
      <c r="A133" s="3" t="s">
        <v>239</v>
      </c>
      <c r="B133" s="7">
        <v>3571</v>
      </c>
      <c r="C133" s="5"/>
      <c r="D133" s="7">
        <v>4198</v>
      </c>
      <c r="E133" s="5"/>
    </row>
    <row r="134" spans="1:5" ht="45" x14ac:dyDescent="0.25">
      <c r="A134" s="3" t="s">
        <v>643</v>
      </c>
      <c r="B134" s="5"/>
      <c r="C134" s="5"/>
      <c r="D134" s="5"/>
      <c r="E134" s="5"/>
    </row>
    <row r="135" spans="1:5" ht="30" x14ac:dyDescent="0.25">
      <c r="A135" s="4" t="s">
        <v>612</v>
      </c>
      <c r="B135" s="5"/>
      <c r="C135" s="5"/>
      <c r="D135" s="5"/>
      <c r="E135" s="5"/>
    </row>
    <row r="136" spans="1:5" x14ac:dyDescent="0.25">
      <c r="A136" s="3" t="s">
        <v>239</v>
      </c>
      <c r="B136" s="5">
        <v>0</v>
      </c>
      <c r="C136" s="5"/>
      <c r="D136" s="5">
        <v>0</v>
      </c>
      <c r="E136" s="5"/>
    </row>
    <row r="137" spans="1:5" ht="30" x14ac:dyDescent="0.25">
      <c r="A137" s="3" t="s">
        <v>644</v>
      </c>
      <c r="B137" s="5"/>
      <c r="C137" s="5"/>
      <c r="D137" s="5"/>
      <c r="E137" s="5"/>
    </row>
    <row r="138" spans="1:5" ht="30" x14ac:dyDescent="0.25">
      <c r="A138" s="4" t="s">
        <v>612</v>
      </c>
      <c r="B138" s="5"/>
      <c r="C138" s="5"/>
      <c r="D138" s="5"/>
      <c r="E138" s="5"/>
    </row>
    <row r="139" spans="1:5" x14ac:dyDescent="0.25">
      <c r="A139" s="3" t="s">
        <v>239</v>
      </c>
      <c r="B139" s="5">
        <v>13</v>
      </c>
      <c r="C139" s="5"/>
      <c r="D139" s="5">
        <v>9</v>
      </c>
      <c r="E139" s="5"/>
    </row>
    <row r="140" spans="1:5" ht="30" x14ac:dyDescent="0.25">
      <c r="A140" s="3" t="s">
        <v>645</v>
      </c>
      <c r="B140" s="5"/>
      <c r="C140" s="5"/>
      <c r="D140" s="5"/>
      <c r="E140" s="5"/>
    </row>
    <row r="141" spans="1:5" ht="30" x14ac:dyDescent="0.25">
      <c r="A141" s="4" t="s">
        <v>612</v>
      </c>
      <c r="B141" s="5"/>
      <c r="C141" s="5"/>
      <c r="D141" s="5"/>
      <c r="E141" s="5"/>
    </row>
    <row r="142" spans="1:5" x14ac:dyDescent="0.25">
      <c r="A142" s="3" t="s">
        <v>239</v>
      </c>
      <c r="B142" s="5">
        <v>0</v>
      </c>
      <c r="C142" s="5"/>
      <c r="D142" s="5">
        <v>0</v>
      </c>
      <c r="E142" s="5"/>
    </row>
    <row r="143" spans="1:5" x14ac:dyDescent="0.25">
      <c r="A143" s="3" t="s">
        <v>646</v>
      </c>
      <c r="B143" s="5"/>
      <c r="C143" s="5"/>
      <c r="D143" s="5"/>
      <c r="E143" s="5"/>
    </row>
    <row r="144" spans="1:5" ht="30" x14ac:dyDescent="0.25">
      <c r="A144" s="4" t="s">
        <v>612</v>
      </c>
      <c r="B144" s="5"/>
      <c r="C144" s="5"/>
      <c r="D144" s="5"/>
      <c r="E144" s="5"/>
    </row>
    <row r="145" spans="1:5" x14ac:dyDescent="0.25">
      <c r="A145" s="3" t="s">
        <v>239</v>
      </c>
      <c r="B145" s="5">
        <v>474</v>
      </c>
      <c r="C145" s="5"/>
      <c r="D145" s="5">
        <v>0</v>
      </c>
      <c r="E145" s="5"/>
    </row>
    <row r="146" spans="1:5" ht="30" x14ac:dyDescent="0.25">
      <c r="A146" s="3" t="s">
        <v>647</v>
      </c>
      <c r="B146" s="5"/>
      <c r="C146" s="5"/>
      <c r="D146" s="5"/>
      <c r="E146" s="5"/>
    </row>
    <row r="147" spans="1:5" ht="30" x14ac:dyDescent="0.25">
      <c r="A147" s="4" t="s">
        <v>612</v>
      </c>
      <c r="B147" s="5"/>
      <c r="C147" s="5"/>
      <c r="D147" s="5"/>
      <c r="E147" s="5"/>
    </row>
    <row r="148" spans="1:5" x14ac:dyDescent="0.25">
      <c r="A148" s="3" t="s">
        <v>239</v>
      </c>
      <c r="B148" s="5">
        <v>474</v>
      </c>
      <c r="C148" s="5"/>
      <c r="D148" s="5">
        <v>0</v>
      </c>
      <c r="E148" s="5"/>
    </row>
    <row r="149" spans="1:5" ht="45" x14ac:dyDescent="0.25">
      <c r="A149" s="3" t="s">
        <v>648</v>
      </c>
      <c r="B149" s="5"/>
      <c r="C149" s="5"/>
      <c r="D149" s="5"/>
      <c r="E149" s="5"/>
    </row>
    <row r="150" spans="1:5" ht="30" x14ac:dyDescent="0.25">
      <c r="A150" s="4" t="s">
        <v>612</v>
      </c>
      <c r="B150" s="5"/>
      <c r="C150" s="5"/>
      <c r="D150" s="5"/>
      <c r="E150" s="5"/>
    </row>
    <row r="151" spans="1:5" x14ac:dyDescent="0.25">
      <c r="A151" s="3" t="s">
        <v>239</v>
      </c>
      <c r="B151" s="5">
        <v>0</v>
      </c>
      <c r="C151" s="5"/>
      <c r="D151" s="5">
        <v>0</v>
      </c>
      <c r="E151" s="5"/>
    </row>
    <row r="152" spans="1:5" ht="45" x14ac:dyDescent="0.25">
      <c r="A152" s="3" t="s">
        <v>649</v>
      </c>
      <c r="B152" s="5"/>
      <c r="C152" s="5"/>
      <c r="D152" s="5"/>
      <c r="E152" s="5"/>
    </row>
    <row r="153" spans="1:5" ht="30" x14ac:dyDescent="0.25">
      <c r="A153" s="4" t="s">
        <v>612</v>
      </c>
      <c r="B153" s="5"/>
      <c r="C153" s="5"/>
      <c r="D153" s="5"/>
      <c r="E153" s="5"/>
    </row>
    <row r="154" spans="1:5" x14ac:dyDescent="0.25">
      <c r="A154" s="3" t="s">
        <v>239</v>
      </c>
      <c r="B154" s="5">
        <v>0</v>
      </c>
      <c r="C154" s="5"/>
      <c r="D154" s="5">
        <v>0</v>
      </c>
      <c r="E154" s="5"/>
    </row>
    <row r="155" spans="1:5" ht="45" x14ac:dyDescent="0.25">
      <c r="A155" s="3" t="s">
        <v>650</v>
      </c>
      <c r="B155" s="5"/>
      <c r="C155" s="5"/>
      <c r="D155" s="5"/>
      <c r="E155" s="5"/>
    </row>
    <row r="156" spans="1:5" ht="30" x14ac:dyDescent="0.25">
      <c r="A156" s="4" t="s">
        <v>612</v>
      </c>
      <c r="B156" s="5"/>
      <c r="C156" s="5"/>
      <c r="D156" s="5"/>
      <c r="E156" s="5"/>
    </row>
    <row r="157" spans="1:5" x14ac:dyDescent="0.25">
      <c r="A157" s="3" t="s">
        <v>239</v>
      </c>
      <c r="B157" s="5">
        <v>0</v>
      </c>
      <c r="C157" s="5"/>
      <c r="D157" s="5">
        <v>0</v>
      </c>
      <c r="E157" s="5"/>
    </row>
    <row r="158" spans="1:5" ht="45" x14ac:dyDescent="0.25">
      <c r="A158" s="3" t="s">
        <v>651</v>
      </c>
      <c r="B158" s="5"/>
      <c r="C158" s="5"/>
      <c r="D158" s="5"/>
      <c r="E158" s="5"/>
    </row>
    <row r="159" spans="1:5" ht="30" x14ac:dyDescent="0.25">
      <c r="A159" s="4" t="s">
        <v>612</v>
      </c>
      <c r="B159" s="5"/>
      <c r="C159" s="5"/>
      <c r="D159" s="5"/>
      <c r="E159" s="5"/>
    </row>
    <row r="160" spans="1:5" x14ac:dyDescent="0.25">
      <c r="A160" s="3" t="s">
        <v>239</v>
      </c>
      <c r="B160" s="5">
        <v>0</v>
      </c>
      <c r="C160" s="5"/>
      <c r="D160" s="5">
        <v>0</v>
      </c>
      <c r="E160" s="5"/>
    </row>
    <row r="161" spans="1:5" ht="45" x14ac:dyDescent="0.25">
      <c r="A161" s="3" t="s">
        <v>652</v>
      </c>
      <c r="B161" s="5"/>
      <c r="C161" s="5"/>
      <c r="D161" s="5"/>
      <c r="E161" s="5"/>
    </row>
    <row r="162" spans="1:5" ht="30" x14ac:dyDescent="0.25">
      <c r="A162" s="4" t="s">
        <v>612</v>
      </c>
      <c r="B162" s="5"/>
      <c r="C162" s="5"/>
      <c r="D162" s="5"/>
      <c r="E162" s="5"/>
    </row>
    <row r="163" spans="1:5" x14ac:dyDescent="0.25">
      <c r="A163" s="3" t="s">
        <v>239</v>
      </c>
      <c r="B163" s="5">
        <v>0</v>
      </c>
      <c r="C163" s="5"/>
      <c r="D163" s="5">
        <v>0</v>
      </c>
      <c r="E163" s="5"/>
    </row>
    <row r="164" spans="1:5" ht="30" x14ac:dyDescent="0.25">
      <c r="A164" s="3" t="s">
        <v>653</v>
      </c>
      <c r="B164" s="5"/>
      <c r="C164" s="5"/>
      <c r="D164" s="5"/>
      <c r="E164" s="5"/>
    </row>
    <row r="165" spans="1:5" ht="30" x14ac:dyDescent="0.25">
      <c r="A165" s="4" t="s">
        <v>612</v>
      </c>
      <c r="B165" s="5"/>
      <c r="C165" s="5"/>
      <c r="D165" s="5"/>
      <c r="E165" s="5"/>
    </row>
    <row r="166" spans="1:5" x14ac:dyDescent="0.25">
      <c r="A166" s="3" t="s">
        <v>239</v>
      </c>
      <c r="B166" s="5">
        <v>0</v>
      </c>
      <c r="C166" s="5"/>
      <c r="D166" s="5">
        <v>0</v>
      </c>
      <c r="E166" s="5"/>
    </row>
    <row r="167" spans="1:5" ht="45" x14ac:dyDescent="0.25">
      <c r="A167" s="3" t="s">
        <v>654</v>
      </c>
      <c r="B167" s="5"/>
      <c r="C167" s="5"/>
      <c r="D167" s="5"/>
      <c r="E167" s="5"/>
    </row>
    <row r="168" spans="1:5" ht="30" x14ac:dyDescent="0.25">
      <c r="A168" s="4" t="s">
        <v>612</v>
      </c>
      <c r="B168" s="5"/>
      <c r="C168" s="5"/>
      <c r="D168" s="5"/>
      <c r="E168" s="5"/>
    </row>
    <row r="169" spans="1:5" x14ac:dyDescent="0.25">
      <c r="A169" s="3" t="s">
        <v>239</v>
      </c>
      <c r="B169" s="5">
        <v>0</v>
      </c>
      <c r="C169" s="5"/>
      <c r="D169" s="5">
        <v>0</v>
      </c>
      <c r="E169" s="5"/>
    </row>
    <row r="170" spans="1:5" ht="30" x14ac:dyDescent="0.25">
      <c r="A170" s="3" t="s">
        <v>655</v>
      </c>
      <c r="B170" s="5"/>
      <c r="C170" s="5"/>
      <c r="D170" s="5"/>
      <c r="E170" s="5"/>
    </row>
    <row r="171" spans="1:5" ht="30" x14ac:dyDescent="0.25">
      <c r="A171" s="4" t="s">
        <v>612</v>
      </c>
      <c r="B171" s="5"/>
      <c r="C171" s="5"/>
      <c r="D171" s="5"/>
      <c r="E171" s="5"/>
    </row>
    <row r="172" spans="1:5" x14ac:dyDescent="0.25">
      <c r="A172" s="3" t="s">
        <v>239</v>
      </c>
      <c r="B172" s="5">
        <v>0</v>
      </c>
      <c r="C172" s="5"/>
      <c r="D172" s="5">
        <v>0</v>
      </c>
      <c r="E172" s="5"/>
    </row>
    <row r="173" spans="1:5" ht="30" x14ac:dyDescent="0.25">
      <c r="A173" s="3" t="s">
        <v>656</v>
      </c>
      <c r="B173" s="5"/>
      <c r="C173" s="5"/>
      <c r="D173" s="5"/>
      <c r="E173" s="5"/>
    </row>
    <row r="174" spans="1:5" ht="30" x14ac:dyDescent="0.25">
      <c r="A174" s="4" t="s">
        <v>612</v>
      </c>
      <c r="B174" s="5"/>
      <c r="C174" s="5"/>
      <c r="D174" s="5"/>
      <c r="E174" s="5"/>
    </row>
    <row r="175" spans="1:5" x14ac:dyDescent="0.25">
      <c r="A175" s="3" t="s">
        <v>239</v>
      </c>
      <c r="B175" s="5">
        <v>0</v>
      </c>
      <c r="C175" s="5"/>
      <c r="D175" s="5">
        <v>0</v>
      </c>
      <c r="E175" s="5"/>
    </row>
    <row r="176" spans="1:5" x14ac:dyDescent="0.25">
      <c r="A176" s="3" t="s">
        <v>657</v>
      </c>
      <c r="B176" s="5"/>
      <c r="C176" s="5"/>
      <c r="D176" s="5"/>
      <c r="E176" s="5"/>
    </row>
    <row r="177" spans="1:5" ht="30" x14ac:dyDescent="0.25">
      <c r="A177" s="4" t="s">
        <v>612</v>
      </c>
      <c r="B177" s="5"/>
      <c r="C177" s="5"/>
      <c r="D177" s="5"/>
      <c r="E177" s="5"/>
    </row>
    <row r="178" spans="1:5" ht="17.25" x14ac:dyDescent="0.25">
      <c r="A178" s="3" t="s">
        <v>239</v>
      </c>
      <c r="B178" s="7">
        <v>169035</v>
      </c>
      <c r="C178" s="162" t="s">
        <v>658</v>
      </c>
      <c r="D178" s="7">
        <v>175892</v>
      </c>
      <c r="E178" s="162" t="s">
        <v>658</v>
      </c>
    </row>
    <row r="179" spans="1:5" ht="30" x14ac:dyDescent="0.25">
      <c r="A179" s="3" t="s">
        <v>659</v>
      </c>
      <c r="B179" s="5"/>
      <c r="C179" s="5"/>
      <c r="D179" s="5"/>
      <c r="E179" s="5"/>
    </row>
    <row r="180" spans="1:5" ht="30" x14ac:dyDescent="0.25">
      <c r="A180" s="4" t="s">
        <v>612</v>
      </c>
      <c r="B180" s="5"/>
      <c r="C180" s="5"/>
      <c r="D180" s="5"/>
      <c r="E180" s="5"/>
    </row>
    <row r="181" spans="1:5" ht="17.25" x14ac:dyDescent="0.25">
      <c r="A181" s="3" t="s">
        <v>239</v>
      </c>
      <c r="B181" s="5">
        <v>0</v>
      </c>
      <c r="C181" s="162" t="s">
        <v>658</v>
      </c>
      <c r="D181" s="5">
        <v>0</v>
      </c>
      <c r="E181" s="162" t="s">
        <v>658</v>
      </c>
    </row>
    <row r="182" spans="1:5" ht="45" x14ac:dyDescent="0.25">
      <c r="A182" s="3" t="s">
        <v>660</v>
      </c>
      <c r="B182" s="5"/>
      <c r="C182" s="5"/>
      <c r="D182" s="5"/>
      <c r="E182" s="5"/>
    </row>
    <row r="183" spans="1:5" ht="30" x14ac:dyDescent="0.25">
      <c r="A183" s="4" t="s">
        <v>612</v>
      </c>
      <c r="B183" s="5"/>
      <c r="C183" s="5"/>
      <c r="D183" s="5"/>
      <c r="E183" s="5"/>
    </row>
    <row r="184" spans="1:5" ht="17.25" x14ac:dyDescent="0.25">
      <c r="A184" s="3" t="s">
        <v>239</v>
      </c>
      <c r="B184" s="7">
        <v>84139</v>
      </c>
      <c r="C184" s="162" t="s">
        <v>658</v>
      </c>
      <c r="D184" s="7">
        <v>87429</v>
      </c>
      <c r="E184" s="162" t="s">
        <v>658</v>
      </c>
    </row>
    <row r="185" spans="1:5" ht="45" x14ac:dyDescent="0.25">
      <c r="A185" s="3" t="s">
        <v>661</v>
      </c>
      <c r="B185" s="5"/>
      <c r="C185" s="5"/>
      <c r="D185" s="5"/>
      <c r="E185" s="5"/>
    </row>
    <row r="186" spans="1:5" ht="30" x14ac:dyDescent="0.25">
      <c r="A186" s="4" t="s">
        <v>612</v>
      </c>
      <c r="B186" s="5"/>
      <c r="C186" s="5"/>
      <c r="D186" s="5"/>
      <c r="E186" s="5"/>
    </row>
    <row r="187" spans="1:5" ht="17.25" x14ac:dyDescent="0.25">
      <c r="A187" s="3" t="s">
        <v>239</v>
      </c>
      <c r="B187" s="5">
        <v>0</v>
      </c>
      <c r="C187" s="162" t="s">
        <v>658</v>
      </c>
      <c r="D187" s="5">
        <v>0</v>
      </c>
      <c r="E187" s="162" t="s">
        <v>658</v>
      </c>
    </row>
    <row r="188" spans="1:5" ht="45" x14ac:dyDescent="0.25">
      <c r="A188" s="3" t="s">
        <v>662</v>
      </c>
      <c r="B188" s="5"/>
      <c r="C188" s="5"/>
      <c r="D188" s="5"/>
      <c r="E188" s="5"/>
    </row>
    <row r="189" spans="1:5" ht="30" x14ac:dyDescent="0.25">
      <c r="A189" s="4" t="s">
        <v>612</v>
      </c>
      <c r="B189" s="5"/>
      <c r="C189" s="5"/>
      <c r="D189" s="5"/>
      <c r="E189" s="5"/>
    </row>
    <row r="190" spans="1:5" ht="17.25" x14ac:dyDescent="0.25">
      <c r="A190" s="3" t="s">
        <v>239</v>
      </c>
      <c r="B190" s="7">
        <v>70639</v>
      </c>
      <c r="C190" s="162" t="s">
        <v>658</v>
      </c>
      <c r="D190" s="7">
        <v>73392</v>
      </c>
      <c r="E190" s="162" t="s">
        <v>658</v>
      </c>
    </row>
    <row r="191" spans="1:5" ht="45" x14ac:dyDescent="0.25">
      <c r="A191" s="3" t="s">
        <v>663</v>
      </c>
      <c r="B191" s="5"/>
      <c r="C191" s="5"/>
      <c r="D191" s="5"/>
      <c r="E191" s="5"/>
    </row>
    <row r="192" spans="1:5" ht="30" x14ac:dyDescent="0.25">
      <c r="A192" s="4" t="s">
        <v>612</v>
      </c>
      <c r="B192" s="5"/>
      <c r="C192" s="5"/>
      <c r="D192" s="5"/>
      <c r="E192" s="5"/>
    </row>
    <row r="193" spans="1:5" ht="17.25" x14ac:dyDescent="0.25">
      <c r="A193" s="3" t="s">
        <v>239</v>
      </c>
      <c r="B193" s="5">
        <v>0</v>
      </c>
      <c r="C193" s="162" t="s">
        <v>658</v>
      </c>
      <c r="D193" s="5">
        <v>0</v>
      </c>
      <c r="E193" s="162" t="s">
        <v>658</v>
      </c>
    </row>
    <row r="194" spans="1:5" ht="45" x14ac:dyDescent="0.25">
      <c r="A194" s="3" t="s">
        <v>664</v>
      </c>
      <c r="B194" s="5"/>
      <c r="C194" s="5"/>
      <c r="D194" s="5"/>
      <c r="E194" s="5"/>
    </row>
    <row r="195" spans="1:5" ht="30" x14ac:dyDescent="0.25">
      <c r="A195" s="4" t="s">
        <v>612</v>
      </c>
      <c r="B195" s="5"/>
      <c r="C195" s="5"/>
      <c r="D195" s="5"/>
      <c r="E195" s="5"/>
    </row>
    <row r="196" spans="1:5" ht="17.25" x14ac:dyDescent="0.25">
      <c r="A196" s="3" t="s">
        <v>239</v>
      </c>
      <c r="B196" s="5">
        <v>0</v>
      </c>
      <c r="C196" s="162" t="s">
        <v>658</v>
      </c>
      <c r="D196" s="5">
        <v>0</v>
      </c>
      <c r="E196" s="162" t="s">
        <v>658</v>
      </c>
    </row>
    <row r="197" spans="1:5" ht="30" x14ac:dyDescent="0.25">
      <c r="A197" s="3" t="s">
        <v>665</v>
      </c>
      <c r="B197" s="5"/>
      <c r="C197" s="5"/>
      <c r="D197" s="5"/>
      <c r="E197" s="5"/>
    </row>
    <row r="198" spans="1:5" ht="30" x14ac:dyDescent="0.25">
      <c r="A198" s="4" t="s">
        <v>612</v>
      </c>
      <c r="B198" s="5"/>
      <c r="C198" s="5"/>
      <c r="D198" s="5"/>
      <c r="E198" s="5"/>
    </row>
    <row r="199" spans="1:5" ht="17.25" x14ac:dyDescent="0.25">
      <c r="A199" s="3" t="s">
        <v>239</v>
      </c>
      <c r="B199" s="5">
        <v>0</v>
      </c>
      <c r="C199" s="162" t="s">
        <v>658</v>
      </c>
      <c r="D199" s="5">
        <v>0</v>
      </c>
      <c r="E199" s="162" t="s">
        <v>658</v>
      </c>
    </row>
    <row r="200" spans="1:5" ht="45" x14ac:dyDescent="0.25">
      <c r="A200" s="3" t="s">
        <v>666</v>
      </c>
      <c r="B200" s="5"/>
      <c r="C200" s="5"/>
      <c r="D200" s="5"/>
      <c r="E200" s="5"/>
    </row>
    <row r="201" spans="1:5" ht="30" x14ac:dyDescent="0.25">
      <c r="A201" s="4" t="s">
        <v>612</v>
      </c>
      <c r="B201" s="5"/>
      <c r="C201" s="5"/>
      <c r="D201" s="5"/>
      <c r="E201" s="5"/>
    </row>
    <row r="202" spans="1:5" ht="17.25" x14ac:dyDescent="0.25">
      <c r="A202" s="3" t="s">
        <v>239</v>
      </c>
      <c r="B202" s="7">
        <v>6824</v>
      </c>
      <c r="C202" s="162" t="s">
        <v>658</v>
      </c>
      <c r="D202" s="7">
        <v>6960</v>
      </c>
      <c r="E202" s="162" t="s">
        <v>658</v>
      </c>
    </row>
    <row r="203" spans="1:5" ht="30" x14ac:dyDescent="0.25">
      <c r="A203" s="3" t="s">
        <v>667</v>
      </c>
      <c r="B203" s="5"/>
      <c r="C203" s="5"/>
      <c r="D203" s="5"/>
      <c r="E203" s="5"/>
    </row>
    <row r="204" spans="1:5" ht="30" x14ac:dyDescent="0.25">
      <c r="A204" s="4" t="s">
        <v>612</v>
      </c>
      <c r="B204" s="5"/>
      <c r="C204" s="5"/>
      <c r="D204" s="5"/>
      <c r="E204" s="5"/>
    </row>
    <row r="205" spans="1:5" ht="17.25" x14ac:dyDescent="0.25">
      <c r="A205" s="3" t="s">
        <v>239</v>
      </c>
      <c r="B205" s="7">
        <v>7433</v>
      </c>
      <c r="C205" s="162" t="s">
        <v>658</v>
      </c>
      <c r="D205" s="7">
        <v>8111</v>
      </c>
      <c r="E205" s="162" t="s">
        <v>658</v>
      </c>
    </row>
    <row r="206" spans="1:5" ht="30" x14ac:dyDescent="0.25">
      <c r="A206" s="3" t="s">
        <v>668</v>
      </c>
      <c r="B206" s="5"/>
      <c r="C206" s="5"/>
      <c r="D206" s="5"/>
      <c r="E206" s="5"/>
    </row>
    <row r="207" spans="1:5" ht="30" x14ac:dyDescent="0.25">
      <c r="A207" s="4" t="s">
        <v>612</v>
      </c>
      <c r="B207" s="5"/>
      <c r="C207" s="5"/>
      <c r="D207" s="5"/>
      <c r="E207" s="5"/>
    </row>
    <row r="208" spans="1:5" ht="17.25" x14ac:dyDescent="0.25">
      <c r="A208" s="3" t="s">
        <v>239</v>
      </c>
      <c r="B208" s="9">
        <v>0</v>
      </c>
      <c r="C208" s="162" t="s">
        <v>658</v>
      </c>
      <c r="D208" s="9">
        <v>0</v>
      </c>
      <c r="E208" s="162" t="s">
        <v>658</v>
      </c>
    </row>
    <row r="209" spans="1:5" x14ac:dyDescent="0.25">
      <c r="A209" s="30"/>
      <c r="B209" s="30"/>
      <c r="C209" s="30"/>
      <c r="D209" s="30"/>
      <c r="E209" s="30"/>
    </row>
    <row r="210" spans="1:5" ht="15" customHeight="1" x14ac:dyDescent="0.25">
      <c r="A210" s="3" t="s">
        <v>658</v>
      </c>
      <c r="B210" s="14" t="s">
        <v>336</v>
      </c>
      <c r="C210" s="14"/>
      <c r="D210" s="14"/>
      <c r="E210" s="14"/>
    </row>
  </sheetData>
  <mergeCells count="4">
    <mergeCell ref="B1:C2"/>
    <mergeCell ref="D1:E2"/>
    <mergeCell ref="A209:E209"/>
    <mergeCell ref="B210:E2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669</v>
      </c>
      <c r="B1" s="8" t="s">
        <v>1</v>
      </c>
      <c r="C1" s="8"/>
    </row>
    <row r="2" spans="1:3" ht="30" x14ac:dyDescent="0.25">
      <c r="A2" s="1" t="s">
        <v>21</v>
      </c>
      <c r="B2" s="1" t="s">
        <v>2</v>
      </c>
      <c r="C2" s="1" t="s">
        <v>58</v>
      </c>
    </row>
    <row r="3" spans="1:3" ht="30" x14ac:dyDescent="0.25">
      <c r="A3" s="4" t="s">
        <v>555</v>
      </c>
      <c r="B3" s="5"/>
      <c r="C3" s="5"/>
    </row>
    <row r="4" spans="1:3" ht="45" x14ac:dyDescent="0.25">
      <c r="A4" s="3" t="s">
        <v>670</v>
      </c>
      <c r="B4" s="9">
        <v>1153</v>
      </c>
      <c r="C4" s="9">
        <v>1661</v>
      </c>
    </row>
    <row r="5" spans="1:3" ht="30" x14ac:dyDescent="0.25">
      <c r="A5" s="3" t="s">
        <v>607</v>
      </c>
      <c r="B5" s="5">
        <v>478</v>
      </c>
      <c r="C5" s="7">
        <v>4070</v>
      </c>
    </row>
    <row r="6" spans="1:3" ht="45" x14ac:dyDescent="0.25">
      <c r="A6" s="3" t="s">
        <v>671</v>
      </c>
      <c r="B6" s="5" t="s">
        <v>672</v>
      </c>
      <c r="C6" s="5"/>
    </row>
    <row r="7" spans="1:3" x14ac:dyDescent="0.25">
      <c r="A7" s="3" t="s">
        <v>673</v>
      </c>
      <c r="B7" s="5"/>
      <c r="C7" s="5"/>
    </row>
    <row r="8" spans="1:3" ht="30" x14ac:dyDescent="0.25">
      <c r="A8" s="4" t="s">
        <v>555</v>
      </c>
      <c r="B8" s="5"/>
      <c r="C8" s="5"/>
    </row>
    <row r="9" spans="1:3" ht="45" x14ac:dyDescent="0.25">
      <c r="A9" s="3" t="s">
        <v>674</v>
      </c>
      <c r="B9" s="7">
        <v>100000</v>
      </c>
      <c r="C9" s="5"/>
    </row>
    <row r="10" spans="1:3" x14ac:dyDescent="0.25">
      <c r="A10" s="3" t="s">
        <v>675</v>
      </c>
      <c r="B10" s="5"/>
      <c r="C10" s="5"/>
    </row>
    <row r="11" spans="1:3" ht="30" x14ac:dyDescent="0.25">
      <c r="A11" s="4" t="s">
        <v>555</v>
      </c>
      <c r="B11" s="5"/>
      <c r="C11" s="5"/>
    </row>
    <row r="12" spans="1:3" ht="45" x14ac:dyDescent="0.25">
      <c r="A12" s="3" t="s">
        <v>674</v>
      </c>
      <c r="B12" s="7">
        <v>100000</v>
      </c>
      <c r="C12" s="5"/>
    </row>
    <row r="13" spans="1:3" ht="30" x14ac:dyDescent="0.25">
      <c r="A13" s="3" t="s">
        <v>676</v>
      </c>
      <c r="B13" s="5"/>
      <c r="C13" s="5"/>
    </row>
    <row r="14" spans="1:3" ht="30" x14ac:dyDescent="0.25">
      <c r="A14" s="4" t="s">
        <v>555</v>
      </c>
      <c r="B14" s="5"/>
      <c r="C14" s="5"/>
    </row>
    <row r="15" spans="1:3" ht="30" x14ac:dyDescent="0.25">
      <c r="A15" s="3" t="s">
        <v>607</v>
      </c>
      <c r="B15" s="5">
        <v>478</v>
      </c>
      <c r="C15" s="7">
        <v>4070</v>
      </c>
    </row>
    <row r="16" spans="1:3" x14ac:dyDescent="0.25">
      <c r="A16" s="3" t="s">
        <v>677</v>
      </c>
      <c r="B16" s="5"/>
      <c r="C16" s="5"/>
    </row>
    <row r="17" spans="1:3" ht="30" x14ac:dyDescent="0.25">
      <c r="A17" s="4" t="s">
        <v>555</v>
      </c>
      <c r="B17" s="5"/>
      <c r="C17" s="5"/>
    </row>
    <row r="18" spans="1:3" ht="30" x14ac:dyDescent="0.25">
      <c r="A18" s="3" t="s">
        <v>678</v>
      </c>
      <c r="B18" s="5">
        <v>57</v>
      </c>
      <c r="C18" s="5">
        <v>756</v>
      </c>
    </row>
    <row r="19" spans="1:3" ht="30" x14ac:dyDescent="0.25">
      <c r="A19" s="3" t="s">
        <v>679</v>
      </c>
      <c r="B19" s="5">
        <v>0</v>
      </c>
      <c r="C19" s="5">
        <v>0</v>
      </c>
    </row>
    <row r="20" spans="1:3" ht="30" x14ac:dyDescent="0.25">
      <c r="A20" s="3" t="s">
        <v>607</v>
      </c>
      <c r="B20" s="7">
        <v>8670</v>
      </c>
      <c r="C20" s="7">
        <v>20529</v>
      </c>
    </row>
    <row r="21" spans="1:3" ht="30" x14ac:dyDescent="0.25">
      <c r="A21" s="3" t="s">
        <v>680</v>
      </c>
      <c r="B21" s="5"/>
      <c r="C21" s="5"/>
    </row>
    <row r="22" spans="1:3" ht="30" x14ac:dyDescent="0.25">
      <c r="A22" s="4" t="s">
        <v>555</v>
      </c>
      <c r="B22" s="5"/>
      <c r="C22" s="5"/>
    </row>
    <row r="23" spans="1:3" ht="30" x14ac:dyDescent="0.25">
      <c r="A23" s="3" t="s">
        <v>678</v>
      </c>
      <c r="B23" s="5">
        <v>0</v>
      </c>
      <c r="C23" s="5">
        <v>0</v>
      </c>
    </row>
    <row r="24" spans="1:3" ht="30" x14ac:dyDescent="0.25">
      <c r="A24" s="3" t="s">
        <v>679</v>
      </c>
      <c r="B24" s="9">
        <v>0</v>
      </c>
      <c r="C24" s="9">
        <v>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56</v>
      </c>
      <c r="B1" s="8" t="s">
        <v>1</v>
      </c>
      <c r="C1" s="8"/>
    </row>
    <row r="2" spans="1:3" ht="30" x14ac:dyDescent="0.25">
      <c r="A2" s="1" t="s">
        <v>57</v>
      </c>
      <c r="B2" s="1" t="s">
        <v>2</v>
      </c>
      <c r="C2" s="1" t="s">
        <v>58</v>
      </c>
    </row>
    <row r="3" spans="1:3" x14ac:dyDescent="0.25">
      <c r="A3" s="4" t="s">
        <v>59</v>
      </c>
      <c r="B3" s="5"/>
      <c r="C3" s="5"/>
    </row>
    <row r="4" spans="1:3" x14ac:dyDescent="0.25">
      <c r="A4" s="3" t="s">
        <v>60</v>
      </c>
      <c r="B4" s="9">
        <v>12888</v>
      </c>
      <c r="C4" s="9">
        <v>12980</v>
      </c>
    </row>
    <row r="5" spans="1:3" x14ac:dyDescent="0.25">
      <c r="A5" s="3" t="s">
        <v>61</v>
      </c>
      <c r="B5" s="7">
        <v>1755</v>
      </c>
      <c r="C5" s="7">
        <v>1949</v>
      </c>
    </row>
    <row r="6" spans="1:3" x14ac:dyDescent="0.25">
      <c r="A6" s="3" t="s">
        <v>62</v>
      </c>
      <c r="B6" s="7">
        <v>14643</v>
      </c>
      <c r="C6" s="7">
        <v>14929</v>
      </c>
    </row>
    <row r="7" spans="1:3" x14ac:dyDescent="0.25">
      <c r="A7" s="4" t="s">
        <v>63</v>
      </c>
      <c r="B7" s="5"/>
      <c r="C7" s="5"/>
    </row>
    <row r="8" spans="1:3" x14ac:dyDescent="0.25">
      <c r="A8" s="3" t="s">
        <v>40</v>
      </c>
      <c r="B8" s="5">
        <v>960</v>
      </c>
      <c r="C8" s="5">
        <v>824</v>
      </c>
    </row>
    <row r="9" spans="1:3" x14ac:dyDescent="0.25">
      <c r="A9" s="3" t="s">
        <v>64</v>
      </c>
      <c r="B9" s="5">
        <v>236</v>
      </c>
      <c r="C9" s="5">
        <v>236</v>
      </c>
    </row>
    <row r="10" spans="1:3" x14ac:dyDescent="0.25">
      <c r="A10" s="3" t="s">
        <v>65</v>
      </c>
      <c r="B10" s="7">
        <v>1196</v>
      </c>
      <c r="C10" s="7">
        <v>1060</v>
      </c>
    </row>
    <row r="11" spans="1:3" x14ac:dyDescent="0.25">
      <c r="A11" s="3" t="s">
        <v>66</v>
      </c>
      <c r="B11" s="7">
        <v>13447</v>
      </c>
      <c r="C11" s="7">
        <v>13869</v>
      </c>
    </row>
    <row r="12" spans="1:3" x14ac:dyDescent="0.25">
      <c r="A12" s="3" t="s">
        <v>67</v>
      </c>
      <c r="B12" s="5">
        <v>0</v>
      </c>
      <c r="C12" s="5">
        <v>900</v>
      </c>
    </row>
    <row r="13" spans="1:3" ht="30" x14ac:dyDescent="0.25">
      <c r="A13" s="3" t="s">
        <v>68</v>
      </c>
      <c r="B13" s="7">
        <v>13447</v>
      </c>
      <c r="C13" s="7">
        <v>12969</v>
      </c>
    </row>
    <row r="14" spans="1:3" x14ac:dyDescent="0.25">
      <c r="A14" s="4" t="s">
        <v>69</v>
      </c>
      <c r="B14" s="5"/>
      <c r="C14" s="5"/>
    </row>
    <row r="15" spans="1:3" x14ac:dyDescent="0.25">
      <c r="A15" s="3" t="s">
        <v>70</v>
      </c>
      <c r="B15" s="7">
        <v>2098</v>
      </c>
      <c r="C15" s="7">
        <v>2434</v>
      </c>
    </row>
    <row r="16" spans="1:3" x14ac:dyDescent="0.25">
      <c r="A16" s="3" t="s">
        <v>71</v>
      </c>
      <c r="B16" s="5">
        <v>248</v>
      </c>
      <c r="C16" s="5">
        <v>165</v>
      </c>
    </row>
    <row r="17" spans="1:3" ht="30" x14ac:dyDescent="0.25">
      <c r="A17" s="3" t="s">
        <v>72</v>
      </c>
      <c r="B17" s="5">
        <v>275</v>
      </c>
      <c r="C17" s="5">
        <v>290</v>
      </c>
    </row>
    <row r="18" spans="1:3" x14ac:dyDescent="0.25">
      <c r="A18" s="3" t="s">
        <v>73</v>
      </c>
      <c r="B18" s="7">
        <v>1056</v>
      </c>
      <c r="C18" s="5">
        <v>999</v>
      </c>
    </row>
    <row r="19" spans="1:3" x14ac:dyDescent="0.25">
      <c r="A19" s="3" t="s">
        <v>74</v>
      </c>
      <c r="B19" s="7">
        <v>1007</v>
      </c>
      <c r="C19" s="5">
        <v>941</v>
      </c>
    </row>
    <row r="20" spans="1:3" x14ac:dyDescent="0.25">
      <c r="A20" s="3" t="s">
        <v>75</v>
      </c>
      <c r="B20" s="5">
        <v>688</v>
      </c>
      <c r="C20" s="5">
        <v>753</v>
      </c>
    </row>
    <row r="21" spans="1:3" x14ac:dyDescent="0.25">
      <c r="A21" s="3" t="s">
        <v>76</v>
      </c>
      <c r="B21" s="7">
        <v>5372</v>
      </c>
      <c r="C21" s="7">
        <v>5582</v>
      </c>
    </row>
    <row r="22" spans="1:3" x14ac:dyDescent="0.25">
      <c r="A22" s="4" t="s">
        <v>77</v>
      </c>
      <c r="B22" s="5"/>
      <c r="C22" s="5"/>
    </row>
    <row r="23" spans="1:3" x14ac:dyDescent="0.25">
      <c r="A23" s="3" t="s">
        <v>78</v>
      </c>
      <c r="B23" s="7">
        <v>5318</v>
      </c>
      <c r="C23" s="7">
        <v>5873</v>
      </c>
    </row>
    <row r="24" spans="1:3" x14ac:dyDescent="0.25">
      <c r="A24" s="3" t="s">
        <v>79</v>
      </c>
      <c r="B24" s="7">
        <v>1456</v>
      </c>
      <c r="C24" s="7">
        <v>1435</v>
      </c>
    </row>
    <row r="25" spans="1:3" x14ac:dyDescent="0.25">
      <c r="A25" s="3" t="s">
        <v>80</v>
      </c>
      <c r="B25" s="5">
        <v>555</v>
      </c>
      <c r="C25" s="5">
        <v>535</v>
      </c>
    </row>
    <row r="26" spans="1:3" x14ac:dyDescent="0.25">
      <c r="A26" s="3" t="s">
        <v>81</v>
      </c>
      <c r="B26" s="5">
        <v>401</v>
      </c>
      <c r="C26" s="5">
        <v>374</v>
      </c>
    </row>
    <row r="27" spans="1:3" x14ac:dyDescent="0.25">
      <c r="A27" s="3" t="s">
        <v>82</v>
      </c>
      <c r="B27" s="5">
        <v>378</v>
      </c>
      <c r="C27" s="5">
        <v>386</v>
      </c>
    </row>
    <row r="28" spans="1:3" x14ac:dyDescent="0.25">
      <c r="A28" s="3" t="s">
        <v>83</v>
      </c>
      <c r="B28" s="5">
        <v>293</v>
      </c>
      <c r="C28" s="5">
        <v>244</v>
      </c>
    </row>
    <row r="29" spans="1:3" x14ac:dyDescent="0.25">
      <c r="A29" s="3" t="s">
        <v>84</v>
      </c>
      <c r="B29" s="5">
        <v>612</v>
      </c>
      <c r="C29" s="5">
        <v>642</v>
      </c>
    </row>
    <row r="30" spans="1:3" x14ac:dyDescent="0.25">
      <c r="A30" s="3" t="s">
        <v>85</v>
      </c>
      <c r="B30" s="5">
        <v>104</v>
      </c>
      <c r="C30" s="5">
        <v>133</v>
      </c>
    </row>
    <row r="31" spans="1:3" x14ac:dyDescent="0.25">
      <c r="A31" s="3" t="s">
        <v>86</v>
      </c>
      <c r="B31" s="7">
        <v>1965</v>
      </c>
      <c r="C31" s="5">
        <v>0</v>
      </c>
    </row>
    <row r="32" spans="1:3" x14ac:dyDescent="0.25">
      <c r="A32" s="3" t="s">
        <v>87</v>
      </c>
      <c r="B32" s="5">
        <v>245</v>
      </c>
      <c r="C32" s="5">
        <v>554</v>
      </c>
    </row>
    <row r="33" spans="1:3" x14ac:dyDescent="0.25">
      <c r="A33" s="3" t="s">
        <v>75</v>
      </c>
      <c r="B33" s="7">
        <v>1708</v>
      </c>
      <c r="C33" s="7">
        <v>1942</v>
      </c>
    </row>
    <row r="34" spans="1:3" x14ac:dyDescent="0.25">
      <c r="A34" s="3" t="s">
        <v>88</v>
      </c>
      <c r="B34" s="7">
        <v>13035</v>
      </c>
      <c r="C34" s="7">
        <v>12118</v>
      </c>
    </row>
    <row r="35" spans="1:3" x14ac:dyDescent="0.25">
      <c r="A35" s="3" t="s">
        <v>89</v>
      </c>
      <c r="B35" s="7">
        <v>5784</v>
      </c>
      <c r="C35" s="7">
        <v>6433</v>
      </c>
    </row>
    <row r="36" spans="1:3" x14ac:dyDescent="0.25">
      <c r="A36" s="3" t="s">
        <v>90</v>
      </c>
      <c r="B36" s="7">
        <v>1672</v>
      </c>
      <c r="C36" s="7">
        <v>1815</v>
      </c>
    </row>
    <row r="37" spans="1:3" x14ac:dyDescent="0.25">
      <c r="A37" s="3" t="s">
        <v>91</v>
      </c>
      <c r="B37" s="9">
        <v>4112</v>
      </c>
      <c r="C37" s="9">
        <v>4618</v>
      </c>
    </row>
    <row r="38" spans="1:3" x14ac:dyDescent="0.25">
      <c r="A38" s="4" t="s">
        <v>92</v>
      </c>
      <c r="B38" s="5"/>
      <c r="C38" s="5"/>
    </row>
    <row r="39" spans="1:3" x14ac:dyDescent="0.25">
      <c r="A39" s="3" t="s">
        <v>93</v>
      </c>
      <c r="B39" s="10">
        <v>0.53</v>
      </c>
      <c r="C39" s="10">
        <v>0.6</v>
      </c>
    </row>
    <row r="40" spans="1:3" x14ac:dyDescent="0.25">
      <c r="A40" s="3" t="s">
        <v>94</v>
      </c>
      <c r="B40" s="10">
        <v>0.53</v>
      </c>
      <c r="C40" s="10">
        <v>0.6</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681</v>
      </c>
      <c r="B1" s="8" t="s">
        <v>2</v>
      </c>
      <c r="C1" s="8" t="s">
        <v>22</v>
      </c>
    </row>
    <row r="2" spans="1:3" ht="30" x14ac:dyDescent="0.25">
      <c r="A2" s="1" t="s">
        <v>21</v>
      </c>
      <c r="B2" s="8"/>
      <c r="C2" s="8"/>
    </row>
    <row r="3" spans="1:3" x14ac:dyDescent="0.25">
      <c r="A3" s="4" t="s">
        <v>23</v>
      </c>
      <c r="B3" s="5"/>
      <c r="C3" s="5"/>
    </row>
    <row r="4" spans="1:3" ht="30" x14ac:dyDescent="0.25">
      <c r="A4" s="3" t="s">
        <v>363</v>
      </c>
      <c r="B4" s="9">
        <v>290939</v>
      </c>
      <c r="C4" s="9">
        <v>301138</v>
      </c>
    </row>
    <row r="5" spans="1:3" x14ac:dyDescent="0.25">
      <c r="A5" s="3" t="s">
        <v>366</v>
      </c>
      <c r="B5" s="7">
        <v>3215</v>
      </c>
      <c r="C5" s="7">
        <v>-2280</v>
      </c>
    </row>
    <row r="6" spans="1:3" x14ac:dyDescent="0.25">
      <c r="A6" s="3" t="s">
        <v>221</v>
      </c>
      <c r="B6" s="7">
        <v>294154</v>
      </c>
      <c r="C6" s="7">
        <v>303418</v>
      </c>
    </row>
    <row r="7" spans="1:3" x14ac:dyDescent="0.25">
      <c r="A7" s="4" t="s">
        <v>39</v>
      </c>
      <c r="B7" s="5"/>
      <c r="C7" s="5"/>
    </row>
    <row r="8" spans="1:3" x14ac:dyDescent="0.25">
      <c r="A8" s="3" t="s">
        <v>366</v>
      </c>
      <c r="B8" s="7">
        <v>3215</v>
      </c>
      <c r="C8" s="7">
        <v>2280</v>
      </c>
    </row>
    <row r="9" spans="1:3" x14ac:dyDescent="0.25">
      <c r="A9" s="3" t="s">
        <v>221</v>
      </c>
      <c r="B9" s="7">
        <v>3215</v>
      </c>
      <c r="C9" s="7">
        <v>2280</v>
      </c>
    </row>
    <row r="10" spans="1:3" ht="30" x14ac:dyDescent="0.25">
      <c r="A10" s="3" t="s">
        <v>364</v>
      </c>
      <c r="B10" s="5"/>
      <c r="C10" s="5"/>
    </row>
    <row r="11" spans="1:3" x14ac:dyDescent="0.25">
      <c r="A11" s="4" t="s">
        <v>23</v>
      </c>
      <c r="B11" s="5"/>
      <c r="C11" s="5"/>
    </row>
    <row r="12" spans="1:3" ht="30" x14ac:dyDescent="0.25">
      <c r="A12" s="3" t="s">
        <v>363</v>
      </c>
      <c r="B12" s="7">
        <v>88524</v>
      </c>
      <c r="C12" s="7">
        <v>89684</v>
      </c>
    </row>
    <row r="13" spans="1:3" ht="30" x14ac:dyDescent="0.25">
      <c r="A13" s="3" t="s">
        <v>365</v>
      </c>
      <c r="B13" s="5"/>
      <c r="C13" s="5"/>
    </row>
    <row r="14" spans="1:3" x14ac:dyDescent="0.25">
      <c r="A14" s="4" t="s">
        <v>23</v>
      </c>
      <c r="B14" s="5"/>
      <c r="C14" s="5"/>
    </row>
    <row r="15" spans="1:3" ht="30" x14ac:dyDescent="0.25">
      <c r="A15" s="3" t="s">
        <v>363</v>
      </c>
      <c r="B15" s="7">
        <v>201565</v>
      </c>
      <c r="C15" s="7">
        <v>210604</v>
      </c>
    </row>
    <row r="16" spans="1:3" x14ac:dyDescent="0.25">
      <c r="A16" s="3" t="s">
        <v>200</v>
      </c>
      <c r="B16" s="5"/>
      <c r="C16" s="5"/>
    </row>
    <row r="17" spans="1:3" x14ac:dyDescent="0.25">
      <c r="A17" s="4" t="s">
        <v>23</v>
      </c>
      <c r="B17" s="5"/>
      <c r="C17" s="5"/>
    </row>
    <row r="18" spans="1:3" ht="30" x14ac:dyDescent="0.25">
      <c r="A18" s="3" t="s">
        <v>363</v>
      </c>
      <c r="B18" s="5">
        <v>850</v>
      </c>
      <c r="C18" s="5">
        <v>850</v>
      </c>
    </row>
    <row r="19" spans="1:3" ht="30" x14ac:dyDescent="0.25">
      <c r="A19" s="3" t="s">
        <v>682</v>
      </c>
      <c r="B19" s="5"/>
      <c r="C19" s="5"/>
    </row>
    <row r="20" spans="1:3" x14ac:dyDescent="0.25">
      <c r="A20" s="4" t="s">
        <v>23</v>
      </c>
      <c r="B20" s="5"/>
      <c r="C20" s="5"/>
    </row>
    <row r="21" spans="1:3" x14ac:dyDescent="0.25">
      <c r="A21" s="3" t="s">
        <v>366</v>
      </c>
      <c r="B21" s="5">
        <v>0</v>
      </c>
      <c r="C21" s="5">
        <v>0</v>
      </c>
    </row>
    <row r="22" spans="1:3" x14ac:dyDescent="0.25">
      <c r="A22" s="3" t="s">
        <v>221</v>
      </c>
      <c r="B22" s="5">
        <v>0</v>
      </c>
      <c r="C22" s="5" t="s">
        <v>683</v>
      </c>
    </row>
    <row r="23" spans="1:3" x14ac:dyDescent="0.25">
      <c r="A23" s="4" t="s">
        <v>39</v>
      </c>
      <c r="B23" s="5"/>
      <c r="C23" s="5"/>
    </row>
    <row r="24" spans="1:3" x14ac:dyDescent="0.25">
      <c r="A24" s="3" t="s">
        <v>366</v>
      </c>
      <c r="B24" s="5">
        <v>0</v>
      </c>
      <c r="C24" s="5">
        <v>0</v>
      </c>
    </row>
    <row r="25" spans="1:3" x14ac:dyDescent="0.25">
      <c r="A25" s="3" t="s">
        <v>221</v>
      </c>
      <c r="B25" s="5">
        <v>0</v>
      </c>
      <c r="C25" s="5">
        <v>0</v>
      </c>
    </row>
    <row r="26" spans="1:3" ht="60" x14ac:dyDescent="0.25">
      <c r="A26" s="3" t="s">
        <v>684</v>
      </c>
      <c r="B26" s="5"/>
      <c r="C26" s="5"/>
    </row>
    <row r="27" spans="1:3" x14ac:dyDescent="0.25">
      <c r="A27" s="4" t="s">
        <v>23</v>
      </c>
      <c r="B27" s="5"/>
      <c r="C27" s="5"/>
    </row>
    <row r="28" spans="1:3" ht="30" x14ac:dyDescent="0.25">
      <c r="A28" s="3" t="s">
        <v>363</v>
      </c>
      <c r="B28" s="5">
        <v>0</v>
      </c>
      <c r="C28" s="5">
        <v>0</v>
      </c>
    </row>
    <row r="29" spans="1:3" ht="60" x14ac:dyDescent="0.25">
      <c r="A29" s="3" t="s">
        <v>685</v>
      </c>
      <c r="B29" s="5"/>
      <c r="C29" s="5"/>
    </row>
    <row r="30" spans="1:3" x14ac:dyDescent="0.25">
      <c r="A30" s="4" t="s">
        <v>23</v>
      </c>
      <c r="B30" s="5"/>
      <c r="C30" s="5"/>
    </row>
    <row r="31" spans="1:3" ht="30" x14ac:dyDescent="0.25">
      <c r="A31" s="3" t="s">
        <v>363</v>
      </c>
      <c r="B31" s="5">
        <v>0</v>
      </c>
      <c r="C31" s="5">
        <v>0</v>
      </c>
    </row>
    <row r="32" spans="1:3" ht="45" x14ac:dyDescent="0.25">
      <c r="A32" s="3" t="s">
        <v>686</v>
      </c>
      <c r="B32" s="5"/>
      <c r="C32" s="5"/>
    </row>
    <row r="33" spans="1:3" x14ac:dyDescent="0.25">
      <c r="A33" s="4" t="s">
        <v>23</v>
      </c>
      <c r="B33" s="5"/>
      <c r="C33" s="5"/>
    </row>
    <row r="34" spans="1:3" ht="30" x14ac:dyDescent="0.25">
      <c r="A34" s="3" t="s">
        <v>363</v>
      </c>
      <c r="B34" s="5">
        <v>0</v>
      </c>
      <c r="C34" s="5">
        <v>0</v>
      </c>
    </row>
    <row r="35" spans="1:3" ht="30" x14ac:dyDescent="0.25">
      <c r="A35" s="3" t="s">
        <v>687</v>
      </c>
      <c r="B35" s="5"/>
      <c r="C35" s="5"/>
    </row>
    <row r="36" spans="1:3" x14ac:dyDescent="0.25">
      <c r="A36" s="4" t="s">
        <v>23</v>
      </c>
      <c r="B36" s="5"/>
      <c r="C36" s="5"/>
    </row>
    <row r="37" spans="1:3" x14ac:dyDescent="0.25">
      <c r="A37" s="3" t="s">
        <v>366</v>
      </c>
      <c r="B37" s="7">
        <v>3215</v>
      </c>
      <c r="C37" s="7">
        <v>2280</v>
      </c>
    </row>
    <row r="38" spans="1:3" x14ac:dyDescent="0.25">
      <c r="A38" s="3" t="s">
        <v>221</v>
      </c>
      <c r="B38" s="7">
        <v>293304</v>
      </c>
      <c r="C38" s="7">
        <v>302563</v>
      </c>
    </row>
    <row r="39" spans="1:3" x14ac:dyDescent="0.25">
      <c r="A39" s="4" t="s">
        <v>39</v>
      </c>
      <c r="B39" s="5"/>
      <c r="C39" s="5"/>
    </row>
    <row r="40" spans="1:3" x14ac:dyDescent="0.25">
      <c r="A40" s="3" t="s">
        <v>366</v>
      </c>
      <c r="B40" s="7">
        <v>3215</v>
      </c>
      <c r="C40" s="7">
        <v>2280</v>
      </c>
    </row>
    <row r="41" spans="1:3" x14ac:dyDescent="0.25">
      <c r="A41" s="3" t="s">
        <v>221</v>
      </c>
      <c r="B41" s="7">
        <v>3215</v>
      </c>
      <c r="C41" s="7">
        <v>2280</v>
      </c>
    </row>
    <row r="42" spans="1:3" ht="45" x14ac:dyDescent="0.25">
      <c r="A42" s="3" t="s">
        <v>688</v>
      </c>
      <c r="B42" s="5"/>
      <c r="C42" s="5"/>
    </row>
    <row r="43" spans="1:3" x14ac:dyDescent="0.25">
      <c r="A43" s="4" t="s">
        <v>23</v>
      </c>
      <c r="B43" s="5"/>
      <c r="C43" s="5"/>
    </row>
    <row r="44" spans="1:3" ht="30" x14ac:dyDescent="0.25">
      <c r="A44" s="3" t="s">
        <v>363</v>
      </c>
      <c r="B44" s="7">
        <v>88524</v>
      </c>
      <c r="C44" s="7">
        <v>89684</v>
      </c>
    </row>
    <row r="45" spans="1:3" ht="45" x14ac:dyDescent="0.25">
      <c r="A45" s="3" t="s">
        <v>689</v>
      </c>
      <c r="B45" s="5"/>
      <c r="C45" s="5"/>
    </row>
    <row r="46" spans="1:3" x14ac:dyDescent="0.25">
      <c r="A46" s="4" t="s">
        <v>23</v>
      </c>
      <c r="B46" s="5"/>
      <c r="C46" s="5"/>
    </row>
    <row r="47" spans="1:3" ht="30" x14ac:dyDescent="0.25">
      <c r="A47" s="3" t="s">
        <v>363</v>
      </c>
      <c r="B47" s="7">
        <v>201565</v>
      </c>
      <c r="C47" s="7">
        <v>210604</v>
      </c>
    </row>
    <row r="48" spans="1:3" ht="30" x14ac:dyDescent="0.25">
      <c r="A48" s="3" t="s">
        <v>690</v>
      </c>
      <c r="B48" s="5"/>
      <c r="C48" s="5"/>
    </row>
    <row r="49" spans="1:3" x14ac:dyDescent="0.25">
      <c r="A49" s="4" t="s">
        <v>23</v>
      </c>
      <c r="B49" s="5"/>
      <c r="C49" s="5"/>
    </row>
    <row r="50" spans="1:3" ht="30" x14ac:dyDescent="0.25">
      <c r="A50" s="3" t="s">
        <v>363</v>
      </c>
      <c r="B50" s="5">
        <v>0</v>
      </c>
      <c r="C50" s="5">
        <v>0</v>
      </c>
    </row>
    <row r="51" spans="1:3" ht="30" x14ac:dyDescent="0.25">
      <c r="A51" s="3" t="s">
        <v>691</v>
      </c>
      <c r="B51" s="5"/>
      <c r="C51" s="5"/>
    </row>
    <row r="52" spans="1:3" x14ac:dyDescent="0.25">
      <c r="A52" s="4" t="s">
        <v>23</v>
      </c>
      <c r="B52" s="5"/>
      <c r="C52" s="5"/>
    </row>
    <row r="53" spans="1:3" x14ac:dyDescent="0.25">
      <c r="A53" s="3" t="s">
        <v>366</v>
      </c>
      <c r="B53" s="5">
        <v>0</v>
      </c>
      <c r="C53" s="5">
        <v>0</v>
      </c>
    </row>
    <row r="54" spans="1:3" x14ac:dyDescent="0.25">
      <c r="A54" s="3" t="s">
        <v>221</v>
      </c>
      <c r="B54" s="5">
        <v>850</v>
      </c>
      <c r="C54" s="5">
        <v>850</v>
      </c>
    </row>
    <row r="55" spans="1:3" x14ac:dyDescent="0.25">
      <c r="A55" s="4" t="s">
        <v>39</v>
      </c>
      <c r="B55" s="5"/>
      <c r="C55" s="5"/>
    </row>
    <row r="56" spans="1:3" x14ac:dyDescent="0.25">
      <c r="A56" s="3" t="s">
        <v>366</v>
      </c>
      <c r="B56" s="5">
        <v>0</v>
      </c>
      <c r="C56" s="5">
        <v>0</v>
      </c>
    </row>
    <row r="57" spans="1:3" x14ac:dyDescent="0.25">
      <c r="A57" s="3" t="s">
        <v>221</v>
      </c>
      <c r="B57" s="5">
        <v>0</v>
      </c>
      <c r="C57" s="5">
        <v>0</v>
      </c>
    </row>
    <row r="58" spans="1:3" ht="45" x14ac:dyDescent="0.25">
      <c r="A58" s="3" t="s">
        <v>692</v>
      </c>
      <c r="B58" s="5"/>
      <c r="C58" s="5"/>
    </row>
    <row r="59" spans="1:3" x14ac:dyDescent="0.25">
      <c r="A59" s="4" t="s">
        <v>23</v>
      </c>
      <c r="B59" s="5"/>
      <c r="C59" s="5"/>
    </row>
    <row r="60" spans="1:3" ht="30" x14ac:dyDescent="0.25">
      <c r="A60" s="3" t="s">
        <v>363</v>
      </c>
      <c r="B60" s="5">
        <v>0</v>
      </c>
      <c r="C60" s="5">
        <v>0</v>
      </c>
    </row>
    <row r="61" spans="1:3" ht="45" x14ac:dyDescent="0.25">
      <c r="A61" s="3" t="s">
        <v>693</v>
      </c>
      <c r="B61" s="5"/>
      <c r="C61" s="5"/>
    </row>
    <row r="62" spans="1:3" x14ac:dyDescent="0.25">
      <c r="A62" s="4" t="s">
        <v>23</v>
      </c>
      <c r="B62" s="5"/>
      <c r="C62" s="5"/>
    </row>
    <row r="63" spans="1:3" ht="30" x14ac:dyDescent="0.25">
      <c r="A63" s="3" t="s">
        <v>363</v>
      </c>
      <c r="B63" s="5">
        <v>0</v>
      </c>
      <c r="C63" s="5">
        <v>0</v>
      </c>
    </row>
    <row r="64" spans="1:3" ht="30" x14ac:dyDescent="0.25">
      <c r="A64" s="3" t="s">
        <v>694</v>
      </c>
      <c r="B64" s="5"/>
      <c r="C64" s="5"/>
    </row>
    <row r="65" spans="1:3" x14ac:dyDescent="0.25">
      <c r="A65" s="4" t="s">
        <v>23</v>
      </c>
      <c r="B65" s="5"/>
      <c r="C65" s="5"/>
    </row>
    <row r="66" spans="1:3" ht="30" x14ac:dyDescent="0.25">
      <c r="A66" s="3" t="s">
        <v>363</v>
      </c>
      <c r="B66" s="9">
        <v>850</v>
      </c>
      <c r="C66" s="9">
        <v>850</v>
      </c>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695</v>
      </c>
      <c r="B1" s="8" t="s">
        <v>1</v>
      </c>
      <c r="C1" s="8"/>
    </row>
    <row r="2" spans="1:3" ht="30" x14ac:dyDescent="0.25">
      <c r="A2" s="1" t="s">
        <v>21</v>
      </c>
      <c r="B2" s="1" t="s">
        <v>2</v>
      </c>
      <c r="C2" s="1" t="s">
        <v>58</v>
      </c>
    </row>
    <row r="3" spans="1:3" x14ac:dyDescent="0.25">
      <c r="A3" s="3" t="s">
        <v>515</v>
      </c>
      <c r="B3" s="5"/>
      <c r="C3" s="5"/>
    </row>
    <row r="4" spans="1:3" ht="45" x14ac:dyDescent="0.25">
      <c r="A4" s="4" t="s">
        <v>696</v>
      </c>
      <c r="B4" s="5"/>
      <c r="C4" s="5"/>
    </row>
    <row r="5" spans="1:3" ht="30" x14ac:dyDescent="0.25">
      <c r="A5" s="3" t="s">
        <v>382</v>
      </c>
      <c r="B5" s="9">
        <v>850</v>
      </c>
      <c r="C5" s="9">
        <v>925</v>
      </c>
    </row>
    <row r="6" spans="1:3" x14ac:dyDescent="0.25">
      <c r="A6" s="4" t="s">
        <v>383</v>
      </c>
      <c r="B6" s="5"/>
      <c r="C6" s="5"/>
    </row>
    <row r="7" spans="1:3" x14ac:dyDescent="0.25">
      <c r="A7" s="3" t="s">
        <v>384</v>
      </c>
      <c r="B7" s="5">
        <v>0</v>
      </c>
      <c r="C7" s="5">
        <v>0</v>
      </c>
    </row>
    <row r="8" spans="1:3" ht="30" x14ac:dyDescent="0.25">
      <c r="A8" s="3" t="s">
        <v>385</v>
      </c>
      <c r="B8" s="5">
        <v>0</v>
      </c>
      <c r="C8" s="5">
        <v>0</v>
      </c>
    </row>
    <row r="9" spans="1:3" x14ac:dyDescent="0.25">
      <c r="A9" s="3" t="s">
        <v>386</v>
      </c>
      <c r="B9" s="5">
        <v>0</v>
      </c>
      <c r="C9" s="5">
        <v>0</v>
      </c>
    </row>
    <row r="10" spans="1:3" x14ac:dyDescent="0.25">
      <c r="A10" s="3" t="s">
        <v>387</v>
      </c>
      <c r="B10" s="5">
        <v>0</v>
      </c>
      <c r="C10" s="5">
        <v>0</v>
      </c>
    </row>
    <row r="11" spans="1:3" x14ac:dyDescent="0.25">
      <c r="A11" s="3" t="s">
        <v>388</v>
      </c>
      <c r="B11" s="5">
        <v>0</v>
      </c>
      <c r="C11" s="5">
        <v>0</v>
      </c>
    </row>
    <row r="12" spans="1:3" x14ac:dyDescent="0.25">
      <c r="A12" s="3" t="s">
        <v>389</v>
      </c>
      <c r="B12" s="5">
        <v>0</v>
      </c>
      <c r="C12" s="5">
        <v>0</v>
      </c>
    </row>
    <row r="13" spans="1:3" x14ac:dyDescent="0.25">
      <c r="A13" s="3" t="s">
        <v>390</v>
      </c>
      <c r="B13" s="5">
        <v>0</v>
      </c>
      <c r="C13" s="5">
        <v>0</v>
      </c>
    </row>
    <row r="14" spans="1:3" x14ac:dyDescent="0.25">
      <c r="A14" s="3" t="s">
        <v>391</v>
      </c>
      <c r="B14" s="5">
        <v>0</v>
      </c>
      <c r="C14" s="5">
        <v>0</v>
      </c>
    </row>
    <row r="15" spans="1:3" ht="30" x14ac:dyDescent="0.25">
      <c r="A15" s="3" t="s">
        <v>392</v>
      </c>
      <c r="B15" s="9">
        <v>850</v>
      </c>
      <c r="C15" s="9">
        <v>925</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3" width="27" bestFit="1" customWidth="1"/>
  </cols>
  <sheetData>
    <row r="1" spans="1:3" ht="45" x14ac:dyDescent="0.25">
      <c r="A1" s="1" t="s">
        <v>697</v>
      </c>
      <c r="B1" s="1" t="s">
        <v>1</v>
      </c>
      <c r="C1" s="1" t="s">
        <v>508</v>
      </c>
    </row>
    <row r="2" spans="1:3" ht="30" x14ac:dyDescent="0.25">
      <c r="A2" s="1" t="s">
        <v>21</v>
      </c>
      <c r="B2" s="1" t="s">
        <v>2</v>
      </c>
      <c r="C2" s="1" t="s">
        <v>22</v>
      </c>
    </row>
    <row r="3" spans="1:3" ht="30" x14ac:dyDescent="0.25">
      <c r="A3" s="4" t="s">
        <v>698</v>
      </c>
      <c r="B3" s="5"/>
      <c r="C3" s="5"/>
    </row>
    <row r="4" spans="1:3" x14ac:dyDescent="0.25">
      <c r="A4" s="3" t="s">
        <v>337</v>
      </c>
      <c r="B4" s="9">
        <v>290939</v>
      </c>
      <c r="C4" s="9">
        <v>301138</v>
      </c>
    </row>
    <row r="5" spans="1:3" x14ac:dyDescent="0.25">
      <c r="A5" s="3" t="s">
        <v>699</v>
      </c>
      <c r="B5" s="161">
        <v>0.9</v>
      </c>
      <c r="C5" s="5"/>
    </row>
    <row r="6" spans="1:3" x14ac:dyDescent="0.25">
      <c r="A6" s="3" t="s">
        <v>200</v>
      </c>
      <c r="B6" s="5"/>
      <c r="C6" s="5"/>
    </row>
    <row r="7" spans="1:3" ht="30" x14ac:dyDescent="0.25">
      <c r="A7" s="4" t="s">
        <v>698</v>
      </c>
      <c r="B7" s="5"/>
      <c r="C7" s="5"/>
    </row>
    <row r="8" spans="1:3" x14ac:dyDescent="0.25">
      <c r="A8" s="3" t="s">
        <v>337</v>
      </c>
      <c r="B8" s="5">
        <v>850</v>
      </c>
      <c r="C8" s="5">
        <v>850</v>
      </c>
    </row>
    <row r="9" spans="1:3" x14ac:dyDescent="0.25">
      <c r="A9" s="3" t="s">
        <v>399</v>
      </c>
      <c r="B9" s="161">
        <v>0</v>
      </c>
      <c r="C9" s="161">
        <v>0</v>
      </c>
    </row>
    <row r="10" spans="1:3" x14ac:dyDescent="0.25">
      <c r="A10" s="3" t="s">
        <v>700</v>
      </c>
      <c r="B10" s="5" t="s">
        <v>398</v>
      </c>
      <c r="C10" s="5" t="s">
        <v>398</v>
      </c>
    </row>
    <row r="11" spans="1:3" ht="60" x14ac:dyDescent="0.25">
      <c r="A11" s="3" t="s">
        <v>701</v>
      </c>
      <c r="B11" s="5"/>
      <c r="C11" s="5"/>
    </row>
    <row r="12" spans="1:3" ht="30" x14ac:dyDescent="0.25">
      <c r="A12" s="4" t="s">
        <v>698</v>
      </c>
      <c r="B12" s="5"/>
      <c r="C12" s="5"/>
    </row>
    <row r="13" spans="1:3" x14ac:dyDescent="0.25">
      <c r="A13" s="3" t="s">
        <v>337</v>
      </c>
      <c r="B13" s="7">
        <v>2931</v>
      </c>
      <c r="C13" s="7">
        <v>4343</v>
      </c>
    </row>
    <row r="14" spans="1:3" x14ac:dyDescent="0.25">
      <c r="A14" s="3" t="s">
        <v>700</v>
      </c>
      <c r="B14" s="5"/>
      <c r="C14" s="5" t="s">
        <v>414</v>
      </c>
    </row>
    <row r="15" spans="1:3" ht="75" x14ac:dyDescent="0.25">
      <c r="A15" s="3" t="s">
        <v>702</v>
      </c>
      <c r="B15" s="5"/>
      <c r="C15" s="5"/>
    </row>
    <row r="16" spans="1:3" ht="30" x14ac:dyDescent="0.25">
      <c r="A16" s="4" t="s">
        <v>698</v>
      </c>
      <c r="B16" s="5"/>
      <c r="C16" s="5"/>
    </row>
    <row r="17" spans="1:3" x14ac:dyDescent="0.25">
      <c r="A17" s="3" t="s">
        <v>337</v>
      </c>
      <c r="B17" s="7">
        <v>1438</v>
      </c>
      <c r="C17" s="5">
        <v>36</v>
      </c>
    </row>
    <row r="18" spans="1:3" x14ac:dyDescent="0.25">
      <c r="A18" s="3" t="s">
        <v>699</v>
      </c>
      <c r="B18" s="161">
        <v>7.0000000000000007E-2</v>
      </c>
      <c r="C18" s="161">
        <v>0.11</v>
      </c>
    </row>
    <row r="19" spans="1:3" x14ac:dyDescent="0.25">
      <c r="A19" s="3" t="s">
        <v>700</v>
      </c>
      <c r="B19" s="5" t="s">
        <v>419</v>
      </c>
      <c r="C19" s="5" t="s">
        <v>419</v>
      </c>
    </row>
    <row r="20" spans="1:3" ht="75" x14ac:dyDescent="0.25">
      <c r="A20" s="3" t="s">
        <v>703</v>
      </c>
      <c r="B20" s="5"/>
      <c r="C20" s="5"/>
    </row>
    <row r="21" spans="1:3" ht="30" x14ac:dyDescent="0.25">
      <c r="A21" s="4" t="s">
        <v>698</v>
      </c>
      <c r="B21" s="5"/>
      <c r="C21" s="5"/>
    </row>
    <row r="22" spans="1:3" x14ac:dyDescent="0.25">
      <c r="A22" s="3" t="s">
        <v>337</v>
      </c>
      <c r="B22" s="5"/>
      <c r="C22" s="7">
        <v>1438</v>
      </c>
    </row>
    <row r="23" spans="1:3" x14ac:dyDescent="0.25">
      <c r="A23" s="3" t="s">
        <v>699</v>
      </c>
      <c r="B23" s="5"/>
      <c r="C23" s="161">
        <v>7.0000000000000007E-2</v>
      </c>
    </row>
    <row r="24" spans="1:3" ht="60" x14ac:dyDescent="0.25">
      <c r="A24" s="3" t="s">
        <v>704</v>
      </c>
      <c r="B24" s="5"/>
      <c r="C24" s="5"/>
    </row>
    <row r="25" spans="1:3" ht="30" x14ac:dyDescent="0.25">
      <c r="A25" s="4" t="s">
        <v>698</v>
      </c>
      <c r="B25" s="5"/>
      <c r="C25" s="5"/>
    </row>
    <row r="26" spans="1:3" x14ac:dyDescent="0.25">
      <c r="A26" s="3" t="s">
        <v>337</v>
      </c>
      <c r="B26" s="5">
        <v>669</v>
      </c>
      <c r="C26" s="5"/>
    </row>
    <row r="27" spans="1:3" x14ac:dyDescent="0.25">
      <c r="A27" s="3" t="s">
        <v>700</v>
      </c>
      <c r="B27" s="5" t="s">
        <v>419</v>
      </c>
      <c r="C27" s="5"/>
    </row>
    <row r="28" spans="1:3" ht="75" x14ac:dyDescent="0.25">
      <c r="A28" s="3" t="s">
        <v>705</v>
      </c>
      <c r="B28" s="5"/>
      <c r="C28" s="5"/>
    </row>
    <row r="29" spans="1:3" ht="30" x14ac:dyDescent="0.25">
      <c r="A29" s="4" t="s">
        <v>698</v>
      </c>
      <c r="B29" s="5"/>
      <c r="C29" s="5"/>
    </row>
    <row r="30" spans="1:3" x14ac:dyDescent="0.25">
      <c r="A30" s="3" t="s">
        <v>337</v>
      </c>
      <c r="B30" s="5"/>
      <c r="C30" s="7">
        <v>1085</v>
      </c>
    </row>
    <row r="31" spans="1:3" x14ac:dyDescent="0.25">
      <c r="A31" s="3" t="s">
        <v>699</v>
      </c>
      <c r="B31" s="5"/>
      <c r="C31" s="161">
        <v>0.54</v>
      </c>
    </row>
    <row r="32" spans="1:3" x14ac:dyDescent="0.25">
      <c r="A32" s="3" t="s">
        <v>700</v>
      </c>
      <c r="B32" s="5"/>
      <c r="C32" s="5" t="s">
        <v>419</v>
      </c>
    </row>
    <row r="33" spans="1:3" ht="90" x14ac:dyDescent="0.25">
      <c r="A33" s="3" t="s">
        <v>706</v>
      </c>
      <c r="B33" s="5"/>
      <c r="C33" s="5"/>
    </row>
    <row r="34" spans="1:3" ht="30" x14ac:dyDescent="0.25">
      <c r="A34" s="4" t="s">
        <v>698</v>
      </c>
      <c r="B34" s="5"/>
      <c r="C34" s="5"/>
    </row>
    <row r="35" spans="1:3" x14ac:dyDescent="0.25">
      <c r="A35" s="3" t="s">
        <v>337</v>
      </c>
      <c r="B35" s="5">
        <v>219</v>
      </c>
      <c r="C35" s="5">
        <v>337</v>
      </c>
    </row>
    <row r="36" spans="1:3" x14ac:dyDescent="0.25">
      <c r="A36" s="3" t="s">
        <v>699</v>
      </c>
      <c r="B36" s="5"/>
      <c r="C36" s="161">
        <v>0.19</v>
      </c>
    </row>
    <row r="37" spans="1:3" x14ac:dyDescent="0.25">
      <c r="A37" s="3" t="s">
        <v>700</v>
      </c>
      <c r="B37" s="5" t="s">
        <v>419</v>
      </c>
      <c r="C37" s="5" t="s">
        <v>419</v>
      </c>
    </row>
    <row r="38" spans="1:3" ht="90" x14ac:dyDescent="0.25">
      <c r="A38" s="3" t="s">
        <v>707</v>
      </c>
      <c r="B38" s="5"/>
      <c r="C38" s="5"/>
    </row>
    <row r="39" spans="1:3" ht="30" x14ac:dyDescent="0.25">
      <c r="A39" s="4" t="s">
        <v>698</v>
      </c>
      <c r="B39" s="5"/>
      <c r="C39" s="5"/>
    </row>
    <row r="40" spans="1:3" x14ac:dyDescent="0.25">
      <c r="A40" s="3" t="s">
        <v>337</v>
      </c>
      <c r="B40" s="5">
        <v>191</v>
      </c>
      <c r="C40" s="5">
        <v>366</v>
      </c>
    </row>
    <row r="41" spans="1:3" x14ac:dyDescent="0.25">
      <c r="A41" s="3" t="s">
        <v>699</v>
      </c>
      <c r="B41" s="161">
        <v>0.13</v>
      </c>
      <c r="C41" s="161">
        <v>7.0000000000000007E-2</v>
      </c>
    </row>
    <row r="42" spans="1:3" x14ac:dyDescent="0.25">
      <c r="A42" s="3" t="s">
        <v>700</v>
      </c>
      <c r="B42" s="5" t="s">
        <v>419</v>
      </c>
      <c r="C42" s="5" t="s">
        <v>419</v>
      </c>
    </row>
    <row r="43" spans="1:3" ht="75" x14ac:dyDescent="0.25">
      <c r="A43" s="3" t="s">
        <v>708</v>
      </c>
      <c r="B43" s="5"/>
      <c r="C43" s="5"/>
    </row>
    <row r="44" spans="1:3" ht="30" x14ac:dyDescent="0.25">
      <c r="A44" s="4" t="s">
        <v>698</v>
      </c>
      <c r="B44" s="5"/>
      <c r="C44" s="5"/>
    </row>
    <row r="45" spans="1:3" x14ac:dyDescent="0.25">
      <c r="A45" s="3" t="s">
        <v>337</v>
      </c>
      <c r="B45" s="5"/>
      <c r="C45" s="5">
        <v>124</v>
      </c>
    </row>
    <row r="46" spans="1:3" x14ac:dyDescent="0.25">
      <c r="A46" s="3" t="s">
        <v>699</v>
      </c>
      <c r="B46" s="5"/>
      <c r="C46" s="161">
        <v>0.25</v>
      </c>
    </row>
    <row r="47" spans="1:3" x14ac:dyDescent="0.25">
      <c r="A47" s="3" t="s">
        <v>700</v>
      </c>
      <c r="B47" s="5"/>
      <c r="C47" s="5" t="s">
        <v>419</v>
      </c>
    </row>
    <row r="48" spans="1:3" ht="75" x14ac:dyDescent="0.25">
      <c r="A48" s="3" t="s">
        <v>709</v>
      </c>
      <c r="B48" s="5"/>
      <c r="C48" s="5"/>
    </row>
    <row r="49" spans="1:3" ht="30" x14ac:dyDescent="0.25">
      <c r="A49" s="4" t="s">
        <v>698</v>
      </c>
      <c r="B49" s="5"/>
      <c r="C49" s="5"/>
    </row>
    <row r="50" spans="1:3" x14ac:dyDescent="0.25">
      <c r="A50" s="3" t="s">
        <v>337</v>
      </c>
      <c r="B50" s="5"/>
      <c r="C50" s="5">
        <v>957</v>
      </c>
    </row>
    <row r="51" spans="1:3" x14ac:dyDescent="0.25">
      <c r="A51" s="3" t="s">
        <v>699</v>
      </c>
      <c r="B51" s="5"/>
      <c r="C51" s="161">
        <v>0.27</v>
      </c>
    </row>
    <row r="52" spans="1:3" x14ac:dyDescent="0.25">
      <c r="A52" s="3" t="s">
        <v>700</v>
      </c>
      <c r="B52" s="5"/>
      <c r="C52" s="5" t="s">
        <v>419</v>
      </c>
    </row>
    <row r="53" spans="1:3" ht="60" x14ac:dyDescent="0.25">
      <c r="A53" s="3" t="s">
        <v>710</v>
      </c>
      <c r="B53" s="5"/>
      <c r="C53" s="5"/>
    </row>
    <row r="54" spans="1:3" ht="30" x14ac:dyDescent="0.25">
      <c r="A54" s="4" t="s">
        <v>698</v>
      </c>
      <c r="B54" s="5"/>
      <c r="C54" s="5"/>
    </row>
    <row r="55" spans="1:3" x14ac:dyDescent="0.25">
      <c r="A55" s="3" t="s">
        <v>337</v>
      </c>
      <c r="B55" s="5">
        <v>414</v>
      </c>
      <c r="C55" s="5"/>
    </row>
    <row r="56" spans="1:3" x14ac:dyDescent="0.25">
      <c r="A56" s="3" t="s">
        <v>700</v>
      </c>
      <c r="B56" s="5" t="s">
        <v>419</v>
      </c>
      <c r="C56" s="5"/>
    </row>
    <row r="57" spans="1:3" ht="30" x14ac:dyDescent="0.25">
      <c r="A57" s="3" t="s">
        <v>694</v>
      </c>
      <c r="B57" s="5"/>
      <c r="C57" s="5"/>
    </row>
    <row r="58" spans="1:3" ht="30" x14ac:dyDescent="0.25">
      <c r="A58" s="4" t="s">
        <v>698</v>
      </c>
      <c r="B58" s="5"/>
      <c r="C58" s="5"/>
    </row>
    <row r="59" spans="1:3" x14ac:dyDescent="0.25">
      <c r="A59" s="3" t="s">
        <v>337</v>
      </c>
      <c r="B59" s="9">
        <v>850</v>
      </c>
      <c r="C59" s="9">
        <v>850</v>
      </c>
    </row>
    <row r="60" spans="1:3" ht="75" x14ac:dyDescent="0.25">
      <c r="A60" s="3" t="s">
        <v>711</v>
      </c>
      <c r="B60" s="5"/>
      <c r="C60" s="5"/>
    </row>
    <row r="61" spans="1:3" ht="30" x14ac:dyDescent="0.25">
      <c r="A61" s="4" t="s">
        <v>698</v>
      </c>
      <c r="B61" s="5"/>
      <c r="C61" s="5"/>
    </row>
    <row r="62" spans="1:3" x14ac:dyDescent="0.25">
      <c r="A62" s="3" t="s">
        <v>699</v>
      </c>
      <c r="B62" s="5"/>
      <c r="C62" s="161">
        <v>0.61</v>
      </c>
    </row>
    <row r="63" spans="1:3" ht="90" x14ac:dyDescent="0.25">
      <c r="A63" s="3" t="s">
        <v>712</v>
      </c>
      <c r="B63" s="5"/>
      <c r="C63" s="5"/>
    </row>
    <row r="64" spans="1:3" ht="30" x14ac:dyDescent="0.25">
      <c r="A64" s="4" t="s">
        <v>698</v>
      </c>
      <c r="B64" s="5"/>
      <c r="C64" s="5"/>
    </row>
    <row r="65" spans="1:3" x14ac:dyDescent="0.25">
      <c r="A65" s="3" t="s">
        <v>699</v>
      </c>
      <c r="B65" s="161">
        <v>0.4</v>
      </c>
      <c r="C65" s="161">
        <v>0.95</v>
      </c>
    </row>
    <row r="66" spans="1:3" ht="90" x14ac:dyDescent="0.25">
      <c r="A66" s="3" t="s">
        <v>713</v>
      </c>
      <c r="B66" s="5"/>
      <c r="C66" s="5"/>
    </row>
    <row r="67" spans="1:3" ht="30" x14ac:dyDescent="0.25">
      <c r="A67" s="4" t="s">
        <v>698</v>
      </c>
      <c r="B67" s="5"/>
      <c r="C67" s="5"/>
    </row>
    <row r="68" spans="1:3" x14ac:dyDescent="0.25">
      <c r="A68" s="3" t="s">
        <v>699</v>
      </c>
      <c r="B68" s="5"/>
      <c r="C68" s="161">
        <v>0.74</v>
      </c>
    </row>
    <row r="69" spans="1:3" ht="90" x14ac:dyDescent="0.25">
      <c r="A69" s="3" t="s">
        <v>714</v>
      </c>
      <c r="B69" s="5"/>
      <c r="C69" s="5"/>
    </row>
    <row r="70" spans="1:3" ht="30" x14ac:dyDescent="0.25">
      <c r="A70" s="4" t="s">
        <v>698</v>
      </c>
      <c r="B70" s="5"/>
      <c r="C70" s="5"/>
    </row>
    <row r="71" spans="1:3" x14ac:dyDescent="0.25">
      <c r="A71" s="3" t="s">
        <v>699</v>
      </c>
      <c r="B71" s="5"/>
      <c r="C71" s="161">
        <v>0.56000000000000005</v>
      </c>
    </row>
    <row r="72" spans="1:3" ht="75" x14ac:dyDescent="0.25">
      <c r="A72" s="3" t="s">
        <v>715</v>
      </c>
      <c r="B72" s="5"/>
      <c r="C72" s="5"/>
    </row>
    <row r="73" spans="1:3" ht="30" x14ac:dyDescent="0.25">
      <c r="A73" s="4" t="s">
        <v>698</v>
      </c>
      <c r="B73" s="5"/>
      <c r="C73" s="5"/>
    </row>
    <row r="74" spans="1:3" x14ac:dyDescent="0.25">
      <c r="A74" s="3" t="s">
        <v>699</v>
      </c>
      <c r="B74" s="161">
        <v>0.9</v>
      </c>
      <c r="C74" s="5"/>
    </row>
    <row r="75" spans="1:3" ht="75" x14ac:dyDescent="0.25">
      <c r="A75" s="3" t="s">
        <v>716</v>
      </c>
      <c r="B75" s="5"/>
      <c r="C75" s="5"/>
    </row>
    <row r="76" spans="1:3" ht="30" x14ac:dyDescent="0.25">
      <c r="A76" s="4" t="s">
        <v>698</v>
      </c>
      <c r="B76" s="5"/>
      <c r="C76" s="5"/>
    </row>
    <row r="77" spans="1:3" x14ac:dyDescent="0.25">
      <c r="A77" s="3" t="s">
        <v>699</v>
      </c>
      <c r="B77" s="5"/>
      <c r="C77" s="161">
        <v>0.11</v>
      </c>
    </row>
    <row r="78" spans="1:3" ht="75" x14ac:dyDescent="0.25">
      <c r="A78" s="3" t="s">
        <v>717</v>
      </c>
      <c r="B78" s="5"/>
      <c r="C78" s="5"/>
    </row>
    <row r="79" spans="1:3" ht="30" x14ac:dyDescent="0.25">
      <c r="A79" s="4" t="s">
        <v>698</v>
      </c>
      <c r="B79" s="5"/>
      <c r="C79" s="5"/>
    </row>
    <row r="80" spans="1:3" x14ac:dyDescent="0.25">
      <c r="A80" s="3" t="s">
        <v>699</v>
      </c>
      <c r="B80" s="5"/>
      <c r="C80" s="161">
        <v>7.0000000000000007E-2</v>
      </c>
    </row>
    <row r="81" spans="1:3" ht="75" x14ac:dyDescent="0.25">
      <c r="A81" s="3" t="s">
        <v>718</v>
      </c>
      <c r="B81" s="5"/>
      <c r="C81" s="5"/>
    </row>
    <row r="82" spans="1:3" ht="30" x14ac:dyDescent="0.25">
      <c r="A82" s="4" t="s">
        <v>698</v>
      </c>
      <c r="B82" s="5"/>
      <c r="C82" s="5"/>
    </row>
    <row r="83" spans="1:3" x14ac:dyDescent="0.25">
      <c r="A83" s="3" t="s">
        <v>699</v>
      </c>
      <c r="B83" s="161">
        <v>0.35</v>
      </c>
      <c r="C83" s="161">
        <v>0.48</v>
      </c>
    </row>
    <row r="84" spans="1:3" ht="90" x14ac:dyDescent="0.25">
      <c r="A84" s="3" t="s">
        <v>719</v>
      </c>
      <c r="B84" s="5"/>
      <c r="C84" s="5"/>
    </row>
    <row r="85" spans="1:3" ht="30" x14ac:dyDescent="0.25">
      <c r="A85" s="4" t="s">
        <v>698</v>
      </c>
      <c r="B85" s="5"/>
      <c r="C85" s="5"/>
    </row>
    <row r="86" spans="1:3" x14ac:dyDescent="0.25">
      <c r="A86" s="3" t="s">
        <v>699</v>
      </c>
      <c r="B86" s="161">
        <v>0.1</v>
      </c>
      <c r="C86" s="161">
        <v>0.04</v>
      </c>
    </row>
    <row r="87" spans="1:3" ht="90" x14ac:dyDescent="0.25">
      <c r="A87" s="3" t="s">
        <v>720</v>
      </c>
      <c r="B87" s="5"/>
      <c r="C87" s="5"/>
    </row>
    <row r="88" spans="1:3" ht="30" x14ac:dyDescent="0.25">
      <c r="A88" s="4" t="s">
        <v>698</v>
      </c>
      <c r="B88" s="5"/>
      <c r="C88" s="5"/>
    </row>
    <row r="89" spans="1:3" x14ac:dyDescent="0.25">
      <c r="A89" s="3" t="s">
        <v>699</v>
      </c>
      <c r="B89" s="5"/>
      <c r="C89" s="161">
        <v>7.0000000000000007E-2</v>
      </c>
    </row>
    <row r="90" spans="1:3" ht="90" x14ac:dyDescent="0.25">
      <c r="A90" s="3" t="s">
        <v>721</v>
      </c>
      <c r="B90" s="5"/>
      <c r="C90" s="5"/>
    </row>
    <row r="91" spans="1:3" ht="30" x14ac:dyDescent="0.25">
      <c r="A91" s="4" t="s">
        <v>698</v>
      </c>
      <c r="B91" s="5"/>
      <c r="C91" s="5"/>
    </row>
    <row r="92" spans="1:3" x14ac:dyDescent="0.25">
      <c r="A92" s="3" t="s">
        <v>699</v>
      </c>
      <c r="B92" s="5"/>
      <c r="C92" s="161">
        <v>0.13</v>
      </c>
    </row>
    <row r="93" spans="1:3" ht="90" x14ac:dyDescent="0.25">
      <c r="A93" s="3" t="s">
        <v>722</v>
      </c>
      <c r="B93" s="5"/>
      <c r="C93" s="5"/>
    </row>
    <row r="94" spans="1:3" ht="30" x14ac:dyDescent="0.25">
      <c r="A94" s="4" t="s">
        <v>698</v>
      </c>
      <c r="B94" s="5"/>
      <c r="C94" s="5"/>
    </row>
    <row r="95" spans="1:3" x14ac:dyDescent="0.25">
      <c r="A95" s="3" t="s">
        <v>699</v>
      </c>
      <c r="B95" s="5"/>
      <c r="C95" s="161">
        <v>0.03</v>
      </c>
    </row>
    <row r="96" spans="1:3" ht="75" x14ac:dyDescent="0.25">
      <c r="A96" s="3" t="s">
        <v>723</v>
      </c>
      <c r="B96" s="5"/>
      <c r="C96" s="5"/>
    </row>
    <row r="97" spans="1:3" ht="30" x14ac:dyDescent="0.25">
      <c r="A97" s="4" t="s">
        <v>698</v>
      </c>
      <c r="B97" s="5"/>
      <c r="C97" s="5"/>
    </row>
    <row r="98" spans="1:3" x14ac:dyDescent="0.25">
      <c r="A98" s="3" t="s">
        <v>699</v>
      </c>
      <c r="B98" s="161">
        <v>0.35</v>
      </c>
      <c r="C98" s="5"/>
    </row>
    <row r="99" spans="1:3" ht="90" x14ac:dyDescent="0.25">
      <c r="A99" s="3" t="s">
        <v>724</v>
      </c>
      <c r="B99" s="5"/>
      <c r="C99" s="5"/>
    </row>
    <row r="100" spans="1:3" ht="30" x14ac:dyDescent="0.25">
      <c r="A100" s="4" t="s">
        <v>698</v>
      </c>
      <c r="B100" s="5"/>
      <c r="C100" s="5"/>
    </row>
    <row r="101" spans="1:3" x14ac:dyDescent="0.25">
      <c r="A101" s="3" t="s">
        <v>699</v>
      </c>
      <c r="B101" s="161">
        <v>7.0000000000000007E-2</v>
      </c>
      <c r="C101" s="5"/>
    </row>
    <row r="102" spans="1:3" ht="90" x14ac:dyDescent="0.25">
      <c r="A102" s="3" t="s">
        <v>725</v>
      </c>
      <c r="B102" s="5"/>
      <c r="C102" s="5"/>
    </row>
    <row r="103" spans="1:3" ht="30" x14ac:dyDescent="0.25">
      <c r="A103" s="4" t="s">
        <v>698</v>
      </c>
      <c r="B103" s="5"/>
      <c r="C103" s="5"/>
    </row>
    <row r="104" spans="1:3" x14ac:dyDescent="0.25">
      <c r="A104" s="3" t="s">
        <v>699</v>
      </c>
      <c r="B104" s="161">
        <v>0.51</v>
      </c>
      <c r="C104" s="5"/>
    </row>
    <row r="105" spans="1:3" ht="105" x14ac:dyDescent="0.25">
      <c r="A105" s="3" t="s">
        <v>726</v>
      </c>
      <c r="B105" s="5"/>
      <c r="C105" s="5"/>
    </row>
    <row r="106" spans="1:3" ht="30" x14ac:dyDescent="0.25">
      <c r="A106" s="4" t="s">
        <v>698</v>
      </c>
      <c r="B106" s="5"/>
      <c r="C106" s="5"/>
    </row>
    <row r="107" spans="1:3" x14ac:dyDescent="0.25">
      <c r="A107" s="3" t="s">
        <v>699</v>
      </c>
      <c r="B107" s="161">
        <v>0.37</v>
      </c>
      <c r="C107" s="5"/>
    </row>
    <row r="108" spans="1:3" ht="105" x14ac:dyDescent="0.25">
      <c r="A108" s="3" t="s">
        <v>727</v>
      </c>
      <c r="B108" s="5"/>
      <c r="C108" s="5"/>
    </row>
    <row r="109" spans="1:3" ht="30" x14ac:dyDescent="0.25">
      <c r="A109" s="4" t="s">
        <v>698</v>
      </c>
      <c r="B109" s="5"/>
      <c r="C109" s="5"/>
    </row>
    <row r="110" spans="1:3" x14ac:dyDescent="0.25">
      <c r="A110" s="3" t="s">
        <v>699</v>
      </c>
      <c r="B110" s="161">
        <v>0.13</v>
      </c>
      <c r="C110" s="5"/>
    </row>
    <row r="111" spans="1:3" ht="75" x14ac:dyDescent="0.25">
      <c r="A111" s="3" t="s">
        <v>728</v>
      </c>
      <c r="B111" s="5"/>
      <c r="C111" s="5"/>
    </row>
    <row r="112" spans="1:3" ht="30" x14ac:dyDescent="0.25">
      <c r="A112" s="4" t="s">
        <v>698</v>
      </c>
      <c r="B112" s="5"/>
      <c r="C112" s="5"/>
    </row>
    <row r="113" spans="1:3" x14ac:dyDescent="0.25">
      <c r="A113" s="3" t="s">
        <v>699</v>
      </c>
      <c r="B113" s="161">
        <v>0.51</v>
      </c>
      <c r="C113"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729</v>
      </c>
      <c r="B1" s="8" t="s">
        <v>2</v>
      </c>
      <c r="C1" s="8" t="s">
        <v>22</v>
      </c>
    </row>
    <row r="2" spans="1:3" ht="30" x14ac:dyDescent="0.25">
      <c r="A2" s="1" t="s">
        <v>21</v>
      </c>
      <c r="B2" s="8"/>
      <c r="C2" s="8"/>
    </row>
    <row r="3" spans="1:3" x14ac:dyDescent="0.25">
      <c r="A3" s="4" t="s">
        <v>23</v>
      </c>
      <c r="B3" s="5"/>
      <c r="C3" s="5"/>
    </row>
    <row r="4" spans="1:3" x14ac:dyDescent="0.25">
      <c r="A4" s="3" t="s">
        <v>407</v>
      </c>
      <c r="B4" s="9">
        <v>1269002</v>
      </c>
      <c r="C4" s="9">
        <v>1249398</v>
      </c>
    </row>
    <row r="5" spans="1:3" ht="30" x14ac:dyDescent="0.25">
      <c r="A5" s="3" t="s">
        <v>730</v>
      </c>
      <c r="B5" s="5"/>
      <c r="C5" s="5"/>
    </row>
    <row r="6" spans="1:3" x14ac:dyDescent="0.25">
      <c r="A6" s="4" t="s">
        <v>23</v>
      </c>
      <c r="B6" s="5"/>
      <c r="C6" s="5"/>
    </row>
    <row r="7" spans="1:3" x14ac:dyDescent="0.25">
      <c r="A7" s="3" t="s">
        <v>407</v>
      </c>
      <c r="B7" s="7">
        <v>2931</v>
      </c>
      <c r="C7" s="7">
        <v>4343</v>
      </c>
    </row>
    <row r="8" spans="1:3" ht="45" x14ac:dyDescent="0.25">
      <c r="A8" s="3" t="s">
        <v>731</v>
      </c>
      <c r="B8" s="5"/>
      <c r="C8" s="5"/>
    </row>
    <row r="9" spans="1:3" x14ac:dyDescent="0.25">
      <c r="A9" s="4" t="s">
        <v>23</v>
      </c>
      <c r="B9" s="5"/>
      <c r="C9" s="5"/>
    </row>
    <row r="10" spans="1:3" x14ac:dyDescent="0.25">
      <c r="A10" s="3" t="s">
        <v>407</v>
      </c>
      <c r="B10" s="5">
        <v>669</v>
      </c>
      <c r="C10" s="7">
        <v>1085</v>
      </c>
    </row>
    <row r="11" spans="1:3" ht="45" x14ac:dyDescent="0.25">
      <c r="A11" s="3" t="s">
        <v>732</v>
      </c>
      <c r="B11" s="5"/>
      <c r="C11" s="5"/>
    </row>
    <row r="12" spans="1:3" x14ac:dyDescent="0.25">
      <c r="A12" s="4" t="s">
        <v>23</v>
      </c>
      <c r="B12" s="5"/>
      <c r="C12" s="5"/>
    </row>
    <row r="13" spans="1:3" x14ac:dyDescent="0.25">
      <c r="A13" s="3" t="s">
        <v>407</v>
      </c>
      <c r="B13" s="5">
        <v>414</v>
      </c>
      <c r="C13" s="5">
        <v>957</v>
      </c>
    </row>
    <row r="14" spans="1:3" ht="45" x14ac:dyDescent="0.25">
      <c r="A14" s="3" t="s">
        <v>733</v>
      </c>
      <c r="B14" s="5"/>
      <c r="C14" s="5"/>
    </row>
    <row r="15" spans="1:3" x14ac:dyDescent="0.25">
      <c r="A15" s="4" t="s">
        <v>23</v>
      </c>
      <c r="B15" s="5"/>
      <c r="C15" s="5"/>
    </row>
    <row r="16" spans="1:3" x14ac:dyDescent="0.25">
      <c r="A16" s="3" t="s">
        <v>407</v>
      </c>
      <c r="B16" s="5">
        <v>219</v>
      </c>
      <c r="C16" s="5">
        <v>337</v>
      </c>
    </row>
    <row r="17" spans="1:3" ht="45" x14ac:dyDescent="0.25">
      <c r="A17" s="3" t="s">
        <v>734</v>
      </c>
      <c r="B17" s="5"/>
      <c r="C17" s="5"/>
    </row>
    <row r="18" spans="1:3" x14ac:dyDescent="0.25">
      <c r="A18" s="4" t="s">
        <v>23</v>
      </c>
      <c r="B18" s="5"/>
      <c r="C18" s="5"/>
    </row>
    <row r="19" spans="1:3" x14ac:dyDescent="0.25">
      <c r="A19" s="3" t="s">
        <v>407</v>
      </c>
      <c r="B19" s="5">
        <v>191</v>
      </c>
      <c r="C19" s="5">
        <v>366</v>
      </c>
    </row>
    <row r="20" spans="1:3" ht="45" x14ac:dyDescent="0.25">
      <c r="A20" s="3" t="s">
        <v>735</v>
      </c>
      <c r="B20" s="5"/>
      <c r="C20" s="5"/>
    </row>
    <row r="21" spans="1:3" x14ac:dyDescent="0.25">
      <c r="A21" s="4" t="s">
        <v>23</v>
      </c>
      <c r="B21" s="5"/>
      <c r="C21" s="5"/>
    </row>
    <row r="22" spans="1:3" x14ac:dyDescent="0.25">
      <c r="A22" s="3" t="s">
        <v>407</v>
      </c>
      <c r="B22" s="5"/>
      <c r="C22" s="5">
        <v>124</v>
      </c>
    </row>
    <row r="23" spans="1:3" ht="60" x14ac:dyDescent="0.25">
      <c r="A23" s="3" t="s">
        <v>736</v>
      </c>
      <c r="B23" s="5"/>
      <c r="C23" s="5"/>
    </row>
    <row r="24" spans="1:3" x14ac:dyDescent="0.25">
      <c r="A24" s="4" t="s">
        <v>23</v>
      </c>
      <c r="B24" s="5"/>
      <c r="C24" s="5"/>
    </row>
    <row r="25" spans="1:3" x14ac:dyDescent="0.25">
      <c r="A25" s="3" t="s">
        <v>407</v>
      </c>
      <c r="B25" s="5"/>
      <c r="C25" s="5">
        <v>36</v>
      </c>
    </row>
    <row r="26" spans="1:3" ht="60" x14ac:dyDescent="0.25">
      <c r="A26" s="3" t="s">
        <v>737</v>
      </c>
      <c r="B26" s="5"/>
      <c r="C26" s="5"/>
    </row>
    <row r="27" spans="1:3" x14ac:dyDescent="0.25">
      <c r="A27" s="4" t="s">
        <v>23</v>
      </c>
      <c r="B27" s="5"/>
      <c r="C27" s="5"/>
    </row>
    <row r="28" spans="1:3" x14ac:dyDescent="0.25">
      <c r="A28" s="3" t="s">
        <v>407</v>
      </c>
      <c r="B28" s="7">
        <v>1438</v>
      </c>
      <c r="C28" s="7">
        <v>1438</v>
      </c>
    </row>
    <row r="29" spans="1:3" ht="60" x14ac:dyDescent="0.25">
      <c r="A29" s="3" t="s">
        <v>738</v>
      </c>
      <c r="B29" s="5"/>
      <c r="C29" s="5"/>
    </row>
    <row r="30" spans="1:3" x14ac:dyDescent="0.25">
      <c r="A30" s="4" t="s">
        <v>23</v>
      </c>
      <c r="B30" s="5"/>
      <c r="C30" s="5"/>
    </row>
    <row r="31" spans="1:3" x14ac:dyDescent="0.25">
      <c r="A31" s="3" t="s">
        <v>407</v>
      </c>
      <c r="B31" s="5">
        <v>0</v>
      </c>
      <c r="C31" s="5">
        <v>0</v>
      </c>
    </row>
    <row r="32" spans="1:3" ht="75" x14ac:dyDescent="0.25">
      <c r="A32" s="3" t="s">
        <v>739</v>
      </c>
      <c r="B32" s="5"/>
      <c r="C32" s="5"/>
    </row>
    <row r="33" spans="1:3" x14ac:dyDescent="0.25">
      <c r="A33" s="4" t="s">
        <v>23</v>
      </c>
      <c r="B33" s="5"/>
      <c r="C33" s="5"/>
    </row>
    <row r="34" spans="1:3" x14ac:dyDescent="0.25">
      <c r="A34" s="3" t="s">
        <v>407</v>
      </c>
      <c r="B34" s="5">
        <v>0</v>
      </c>
      <c r="C34" s="5">
        <v>0</v>
      </c>
    </row>
    <row r="35" spans="1:3" ht="75" x14ac:dyDescent="0.25">
      <c r="A35" s="3" t="s">
        <v>740</v>
      </c>
      <c r="B35" s="5"/>
      <c r="C35" s="5"/>
    </row>
    <row r="36" spans="1:3" x14ac:dyDescent="0.25">
      <c r="A36" s="4" t="s">
        <v>23</v>
      </c>
      <c r="B36" s="5"/>
      <c r="C36" s="5"/>
    </row>
    <row r="37" spans="1:3" x14ac:dyDescent="0.25">
      <c r="A37" s="3" t="s">
        <v>407</v>
      </c>
      <c r="B37" s="5">
        <v>0</v>
      </c>
      <c r="C37" s="5">
        <v>0</v>
      </c>
    </row>
    <row r="38" spans="1:3" ht="75" x14ac:dyDescent="0.25">
      <c r="A38" s="3" t="s">
        <v>741</v>
      </c>
      <c r="B38" s="5"/>
      <c r="C38" s="5"/>
    </row>
    <row r="39" spans="1:3" x14ac:dyDescent="0.25">
      <c r="A39" s="4" t="s">
        <v>23</v>
      </c>
      <c r="B39" s="5"/>
      <c r="C39" s="5"/>
    </row>
    <row r="40" spans="1:3" x14ac:dyDescent="0.25">
      <c r="A40" s="3" t="s">
        <v>407</v>
      </c>
      <c r="B40" s="5">
        <v>0</v>
      </c>
      <c r="C40" s="5">
        <v>0</v>
      </c>
    </row>
    <row r="41" spans="1:3" ht="75" x14ac:dyDescent="0.25">
      <c r="A41" s="3" t="s">
        <v>742</v>
      </c>
      <c r="B41" s="5"/>
      <c r="C41" s="5"/>
    </row>
    <row r="42" spans="1:3" x14ac:dyDescent="0.25">
      <c r="A42" s="4" t="s">
        <v>23</v>
      </c>
      <c r="B42" s="5"/>
      <c r="C42" s="5"/>
    </row>
    <row r="43" spans="1:3" x14ac:dyDescent="0.25">
      <c r="A43" s="3" t="s">
        <v>407</v>
      </c>
      <c r="B43" s="5">
        <v>0</v>
      </c>
      <c r="C43" s="5">
        <v>0</v>
      </c>
    </row>
    <row r="44" spans="1:3" ht="75" x14ac:dyDescent="0.25">
      <c r="A44" s="3" t="s">
        <v>743</v>
      </c>
      <c r="B44" s="5"/>
      <c r="C44" s="5"/>
    </row>
    <row r="45" spans="1:3" x14ac:dyDescent="0.25">
      <c r="A45" s="4" t="s">
        <v>23</v>
      </c>
      <c r="B45" s="5"/>
      <c r="C45" s="5"/>
    </row>
    <row r="46" spans="1:3" x14ac:dyDescent="0.25">
      <c r="A46" s="3" t="s">
        <v>407</v>
      </c>
      <c r="B46" s="5"/>
      <c r="C46" s="5">
        <v>0</v>
      </c>
    </row>
    <row r="47" spans="1:3" ht="90" x14ac:dyDescent="0.25">
      <c r="A47" s="3" t="s">
        <v>744</v>
      </c>
      <c r="B47" s="5"/>
      <c r="C47" s="5"/>
    </row>
    <row r="48" spans="1:3" x14ac:dyDescent="0.25">
      <c r="A48" s="4" t="s">
        <v>23</v>
      </c>
      <c r="B48" s="5"/>
      <c r="C48" s="5"/>
    </row>
    <row r="49" spans="1:3" x14ac:dyDescent="0.25">
      <c r="A49" s="3" t="s">
        <v>407</v>
      </c>
      <c r="B49" s="5"/>
      <c r="C49" s="5">
        <v>0</v>
      </c>
    </row>
    <row r="50" spans="1:3" ht="90" x14ac:dyDescent="0.25">
      <c r="A50" s="3" t="s">
        <v>745</v>
      </c>
      <c r="B50" s="5"/>
      <c r="C50" s="5"/>
    </row>
    <row r="51" spans="1:3" x14ac:dyDescent="0.25">
      <c r="A51" s="4" t="s">
        <v>23</v>
      </c>
      <c r="B51" s="5"/>
      <c r="C51" s="5"/>
    </row>
    <row r="52" spans="1:3" x14ac:dyDescent="0.25">
      <c r="A52" s="3" t="s">
        <v>407</v>
      </c>
      <c r="B52" s="5">
        <v>0</v>
      </c>
      <c r="C52" s="5">
        <v>0</v>
      </c>
    </row>
    <row r="53" spans="1:3" ht="60" x14ac:dyDescent="0.25">
      <c r="A53" s="3" t="s">
        <v>746</v>
      </c>
      <c r="B53" s="5"/>
      <c r="C53" s="5"/>
    </row>
    <row r="54" spans="1:3" x14ac:dyDescent="0.25">
      <c r="A54" s="4" t="s">
        <v>23</v>
      </c>
      <c r="B54" s="5"/>
      <c r="C54" s="5"/>
    </row>
    <row r="55" spans="1:3" x14ac:dyDescent="0.25">
      <c r="A55" s="3" t="s">
        <v>407</v>
      </c>
      <c r="B55" s="5">
        <v>0</v>
      </c>
      <c r="C55" s="5">
        <v>0</v>
      </c>
    </row>
    <row r="56" spans="1:3" ht="60" x14ac:dyDescent="0.25">
      <c r="A56" s="3" t="s">
        <v>747</v>
      </c>
      <c r="B56" s="5"/>
      <c r="C56" s="5"/>
    </row>
    <row r="57" spans="1:3" x14ac:dyDescent="0.25">
      <c r="A57" s="4" t="s">
        <v>23</v>
      </c>
      <c r="B57" s="5"/>
      <c r="C57" s="5"/>
    </row>
    <row r="58" spans="1:3" x14ac:dyDescent="0.25">
      <c r="A58" s="3" t="s">
        <v>407</v>
      </c>
      <c r="B58" s="5">
        <v>0</v>
      </c>
      <c r="C58" s="5">
        <v>0</v>
      </c>
    </row>
    <row r="59" spans="1:3" ht="60" x14ac:dyDescent="0.25">
      <c r="A59" s="3" t="s">
        <v>748</v>
      </c>
      <c r="B59" s="5"/>
      <c r="C59" s="5"/>
    </row>
    <row r="60" spans="1:3" x14ac:dyDescent="0.25">
      <c r="A60" s="4" t="s">
        <v>23</v>
      </c>
      <c r="B60" s="5"/>
      <c r="C60" s="5"/>
    </row>
    <row r="61" spans="1:3" x14ac:dyDescent="0.25">
      <c r="A61" s="3" t="s">
        <v>407</v>
      </c>
      <c r="B61" s="5">
        <v>0</v>
      </c>
      <c r="C61" s="5">
        <v>0</v>
      </c>
    </row>
    <row r="62" spans="1:3" ht="75" x14ac:dyDescent="0.25">
      <c r="A62" s="3" t="s">
        <v>749</v>
      </c>
      <c r="B62" s="5"/>
      <c r="C62" s="5"/>
    </row>
    <row r="63" spans="1:3" x14ac:dyDescent="0.25">
      <c r="A63" s="4" t="s">
        <v>23</v>
      </c>
      <c r="B63" s="5"/>
      <c r="C63" s="5"/>
    </row>
    <row r="64" spans="1:3" x14ac:dyDescent="0.25">
      <c r="A64" s="3" t="s">
        <v>407</v>
      </c>
      <c r="B64" s="5">
        <v>0</v>
      </c>
      <c r="C64" s="5">
        <v>0</v>
      </c>
    </row>
    <row r="65" spans="1:3" ht="75" x14ac:dyDescent="0.25">
      <c r="A65" s="3" t="s">
        <v>750</v>
      </c>
      <c r="B65" s="5"/>
      <c r="C65" s="5"/>
    </row>
    <row r="66" spans="1:3" x14ac:dyDescent="0.25">
      <c r="A66" s="4" t="s">
        <v>23</v>
      </c>
      <c r="B66" s="5"/>
      <c r="C66" s="5"/>
    </row>
    <row r="67" spans="1:3" x14ac:dyDescent="0.25">
      <c r="A67" s="3" t="s">
        <v>407</v>
      </c>
      <c r="B67" s="5">
        <v>0</v>
      </c>
      <c r="C67" s="5">
        <v>0</v>
      </c>
    </row>
    <row r="68" spans="1:3" ht="60" x14ac:dyDescent="0.25">
      <c r="A68" s="3" t="s">
        <v>751</v>
      </c>
      <c r="B68" s="5"/>
      <c r="C68" s="5"/>
    </row>
    <row r="69" spans="1:3" x14ac:dyDescent="0.25">
      <c r="A69" s="4" t="s">
        <v>23</v>
      </c>
      <c r="B69" s="5"/>
      <c r="C69" s="5"/>
    </row>
    <row r="70" spans="1:3" x14ac:dyDescent="0.25">
      <c r="A70" s="3" t="s">
        <v>407</v>
      </c>
      <c r="B70" s="5"/>
      <c r="C70" s="5">
        <v>0</v>
      </c>
    </row>
    <row r="71" spans="1:3" ht="75" x14ac:dyDescent="0.25">
      <c r="A71" s="3" t="s">
        <v>752</v>
      </c>
      <c r="B71" s="5"/>
      <c r="C71" s="5"/>
    </row>
    <row r="72" spans="1:3" x14ac:dyDescent="0.25">
      <c r="A72" s="4" t="s">
        <v>23</v>
      </c>
      <c r="B72" s="5"/>
      <c r="C72" s="5"/>
    </row>
    <row r="73" spans="1:3" x14ac:dyDescent="0.25">
      <c r="A73" s="3" t="s">
        <v>407</v>
      </c>
      <c r="B73" s="5"/>
      <c r="C73" s="5">
        <v>0</v>
      </c>
    </row>
    <row r="74" spans="1:3" ht="90" x14ac:dyDescent="0.25">
      <c r="A74" s="3" t="s">
        <v>753</v>
      </c>
      <c r="B74" s="5"/>
      <c r="C74" s="5"/>
    </row>
    <row r="75" spans="1:3" x14ac:dyDescent="0.25">
      <c r="A75" s="4" t="s">
        <v>23</v>
      </c>
      <c r="B75" s="5"/>
      <c r="C75" s="5"/>
    </row>
    <row r="76" spans="1:3" x14ac:dyDescent="0.25">
      <c r="A76" s="3" t="s">
        <v>407</v>
      </c>
      <c r="B76" s="5">
        <v>0</v>
      </c>
      <c r="C76" s="5">
        <v>0</v>
      </c>
    </row>
    <row r="77" spans="1:3" ht="60" x14ac:dyDescent="0.25">
      <c r="A77" s="3" t="s">
        <v>754</v>
      </c>
      <c r="B77" s="5"/>
      <c r="C77" s="5"/>
    </row>
    <row r="78" spans="1:3" x14ac:dyDescent="0.25">
      <c r="A78" s="4" t="s">
        <v>23</v>
      </c>
      <c r="B78" s="5"/>
      <c r="C78" s="5"/>
    </row>
    <row r="79" spans="1:3" x14ac:dyDescent="0.25">
      <c r="A79" s="3" t="s">
        <v>407</v>
      </c>
      <c r="B79" s="7">
        <v>2931</v>
      </c>
      <c r="C79" s="7">
        <v>4343</v>
      </c>
    </row>
    <row r="80" spans="1:3" ht="60" x14ac:dyDescent="0.25">
      <c r="A80" s="3" t="s">
        <v>755</v>
      </c>
      <c r="B80" s="5"/>
      <c r="C80" s="5"/>
    </row>
    <row r="81" spans="1:3" x14ac:dyDescent="0.25">
      <c r="A81" s="4" t="s">
        <v>23</v>
      </c>
      <c r="B81" s="5"/>
      <c r="C81" s="5"/>
    </row>
    <row r="82" spans="1:3" x14ac:dyDescent="0.25">
      <c r="A82" s="3" t="s">
        <v>407</v>
      </c>
      <c r="B82" s="5">
        <v>669</v>
      </c>
      <c r="C82" s="7">
        <v>1085</v>
      </c>
    </row>
    <row r="83" spans="1:3" ht="60" x14ac:dyDescent="0.25">
      <c r="A83" s="3" t="s">
        <v>756</v>
      </c>
      <c r="B83" s="5"/>
      <c r="C83" s="5"/>
    </row>
    <row r="84" spans="1:3" x14ac:dyDescent="0.25">
      <c r="A84" s="4" t="s">
        <v>23</v>
      </c>
      <c r="B84" s="5"/>
      <c r="C84" s="5"/>
    </row>
    <row r="85" spans="1:3" x14ac:dyDescent="0.25">
      <c r="A85" s="3" t="s">
        <v>407</v>
      </c>
      <c r="B85" s="5">
        <v>414</v>
      </c>
      <c r="C85" s="5">
        <v>957</v>
      </c>
    </row>
    <row r="86" spans="1:3" ht="75" x14ac:dyDescent="0.25">
      <c r="A86" s="3" t="s">
        <v>757</v>
      </c>
      <c r="B86" s="5"/>
      <c r="C86" s="5"/>
    </row>
    <row r="87" spans="1:3" x14ac:dyDescent="0.25">
      <c r="A87" s="4" t="s">
        <v>23</v>
      </c>
      <c r="B87" s="5"/>
      <c r="C87" s="5"/>
    </row>
    <row r="88" spans="1:3" x14ac:dyDescent="0.25">
      <c r="A88" s="3" t="s">
        <v>407</v>
      </c>
      <c r="B88" s="5">
        <v>219</v>
      </c>
      <c r="C88" s="5">
        <v>337</v>
      </c>
    </row>
    <row r="89" spans="1:3" ht="75" x14ac:dyDescent="0.25">
      <c r="A89" s="3" t="s">
        <v>758</v>
      </c>
      <c r="B89" s="5"/>
      <c r="C89" s="5"/>
    </row>
    <row r="90" spans="1:3" x14ac:dyDescent="0.25">
      <c r="A90" s="4" t="s">
        <v>23</v>
      </c>
      <c r="B90" s="5"/>
      <c r="C90" s="5"/>
    </row>
    <row r="91" spans="1:3" x14ac:dyDescent="0.25">
      <c r="A91" s="3" t="s">
        <v>407</v>
      </c>
      <c r="B91" s="5">
        <v>191</v>
      </c>
      <c r="C91" s="5">
        <v>366</v>
      </c>
    </row>
    <row r="92" spans="1:3" ht="60" x14ac:dyDescent="0.25">
      <c r="A92" s="3" t="s">
        <v>759</v>
      </c>
      <c r="B92" s="5"/>
      <c r="C92" s="5"/>
    </row>
    <row r="93" spans="1:3" x14ac:dyDescent="0.25">
      <c r="A93" s="4" t="s">
        <v>23</v>
      </c>
      <c r="B93" s="5"/>
      <c r="C93" s="5"/>
    </row>
    <row r="94" spans="1:3" x14ac:dyDescent="0.25">
      <c r="A94" s="3" t="s">
        <v>407</v>
      </c>
      <c r="B94" s="5"/>
      <c r="C94" s="5">
        <v>124</v>
      </c>
    </row>
    <row r="95" spans="1:3" ht="75" x14ac:dyDescent="0.25">
      <c r="A95" s="3" t="s">
        <v>760</v>
      </c>
      <c r="B95" s="5"/>
      <c r="C95" s="5"/>
    </row>
    <row r="96" spans="1:3" x14ac:dyDescent="0.25">
      <c r="A96" s="4" t="s">
        <v>23</v>
      </c>
      <c r="B96" s="5"/>
      <c r="C96" s="5"/>
    </row>
    <row r="97" spans="1:3" x14ac:dyDescent="0.25">
      <c r="A97" s="3" t="s">
        <v>407</v>
      </c>
      <c r="B97" s="5"/>
      <c r="C97" s="5">
        <v>36</v>
      </c>
    </row>
    <row r="98" spans="1:3" ht="90" x14ac:dyDescent="0.25">
      <c r="A98" s="3" t="s">
        <v>761</v>
      </c>
      <c r="B98" s="5"/>
      <c r="C98" s="5"/>
    </row>
    <row r="99" spans="1:3" x14ac:dyDescent="0.25">
      <c r="A99" s="4" t="s">
        <v>23</v>
      </c>
      <c r="B99" s="5"/>
      <c r="C99" s="5"/>
    </row>
    <row r="100" spans="1:3" x14ac:dyDescent="0.25">
      <c r="A100" s="3" t="s">
        <v>407</v>
      </c>
      <c r="B100" s="9">
        <v>1438</v>
      </c>
      <c r="C100" s="9">
        <v>1438</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762</v>
      </c>
      <c r="B1" s="8" t="s">
        <v>2</v>
      </c>
      <c r="C1" s="8" t="s">
        <v>22</v>
      </c>
    </row>
    <row r="2" spans="1:3" ht="30" x14ac:dyDescent="0.25">
      <c r="A2" s="1" t="s">
        <v>21</v>
      </c>
      <c r="B2" s="8"/>
      <c r="C2" s="8"/>
    </row>
    <row r="3" spans="1:3" x14ac:dyDescent="0.25">
      <c r="A3" s="4" t="s">
        <v>436</v>
      </c>
      <c r="B3" s="5"/>
      <c r="C3" s="5"/>
    </row>
    <row r="4" spans="1:3" x14ac:dyDescent="0.25">
      <c r="A4" s="3" t="s">
        <v>24</v>
      </c>
      <c r="B4" s="9">
        <v>151143</v>
      </c>
      <c r="C4" s="9">
        <v>185376</v>
      </c>
    </row>
    <row r="5" spans="1:3" x14ac:dyDescent="0.25">
      <c r="A5" s="3" t="s">
        <v>25</v>
      </c>
      <c r="B5" s="5">
        <v>252</v>
      </c>
      <c r="C5" s="5">
        <v>252</v>
      </c>
    </row>
    <row r="6" spans="1:3" x14ac:dyDescent="0.25">
      <c r="A6" s="3" t="s">
        <v>437</v>
      </c>
      <c r="B6" s="7">
        <v>290939</v>
      </c>
      <c r="C6" s="7">
        <v>301138</v>
      </c>
    </row>
    <row r="7" spans="1:3" x14ac:dyDescent="0.25">
      <c r="A7" s="3" t="s">
        <v>438</v>
      </c>
      <c r="B7" s="7">
        <v>71345</v>
      </c>
      <c r="C7" s="7">
        <v>73934</v>
      </c>
    </row>
    <row r="8" spans="1:3" x14ac:dyDescent="0.25">
      <c r="A8" s="3" t="s">
        <v>439</v>
      </c>
      <c r="B8" s="5">
        <v>0</v>
      </c>
      <c r="C8" s="5">
        <v>0</v>
      </c>
    </row>
    <row r="9" spans="1:3" x14ac:dyDescent="0.25">
      <c r="A9" s="3" t="s">
        <v>28</v>
      </c>
      <c r="B9" s="7">
        <v>2797</v>
      </c>
      <c r="C9" s="7">
        <v>2255</v>
      </c>
    </row>
    <row r="10" spans="1:3" x14ac:dyDescent="0.25">
      <c r="A10" s="3" t="s">
        <v>441</v>
      </c>
      <c r="B10" s="7">
        <v>1269002</v>
      </c>
      <c r="C10" s="7">
        <v>1249398</v>
      </c>
    </row>
    <row r="11" spans="1:3" x14ac:dyDescent="0.25">
      <c r="A11" s="3" t="s">
        <v>442</v>
      </c>
      <c r="B11" s="7">
        <v>3972</v>
      </c>
      <c r="C11" s="7">
        <v>3911</v>
      </c>
    </row>
    <row r="12" spans="1:3" x14ac:dyDescent="0.25">
      <c r="A12" s="3" t="s">
        <v>443</v>
      </c>
      <c r="B12" s="7">
        <v>-3215</v>
      </c>
      <c r="C12" s="7">
        <v>2280</v>
      </c>
    </row>
    <row r="13" spans="1:3" x14ac:dyDescent="0.25">
      <c r="A13" s="4" t="s">
        <v>444</v>
      </c>
      <c r="B13" s="5"/>
      <c r="C13" s="5"/>
    </row>
    <row r="14" spans="1:3" x14ac:dyDescent="0.25">
      <c r="A14" s="3" t="s">
        <v>40</v>
      </c>
      <c r="B14" s="7">
        <v>-1599951</v>
      </c>
      <c r="C14" s="7">
        <v>-1616943</v>
      </c>
    </row>
    <row r="15" spans="1:3" x14ac:dyDescent="0.25">
      <c r="A15" s="3" t="s">
        <v>41</v>
      </c>
      <c r="B15" s="7">
        <v>-29148</v>
      </c>
      <c r="C15" s="7">
        <v>-45703</v>
      </c>
    </row>
    <row r="16" spans="1:3" x14ac:dyDescent="0.25">
      <c r="A16" s="3" t="s">
        <v>42</v>
      </c>
      <c r="B16" s="7">
        <v>-45346</v>
      </c>
      <c r="C16" s="7">
        <v>-45126</v>
      </c>
    </row>
    <row r="17" spans="1:3" x14ac:dyDescent="0.25">
      <c r="A17" s="3" t="s">
        <v>445</v>
      </c>
      <c r="B17" s="5">
        <v>-853</v>
      </c>
      <c r="C17" s="5">
        <v>-892</v>
      </c>
    </row>
    <row r="18" spans="1:3" x14ac:dyDescent="0.25">
      <c r="A18" s="3" t="s">
        <v>446</v>
      </c>
      <c r="B18" s="5">
        <v>-201</v>
      </c>
      <c r="C18" s="5">
        <v>-307</v>
      </c>
    </row>
    <row r="19" spans="1:3" x14ac:dyDescent="0.25">
      <c r="A19" s="3" t="s">
        <v>447</v>
      </c>
      <c r="B19" s="7">
        <v>-3215</v>
      </c>
      <c r="C19" s="7">
        <v>-2280</v>
      </c>
    </row>
    <row r="20" spans="1:3" x14ac:dyDescent="0.25">
      <c r="A20" s="3" t="s">
        <v>763</v>
      </c>
      <c r="B20" s="5"/>
      <c r="C20" s="5"/>
    </row>
    <row r="21" spans="1:3" x14ac:dyDescent="0.25">
      <c r="A21" s="4" t="s">
        <v>436</v>
      </c>
      <c r="B21" s="5"/>
      <c r="C21" s="5"/>
    </row>
    <row r="22" spans="1:3" x14ac:dyDescent="0.25">
      <c r="A22" s="3" t="s">
        <v>24</v>
      </c>
      <c r="B22" s="7">
        <v>151143</v>
      </c>
      <c r="C22" s="7">
        <v>185376</v>
      </c>
    </row>
    <row r="23" spans="1:3" x14ac:dyDescent="0.25">
      <c r="A23" s="3" t="s">
        <v>25</v>
      </c>
      <c r="B23" s="5">
        <v>252</v>
      </c>
      <c r="C23" s="5">
        <v>252</v>
      </c>
    </row>
    <row r="24" spans="1:3" x14ac:dyDescent="0.25">
      <c r="A24" s="3" t="s">
        <v>437</v>
      </c>
      <c r="B24" s="7">
        <v>290939</v>
      </c>
      <c r="C24" s="7">
        <v>301138</v>
      </c>
    </row>
    <row r="25" spans="1:3" x14ac:dyDescent="0.25">
      <c r="A25" s="3" t="s">
        <v>438</v>
      </c>
      <c r="B25" s="7">
        <v>70893</v>
      </c>
      <c r="C25" s="7">
        <v>73629</v>
      </c>
    </row>
    <row r="26" spans="1:3" x14ac:dyDescent="0.25">
      <c r="A26" s="3" t="s">
        <v>439</v>
      </c>
      <c r="B26" s="7">
        <v>4850</v>
      </c>
      <c r="C26" s="7">
        <v>4850</v>
      </c>
    </row>
    <row r="27" spans="1:3" x14ac:dyDescent="0.25">
      <c r="A27" s="3" t="s">
        <v>28</v>
      </c>
      <c r="B27" s="7">
        <v>2797</v>
      </c>
      <c r="C27" s="7">
        <v>2255</v>
      </c>
    </row>
    <row r="28" spans="1:3" x14ac:dyDescent="0.25">
      <c r="A28" s="3" t="s">
        <v>441</v>
      </c>
      <c r="B28" s="7">
        <v>1263425</v>
      </c>
      <c r="C28" s="7">
        <v>1244266</v>
      </c>
    </row>
    <row r="29" spans="1:3" x14ac:dyDescent="0.25">
      <c r="A29" s="3" t="s">
        <v>442</v>
      </c>
      <c r="B29" s="7">
        <v>3972</v>
      </c>
      <c r="C29" s="7">
        <v>3911</v>
      </c>
    </row>
    <row r="30" spans="1:3" x14ac:dyDescent="0.25">
      <c r="A30" s="3" t="s">
        <v>443</v>
      </c>
      <c r="B30" s="7">
        <v>3215</v>
      </c>
      <c r="C30" s="7">
        <v>2280</v>
      </c>
    </row>
    <row r="31" spans="1:3" x14ac:dyDescent="0.25">
      <c r="A31" s="4" t="s">
        <v>444</v>
      </c>
      <c r="B31" s="5"/>
      <c r="C31" s="5"/>
    </row>
    <row r="32" spans="1:3" x14ac:dyDescent="0.25">
      <c r="A32" s="3" t="s">
        <v>40</v>
      </c>
      <c r="B32" s="7">
        <v>-1598530</v>
      </c>
      <c r="C32" s="7">
        <v>-1615879</v>
      </c>
    </row>
    <row r="33" spans="1:3" x14ac:dyDescent="0.25">
      <c r="A33" s="3" t="s">
        <v>41</v>
      </c>
      <c r="B33" s="7">
        <v>-29148</v>
      </c>
      <c r="C33" s="7">
        <v>-45703</v>
      </c>
    </row>
    <row r="34" spans="1:3" x14ac:dyDescent="0.25">
      <c r="A34" s="3" t="s">
        <v>42</v>
      </c>
      <c r="B34" s="7">
        <v>-50262</v>
      </c>
      <c r="C34" s="7">
        <v>-50325</v>
      </c>
    </row>
    <row r="35" spans="1:3" x14ac:dyDescent="0.25">
      <c r="A35" s="3" t="s">
        <v>445</v>
      </c>
      <c r="B35" s="5">
        <v>-853</v>
      </c>
      <c r="C35" s="5">
        <v>-892</v>
      </c>
    </row>
    <row r="36" spans="1:3" x14ac:dyDescent="0.25">
      <c r="A36" s="3" t="s">
        <v>446</v>
      </c>
      <c r="B36" s="5">
        <v>-201</v>
      </c>
      <c r="C36" s="5">
        <v>-307</v>
      </c>
    </row>
    <row r="37" spans="1:3" x14ac:dyDescent="0.25">
      <c r="A37" s="3" t="s">
        <v>447</v>
      </c>
      <c r="B37" s="7">
        <v>-3215</v>
      </c>
      <c r="C37" s="7">
        <v>-2280</v>
      </c>
    </row>
    <row r="38" spans="1:3" ht="30" x14ac:dyDescent="0.25">
      <c r="A38" s="3" t="s">
        <v>682</v>
      </c>
      <c r="B38" s="5"/>
      <c r="C38" s="5"/>
    </row>
    <row r="39" spans="1:3" x14ac:dyDescent="0.25">
      <c r="A39" s="4" t="s">
        <v>436</v>
      </c>
      <c r="B39" s="5"/>
      <c r="C39" s="5"/>
    </row>
    <row r="40" spans="1:3" x14ac:dyDescent="0.25">
      <c r="A40" s="3" t="s">
        <v>24</v>
      </c>
      <c r="B40" s="7">
        <v>151143</v>
      </c>
      <c r="C40" s="7">
        <v>185376</v>
      </c>
    </row>
    <row r="41" spans="1:3" x14ac:dyDescent="0.25">
      <c r="A41" s="3" t="s">
        <v>25</v>
      </c>
      <c r="B41" s="5">
        <v>252</v>
      </c>
      <c r="C41" s="5">
        <v>252</v>
      </c>
    </row>
    <row r="42" spans="1:3" x14ac:dyDescent="0.25">
      <c r="A42" s="3" t="s">
        <v>437</v>
      </c>
      <c r="B42" s="5">
        <v>0</v>
      </c>
      <c r="C42" s="5">
        <v>0</v>
      </c>
    </row>
    <row r="43" spans="1:3" x14ac:dyDescent="0.25">
      <c r="A43" s="3" t="s">
        <v>438</v>
      </c>
      <c r="B43" s="5">
        <v>0</v>
      </c>
      <c r="C43" s="5">
        <v>0</v>
      </c>
    </row>
    <row r="44" spans="1:3" x14ac:dyDescent="0.25">
      <c r="A44" s="3" t="s">
        <v>439</v>
      </c>
      <c r="B44" s="5">
        <v>0</v>
      </c>
      <c r="C44" s="5">
        <v>0</v>
      </c>
    </row>
    <row r="45" spans="1:3" x14ac:dyDescent="0.25">
      <c r="A45" s="3" t="s">
        <v>28</v>
      </c>
      <c r="B45" s="5">
        <v>0</v>
      </c>
      <c r="C45" s="5">
        <v>0</v>
      </c>
    </row>
    <row r="46" spans="1:3" x14ac:dyDescent="0.25">
      <c r="A46" s="3" t="s">
        <v>441</v>
      </c>
      <c r="B46" s="5">
        <v>0</v>
      </c>
      <c r="C46" s="5">
        <v>0</v>
      </c>
    </row>
    <row r="47" spans="1:3" x14ac:dyDescent="0.25">
      <c r="A47" s="3" t="s">
        <v>442</v>
      </c>
      <c r="B47" s="5">
        <v>0</v>
      </c>
      <c r="C47" s="5">
        <v>0</v>
      </c>
    </row>
    <row r="48" spans="1:3" x14ac:dyDescent="0.25">
      <c r="A48" s="3" t="s">
        <v>443</v>
      </c>
      <c r="B48" s="5">
        <v>0</v>
      </c>
      <c r="C48" s="5">
        <v>0</v>
      </c>
    </row>
    <row r="49" spans="1:3" x14ac:dyDescent="0.25">
      <c r="A49" s="4" t="s">
        <v>444</v>
      </c>
      <c r="B49" s="5"/>
      <c r="C49" s="5"/>
    </row>
    <row r="50" spans="1:3" x14ac:dyDescent="0.25">
      <c r="A50" s="3" t="s">
        <v>40</v>
      </c>
      <c r="B50" s="7">
        <v>-1303128</v>
      </c>
      <c r="C50" s="7">
        <v>-1317357</v>
      </c>
    </row>
    <row r="51" spans="1:3" x14ac:dyDescent="0.25">
      <c r="A51" s="3" t="s">
        <v>41</v>
      </c>
      <c r="B51" s="5">
        <v>0</v>
      </c>
      <c r="C51" s="5">
        <v>0</v>
      </c>
    </row>
    <row r="52" spans="1:3" x14ac:dyDescent="0.25">
      <c r="A52" s="3" t="s">
        <v>42</v>
      </c>
      <c r="B52" s="5">
        <v>0</v>
      </c>
      <c r="C52" s="5">
        <v>0</v>
      </c>
    </row>
    <row r="53" spans="1:3" x14ac:dyDescent="0.25">
      <c r="A53" s="3" t="s">
        <v>445</v>
      </c>
      <c r="B53" s="5">
        <v>0</v>
      </c>
      <c r="C53" s="5">
        <v>0</v>
      </c>
    </row>
    <row r="54" spans="1:3" x14ac:dyDescent="0.25">
      <c r="A54" s="3" t="s">
        <v>446</v>
      </c>
      <c r="B54" s="5">
        <v>0</v>
      </c>
      <c r="C54" s="5">
        <v>0</v>
      </c>
    </row>
    <row r="55" spans="1:3" x14ac:dyDescent="0.25">
      <c r="A55" s="3" t="s">
        <v>447</v>
      </c>
      <c r="B55" s="5">
        <v>0</v>
      </c>
      <c r="C55" s="5">
        <v>0</v>
      </c>
    </row>
    <row r="56" spans="1:3" ht="30" x14ac:dyDescent="0.25">
      <c r="A56" s="3" t="s">
        <v>687</v>
      </c>
      <c r="B56" s="5"/>
      <c r="C56" s="5"/>
    </row>
    <row r="57" spans="1:3" x14ac:dyDescent="0.25">
      <c r="A57" s="4" t="s">
        <v>436</v>
      </c>
      <c r="B57" s="5"/>
      <c r="C57" s="5"/>
    </row>
    <row r="58" spans="1:3" x14ac:dyDescent="0.25">
      <c r="A58" s="3" t="s">
        <v>24</v>
      </c>
      <c r="B58" s="5">
        <v>0</v>
      </c>
      <c r="C58" s="5">
        <v>0</v>
      </c>
    </row>
    <row r="59" spans="1:3" x14ac:dyDescent="0.25">
      <c r="A59" s="3" t="s">
        <v>25</v>
      </c>
      <c r="B59" s="5">
        <v>0</v>
      </c>
      <c r="C59" s="5">
        <v>0</v>
      </c>
    </row>
    <row r="60" spans="1:3" x14ac:dyDescent="0.25">
      <c r="A60" s="3" t="s">
        <v>437</v>
      </c>
      <c r="B60" s="7">
        <v>290089</v>
      </c>
      <c r="C60" s="7">
        <v>300288</v>
      </c>
    </row>
    <row r="61" spans="1:3" x14ac:dyDescent="0.25">
      <c r="A61" s="3" t="s">
        <v>438</v>
      </c>
      <c r="B61" s="7">
        <v>71345</v>
      </c>
      <c r="C61" s="7">
        <v>73934</v>
      </c>
    </row>
    <row r="62" spans="1:3" x14ac:dyDescent="0.25">
      <c r="A62" s="3" t="s">
        <v>439</v>
      </c>
      <c r="B62" s="5">
        <v>0</v>
      </c>
      <c r="C62" s="5">
        <v>0</v>
      </c>
    </row>
    <row r="63" spans="1:3" x14ac:dyDescent="0.25">
      <c r="A63" s="3" t="s">
        <v>28</v>
      </c>
      <c r="B63" s="7">
        <v>2797</v>
      </c>
      <c r="C63" s="7">
        <v>2255</v>
      </c>
    </row>
    <row r="64" spans="1:3" x14ac:dyDescent="0.25">
      <c r="A64" s="3" t="s">
        <v>441</v>
      </c>
      <c r="B64" s="5">
        <v>0</v>
      </c>
      <c r="C64" s="5">
        <v>0</v>
      </c>
    </row>
    <row r="65" spans="1:3" x14ac:dyDescent="0.25">
      <c r="A65" s="3" t="s">
        <v>442</v>
      </c>
      <c r="B65" s="7">
        <v>1140</v>
      </c>
      <c r="C65" s="7">
        <v>1213</v>
      </c>
    </row>
    <row r="66" spans="1:3" x14ac:dyDescent="0.25">
      <c r="A66" s="3" t="s">
        <v>443</v>
      </c>
      <c r="B66" s="7">
        <v>3215</v>
      </c>
      <c r="C66" s="7">
        <v>2280</v>
      </c>
    </row>
    <row r="67" spans="1:3" x14ac:dyDescent="0.25">
      <c r="A67" s="4" t="s">
        <v>444</v>
      </c>
      <c r="B67" s="5"/>
      <c r="C67" s="5"/>
    </row>
    <row r="68" spans="1:3" x14ac:dyDescent="0.25">
      <c r="A68" s="3" t="s">
        <v>40</v>
      </c>
      <c r="B68" s="7">
        <v>-296823</v>
      </c>
      <c r="C68" s="7">
        <v>-299586</v>
      </c>
    </row>
    <row r="69" spans="1:3" x14ac:dyDescent="0.25">
      <c r="A69" s="3" t="s">
        <v>41</v>
      </c>
      <c r="B69" s="7">
        <v>-29148</v>
      </c>
      <c r="C69" s="7">
        <v>-45703</v>
      </c>
    </row>
    <row r="70" spans="1:3" x14ac:dyDescent="0.25">
      <c r="A70" s="3" t="s">
        <v>42</v>
      </c>
      <c r="B70" s="7">
        <v>-26988</v>
      </c>
      <c r="C70" s="7">
        <v>-27014</v>
      </c>
    </row>
    <row r="71" spans="1:3" x14ac:dyDescent="0.25">
      <c r="A71" s="3" t="s">
        <v>445</v>
      </c>
      <c r="B71" s="5">
        <v>-840</v>
      </c>
      <c r="C71" s="5">
        <v>-878</v>
      </c>
    </row>
    <row r="72" spans="1:3" x14ac:dyDescent="0.25">
      <c r="A72" s="3" t="s">
        <v>446</v>
      </c>
      <c r="B72" s="5">
        <v>0</v>
      </c>
      <c r="C72" s="5">
        <v>0</v>
      </c>
    </row>
    <row r="73" spans="1:3" x14ac:dyDescent="0.25">
      <c r="A73" s="3" t="s">
        <v>447</v>
      </c>
      <c r="B73" s="7">
        <v>-3215</v>
      </c>
      <c r="C73" s="7">
        <v>-2280</v>
      </c>
    </row>
    <row r="74" spans="1:3" ht="30" x14ac:dyDescent="0.25">
      <c r="A74" s="3" t="s">
        <v>691</v>
      </c>
      <c r="B74" s="5"/>
      <c r="C74" s="5"/>
    </row>
    <row r="75" spans="1:3" x14ac:dyDescent="0.25">
      <c r="A75" s="4" t="s">
        <v>436</v>
      </c>
      <c r="B75" s="5"/>
      <c r="C75" s="5"/>
    </row>
    <row r="76" spans="1:3" x14ac:dyDescent="0.25">
      <c r="A76" s="3" t="s">
        <v>24</v>
      </c>
      <c r="B76" s="5">
        <v>0</v>
      </c>
      <c r="C76" s="5">
        <v>0</v>
      </c>
    </row>
    <row r="77" spans="1:3" x14ac:dyDescent="0.25">
      <c r="A77" s="3" t="s">
        <v>25</v>
      </c>
      <c r="B77" s="5">
        <v>0</v>
      </c>
      <c r="C77" s="5">
        <v>0</v>
      </c>
    </row>
    <row r="78" spans="1:3" x14ac:dyDescent="0.25">
      <c r="A78" s="3" t="s">
        <v>437</v>
      </c>
      <c r="B78" s="5">
        <v>850</v>
      </c>
      <c r="C78" s="5">
        <v>850</v>
      </c>
    </row>
    <row r="79" spans="1:3" x14ac:dyDescent="0.25">
      <c r="A79" s="3" t="s">
        <v>438</v>
      </c>
      <c r="B79" s="5">
        <v>0</v>
      </c>
      <c r="C79" s="5">
        <v>0</v>
      </c>
    </row>
    <row r="80" spans="1:3" x14ac:dyDescent="0.25">
      <c r="A80" s="3" t="s">
        <v>439</v>
      </c>
      <c r="B80" s="5">
        <v>0</v>
      </c>
      <c r="C80" s="5">
        <v>0</v>
      </c>
    </row>
    <row r="81" spans="1:3" x14ac:dyDescent="0.25">
      <c r="A81" s="3" t="s">
        <v>28</v>
      </c>
      <c r="B81" s="5">
        <v>0</v>
      </c>
      <c r="C81" s="5">
        <v>0</v>
      </c>
    </row>
    <row r="82" spans="1:3" x14ac:dyDescent="0.25">
      <c r="A82" s="3" t="s">
        <v>441</v>
      </c>
      <c r="B82" s="7">
        <v>1269002</v>
      </c>
      <c r="C82" s="7">
        <v>1249398</v>
      </c>
    </row>
    <row r="83" spans="1:3" x14ac:dyDescent="0.25">
      <c r="A83" s="3" t="s">
        <v>442</v>
      </c>
      <c r="B83" s="7">
        <v>2832</v>
      </c>
      <c r="C83" s="7">
        <v>2698</v>
      </c>
    </row>
    <row r="84" spans="1:3" x14ac:dyDescent="0.25">
      <c r="A84" s="3" t="s">
        <v>443</v>
      </c>
      <c r="B84" s="5">
        <v>0</v>
      </c>
      <c r="C84" s="5">
        <v>0</v>
      </c>
    </row>
    <row r="85" spans="1:3" x14ac:dyDescent="0.25">
      <c r="A85" s="4" t="s">
        <v>444</v>
      </c>
      <c r="B85" s="5"/>
      <c r="C85" s="5"/>
    </row>
    <row r="86" spans="1:3" x14ac:dyDescent="0.25">
      <c r="A86" s="3" t="s">
        <v>40</v>
      </c>
      <c r="B86" s="5">
        <v>0</v>
      </c>
      <c r="C86" s="5">
        <v>0</v>
      </c>
    </row>
    <row r="87" spans="1:3" x14ac:dyDescent="0.25">
      <c r="A87" s="3" t="s">
        <v>41</v>
      </c>
      <c r="B87" s="5">
        <v>0</v>
      </c>
      <c r="C87" s="5">
        <v>0</v>
      </c>
    </row>
    <row r="88" spans="1:3" x14ac:dyDescent="0.25">
      <c r="A88" s="3" t="s">
        <v>42</v>
      </c>
      <c r="B88" s="7">
        <v>-18358</v>
      </c>
      <c r="C88" s="7">
        <v>-18112</v>
      </c>
    </row>
    <row r="89" spans="1:3" x14ac:dyDescent="0.25">
      <c r="A89" s="3" t="s">
        <v>445</v>
      </c>
      <c r="B89" s="5">
        <v>-13</v>
      </c>
      <c r="C89" s="5">
        <v>-14</v>
      </c>
    </row>
    <row r="90" spans="1:3" x14ac:dyDescent="0.25">
      <c r="A90" s="3" t="s">
        <v>446</v>
      </c>
      <c r="B90" s="5">
        <v>-201</v>
      </c>
      <c r="C90" s="5">
        <v>-307</v>
      </c>
    </row>
    <row r="91" spans="1:3" x14ac:dyDescent="0.25">
      <c r="A91" s="3" t="s">
        <v>447</v>
      </c>
      <c r="B91" s="9">
        <v>0</v>
      </c>
      <c r="C91" s="9">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764</v>
      </c>
      <c r="B1" s="1" t="s">
        <v>1</v>
      </c>
      <c r="C1" s="1" t="s">
        <v>508</v>
      </c>
    </row>
    <row r="2" spans="1:3" ht="30" x14ac:dyDescent="0.25">
      <c r="A2" s="1" t="s">
        <v>21</v>
      </c>
      <c r="B2" s="1" t="s">
        <v>2</v>
      </c>
      <c r="C2" s="1" t="s">
        <v>22</v>
      </c>
    </row>
    <row r="3" spans="1:3" x14ac:dyDescent="0.25">
      <c r="A3" s="4" t="s">
        <v>765</v>
      </c>
      <c r="B3" s="5"/>
      <c r="C3" s="5"/>
    </row>
    <row r="4" spans="1:3" x14ac:dyDescent="0.25">
      <c r="A4" s="3" t="s">
        <v>766</v>
      </c>
      <c r="B4" s="9">
        <v>2641</v>
      </c>
      <c r="C4" s="9">
        <v>4702</v>
      </c>
    </row>
    <row r="5" spans="1:3" ht="30" x14ac:dyDescent="0.25">
      <c r="A5" s="3" t="s">
        <v>767</v>
      </c>
      <c r="B5" s="7">
        <v>1148</v>
      </c>
      <c r="C5" s="7">
        <v>1833</v>
      </c>
    </row>
    <row r="6" spans="1:3" x14ac:dyDescent="0.25">
      <c r="A6" s="3" t="s">
        <v>768</v>
      </c>
      <c r="B6" s="5"/>
      <c r="C6" s="5">
        <v>738</v>
      </c>
    </row>
    <row r="7" spans="1:3" x14ac:dyDescent="0.25">
      <c r="A7" s="3" t="s">
        <v>769</v>
      </c>
      <c r="B7" s="7">
        <v>1438</v>
      </c>
      <c r="C7" s="7">
        <v>1474</v>
      </c>
    </row>
    <row r="8" spans="1:3" x14ac:dyDescent="0.25">
      <c r="A8" s="3" t="s">
        <v>770</v>
      </c>
      <c r="B8" s="7">
        <v>1598</v>
      </c>
      <c r="C8" s="7">
        <v>1701</v>
      </c>
    </row>
    <row r="9" spans="1:3" ht="30" x14ac:dyDescent="0.25">
      <c r="A9" s="3" t="s">
        <v>771</v>
      </c>
      <c r="B9" s="5">
        <v>160</v>
      </c>
      <c r="C9" s="5">
        <v>227</v>
      </c>
    </row>
    <row r="10" spans="1:3" ht="30" x14ac:dyDescent="0.25">
      <c r="A10" s="3" t="s">
        <v>772</v>
      </c>
      <c r="B10" s="5">
        <v>0</v>
      </c>
      <c r="C10" s="5">
        <v>227</v>
      </c>
    </row>
    <row r="11" spans="1:3" x14ac:dyDescent="0.25">
      <c r="A11" s="3" t="s">
        <v>773</v>
      </c>
      <c r="B11" s="9">
        <v>0</v>
      </c>
      <c r="C11" s="5"/>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95</v>
      </c>
      <c r="B1" s="8" t="s">
        <v>1</v>
      </c>
      <c r="C1" s="8"/>
    </row>
    <row r="2" spans="1:3" ht="30" x14ac:dyDescent="0.25">
      <c r="A2" s="1" t="s">
        <v>21</v>
      </c>
      <c r="B2" s="1" t="s">
        <v>2</v>
      </c>
      <c r="C2" s="1" t="s">
        <v>58</v>
      </c>
    </row>
    <row r="3" spans="1:3" x14ac:dyDescent="0.25">
      <c r="A3" s="3" t="s">
        <v>96</v>
      </c>
      <c r="B3" s="9">
        <v>4112</v>
      </c>
      <c r="C3" s="9">
        <v>4618</v>
      </c>
    </row>
    <row r="4" spans="1:3" x14ac:dyDescent="0.25">
      <c r="A4" s="4" t="s">
        <v>97</v>
      </c>
      <c r="B4" s="5"/>
      <c r="C4" s="5"/>
    </row>
    <row r="5" spans="1:3" ht="30" x14ac:dyDescent="0.25">
      <c r="A5" s="3" t="s">
        <v>98</v>
      </c>
      <c r="B5" s="7">
        <v>1950</v>
      </c>
      <c r="C5" s="7">
        <v>2130</v>
      </c>
    </row>
    <row r="6" spans="1:3" x14ac:dyDescent="0.25">
      <c r="A6" s="3" t="s">
        <v>99</v>
      </c>
      <c r="B6" s="5">
        <v>-683</v>
      </c>
      <c r="C6" s="5">
        <v>-718</v>
      </c>
    </row>
    <row r="7" spans="1:3" ht="30" x14ac:dyDescent="0.25">
      <c r="A7" s="3" t="s">
        <v>100</v>
      </c>
      <c r="B7" s="7">
        <v>1267</v>
      </c>
      <c r="C7" s="7">
        <v>1412</v>
      </c>
    </row>
    <row r="8" spans="1:3" x14ac:dyDescent="0.25">
      <c r="A8" s="3" t="s">
        <v>101</v>
      </c>
      <c r="B8" s="9">
        <v>5379</v>
      </c>
      <c r="C8" s="9">
        <v>6030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8" t="s">
        <v>1</v>
      </c>
      <c r="C1" s="8"/>
    </row>
    <row r="2" spans="1:3" ht="30" x14ac:dyDescent="0.25">
      <c r="A2" s="1" t="s">
        <v>57</v>
      </c>
      <c r="B2" s="1" t="s">
        <v>2</v>
      </c>
      <c r="C2" s="1" t="s">
        <v>58</v>
      </c>
    </row>
    <row r="3" spans="1:3" x14ac:dyDescent="0.25">
      <c r="A3" s="3" t="s">
        <v>103</v>
      </c>
      <c r="B3" s="9">
        <v>200721</v>
      </c>
      <c r="C3" s="9">
        <v>181139</v>
      </c>
    </row>
    <row r="4" spans="1:3" x14ac:dyDescent="0.25">
      <c r="A4" s="3" t="s">
        <v>96</v>
      </c>
      <c r="B4" s="7">
        <v>4112</v>
      </c>
      <c r="C4" s="7">
        <v>4618</v>
      </c>
    </row>
    <row r="5" spans="1:3" ht="30" x14ac:dyDescent="0.25">
      <c r="A5" s="3" t="s">
        <v>104</v>
      </c>
      <c r="B5" s="7">
        <v>1267</v>
      </c>
      <c r="C5" s="7">
        <v>1412</v>
      </c>
    </row>
    <row r="6" spans="1:3" x14ac:dyDescent="0.25">
      <c r="A6" s="3" t="s">
        <v>105</v>
      </c>
      <c r="B6" s="7">
        <v>-1394</v>
      </c>
      <c r="C6" s="7">
        <v>-1379</v>
      </c>
    </row>
    <row r="7" spans="1:3" ht="30" x14ac:dyDescent="0.25">
      <c r="A7" s="3" t="s">
        <v>106</v>
      </c>
      <c r="B7" s="5">
        <v>546</v>
      </c>
      <c r="C7" s="5">
        <v>735</v>
      </c>
    </row>
    <row r="8" spans="1:3" x14ac:dyDescent="0.25">
      <c r="A8" s="3" t="s">
        <v>107</v>
      </c>
      <c r="B8" s="5">
        <v>55</v>
      </c>
      <c r="C8" s="5">
        <v>106</v>
      </c>
    </row>
    <row r="9" spans="1:3" x14ac:dyDescent="0.25">
      <c r="A9" s="3" t="s">
        <v>108</v>
      </c>
      <c r="B9" s="9">
        <v>205307</v>
      </c>
      <c r="C9" s="9">
        <v>186631</v>
      </c>
    </row>
    <row r="10" spans="1:3" x14ac:dyDescent="0.25">
      <c r="A10" s="3" t="s">
        <v>109</v>
      </c>
      <c r="B10" s="10">
        <v>0.18</v>
      </c>
      <c r="C10" s="10">
        <v>0.18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110</v>
      </c>
      <c r="B1" s="8" t="s">
        <v>1</v>
      </c>
      <c r="C1" s="8"/>
    </row>
    <row r="2" spans="1:3" x14ac:dyDescent="0.25">
      <c r="A2" s="8"/>
      <c r="B2" s="1" t="s">
        <v>2</v>
      </c>
      <c r="C2" s="1" t="s">
        <v>58</v>
      </c>
    </row>
    <row r="3" spans="1:3" x14ac:dyDescent="0.25">
      <c r="A3" s="3" t="s">
        <v>111</v>
      </c>
      <c r="B3" s="7">
        <v>21620</v>
      </c>
      <c r="C3" s="7">
        <v>29494</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112</v>
      </c>
      <c r="B1" s="8" t="s">
        <v>1</v>
      </c>
      <c r="C1" s="8"/>
    </row>
    <row r="2" spans="1:3" ht="30" x14ac:dyDescent="0.25">
      <c r="A2" s="1" t="s">
        <v>21</v>
      </c>
      <c r="B2" s="1" t="s">
        <v>2</v>
      </c>
      <c r="C2" s="1" t="s">
        <v>58</v>
      </c>
    </row>
    <row r="3" spans="1:3" x14ac:dyDescent="0.25">
      <c r="A3" s="4" t="s">
        <v>113</v>
      </c>
      <c r="B3" s="5"/>
      <c r="C3" s="5"/>
    </row>
    <row r="4" spans="1:3" x14ac:dyDescent="0.25">
      <c r="A4" s="3" t="s">
        <v>96</v>
      </c>
      <c r="B4" s="9">
        <v>4112</v>
      </c>
      <c r="C4" s="9">
        <v>4618</v>
      </c>
    </row>
    <row r="5" spans="1:3" ht="30" x14ac:dyDescent="0.25">
      <c r="A5" s="3" t="s">
        <v>114</v>
      </c>
      <c r="B5" s="7">
        <v>1502</v>
      </c>
      <c r="C5" s="5">
        <v>-618</v>
      </c>
    </row>
    <row r="6" spans="1:3" x14ac:dyDescent="0.25">
      <c r="A6" s="3" t="s">
        <v>115</v>
      </c>
      <c r="B6" s="7">
        <v>5614</v>
      </c>
      <c r="C6" s="7">
        <v>4000</v>
      </c>
    </row>
    <row r="7" spans="1:3" x14ac:dyDescent="0.25">
      <c r="A7" s="4" t="s">
        <v>116</v>
      </c>
      <c r="B7" s="5"/>
      <c r="C7" s="5"/>
    </row>
    <row r="8" spans="1:3" ht="45" x14ac:dyDescent="0.25">
      <c r="A8" s="3" t="s">
        <v>117</v>
      </c>
      <c r="B8" s="7">
        <v>2726</v>
      </c>
      <c r="C8" s="7">
        <v>2836</v>
      </c>
    </row>
    <row r="9" spans="1:3" ht="45" x14ac:dyDescent="0.25">
      <c r="A9" s="3" t="s">
        <v>118</v>
      </c>
      <c r="B9" s="7">
        <v>11687</v>
      </c>
      <c r="C9" s="7">
        <v>20991</v>
      </c>
    </row>
    <row r="10" spans="1:3" ht="30" x14ac:dyDescent="0.25">
      <c r="A10" s="3" t="s">
        <v>119</v>
      </c>
      <c r="B10" s="5">
        <v>0</v>
      </c>
      <c r="C10" s="5">
        <v>249</v>
      </c>
    </row>
    <row r="11" spans="1:3" ht="30" x14ac:dyDescent="0.25">
      <c r="A11" s="3" t="s">
        <v>120</v>
      </c>
      <c r="B11" s="5">
        <v>0</v>
      </c>
      <c r="C11" s="5">
        <v>-645</v>
      </c>
    </row>
    <row r="12" spans="1:3" x14ac:dyDescent="0.25">
      <c r="A12" s="3" t="s">
        <v>121</v>
      </c>
      <c r="B12" s="7">
        <v>-19808</v>
      </c>
      <c r="C12" s="7">
        <v>-14031</v>
      </c>
    </row>
    <row r="13" spans="1:3" ht="30" x14ac:dyDescent="0.25">
      <c r="A13" s="3" t="s">
        <v>122</v>
      </c>
      <c r="B13" s="5">
        <v>557</v>
      </c>
      <c r="C13" s="5">
        <v>567</v>
      </c>
    </row>
    <row r="14" spans="1:3" x14ac:dyDescent="0.25">
      <c r="A14" s="3" t="s">
        <v>123</v>
      </c>
      <c r="B14" s="5">
        <v>-194</v>
      </c>
      <c r="C14" s="5">
        <v>-848</v>
      </c>
    </row>
    <row r="15" spans="1:3" x14ac:dyDescent="0.25">
      <c r="A15" s="3" t="s">
        <v>124</v>
      </c>
      <c r="B15" s="7">
        <v>-5032</v>
      </c>
      <c r="C15" s="7">
        <v>9119</v>
      </c>
    </row>
    <row r="16" spans="1:3" x14ac:dyDescent="0.25">
      <c r="A16" s="4" t="s">
        <v>125</v>
      </c>
      <c r="B16" s="5"/>
      <c r="C16" s="5"/>
    </row>
    <row r="17" spans="1:3" x14ac:dyDescent="0.25">
      <c r="A17" s="3" t="s">
        <v>126</v>
      </c>
      <c r="B17" s="7">
        <v>-17349</v>
      </c>
      <c r="C17" s="7">
        <v>-3509</v>
      </c>
    </row>
    <row r="18" spans="1:3" x14ac:dyDescent="0.25">
      <c r="A18" s="3" t="s">
        <v>127</v>
      </c>
      <c r="B18" s="7">
        <v>-16555</v>
      </c>
      <c r="C18" s="7">
        <v>1577</v>
      </c>
    </row>
    <row r="19" spans="1:3" ht="30" x14ac:dyDescent="0.25">
      <c r="A19" s="3" t="s">
        <v>128</v>
      </c>
      <c r="B19" s="5">
        <v>546</v>
      </c>
      <c r="C19" s="5">
        <v>735</v>
      </c>
    </row>
    <row r="20" spans="1:3" x14ac:dyDescent="0.25">
      <c r="A20" s="3" t="s">
        <v>129</v>
      </c>
      <c r="B20" s="7">
        <v>-1394</v>
      </c>
      <c r="C20" s="7">
        <v>-1379</v>
      </c>
    </row>
    <row r="21" spans="1:3" x14ac:dyDescent="0.25">
      <c r="A21" s="3" t="s">
        <v>130</v>
      </c>
      <c r="B21" s="5">
        <v>-63</v>
      </c>
      <c r="C21" s="5">
        <v>-62</v>
      </c>
    </row>
    <row r="22" spans="1:3" x14ac:dyDescent="0.25">
      <c r="A22" s="3" t="s">
        <v>131</v>
      </c>
      <c r="B22" s="7">
        <v>-34815</v>
      </c>
      <c r="C22" s="7">
        <v>-2638</v>
      </c>
    </row>
    <row r="23" spans="1:3" ht="30" x14ac:dyDescent="0.25">
      <c r="A23" s="3" t="s">
        <v>132</v>
      </c>
      <c r="B23" s="7">
        <v>-34233</v>
      </c>
      <c r="C23" s="7">
        <v>10481</v>
      </c>
    </row>
    <row r="24" spans="1:3" ht="30" x14ac:dyDescent="0.25">
      <c r="A24" s="3" t="s">
        <v>133</v>
      </c>
      <c r="B24" s="7">
        <v>185376</v>
      </c>
      <c r="C24" s="7">
        <v>78621</v>
      </c>
    </row>
    <row r="25" spans="1:3" ht="30" x14ac:dyDescent="0.25">
      <c r="A25" s="3" t="s">
        <v>134</v>
      </c>
      <c r="B25" s="9">
        <v>151143</v>
      </c>
      <c r="C25" s="9">
        <v>89102</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135</v>
      </c>
      <c r="B1" s="1" t="s">
        <v>1</v>
      </c>
    </row>
    <row r="2" spans="1:2" x14ac:dyDescent="0.25">
      <c r="A2" s="8"/>
      <c r="B2" s="1" t="s">
        <v>2</v>
      </c>
    </row>
    <row r="3" spans="1:2" x14ac:dyDescent="0.25">
      <c r="A3" s="4" t="s">
        <v>136</v>
      </c>
      <c r="B3" s="5"/>
    </row>
    <row r="4" spans="1:2" x14ac:dyDescent="0.25">
      <c r="A4" s="14" t="s">
        <v>135</v>
      </c>
      <c r="B4" s="11" t="s">
        <v>137</v>
      </c>
    </row>
    <row r="5" spans="1:2" x14ac:dyDescent="0.25">
      <c r="A5" s="14"/>
      <c r="B5" s="13"/>
    </row>
    <row r="6" spans="1:2" ht="102.75" x14ac:dyDescent="0.25">
      <c r="A6" s="14"/>
      <c r="B6" s="12" t="s">
        <v>138</v>
      </c>
    </row>
    <row r="7" spans="1:2" x14ac:dyDescent="0.25">
      <c r="A7" s="14"/>
      <c r="B7" s="5"/>
    </row>
  </sheetData>
  <mergeCells count="2">
    <mergeCell ref="A1:A2"/>
    <mergeCell ref="A4:A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CONDENSED_CONSOLIDATED_STATEME</vt:lpstr>
      <vt:lpstr>CONDENSED_CONSOLIDATED_STATEME1</vt:lpstr>
      <vt:lpstr>CONDENSED_CONSOLIDATED_STATEME2</vt:lpstr>
      <vt:lpstr>CONDENSED_CONSOLIDATED_STATEME3</vt:lpstr>
      <vt:lpstr>CONDENSED_CONSOLIDATED_STATEME4</vt:lpstr>
      <vt:lpstr>CONDENSED_CONSOLIDATED_STATEME5</vt:lpstr>
      <vt:lpstr>CONDENSED_CONSOLIDATED_STATEME6</vt:lpstr>
      <vt:lpstr>Basis_of_Presentation</vt:lpstr>
      <vt:lpstr>General</vt:lpstr>
      <vt:lpstr>Earnings_per_Share</vt:lpstr>
      <vt:lpstr>StockBased_Compensation</vt:lpstr>
      <vt:lpstr>Cash_and_Cash_Equivalents</vt:lpstr>
      <vt:lpstr>Reclassification</vt:lpstr>
      <vt:lpstr>Securities</vt:lpstr>
      <vt:lpstr>Loans</vt:lpstr>
      <vt:lpstr>Fair_Value</vt:lpstr>
      <vt:lpstr>Earnings_per_Share_Tables</vt:lpstr>
      <vt:lpstr>StockBased_Compensation_Tables</vt:lpstr>
      <vt:lpstr>Securities_Tables</vt:lpstr>
      <vt:lpstr>Loans_Tables</vt:lpstr>
      <vt:lpstr>Fair_Value_Tables</vt:lpstr>
      <vt:lpstr>Earnings_per_Share_Numbers_of_</vt:lpstr>
      <vt:lpstr>StockBased_Compensation_Summar</vt:lpstr>
      <vt:lpstr>StockBased_Compensation_Additi</vt:lpstr>
      <vt:lpstr>Cash_and_Cash_Equivalents_Addi</vt:lpstr>
      <vt:lpstr>Securities_Fair_Value_of_Avail</vt:lpstr>
      <vt:lpstr>Securities_Amortized_Cost_Unre</vt:lpstr>
      <vt:lpstr>Securities_Amortized_Cost_and_</vt:lpstr>
      <vt:lpstr>Securities_Securities_with_Unr</vt:lpstr>
      <vt:lpstr>Securities_Additional_Informat</vt:lpstr>
      <vt:lpstr>Loans_Loan_Balances_Detail</vt:lpstr>
      <vt:lpstr>Loans_Allowance_for_Loan_Losse</vt:lpstr>
      <vt:lpstr>Loans_Individually_Impaired_Lo</vt:lpstr>
      <vt:lpstr>Loans_Aging_of_Recorded_Invest</vt:lpstr>
      <vt:lpstr>Loans_Loans_by_Class_Modified_</vt:lpstr>
      <vt:lpstr>Loans_Loans_by_Class_Modified_1</vt:lpstr>
      <vt:lpstr>Loans_Risk_Category_of_Loans_b</vt:lpstr>
      <vt:lpstr>Loans_Additional_Information_D</vt:lpstr>
      <vt:lpstr>Fair_Value_Assets_and_Liabilit</vt:lpstr>
      <vt:lpstr>Fair_Value_Reconciliation_of_A</vt:lpstr>
      <vt:lpstr>Fair_Value_Quantitative_Inform</vt:lpstr>
      <vt:lpstr>Fair_Value_Assets_and_Liabilit1</vt:lpstr>
      <vt:lpstr>Fair_Value_Carrying_Amounts_an</vt:lpstr>
      <vt:lpstr>Fair_Value_Additional_Informat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2015-05-08T14:12:32Z</dcterms:created>
  <dcterms:modified xsi:type="dcterms:W3CDTF">2015-05-08T14:12:32Z</dcterms:modified>
</cp:coreProperties>
</file>