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STATEMENTS_OF_FIN" sheetId="69" r:id="rId2"/>
    <sheet name="CONSOLIDATED_STATEMENTS_OF_FIN1" sheetId="70" r:id="rId3"/>
    <sheet name="CONSOLIDATED_STATEMENTS_OF_INC" sheetId="4" r:id="rId4"/>
    <sheet name="CONSOLIDATED_STATEMENTS_OF_COM" sheetId="5" r:id="rId5"/>
    <sheet name="CONSOLIDATED_STATEMENTS_OF_CHA" sheetId="71" r:id="rId6"/>
    <sheet name="CONSOLIDATED_STATEMENTS_OF_CHA1" sheetId="7" r:id="rId7"/>
    <sheet name="CONSOLIDATED_STATEMENTS_OF_CAS" sheetId="8" r:id="rId8"/>
    <sheet name="Basis_of_Presentation" sheetId="72" r:id="rId9"/>
    <sheet name="New_Authoritative_Accounting_G" sheetId="73" r:id="rId10"/>
    <sheet name="Regulatory_Matters" sheetId="74" r:id="rId11"/>
    <sheet name="LOANS" sheetId="75" r:id="rId12"/>
    <sheet name="Other_Real_Estate_Owned" sheetId="76" r:id="rId13"/>
    <sheet name="Securities" sheetId="77" r:id="rId14"/>
    <sheet name="Fair_Value_Measurements" sheetId="78" r:id="rId15"/>
    <sheet name="Earnings_per_Share" sheetId="79" r:id="rId16"/>
    <sheet name="Other_Comprehensive_Income" sheetId="80" r:id="rId17"/>
    <sheet name="Related_Party_Transactions" sheetId="81" r:id="rId18"/>
    <sheet name="Stock_Compensation_Plans" sheetId="82" r:id="rId19"/>
    <sheet name="Income_Taxes" sheetId="83" r:id="rId20"/>
    <sheet name="Contingencies" sheetId="84" r:id="rId21"/>
    <sheet name="Regulatory_Matters_Tables" sheetId="85" r:id="rId22"/>
    <sheet name="LOANS_Tables" sheetId="86" r:id="rId23"/>
    <sheet name="Other_Real_Estate_Owned_Tables" sheetId="87" r:id="rId24"/>
    <sheet name="Securities_Tables" sheetId="88" r:id="rId25"/>
    <sheet name="Fair_Value_Measurements_Tables" sheetId="89" r:id="rId26"/>
    <sheet name="Earnings_per_Share_Tables" sheetId="90" r:id="rId27"/>
    <sheet name="Other_Comprehensive_Income_Tab" sheetId="91" r:id="rId28"/>
    <sheet name="Related_Party_Transactions_Tab" sheetId="92" r:id="rId29"/>
    <sheet name="Stock_Compensation_Plans_Table" sheetId="93" r:id="rId30"/>
    <sheet name="Regulatory_Matters_Details" sheetId="94" r:id="rId31"/>
    <sheet name="Regulatory_Matters_Details_1" sheetId="95" r:id="rId32"/>
    <sheet name="Regulatory_Matters_Details_Tex" sheetId="33" r:id="rId33"/>
    <sheet name="LOANS_Details" sheetId="96" r:id="rId34"/>
    <sheet name="LOANS_Details_1" sheetId="35" r:id="rId35"/>
    <sheet name="LOANS_Details_2" sheetId="97" r:id="rId36"/>
    <sheet name="LOANS_Details_3" sheetId="98" r:id="rId37"/>
    <sheet name="LOANS_Details_4" sheetId="99" r:id="rId38"/>
    <sheet name="LOANS_Details_5" sheetId="100" r:id="rId39"/>
    <sheet name="LOANS_Details_6" sheetId="40" r:id="rId40"/>
    <sheet name="LOANS_Details_7" sheetId="41" r:id="rId41"/>
    <sheet name="LOANS_Details_8" sheetId="42" r:id="rId42"/>
    <sheet name="LOANS_Details_Textual" sheetId="43" r:id="rId43"/>
    <sheet name="Other_Real_Estate_Owned_Detail" sheetId="101" r:id="rId44"/>
    <sheet name="Other_Real_Estate_Owned_Detail1" sheetId="45" r:id="rId45"/>
    <sheet name="Other_Real_Estate_Owned_Detail2" sheetId="46" r:id="rId46"/>
    <sheet name="Other_Real_Estate_Owned_Detail3" sheetId="102" r:id="rId47"/>
    <sheet name="Securities_Details" sheetId="48" r:id="rId48"/>
    <sheet name="Securities_Details_1" sheetId="103" r:id="rId49"/>
    <sheet name="Securities_Details_2" sheetId="104" r:id="rId50"/>
    <sheet name="Securities_Details_Textual" sheetId="51" r:id="rId51"/>
    <sheet name="Fair_Value_Measurements_Detail" sheetId="105" r:id="rId52"/>
    <sheet name="Fair_Value_Measurements_Detail1" sheetId="53" r:id="rId53"/>
    <sheet name="Fair_Value_Measurements_Detail2" sheetId="106" r:id="rId54"/>
    <sheet name="Fair_Value_Measurements_Detail3" sheetId="107" r:id="rId55"/>
    <sheet name="Fair_Value_Measurements_Detail4" sheetId="56" r:id="rId56"/>
    <sheet name="Earnings_per_Share_Details" sheetId="57" r:id="rId57"/>
    <sheet name="Earnings_per_Share_Details_Tex" sheetId="58" r:id="rId58"/>
    <sheet name="Other_Comprehensive_Income_Det" sheetId="59" r:id="rId59"/>
    <sheet name="Other_Comprehensive_Income_Det1" sheetId="60" r:id="rId60"/>
    <sheet name="Related_Party_Transactions_Det" sheetId="61" r:id="rId61"/>
    <sheet name="Related_Party_Transactions_Det1" sheetId="62" r:id="rId62"/>
    <sheet name="Stock_Compensation_Plans_Detai" sheetId="63" r:id="rId63"/>
    <sheet name="Stock_Compensation_Plans_Detai1" sheetId="64" r:id="rId64"/>
    <sheet name="Stock_Compensation_Plans_Detai2" sheetId="65" r:id="rId65"/>
    <sheet name="Stock_Compensation_Plans_Detai3" sheetId="66" r:id="rId66"/>
    <sheet name="Income_Taxes_Details_Textual" sheetId="67" r:id="rId67"/>
    <sheet name="Contingencies_Details_Textual" sheetId="68" r:id="rId68"/>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<sst xmlns="http://schemas.openxmlformats.org/spreadsheetml/2006/main" count="5749" uniqueCount="1253">
  <si>
    <t>Document And Entity Information</t>
  </si>
  <si>
    <t>3 Months Ended</t>
  </si>
  <si>
    <t>Mar. 31, 2015</t>
  </si>
  <si>
    <t>Document Information [Line Items]</t>
  </si>
  <si>
    <t>Entity Registrant Name</t>
  </si>
  <si>
    <t>FIRST NATIONAL COMMUNITY BANCORP INC</t>
  </si>
  <si>
    <t>Entity Central Index Key</t>
  </si>
  <si>
    <t>Current Fiscal Year End Date</t>
  </si>
  <si>
    <t>Entity Filer Category</t>
  </si>
  <si>
    <t>Accelerated Filer</t>
  </si>
  <si>
    <t>Entity Common Stock, Shares Outstanding</t>
  </si>
  <si>
    <t>Trading Symbol</t>
  </si>
  <si>
    <t>FNCB</t>
  </si>
  <si>
    <t>Document Type</t>
  </si>
  <si>
    <t>10-Q</t>
  </si>
  <si>
    <t>Amendment Flag</t>
  </si>
  <si>
    <t>Document Period End Date</t>
  </si>
  <si>
    <t>Document Fiscal Period Focus</t>
  </si>
  <si>
    <t>Q1</t>
  </si>
  <si>
    <t>Document Fiscal Year Focus</t>
  </si>
  <si>
    <t>CONSOLIDATED STATEMENTS OF FINANCIAL CONDITION (USD $)</t>
  </si>
  <si>
    <t>In Thousands, unless otherwise specified</t>
  </si>
  <si>
    <t>Dec. 31, 2014</t>
  </si>
  <si>
    <t>Cash and cash equivalents:</t>
  </si>
  <si>
    <t>Cash and due from banks</t>
  </si>
  <si>
    <t>Interest-bearing deposits in other banks</t>
  </si>
  <si>
    <t>Total cash and cash equivalents</t>
  </si>
  <si>
    <t>Securities available for sale, at fair value</t>
  </si>
  <si>
    <t>Stock in Federal Home Loan Bank of Pittsburgh, at cost</t>
  </si>
  <si>
    <t>Loans held for sale</t>
  </si>
  <si>
    <t>Loans, net of allowance for loan and lease losses of $10,944 and $11,520</t>
  </si>
  <si>
    <t>Bank premises and equipment, net</t>
  </si>
  <si>
    <t>Accrued interest receivable</t>
  </si>
  <si>
    <t>Intangible assets</t>
  </si>
  <si>
    <t>Bank-owned life insurance</t>
  </si>
  <si>
    <t>Other real estate owned</t>
  </si>
  <si>
    <t>Other assets</t>
  </si>
  <si>
    <t>Total assets</t>
  </si>
  <si>
    <t>Deposits:</t>
  </si>
  <si>
    <t>Demand (non-interest-bearing)</t>
  </si>
  <si>
    <t>Interest-bearing</t>
  </si>
  <si>
    <t>Total deposits</t>
  </si>
  <si>
    <t>Borrowed funds:</t>
  </si>
  <si>
    <t>Federal Home Loan Bank of Pittsburgh advances</t>
  </si>
  <si>
    <t>Subordinated debentures</t>
  </si>
  <si>
    <t>Junior subordinated debentures</t>
  </si>
  <si>
    <t>Total borrowed funds</t>
  </si>
  <si>
    <t>Accrued interest payable</t>
  </si>
  <si>
    <t>Other liabilities</t>
  </si>
  <si>
    <t>Total liabilities</t>
  </si>
  <si>
    <t>Shareholders' equity</t>
  </si>
  <si>
    <t>Preferred shares ($1.25 par) Authorized: 20,000,000 shares at March 31, 2015 and December 31, 2014 Issued and outstanding: 0 shares at March 31, 2015 and December 31, 2014</t>
  </si>
  <si>
    <t>Common shares ($1.25 par) Authorized: 50,000,000 shares at March 31, 2015 and December 31, 2014 Issued and outstanding: 16,500,945 shares, March 31, 2015 and 16,484,419 shares, December 31, 2014</t>
  </si>
  <si>
    <t>Additional paid-in capital</t>
  </si>
  <si>
    <t>Accumulated deficit</t>
  </si>
  <si>
    <t>Accumulated other comprehensive income</t>
  </si>
  <si>
    <t>Total shareholders' equity</t>
  </si>
  <si>
    <t>Total Liabilities and shareholdersâ€™ equity</t>
  </si>
  <si>
    <t>CONSOLIDATED STATEMENTS OF FINANCIAL CONDITION [Parenthetical] (USD $)</t>
  </si>
  <si>
    <t>In Thousands, except Share data, unless otherwise specified</t>
  </si>
  <si>
    <t>Loans, allowance for loan and lease losses (in dollars)</t>
  </si>
  <si>
    <t>Preferred stock, par value (in dollars per share)</t>
  </si>
  <si>
    <t>Preferred stock, shares authorized</t>
  </si>
  <si>
    <t>Preferred stock, shares issued</t>
  </si>
  <si>
    <t>Preferred stock, shares outstanding</t>
  </si>
  <si>
    <t>Common stock, par value (in dollars per share)</t>
  </si>
  <si>
    <t>Common stock, shares authorized</t>
  </si>
  <si>
    <t>Common stock, shares issued</t>
  </si>
  <si>
    <t>Common Stock, shares outstanding</t>
  </si>
  <si>
    <t>CONSOLIDATED STATEMENTS OF INCOME (USD $)</t>
  </si>
  <si>
    <t>Mar. 31, 2014</t>
  </si>
  <si>
    <t>Interest income</t>
  </si>
  <si>
    <t>Interest and fees on loans</t>
  </si>
  <si>
    <t>Interest and dividends on securities</t>
  </si>
  <si>
    <t>U.S. government agencies</t>
  </si>
  <si>
    <t>State and political subdivisions, tax-free</t>
  </si>
  <si>
    <t>State and political subdivisions, taxable</t>
  </si>
  <si>
    <t>Other securities</t>
  </si>
  <si>
    <t>Total interest and dividends on securities</t>
  </si>
  <si>
    <t>Interest on interest-bearing deposits in other banks</t>
  </si>
  <si>
    <t>Total interest income</t>
  </si>
  <si>
    <t>Interest expense</t>
  </si>
  <si>
    <t>Interest on deposits</t>
  </si>
  <si>
    <t>Interest on borrowed funds</t>
  </si>
  <si>
    <t>Interest on Federal Home Loan Bank of Pittsburgh advances</t>
  </si>
  <si>
    <t>Interest on subordinated debentures</t>
  </si>
  <si>
    <t>Interest on junior subordinated debentures</t>
  </si>
  <si>
    <t>Total interest on borrowed funds</t>
  </si>
  <si>
    <t>Total interest expense</t>
  </si>
  <si>
    <t>Net interest income before credit for loan and lease losses</t>
  </si>
  <si>
    <t>Credit for loan and lease losses</t>
  </si>
  <si>
    <t>Net interest income after credit for loan and lease losses</t>
  </si>
  <si>
    <t>Non-interest income</t>
  </si>
  <si>
    <t>Deposit service charges</t>
  </si>
  <si>
    <t>Net gain on the sale of securities</t>
  </si>
  <si>
    <t>Net gain on the sale of mortgage loans held for sale</t>
  </si>
  <si>
    <t>Net loss on the sale of education loans</t>
  </si>
  <si>
    <t>Net gain on the sale of other real estate owned</t>
  </si>
  <si>
    <t>Gain on branch divestitures</t>
  </si>
  <si>
    <t>Loan-related fees</t>
  </si>
  <si>
    <t>Income from bank-owned life insurance</t>
  </si>
  <si>
    <t>Other</t>
  </si>
  <si>
    <t>Total non-interest income</t>
  </si>
  <si>
    <t>Non-interest expense</t>
  </si>
  <si>
    <t>Salaries and employee benefits</t>
  </si>
  <si>
    <t>Occupancy expense</t>
  </si>
  <si>
    <t>Equipment expense</t>
  </si>
  <si>
    <t>Data processing expense</t>
  </si>
  <si>
    <t>Regulatory assessments</t>
  </si>
  <si>
    <t>Bank shares tax</t>
  </si>
  <si>
    <t>Expense of other real estate owned</t>
  </si>
  <si>
    <t>Legal expense</t>
  </si>
  <si>
    <t>Professional fees</t>
  </si>
  <si>
    <t>Insurance expense</t>
  </si>
  <si>
    <t>Other operating expenses</t>
  </si>
  <si>
    <t>Total non-interest expense</t>
  </si>
  <si>
    <t>Income before income taxes</t>
  </si>
  <si>
    <t>Provision for income taxes</t>
  </si>
  <si>
    <t>Net income</t>
  </si>
  <si>
    <t>Earnings per share:</t>
  </si>
  <si>
    <t>Basic (in dollars per share)</t>
  </si>
  <si>
    <t>Diluted (in dollars per share)</t>
  </si>
  <si>
    <t>Cash dividends declared per common share</t>
  </si>
  <si>
    <t>WEIGHTED AVERAGE NUMBER OF SHARES OUTSTANDING:</t>
  </si>
  <si>
    <t>Basic (in shares)</t>
  </si>
  <si>
    <t>Diluted (in shares)</t>
  </si>
  <si>
    <t>CONSOLIDATED STATEMENTS OF COMPREHENSIVE INCOME (USD $)</t>
  </si>
  <si>
    <t>Other comprehensive income:</t>
  </si>
  <si>
    <t>Unrealized gains on securities available for sale</t>
  </si>
  <si>
    <t>Taxes</t>
  </si>
  <si>
    <t>Net of tax amount</t>
  </si>
  <si>
    <t>Reclassification adjustment for gains included in net income</t>
  </si>
  <si>
    <t>Total other comprehensive income</t>
  </si>
  <si>
    <t>Comprehensive income</t>
  </si>
  <si>
    <t>CONSOLIDATED STATEMENTS OF CHANGES IN SHAREHOLDERS' EQUITY (USD $)</t>
  </si>
  <si>
    <t>In Thousands, except Share data</t>
  </si>
  <si>
    <t>Total</t>
  </si>
  <si>
    <t>Common Stock</t>
  </si>
  <si>
    <t>Additional Paid-in Capital</t>
  </si>
  <si>
    <t>Accumulated Deficit</t>
  </si>
  <si>
    <t>Accumulated Other Comprehensive (Loss) Income</t>
  </si>
  <si>
    <t>Balances at Dec. 31, 2013</t>
  </si>
  <si>
    <t>Balances (in shares) at Dec. 31, 2013</t>
  </si>
  <si>
    <t>Net income for the period</t>
  </si>
  <si>
    <t>Restricted stock awards</t>
  </si>
  <si>
    <t>Other comprehensive income, net of tax</t>
  </si>
  <si>
    <t>Balances at Mar. 31, 2014</t>
  </si>
  <si>
    <t>Balances (in shares) at Mar. 31, 2014</t>
  </si>
  <si>
    <t>Balances at Dec. 31, 2014</t>
  </si>
  <si>
    <t>Balances (in shares) at Dec. 31, 2014</t>
  </si>
  <si>
    <t>Common shares issued under long-term incentive compensation plan</t>
  </si>
  <si>
    <t>Common shares issued under long-term incentive compensation plan (in shares)</t>
  </si>
  <si>
    <t>Balances at Mar. 31, 2015</t>
  </si>
  <si>
    <t>Balances (in shares) at Mar. 31, 2015</t>
  </si>
  <si>
    <t>CONSOLIDATED STATEMENTS OF CHANGES IN SHAREHOLDERS' EQUITY [Parenthetical] (USD $)</t>
  </si>
  <si>
    <t>Other comprehensive income (loss), net of tax</t>
  </si>
  <si>
    <t>CONSOLIDATED STATEMENTS OF CASH FLOWS (USD $)</t>
  </si>
  <si>
    <t>Operating activities:</t>
  </si>
  <si>
    <t>Adjustments to reconcile net income to net cash (used in ) provided by operating activities:</t>
  </si>
  <si>
    <t>Investment securities amortization (accretion), net</t>
  </si>
  <si>
    <t>Equity in trust</t>
  </si>
  <si>
    <t>Depreciation and amortization</t>
  </si>
  <si>
    <t>Stock-based compensation</t>
  </si>
  <si>
    <t>Valuation adjustment for off-balance sheet commitments</t>
  </si>
  <si>
    <t>Gain on the sale of available-for-sale securities</t>
  </si>
  <si>
    <t>Gain on the sale of held-to-maturity securities</t>
  </si>
  <si>
    <t>Gain on the sale of loans held for sale</t>
  </si>
  <si>
    <t>Loss on the sale of education loans</t>
  </si>
  <si>
    <t>Gain on branch divestiture</t>
  </si>
  <si>
    <t>Gain on the sale of other real estate owned</t>
  </si>
  <si>
    <t>Valuation adjustment of other real estate owned</t>
  </si>
  <si>
    <t>Proceeds from the sale of loans held for sale</t>
  </si>
  <si>
    <t>Funds used to originate loans held for sale</t>
  </si>
  <si>
    <t>Increase in interest receivable</t>
  </si>
  <si>
    <t>Increase in prepaid expenses and other assets</t>
  </si>
  <si>
    <t>Increase in interest payable</t>
  </si>
  <si>
    <t>(Decrease) increase in accrued expenses and other liabilities</t>
  </si>
  <si>
    <t>Total adjustments</t>
  </si>
  <si>
    <t>Net cash (used in) provided by operating activities</t>
  </si>
  <si>
    <t>Cash flows from investing activities:</t>
  </si>
  <si>
    <t>Maturities, calls and principal payments of available-for-sale securities</t>
  </si>
  <si>
    <t>Proceeds from the sale of available-for-sale securities</t>
  </si>
  <si>
    <t>Proceeds from the sale of held-to-maturity securities</t>
  </si>
  <si>
    <t>Purchases of available-for-sale securities</t>
  </si>
  <si>
    <t>Net purchase of Federal Home Loan Bank of Pittsburgh stock</t>
  </si>
  <si>
    <t>Proceeds from the sale of education loans</t>
  </si>
  <si>
    <t>Net increase in loans to customers</t>
  </si>
  <si>
    <t>Proceeds from the sale of other real estate owned</t>
  </si>
  <si>
    <t>Proceeds from the sale of bank premises and equipment through branch divestitures</t>
  </si>
  <si>
    <t>Purchases of property and equipment</t>
  </si>
  <si>
    <t>Net cash provided by (used in) investing activities</t>
  </si>
  <si>
    <t>Cash flows from financing activities:</t>
  </si>
  <si>
    <t>Net decrease in deposits</t>
  </si>
  <si>
    <t>Proceeds from Federal Home Loan Bank of Pittsburgh advances</t>
  </si>
  <si>
    <t>Repayment of Federal Home Loan Bank of Pittsburgh advances</t>
  </si>
  <si>
    <t>Net cash used in financing activities</t>
  </si>
  <si>
    <t>Net increase (decrease) in cash and cash equivalents</t>
  </si>
  <si>
    <t>Cash and cash equivalents at beginning of period</t>
  </si>
  <si>
    <t>Cash and cash equivalents at end of period</t>
  </si>
  <si>
    <t>Cash paid during the period for:</t>
  </si>
  <si>
    <t>Interest</t>
  </si>
  <si>
    <t>Income taxes</t>
  </si>
  <si>
    <t>Other transactions:</t>
  </si>
  <si>
    <t>Available-for-sale securities purchased, not settled</t>
  </si>
  <si>
    <t>Principal balance of loans transferred to OREO</t>
  </si>
  <si>
    <t>Change in deferred gain on sale of other real estate owned</t>
  </si>
  <si>
    <t>Basis of Presentation</t>
  </si>
  <si>
    <t>Organization, Consolidation and Presentation of Financial Statements [Abstract]</t>
  </si>
  <si>
    <t>Organization, Consolidation and Presentation of Financial Statements Disclosure [Text Block]</t>
  </si>
  <si>
    <t>Note 1.   Basis of Presentation</t>
  </si>
  <si>
    <t>The consolidated financial statements are comprised of the accounts of First National Community Bancorp, Inc., and its wholly owned subsidiary, First National Community Bank (the “Bank”), as well as the Bank’s wholly owned subsidiaries (collectively, the “Company”). The accounting and reporting policies of the Company conform to accounting principles generally accepted in the United States of America (“GAAP”) and general practices within the banking industry. In the opinion of management, all adjustments necessary for a fair presentation of the results for the quarterly period ended March 31, 2015 have been included in the consolidated financial statements. All intercompany balances and transactions have been eliminated in consolidation. Prior period amounts have been reclassified when necessary to conform to the current period’s presentation. These reclassifications did not have an impact on the operating results or financial position of the Company. The operating results and financial position of the Company for the three months ended March 31, 2015, may not be indicative of future results of operations and financial position.</t>
  </si>
  <si>
    <t>The preparation of financial statements in accordance with GAAP requires management to make estimates and assumptions that affect the reported amounts of assets and liabilities and disclosure of contingent assets and liabilities at the date of the consolidated financial statements and the reported amounts of revenues and expenses during the reporting period. Actual results could differ significantly from those estimates. Material estimates that are particularly susceptible to change in the near term are the allowance for loan and lease losses (“ALLL”), investment security valuations, the evaluation of investment securities and other real estate owned (“OREO”) for impairment, and the evaluation of deferred income taxes.</t>
  </si>
  <si>
    <t>These financial statements should be read in conjunction with the consolidated financial statements and notes thereto included in the Company’s audited financial statements, included in its Annual Report filed on Form 10-K as of and for the year ended December 31, 2014.</t>
  </si>
  <si>
    <t>New Authoritative Accounting Guidance</t>
  </si>
  <si>
    <t>New Accounting Pronouncements and Changes in Accounting Principles [Abstract]</t>
  </si>
  <si>
    <t>New Accounting Pronouncements and Changes in Accounting Principles [Text Block]</t>
  </si>
  <si>
    <t>Note 2.   New Authoritative Accounting Guidance</t>
  </si>
  <si>
    <t>ASU 2014-04, Receivables-Troubled Debt Restructurings by Creditors (Subtopic 310-40): “Reclassification of Residential Real Estate Collateralized Consumer Mortgage Loans upon Foreclosure,” clarifies that an in substance repossession or foreclosure occurs, and a creditor is considered to have received physical possession of residential real estate property collateralizing a consumer mortgage loan, upon either (a) the creditor obtaining legal title to residential real estate property upon completion of a foreclosure or (b) the borrower conveying all interest in the residential real estate property to the creditor to satisfy that loan through completion of a deed in lieu of foreclosure or through a similar legal agreement. Additionally, the amendments require interim and annual disclosure of both the amount of foreclosed residential real estate property held by the creditor and the recorded investment in consumer mortgage loans collateralized by residential real estate property that are in the process of foreclosure according to local requirements of the applicable jurisdiction. The adoption of this guidance on January 1, 2015 did not have a material effect on the operating results or financial position of the Company.</t>
  </si>
  <si>
    <t>ASU 2014-08, Presentation of Financial Statements (Topic 205) and Property, Plant and Equipment (Topic 360): “Reporting Discontinued Operations and Disclosures of Disposals of Components of an Entity,” changes the criteria for reporting a discontinued operation. Under the new guidance, a disposal of a component of an entity or group of components of an entity is required to be reported in discontinued operations if the disposal represents a strategic shift that has (or will have) a major effect on the entity’s operations and financial results. This new guidance reduces complexity by removing the complex and extensive implementation guidance and illustrations that are necessary to apply the current definition of a discontinued operation. The new guidance also requires expanded disclosures about discontinued operations that will provide users with more information about the assets, liabilities, revenues and expenses of a discontinued operation and will require pre-tax income attributable to a disposal of a significant part of an organization that does not qualify for discontinued operations reporting, which will provide users with information about the ongoing trends in a reporting organization’s results from continuing operations. The adoption of this guidance on January 1, 2015 did not have a material effect on the operating results or financial position of the Company.</t>
  </si>
  <si>
    <t>ASU 2014-11, Transfers and Servicing (Topic 860): “Repurchase-to-Maturity Transactions, Repurchase Financings, and Disclosures,” changes the accounting for repurchase-to-maturity transactions and repurchase financing arrangements by aligning the accounting for these transactions with the accounting for other typical repurchase agreements. Going forward, these transactions would all be accounted for as secured borrowings. The new guidance eliminates sale accounting for repurchase-to-maturity transactions and supersedes the guidance under which a transfer of a financial assets and a contemporaneous repurchase financing could be accounted for on a combined basis as a forward arrangement, which has resulted in outcomes referred to as off-balance sheet accounting. ASU 2014-11 also requires a new disclosure for transactions economically similar to repurchase agreements in which the transferor retains substantially all of the exposure to the economic return on the transferred financial assets throughout the term of the transaction, and requires expanded disclosure about the nature of the collateral pledged in repurchase agreements and similar transactions accounted for as secured borrowings. The adoption of this guidance on January 1, 2015 did not have a material effect on the operating results or financial position of the Company.</t>
  </si>
  <si>
    <t>ASU 2014-14, Receivables – Troubled Debt Restructurings by Creditors (Subtopic 310-40): “Classification of Certain Government-Guaranteed Mortgage Loans Upon Foreclosure,” requires that a mortgage loan be derecognized and that a separate other receivable be recognized upon foreclosure if the following conditions are met: (1) the loan has a government guarantee that is not separable from the loan before foreclosure; (2) at the time of foreclosure, the creditor has the intent to convey the real estate property to the guarantor and make a claim on the guarantee, and the creditor has the ability to recover under that claim; and (3) at the time of foreclosure, any amount of the claim that is determined on the basis of the fair value of the real estate is fixed. Upon foreclosure, the separate other receivable should be measured based on the amount of the loan balance (principal and interest) expected to be recovered from the guarantor. The adoption of this guidance on January 1, 2015 did not have a material effect on the operating results or financial position of the Company.</t>
  </si>
  <si>
    <t>Accounting Guidance to be Adopted in Future Periods</t>
  </si>
  <si>
    <t>ASU 2014-09, Revenue from Contracts with Customers (Topic 606): Section A, “Summary and Amendments That Create Revenue from Contracts with Customers (Topic 606) and Other Assets and Deferred Costs-Contract with Customers (Subtopic 340-40);” Section B, “Conforming Amendments to Other Topics and Subtopics in the Codification and Status Tables;” and Section C, “Background Information and Basis for Conclusions,” provides a robust framework for addressing revenue recognition issues, and upon its effective date, replaces almost all existing revenue recognition guidance, including industry specific guidance, in current GAAP. The core principle of ASU 2014-09 is for companies to recognize revenue to depict the transfer of goods or services to customers in amounts that reflect the consideration to which the company expects to be entitled in exchange for those goods or services. ASU 2014-09 will also result in enhanced interim and annual disclosures, both qualitative and quantitative, about revenue in order to help financial statement users understand the nature, amount, timing and uncertainty of revenue and related cash flows. ASU 2014-09 is effective in annual reporting periods beginning after December 15, 2016 and the interim periods within that year for public business entities, not-for-profit entities that have issued, or are conduit bond obligors for, securities that are traded, listed or quoted on an exchange or over-the-counter market and employee benefit plans that file or furnish financial statements to the SEC. On April 29, 2015, the FASB issued for public comment a proposed ASU that would defer the effective date of ASU 2014-09 for both public and private entities for one year. A final decision is subject to the FASB’s due process requirement. The Company will adopt this guidance in accordance with the final outcome of the FASB’s extension proposal, and is currently evaluating the effect this guidance may have on its operating results or financial position.</t>
  </si>
  <si>
    <t>ASU 2014-12, Compensation – Stock Compensation (Topic 718): “Accounting for Share-Based Payments When the Terms of an Award Provide that a Performance Target Could be Achieved after the Requisite Service Period,” requires a performance target that affects vesting and that can be achieved after the requisite service period to be treated as a performance condition. To account for such awards, an entity should apply existing guidance as it relates to awards with performance conditions that affect vesting. As such, the performance target should not be reflected in estimating the grant-date fair value of the award. Compensation cost should be recognized in the period in which it becomes probable that the performance target will be achieved and should represent compensation cost attributable to the period(s) for which the requisite service already has been rendered. If the performance target becomes probable of being achieved before the end of the requisite service period, the remaining unrecognized compensation cost should be recognized prospectively over the remaining requisite service periods. The total amount of compensation cost should reflect the number of awards that are expected to vest and should be adjusted to reflect those awards that ultimately vest. ASU 2014-12 is effective for annual periods and interim periods within those annual periods beginning after December 15, 2015. The adoption of this guidance on January 1, 2016 is not expected to have a material effect on the operating results or financial position of the Company.</t>
  </si>
  <si>
    <t>ASU 2014-15, Presentation of Financial Statements – Going Concern (Subtopic 205-40): “Disclosure of Uncertainties about an Entity’s Ability to Continue as a Going Concern,” defines management’s responsibility to evaluate whether there is substantial doubt about an entity’s ability to continue as a going concern and provide guidance for related footnote disclosures. ASU 2014-15 requires an entity’s management to assess the entity’s ability to continue as a going concern by incorporating and expanding upon certain principles that are currently in U.S. auditing standards. Specifically ASU 2014-15: (1) provides a definition of the term substantial doubt; (2) requires an evaluation as to whether there are conditions or events, considered in the aggregate, that raise substantial doubt about the entity’s ability to continue as a going concern within one year after the date the financial statements are issued (or within one year after the date that the financial statements are available to be issued when applicable); (3) provides principles for considering the mitigating effect of management’s plans; (4) requires certain disclosures when substantial doubt is alleviated; and (5) require an express statement and other disclosures when substantial doubt is not alleviated. ASU 2014-15 is effective for annual periods ending after December 15, 2016, and for annual periods and interim periods thereafter. Early application is permitted. The adoption of this guidance on December 31, 2016 is not expected to have a material effect on the operating results or financial position of the Company.</t>
  </si>
  <si>
    <t>ASU 2015-01, Income Statement – Extraordinary and Unusual Items (Subtopic 225-20): “Simplifying Income Statement Presentation by Eliminating the Concept of Extraordinary Items,” will alleviate uncertainty for preparers, auditors and regulators because auditors and regulators will no longer be required to evaluate whether a preparer presented an unusual and/or infrequent item appropriately. Although ASU 2015-01 eliminates the concept of extraordinary items, the presentation and disclosure guidance for items that are unusual in nature or infrequent in occurrence has been retained and has been expanded to include items that are both unusual in nature or infrequent in occurrence. The nature and financial effects of each event or transaction is required to be presented as a separate component of income from continuing operations or, alternatively, in the notes to the financial statements. ASU 2015-01 is effective for fiscal years, and interim periods within those fiscal years, beginning after December 15, 2015. Early adoption of this guidance is permitted provided that the guidance is applied from the beginning of the fiscal year of adoption. The adoption of this guidance on January 1, 2016 is not expected to have a material effect on the operating results or financial position of the Company.</t>
  </si>
  <si>
    <t>ASU 2015-02, Consolidation (Topic 810): “Amendments to the Consolidation Analysis,” improves targeted areas of the consolidation guidance and reduces the number of consolidation models. The new consolidation standard changes the way reporting enterprises evaluate whether (a) they should consolidate limited partnerships and similar entities, (b) fees paid to a decision maker or service provider are variable interests in a variable interest entity (“VIE”), and (c) variable interests in a VIE held by related parties of the reporting enterprise require the reporting enterprise to consolidate the VIE. It also eliminates the VIE consolidation model based on majority exposure to variability that applied to certain investment companies and similar entities. ASU 2015-02 is effective for public entities for fiscal years, and interim periods within those fiscal years, beginning after December 15, 2015. The adoption of this guidance on January 1, 2016 is not expected to have a material effect on the operating results or financial position of the Company.</t>
  </si>
  <si>
    <t>ASU 2015-03, Interest – Imputation of Interest (Subtopic 835-30): “Simplifying the Presentation of Debt Issuance Costs,” more closely aligns the presentation of debt issuance costs under U.S. GAAP with the presentation under comparable IFRS standards. Under ASU 2015-03 debt issuance costs related to a recognized debt liability will no longer be recorded as a separate asset, but will be presented on the balance sheet as a direct deduction from the debt liability, similar to the presentation of debt discounts. The costs will continue to be amortized to interest expense using the effective interest method. ASU 2015-03 is effective for public entities for fiscal years, and interim periods within those fiscal years, beginning after December 15, 2015, and requires retrospective application to all prior periods presented in the financial statements. Early adoption of this guidance is permitted. The adoption of this guidance on January 1, 2016 is not expected to have a material effect on the operating results or financial position of the Company.</t>
  </si>
  <si>
    <t>ASU 2015-05, Intangibles – Goodwill and Other Internal-Use Software (Subtopic 350-40): “Customer’s Accounting for Fees Paid in a Cloud Computing Arrangement,” provides explicit guidance on a customer’s accounting for fees paid in a cloud computing environment. Specifically, the amendments in this ASU provide guidance to customers about whether a cloud computing arrangement includes a software license. If a cloud computing arrangement includes a software license, then the customer should account for the software license element of the arrangement consistent with the acquisition of other software licenses. If a cloud computing arrangement does not include a software license, the customer should account for the arrangement as a service contract. ASU 2015-05 is effective for public entities for fiscal years, and interim periods within those fiscal years, beginning after December 15, 2015. Early adoption of this guidance is permitted. The adoption of this guidance on January 1, 2016 is not expected to have a material effect on the operating results or financial position of the Company.</t>
  </si>
  <si>
    <t>Regulatory Matters</t>
  </si>
  <si>
    <t>Banking and Thrift [Abstract]</t>
  </si>
  <si>
    <t>Regulatory Capital Requirements under Banking Regulations [Text Block]</t>
  </si>
  <si>
    <t>Note 3.   Regulatory Matters</t>
  </si>
  <si>
    <t>The Bank was under a Consent Order (the “Order”) from the Office of the Comptroller of the Currency (“OCC”) dated September 1, 2010. On March 25, 2015, after meeting all of the requirements of the Order, the Bank was fully and completely released from the Order. The Company has been, and continues to be, subject to a Written Agreement (the “Agreement”) with the Federal Reserve Bank of Philadelphia (the “Reserve Bank”) dated November 24, 2010.</t>
  </si>
  <si>
    <r>
      <t>Federal Reserve Agreement</t>
    </r>
    <r>
      <rPr>
        <sz val="10"/>
        <color theme="1"/>
        <rFont val="Times New Roman"/>
        <family val="1"/>
      </rPr>
      <t>. The Agreement requires the Company to undertake certain actions within designated timeframes, and to operate in compliance with the provisions thereof during its term. The material provisions of the Agreement are set forth below with a description of the status of the Company’s efforts to comply with such provisions:</t>
    </r>
  </si>
  <si>
    <t>(i) the Company’s Board was required to take appropriate steps to fully utilize the Company’s financial and managerial resources to serve as a source of strength to the Bank, including taking steps to ensure that the Bank complied with its Consent Order entered into with the OCC;</t>
  </si>
  <si>
    <t>The Company has taken, and continues to take, steps the Board of Directors believes are appropriate to use the Company’s financial and managerial resources to serve as a source of strength to the Bank.</t>
  </si>
  <si>
    <t>(ii) the Company may not declare or pay any dividends without the prior written approval of the Reserve Bank and the Director of the Division of Banking Supervision and Regulation (the “Director”) of the Federal Reserve Board;</t>
  </si>
  <si>
    <t>The Company has acknowledged the prohibition on payment of dividends without the prior written consent of the Reserve Bank and Director. The Company has not paid any dividends since the effective date of the Agreement.</t>
  </si>
  <si>
    <t>(iii) the Company may not take dividends or other payments representing a reduction of the Bank’s capital without the prior written approval of the Reserve Bank;</t>
  </si>
  <si>
    <t>The Company has acknowledged the prohibition on taking dividends or any other capital distributions from the Bank without the prior written consent of the Reserve Bank. On September 8, 2014, the Company sent a request to the Reserve Bank to approve a dividend from the Bank in the amount of $1.0 million. The dividend was to be used to cure the interest deferral on the junior subordinated debentures. The Company received written non-objection to allow the $1.0 million dividend payment from the Bank and cure of the interest deferral on the junior subordinated debentures in the amount of $921 thousand. The $1.0 million dividend payment from the Bank to the Company and the interest deferral payment on the junior subordinated debentures were completed in December 2014. The Company made a subsequent request for and has received approval from the Reserve Bank to permit payment of the quarterly interest payment on the junior subordinated debentures, which was due and paid by the Company on March 15, 2015. In April 2015, the Company made an additional request to the Reserve Bank to approve a dividend from the Bank to the Company related to interest payments on the junior subordinated debentures and principal payments on the subordinated debentures.</t>
  </si>
  <si>
    <t>(iv) the Company and its nonbank subsidiary may not make any payment of interest, principal or other amounts on the Company’s subordinated debentures or junior subordinated debentures without the prior written approval of the Reserve Bank and the Director;</t>
  </si>
  <si>
    <t>The Company has acknowledged the prohibition on any payment related to the Company’s subordinated debentures and junior subordinated debentures without the written approval of the Reserve Bank and Director. Previously, the Company has not made any payments of interest, principal or other amounts on either of the Company’s debentures or junior subordinated debentures since the effective date of the Agreement.</t>
  </si>
  <si>
    <t>On September 8, 2014, the Company sent to the Reserve Bank requests for approval for the Company to receive a $1.0 million capital distribution from the Bank, and to make a distribution on the junior subordinated debentures to cure the interest deferral. The Company received approval from the Reserve Bank in November 2014 to cure and pay the interest deferral. On December 15, 2014, the Company paid all deferred and currently payable accrued interest totaling $921 thousand. On February 2, 2015, the Company received approval from the Reserve Bank to pay the regular quarterly interest payment, which was due and paid on March 15, 2015. In April 2015, the Company made an additional request to the Reserve Bank to approve a dividend from the Bank to the Company related to interest payments on the junior subordinated debentures and principal payments on the subordinated debentures.</t>
  </si>
  <si>
    <t>(v) the Company may not make any payment of interest, principal or other amounts on debt owed to insiders of the Company without the prior written approval of the Reserve Bank and Director;</t>
  </si>
  <si>
    <t>The Company has acknowledged the prohibition on any payment related to the debt owed to insiders of the Company without the written approval of the Reserve Bank and Director. The Company has not made any payments related to debt owed to insiders since the effective date of the Agreement. In April 2015, the Company made a request to the Reserve Bank to receive a dividend from the Bank and make pro-rata principal payments on the subordinated debentures including those debentures held by insiders of the Company.</t>
  </si>
  <si>
    <t>(vi) the Company and its nonbank subsidiary may not incur, increase or guarantee any debt without the prior written approval of the Reserve Bank;</t>
  </si>
  <si>
    <t>The Company has acknowledged the prohibition on incurring, increasing or guaranteeing any debt without the written approval of the Reserve Bank other than permitted borrowings by the Bank from the Federal Home Loan Bank (“FHLB”). The Company has not incurred, increased or guaranteed any debt since the effective date of the Agreement.</t>
  </si>
  <si>
    <t>(vii) the Company may not purchase or redeem any shares of its stock without the prior written approval of the Reserve Bank;</t>
  </si>
  <si>
    <t>The Company has acknowledged the prohibition on purchasing or redeeming any shares of its stock without the written approval of the Reserve Bank. The Company has not purchased or redeemed any shares of its stock since the effective date of the Agreement.</t>
  </si>
  <si>
    <t>(viii) the Company was required to submit to the Reserve Bank, by January 23, 2011, an acceptable written plan to maintain sufficient capital at the Company on a consolidated basis. Thereafter, the Company must notify the Reserve Bank within 45 days of the end of any quarter in which the Company’s capital ratios fall below the approved capital plan’s minimum ratios, and submit an acceptable written plan to increase the Company’s capital ratios above the capital plan’s minimums;</t>
  </si>
  <si>
    <t>The Company has developed a Capital Plan that it believes is acceptable and maintains sufficient capital at the Company on a consolidated basis. The Company notified the Reserve Bank that the OCC issued a written determination of supervisory non-objection to the 2014-2016 Capital Plan in June 2014, and that the Bank’s Board of Directors adopted the plan in June 2014. The annual update and revision to the Capital Plan for the three-year period January 1, 2015 to December 31, 2017 was completed in conjunction with the annual budget and strategic planning initiatives and provided to the Reserve Bank in January 2015.</t>
  </si>
  <si>
    <t>(ix) the Company was required to immediately take all actions necessary to ensure that: (1) each regulatory report accurately reflects the Company’s condition on the date for which it is filed and all material transactions between the Company and its subsidiaries; (2) each such report is prepared in accordance with its instructions; and (3) all records indicating how the report was prepared are maintained for supervisory review;</t>
  </si>
  <si>
    <t>The Company believes that it has taken actions to ensure that all required regulatory reports are filed to accurately reflect its financial condition on the date filed, are prepared in accordance with instructions and that records detailing how the reports were filed are maintained and available for supervisory review.</t>
  </si>
  <si>
    <t>(x) the Company was required to submit to the Reserve Bank, by January 23, 2011, acceptable written procedures to strengthen and maintain internal controls to ensure all required regulatory reports and notices filed with the Board of Governors are accurate and filed in accordance with the instructions for preparation;</t>
  </si>
  <si>
    <t>The Company believes that it has designed effective written procedures and strengthened internal controls so that all required Board of Governors reports and notices filed are accurate, timely and in accordance with instructions. The written procedures were provided to the Reserve Bank on January 21, 2011.</t>
  </si>
  <si>
    <t>(xi) the Company was required to submit to the Reserve Bank, by January 8, 2011, a cash flow projection for 2011, reflecting the Company’s planned sources and uses of cash, and submit a cash flow projection for each subsequent calendar year at least one month prior to the beginning of such year;</t>
  </si>
  <si>
    <t>The Company created a cash flow projection for 2011 and submitted it to the Reserve Bank on January 7, 2011 in accordance with requirements of the Agreement. Similar projections for 2012, 2013, 2014 and 2015 were provided to the Reserve Bank within the time requirements prescribed in the Agreement.</t>
  </si>
  <si>
    <t>(xii) the Company must comply with: (1) the notice provisions of Section 32 of the FDI Act and Subpart H of Regulation Y in appointing any new director or senior executive officer or changing the duties of any senior executive officer; and (2) the restrictions on indemnification and severance payments of Section 18(k) of the FDI Act and Part 359 of the FDIC’s regulations;</t>
  </si>
  <si>
    <t>The Company has acknowledged the notice requirements on the appointment of any new director or senior executive officer. The Company has filed the appropriate notice for each new director or senior executive officer since the date of the Agreement.</t>
  </si>
  <si>
    <t>The Company acknowledges the restriction on indemnification and severance payments under Section 18(k) of the FDI Act and Part 359 of the FDIC’s regulations. The Company has not made any such indemnification or severance payments since the effective date of the Agreement without obtaining prior regulatory non-objection and regulatory concurrence from the FDIC as required by Part 359.</t>
  </si>
  <si>
    <t>(xiii) the Board must submit written progress reports within 30 days of the end of each calendar quarter.</t>
  </si>
  <si>
    <t>The Company’s Board of Directors has filed each of the required written progress reports with the Reserve Bank since the Agreement was executed.</t>
  </si>
  <si>
    <t>Banking regulations also limit the amount of dividends that may be paid without prior approval of the Bank’s regulatory agency. At March 31, 2015, the Company and the Bank are restricted from paying any dividends, without regulatory approval based on provisions contained in the Written Agreement.</t>
  </si>
  <si>
    <t>The Company is subject to various regulatory capital requirements administered by the federal banking agencies. Failure to meet minimum capital requirements can initiate certain mandatory and possibly additional discretionary actions by regulators that, if undertaken, could have a direct material adverse effect on the Company’s financial statements. Under capital adequacy guidelines and the regulatory framework for prompt corrective action, specific capital guidelines that involve quantitative measures of assets, liabilities, and certain off-balance sheet items as calculated under regulatory accounting practices must be met. Capital amounts and classification are also subject to qualitative judgments by the regulators about components, risk weightings, and other factors.</t>
  </si>
  <si>
    <t>In July 2013, the Federal Reserve, the OCC and the FDIC approved the final Basel III capital framework for U.S. banking organizations (the “Regulatory Capital Rules”) implementing regulatory capital reforms and changes required by the Dodd-Frank Act.</t>
  </si>
  <si>
    <t>The Regulatory Capital Rules are effective on January 1, 2014; however, the mandatory compliance date for the Company and the Bank as “standardized approach” banking organizations began on January 1, 2015 and is subject to transitional provisions extending to January 1, 2019. The Regulatory Capital Rules include new risk-based capital and leverage ratios and refine the definition of what constitutes “capital” for purposes of calculating those ratios. The new minimum capital level requirements applicable to the Company and the Bank under the Regulatory Capital Rules will be:</t>
  </si>
  <si>
    <t>⋅</t>
  </si>
  <si>
    <t>a new common equity Tier I capital ratio of 4.50%;</t>
  </si>
  <si>
    <t>a Tier I capital ratio of 6.00% (increased from 4.00%);</t>
  </si>
  <si>
    <t>a total capital ratio of 8.00% (unchanged from current rules); and</t>
  </si>
  <si>
    <t>a Tier I leverage ratio of 4.00% for all institutions.</t>
  </si>
  <si>
    <t>The Regulatory Capital Rules also establish a “capital conservation buffer” above the new regulatory minimum capital requirements, which must consist entirely of common equity Tier I capital and result in the following minimum ratios effective January 1, 2019:</t>
  </si>
  <si>
    <t>a common equity Tier I capital ratio of 7.00%;</t>
  </si>
  <si>
    <t>a Tier I capital ratio of 8.50%; and</t>
  </si>
  <si>
    <t>a total capital ratio of 10.50%.</t>
  </si>
  <si>
    <t>The new capital conservation buffer requirement will be phased in beginning in January 2016 at 0.625% of risk-weighted assets and will increase by that amount each year until fully implemented in January 2019 at 2.50%. An institution will be subject to limitations on paying dividends, engaging in share repurchases, and paying discretionary bonuses if its capital level falls below the buffer amount. These limitations will establish a maximum percentage of eligible retained income that could be utilized for such actions.</t>
  </si>
  <si>
    <t>The Regulatory Capital Rules also implement revisions and clarifications consistent with Basel III regarding the various components of Tier I capital, including common equity, unrealized gains and losses, as well as certain instruments that will no longer qualify as Tier I capital, some of which will be phased out over time.</t>
  </si>
  <si>
    <t>The Regulatory Capital Rules also revise the prompt corrective action framework, which is designed to place restrictions on insured depository institutions, including the Bank, if their capital levels begin to show signs of weakness. These revisions took effect January 1, 2015. Under the prompt corrective action requirements, which are designed to complement the capital conservation buffer, insured depository institutions will be required to meet the following increased capital level requirements in order to qualify as “well capitalized:” </t>
  </si>
  <si>
    <t>a new common equity Tier I risk-based capital ratio of 6.50%;</t>
  </si>
  <si>
    <t>a Tier I risk-based capital ratio of 8.00% (increased from 6.00%);</t>
  </si>
  <si>
    <t>a total risk-based capital ratio of 10.00% (unchanged from current rules); and</t>
  </si>
  <si>
    <t>a Tier I leverage ratio of 5.00%.</t>
  </si>
  <si>
    <t>The Regulatory Capital Rules set forth certain changes for the calculation of risk-weighted assets, which are required to be utilized beginning January 1, 2015. The provisions applicable to banking organizations under the “standardized approach” include changes with respect to risk weights for commercial real estate loans, past due exposures and conversion factors for commitments with an original maturity of one year or less.</t>
  </si>
  <si>
    <t>Current quantitative measures established by regulation to ensure capital adequacy require the Company to maintain minimum amounts and ratios (set forth in the table below) of total and Tier I capital (as defined in the regulations) to risk-weighted assets (as defined), and of Tier I capital (as defined) to average assets (as defined).</t>
  </si>
  <si>
    <t>The Company’s and the Bank’s actual capital positions and ratios at March 31, 2015 and December 31, 2014 are presented in the following table:</t>
  </si>
  <si>
    <t>Capital Analysis</t>
  </si>
  <si>
    <t>March 31,</t>
  </si>
  <si>
    <t>December 31,</t>
  </si>
  <si>
    <t>(in thousands)</t>
  </si>
  <si>
    <t>Company:</t>
  </si>
  <si>
    <t>Tier I common equity</t>
  </si>
  <si>
    <t>$</t>
  </si>
  <si>
    <t>N/A</t>
  </si>
  <si>
    <t>Tier I capital</t>
  </si>
  <si>
    <t>Tier II capital:</t>
  </si>
  <si>
    <t>Subordinated notes</t>
  </si>
  <si>
    <t>Allowable portion of allowance for loan losses</t>
  </si>
  <si>
    <t>Total tier II capital</t>
  </si>
  <si>
    <t>Total risk-based capital</t>
  </si>
  <si>
    <t>Total risk-weighted assets</t>
  </si>
  <si>
    <t>Total average assets (for Tier I leverage ratio)</t>
  </si>
  <si>
    <t>Bank:</t>
  </si>
  <si>
    <t>The following tables present summary information regarding the Company’s and the Bank’s risk-based capital and related ratios at March 31, 2015 and December 31, 2014:</t>
  </si>
  <si>
    <t>To Be Well</t>
  </si>
  <si>
    <t>Capitalized</t>
  </si>
  <si>
    <t>Under Prompt</t>
  </si>
  <si>
    <t>For Capital</t>
  </si>
  <si>
    <t>Corrective</t>
  </si>
  <si>
    <t>Actual</t>
  </si>
  <si>
    <t>Adequacy Purposes</t>
  </si>
  <si>
    <t>Action Provision</t>
  </si>
  <si>
    <t>(dollars in thousands)</t>
  </si>
  <si>
    <t>Amount</t>
  </si>
  <si>
    <t>Ratio</t>
  </si>
  <si>
    <t>Total capital (to risk-weighted assets)</t>
  </si>
  <si>
    <t>Company</t>
  </si>
  <si>
    <t>%</t>
  </si>
  <si>
    <t> &gt;/U,448 </t>
  </si>
  <si>
    <t>&gt;/=00</t>
  </si>
  <si>
    <t>&gt;/i,310</t>
  </si>
  <si>
    <t>&gt;/_x0010_.00</t>
  </si>
  <si>
    <t>Bank</t>
  </si>
  <si>
    <t>   &gt;/U,417 </t>
  </si>
  <si>
    <t>.&gt;/i,271</t>
  </si>
  <si>
    <t>Tier I capital (to risk-weighted assets)</t>
  </si>
  <si>
    <t>   &gt;/A,586 </t>
  </si>
  <si>
    <t>&gt;/U,448</t>
  </si>
  <si>
    <t>   &gt;/A,562 </t>
  </si>
  <si>
    <t>&gt;/U,417</t>
  </si>
  <si>
    <t>Tier I common equity (to risk-weighted assets)</t>
  </si>
  <si>
    <t>   &gt;/1,189 </t>
  </si>
  <si>
    <t>&gt;/=50</t>
  </si>
  <si>
    <t>&gt;/E,051</t>
  </si>
  <si>
    <t>   &gt;/1,172 </t>
  </si>
  <si>
    <t>&gt;E,026</t>
  </si>
  <si>
    <t>Tier I capital (to average assets)</t>
  </si>
  <si>
    <t>&gt;/8,730</t>
  </si>
  <si>
    <t>&gt;/H,412</t>
  </si>
  <si>
    <t>&gt;/8,725</t>
  </si>
  <si>
    <t>&gt;/H,406</t>
  </si>
  <si>
    <t>  </t>
  </si>
  <si>
    <t>&gt;54,717</t>
  </si>
  <si>
    <t>&gt;8.00</t>
  </si>
  <si>
    <t>&gt;54,686</t>
  </si>
  <si>
    <t>&gt;68,358</t>
  </si>
  <si>
    <t>&gt;10.00</t>
  </si>
  <si>
    <t>&gt;27,358</t>
  </si>
  <si>
    <t>&gt;4.00</t>
  </si>
  <si>
    <t>&gt;27,343</t>
  </si>
  <si>
    <t>&gt;41,015</t>
  </si>
  <si>
    <t>&gt;6.00</t>
  </si>
  <si>
    <t>&gt;39,614</t>
  </si>
  <si>
    <t>&gt;39,616</t>
  </si>
  <si>
    <t>&gt;49,520</t>
  </si>
  <si>
    <t>&gt;5.00</t>
  </si>
  <si>
    <t>LOANS</t>
  </si>
  <si>
    <t>Receivables [Abstract]</t>
  </si>
  <si>
    <t>Loans, Notes, Trade and Other Receivables Disclosure [Text Block]</t>
  </si>
  <si>
    <t>Note 4. LOANS</t>
  </si>
  <si>
    <t>The following table summarizes loans receivable, net, by category at March 31, 2015 and December 31, 2014:</t>
  </si>
  <si>
    <t>Residential real estate</t>
  </si>
  <si>
    <t>Commercial real estate</t>
  </si>
  <si>
    <t>Construction, land acquisition and development</t>
  </si>
  <si>
    <t>Commercial and industrial</t>
  </si>
  <si>
    <t>Consumer</t>
  </si>
  <si>
    <t>State and political subdivisions</t>
  </si>
  <si>
    <t>Total loans, gross</t>
  </si>
  <si>
    <t>Unearned income</t>
  </si>
  <si>
    <t>Net deferred loan costs</t>
  </si>
  <si>
    <t>Allowance for loan and lease losses</t>
  </si>
  <si>
    <t>Loans, net</t>
  </si>
  <si>
    <t>The Company has granted loans, letters of credit and lines of credit to certain executive officers and directors of the Company as well as to certain related parties of executive officers and directors. These loans, letters of credit and lines of credit were made on substantially the same terms, including interest rates and collateral, as those prevailing at the time for comparable transactions with unrelated persons and, when made, did not involve more than normal risk of collectability. See Note 10 to these consolidated financial statements for more information about related party transactions.</t>
  </si>
  <si>
    <t>The Company originates one- to four-family mortgage loans for sale in the secondary market. During the quarter ended March 31, 2015, the Company sold $1.0 million of one- to four-family mortgages. The Company retains servicing rights on these mortgages. As part of its current asset/liability management strategy, the Company is retaining up to $10.0 million in residential mortgages in the loan portfolio. The Company did not have any residential mortgage loans held for sale at March 31, 2015. At December 31, 2014, there was $603 thousand of one- to four-family residential mortgages held-for-sale.</t>
  </si>
  <si>
    <t>The Company sold substantially all of its education loans, which are categorized as consumer loans, to a third party during the three months ended March 31, 2014. The education loans had a recorded investment of $2.6 million at the time of sale. The Company recognized a loss of $13 thousand upon the sale of these loans which is included in non-interest income for the three months ended March 31, 2014.</t>
  </si>
  <si>
    <t>The Company does not have any lending programs commonly referred to as subprime lending. Subprime lending generally targets borrowers with weakened credit histories typically characterized by payment delinquencies, previous charge-offs, judgments, bankruptcies, or borrowers with questionable repayment capacity as evidenced by low credit scores or high debt-burden ratios.</t>
  </si>
  <si>
    <t>See Note 2 to the Company’s consolidated financial statements included in the 2014 Form 10-K for information about the risk characteristics related to the Company’s loan segments.</t>
  </si>
  <si>
    <t>The Company provides for loan losses based on the consistent application of its documented ALLL methodology. Loan losses are charged to the ALLL and recoveries are credited to it. Additions to the ALLL are provided by charges against income based on various factors which, in management’s judgment, deserve current recognition of estimated probable losses. Loan losses are charged-off in the period the loans, or portions thereof, are deemed uncollectible. Generally, the Company will record a loan charge-off (including a partial charge-off) to reduce a loan to the estimated recoverable amount based on its methodology detailed below. The Company regularly reviews the loan portfolio and makes adjustments for loan losses in order to maintain the ALLL in accordance with GAAP. The ALLL consists primarily of the following two components:</t>
  </si>
  <si>
    <t>Specific allowances are established for impaired loans, which are defined by the Company as all loan relationships with an aggregate outstanding balance greater than $100 thousand that are rated substandard and on non-accrual status, rated doubtful or loss, and all troubled debt restructured loans (“TDRs”). The amount of impairment provided for as an allowance is represented by the deficiency, if any, between the carrying value of the loan and either (a) the present value of expected future cash flows discounted at the loan’s effective interest rate, (b) the loan’s observable market price, or (c) the fair value of the underlying collateral, less estimated costs to sell, for collateral dependent loans. Impaired loans that have no impairment losses are not considered for general valuation allowances described below. If the Company determines that collection of the impairment amount is remote, the Company will record a charge-off.</t>
  </si>
  <si>
    <t>General allowances are established for loan losses on a portfolio basis for loans that do not meet the definition of impaired. The Company divides its portfolio into loan segments for loans exhibiting similar characteristics. Loans rated special mention or substandard and accruing, which are embedded in these loan segments, are then separated from these loan segments. These loans are then subject to an analysis placing increased emphasis on the credit risk associated with these specific loans. The Company applies an estimated loss rate to each loan segment. The loss rates applied are based on the Company’s own historical loss experience based on the loss rate for each segment of loans with similar risk characteristics in its portfolio. In addition, management evaluates and applies certain qualitative or environmental factors that are likely to cause estimated credit losses associated with the Company’s existing portfolio to differ from historical experience, which are discussed below. This evaluation is inherently subjective, as it requires material estimates that may be susceptible to significant revisions based upon changes in economic and real estate market conditions. Actual loan losses may be significantly more than the ALLL that is established, which could have a material negative effect on the Company’s operating results or financial condition.</t>
  </si>
  <si>
    <t>Management makes adjustments for loan losses based on its evaluation of several qualitative and environmental factors, including but not limited to:</t>
  </si>
  <si>
    <t>·</t>
  </si>
  <si>
    <t>changes in national, local, and business economic conditions and developments, including the condition of various market segments;</t>
  </si>
  <si>
    <t>changes in the nature and volume of the Company’s loan portfolio;</t>
  </si>
  <si>
    <t>changes in the Company’s lending policies and procedures, including underwriting standards, collection, charge-off and recovery practices and results;</t>
  </si>
  <si>
    <t>changes in the experience, ability and depth of the Company’s lending management and staff;</t>
  </si>
  <si>
    <t>changes in the quality of the Company's loan review system and the degree of oversight by the Company’s Board of Directors;</t>
  </si>
  <si>
    <t>changes in the trend of the volume and severity of past due and classified loans, including trends in the volume of non-accrual loans, troubled debt restructurings and other loan modifications;</t>
  </si>
  <si>
    <t>the existence and effect of any concentrations of credit and changes in the level of such concentrations;</t>
  </si>
  <si>
    <t>the effect of external factors such as competition and legal and regulatory requirements on the level of estimated credit losses in the Company's current loan portfolio; and</t>
  </si>
  <si>
    <t>analysis of customers’ credit quality, including knowledge of their operating environment and financial condition.</t>
  </si>
  <si>
    <t>Each quarter, management evaluates the ALLL and adjusts the ALLL as appropriate through a provision for loan losses. While the Company uses the best information available to make evaluations, future adjustments to the ALLL may be necessary if conditions differ substantially from the information used in making the evaluations. In addition, as an integral part of its examination process, the OCC periodically reviews the Company’s ALLL. The OCC may require the Company to adjust the ALLL based on its analysis of information available to it at the time of its examination.</t>
  </si>
  <si>
    <t>Based on its evaluation of the ALLL, management established an unallocated reserve of $39 thousand and $45 thousand at March 31, 2015 and December 31, 2014, respectively. As previously mentioned, as part of its evaluation, management applies loss rates to each loan segment which are based on historical loss experience for that segment. The Company has experienced net recoveries related to its construction, land acquisition and development segment of the loan portfolio for the majority of the quarters over the previous three years, which have resulted in an overall negative historical loss factors and consequently related negative provisions for this particular loan segment at March 31, 2015 and December 31, 2014. Based on the higher risk characteristics inherent in this segment of the portfolio, management reversed the negative provisions related to the negative historical loss factors and established the unallocated reserves.</t>
  </si>
  <si>
    <t>The following table summarizes activity in the ALLL, by loan category, for the three months ended March 31, 2015 and 2014:</t>
  </si>
  <si>
    <t>Real Estate</t>
  </si>
  <si>
    <t>Construction,</t>
  </si>
  <si>
    <t>Land</t>
  </si>
  <si>
    <t>State and</t>
  </si>
  <si>
    <t>Residential</t>
  </si>
  <si>
    <t>Commercial</t>
  </si>
  <si>
    <t>Acquisition and</t>
  </si>
  <si>
    <t>Political</t>
  </si>
  <si>
    <t>Development</t>
  </si>
  <si>
    <t>and Industrial</t>
  </si>
  <si>
    <t>Subdivisions</t>
  </si>
  <si>
    <t>Unallocated</t>
  </si>
  <si>
    <t>Three months ended March 31, 2015:</t>
  </si>
  <si>
    <t>Allowance for loan losses:</t>
  </si>
  <si>
    <t>Beginning balance, January 1, 2015</t>
  </si>
  <si>
    <t>Charge-offs</t>
  </si>
  <si>
    <t>-</t>
  </si>
  <si>
    <t>Recoveries</t>
  </si>
  <si>
    <t>Provisions (credits)</t>
  </si>
  <si>
    <t>Ending balance, March 31, 2015</t>
  </si>
  <si>
    <t>Three months ended March 31, 2014:</t>
  </si>
  <si>
    <t>Beginning balance, January 1, 2014</t>
  </si>
  <si>
    <t>Ending balance, March 31, 2014</t>
  </si>
  <si>
    <t>The following table represents the allocation of the ALLL and the related loan balance, by loan category, disaggregated based on the impairment methodology at March 31, 2015 and December 31, 2014:</t>
  </si>
  <si>
    <t>Individually evaluated for impairment</t>
  </si>
  <si>
    <t>Collectively evaluated for impairment</t>
  </si>
  <si>
    <t>Loans receivable:</t>
  </si>
  <si>
    <t>Credit Quality Indicators – Commercial Loans</t>
  </si>
  <si>
    <t>Management continuously monitors the credit quality of the Company’s commercial loans by regularly reviewing certain credit quality indicators. Management utilizes credit risk ratings as the key credit quality indicator for evaluating the credit quality of the Company’s loan receivables.</t>
  </si>
  <si>
    <t>The Company’s commercial loan classification and credit grading processes are part of the lending, underwriting, and credit administration functions to ensure an ongoing assessment of credit quality. Accurate and timely loan classification and credit grading is a critical component of loan portfolio management. Loan officers are required to review their loan portfolio risk ratings regularly for accuracy. The loan review function uses the same risk rating system in the loan review process. Quarterly, the Company engages an independent third party to assess the quality of the loan portfolio and evaluate the accuracy of ratings with the loan officer’s and management’s assessment.</t>
  </si>
  <si>
    <t>A formal loan classification and credit grading system reflects the risk of default and credit losses. A written description of the risk ratings is maintained that includes a discussion of the factors used to assign appropriate classifications of credit grades to loans. The process identifies groups of loans that warrant the special attention of management. The risk grade groupings provide a mechanism to identify risk within the loan portfolio and provide management and the Board with periodic reports by risk category. The credit risk ratings play an important role in the establishment and evaluation of the provision for loan and lease losses and the ALLL. After determining the historical loss factor which is adjusted for qualitative and environmental factors for each portfolio segment, the portfolio segment balances that have been collectively evaluated for impairment are multiplied by the general reserve loss factor for the respective portfolio segments to determine the general reserve. Loans that have an internal credit rating of special mention or substandard follow the same process; however, the qualitative and environmental factors are further adjusted for the increased risk.</t>
  </si>
  <si>
    <t>The Company utilizes a loan rating system that assigns a degree of risk to commercial loans based on relevant information about the ability of borrowers to service their debt such as: current financial information, historical payment experience, credit documentation, public information and current economic trends, among other factors. Management analyzes these non-homogeneous loans individually by grading the loans as to credit risk and probability of collection for each type of loan. Commercial loans include commercial indirect auto loans which are not individually risk rated, and construction, land acquisition and development loans include residential construction loans which are also not individually risk rated. These loans are monitored on a pool basis due to their homogeneous nature as described in “Credit Quality Indicators – Other Loans” below. The Company risk rates certain residential real estate loans and consumer loans that are part of a larger commercial relationship using its credit grading system as described in “Credit Quality Indicators – Commercial Loans.” The grading system contains the following basic risk categories:</t>
  </si>
  <si>
    <t>1. Minimal Risk</t>
  </si>
  <si>
    <t>2. Above Average Credit Quality</t>
  </si>
  <si>
    <t>3. Average Risk</t>
  </si>
  <si>
    <t>4. Acceptable Risk</t>
  </si>
  <si>
    <t>5. Pass - Watch</t>
  </si>
  <si>
    <t>6. Special Mention</t>
  </si>
  <si>
    <t>7. Substandard - Accruing</t>
  </si>
  <si>
    <t>8. Substandard - Non-Accrual</t>
  </si>
  <si>
    <t>9. Doubtful</t>
  </si>
  <si>
    <t>10. Loss</t>
  </si>
  <si>
    <t>This analysis is performed on a quarterly basis using the following definitions for risk ratings:</t>
  </si>
  <si>
    <t>Pass - Assets rated 1 through 5 are considered pass ratings. These assets show no current or potential problems and are considered fully collectible. All such loans are considered collectively for ALLL calculation purposes. However, accruing TDRs that have been performing for an extended period of time, do not represent a higher risk of loss, and have been upgraded to a pass rating are evaluated individually for impairment.</t>
  </si>
  <si>
    <t>Special Mention – Assets classified as special mention assets do not currently expose the Company to a sufficient degree of risk to warrant an adverse classification but do possess credit deficiencies or potential weaknesses deserving close attention.  Special Mention assets have a potential weakness or pose an unwarranted financial risk which, if not corrected, could weaken the asset and increase risk in the future.</t>
  </si>
  <si>
    <t>Substandard - Assets classified as substandard have well defined weaknesses based on objective evidence, and are characterized by the distinct possibility that the Company will sustain some loss if the deficiencies are not corrected.</t>
  </si>
  <si>
    <t>Doubtful - Assets classified as doubtful have all of the weaknesses inherent in those classified substandard with the added characteristic that the weaknesses present make collection or liquidation in full highly questionable and improbable based on current circumstances.</t>
  </si>
  <si>
    <t>Loss - Assets classified as loss are those considered uncollectible and of such little value that their continuance as assets is not warranted.</t>
  </si>
  <si>
    <t>Credit Quality Indicators – Other Loans</t>
  </si>
  <si>
    <t>Certain residential real estate loans, consumer loans, and commercial indirect auto loans are monitored on a pool basis due to their homogeneous nature. Loans that are delinquent 90 days or more are placed on non-accrual status unless collection of the loan is in process and reasonably assured. The Company utilizes accruing versus non-accruing status as the credit quality indicator for these loan pools. The following table presents the recorded investment in loans receivable by loan category and credit quality indicator at March 31, 2015 and December 31, 2014:</t>
  </si>
  <si>
    <t>Credit Quality Indicators</t>
  </si>
  <si>
    <t>March 31, 2015</t>
  </si>
  <si>
    <t>Commercial Loans</t>
  </si>
  <si>
    <t>Other Loans</t>
  </si>
  <si>
    <t>Special</t>
  </si>
  <si>
    <t>Subtotal</t>
  </si>
  <si>
    <t>Accruing</t>
  </si>
  <si>
    <t>Non-accrual</t>
  </si>
  <si>
    <t>Pass</t>
  </si>
  <si>
    <t>Mention</t>
  </si>
  <si>
    <t>Substandard</t>
  </si>
  <si>
    <t>Doubtful</t>
  </si>
  <si>
    <t>Loss</t>
  </si>
  <si>
    <t>Loans</t>
  </si>
  <si>
    <t>December 31, 2014</t>
  </si>
  <si>
    <t>Included in loans receivable are loans for which the accrual of interest income has been discontinued due to deterioration in the financial condition of the borrowers. The recorded investment in these non-accrual loans was $5.2 million and $5.5 million at March 31, 2015 and December 31, 2014, respectively. Generally, loans are placed on non-accrual status when they become 90 days or more delinquent, and remain on non-accrual status until they are brought current, have six months of performance under the loan terms, and factors indicating reasonable doubt about the timely collection of payments no longer exist. Therefore, loans may be current in accordance with their loan terms, or may be less than 90 days delinquent and still be on a non-accrual status. There were no loans past due 90 days or more and still accruing at March 31, 2015 and December 31, 2014.</t>
  </si>
  <si>
    <t>The following tables present the detail, and delinquency status, of past due and non-accrual loans at March 31, 2015 and December 31, 2014:</t>
  </si>
  <si>
    <t>Performing and Non-Performing Loan Delinquency Status</t>
  </si>
  <si>
    <t>Delinquency Status</t>
  </si>
  <si>
    <t>0-29 Days</t>
  </si>
  <si>
    <t>30-59 Days</t>
  </si>
  <si>
    <t>60-89 Days</t>
  </si>
  <si>
    <t>&gt;/=160;90 Days</t>
  </si>
  <si>
    <t>Past Due</t>
  </si>
  <si>
    <t>Performing (accruing) loans:</t>
  </si>
  <si>
    <t>Real estate:</t>
  </si>
  <si>
    <t>Total real estate</t>
  </si>
  <si>
    <t>Total performing (accruing) loans</t>
  </si>
  <si>
    <t>Non-accrual loans:</t>
  </si>
  <si>
    <t>Construction, land aquisition and development</t>
  </si>
  <si>
    <t>Total non-accrual loans</t>
  </si>
  <si>
    <t>Total loans receivable</t>
  </si>
  <si>
    <t>Total peforming (accruing) loans</t>
  </si>
  <si>
    <t>The following tables present a distribution of the recorded investment, unpaid principal balance and the related allowance for the Company’s impaired loans, which have been analyzed for impairment under ASC 310, at March 31, 2015 and December 31, 2014. Non-accrual loans, other than TDRs, with aggregate loan relationship balances less than the $100 thousand loan relationship threshold are not evaluated individually for impairment and are accordingly not included in the following tables. However, these loans are evaluated collectively for impairment as homogenous pools in the general allowance under ASC Topic 450. Total non-accrual loans, other than TDRs, with balances less than the $100 thousand loan relationship threshold, that were evaluated under ASC Topic 450 amounted to $1.0 million at March 31, 2015 and December 31, 2014.</t>
  </si>
  <si>
    <t>Unpaid</t>
  </si>
  <si>
    <t>Recorded</t>
  </si>
  <si>
    <t>Principal</t>
  </si>
  <si>
    <t>Related</t>
  </si>
  <si>
    <t>Investment</t>
  </si>
  <si>
    <t>Balance</t>
  </si>
  <si>
    <t>Allowance</t>
  </si>
  <si>
    <t>With no allowance recorded:</t>
  </si>
  <si>
    <t>Total real estate loans</t>
  </si>
  <si>
    <t>Total impaired loans with no related allowance recorded</t>
  </si>
  <si>
    <t>With a related allowance recorded:</t>
  </si>
  <si>
    <t>Total impaired loans with a related allowance recorded</t>
  </si>
  <si>
    <t>Total impaired loans:</t>
  </si>
  <si>
    <t>Total impaired loans</t>
  </si>
  <si>
    <t>The total recorded investment in impaired loans, which consists of non-accrual loans with an aggregate loan relationship of greater than $100,000 and TDRs, amounted to $10.0 million and $9.8 million at March 31, 2015 and December 31, 2014, respectively. The related allowance recorded for impaired loans was $0.4 million at March 31, 2015 and December 31, 2014.</t>
  </si>
  <si>
    <t>The following table presents the average balance and interest income by loan category recognized on impaired loans for the three months ended March 31, 2015 and 2014:</t>
  </si>
  <si>
    <t>Three Months Ended March 31,</t>
  </si>
  <si>
    <t>Average</t>
  </si>
  <si>
    <t>Income (1)</t>
  </si>
  <si>
    <t>(1) Interest income represents income recognized on performing TDRs.</t>
  </si>
  <si>
    <t>The additional interest income that would have been earned on non-accrual and restructured loans for the quarter ended on March 31, 2015 and 2014 in accordance with their original terms approximated $91 thousand and $103 thousand, respectively.</t>
  </si>
  <si>
    <t>Troubled Debt Restructured Loans</t>
  </si>
  <si>
    <t>TDRs at March 31, 2015 and December 31, 2014 were $9.4 million and $9.0 million, respectively. Accruing and non-accruing TDRs were $5.8 million and $3.6 million, respectively at March 31, 2015 and $5.3 million and $3.7 million, respectively at December 31, 2014. Approximately $417 thousand and $346 thousand in specific reserves have been established for these loans as of March 31, 2015 and December 31, 2014, respectively. The Company was not committed to lend additional funds to any loan classified as a TDR at March 31, 2015.</t>
  </si>
  <si>
    <t>The modification of the terms of such loans included one or a combination of the following: a reduction of the stated interest rate of the loan, an extension of the maturity date, capitalization of real estate taxes or a permanent reduction of the recorded investment in the loan.</t>
  </si>
  <si>
    <t>The following tables show the pre- and post- modification recorded investment in loans modified as TDRs by loan category during the three months ended March 31, 2015 and 2014:</t>
  </si>
  <si>
    <t>Pre-Modification</t>
  </si>
  <si>
    <t>Post-Modification</t>
  </si>
  <si>
    <t>Outstanding</t>
  </si>
  <si>
    <t>Number of</t>
  </si>
  <si>
    <t>Contracts</t>
  </si>
  <si>
    <t>Investments</t>
  </si>
  <si>
    <t>Troubled debt restructuring:</t>
  </si>
  <si>
    <t>States and political subdivisions</t>
  </si>
  <si>
    <t>Total new troubled debt restructurings</t>
  </si>
  <si>
    <t>The three loans modified as TDRs during the three months ended March 31, 2015 increased the ALLL by $94 thousand at March 31, 2015, and the seven loans modified as TDRs during the three months ended March 31, 2014 increased the ALLL by $1 thousand.</t>
  </si>
  <si>
    <t>The following tables present the types of modifications made during the three months ended March 31, 2015 and 2014:</t>
  </si>
  <si>
    <t>Three months ended March 31, 2015</t>
  </si>
  <si>
    <t>Land Acquisition</t>
  </si>
  <si>
    <t>States and Political</t>
  </si>
  <si>
    <t>and Development</t>
  </si>
  <si>
    <t>Types of modification:</t>
  </si>
  <si>
    <t>Extension of term</t>
  </si>
  <si>
    <t>Total modifications</t>
  </si>
  <si>
    <t>Three months ended March 31, 2014</t>
  </si>
  <si>
    <t>Type of modification:</t>
  </si>
  <si>
    <t>Extension of term and capitalization of taxes</t>
  </si>
  <si>
    <t>There were no TDRs which re-defaulted (defined as past due 90 days) during the three months ended March 31, 2015 and 2014 and for which the payment re-default occurred within one year of the modification.</t>
  </si>
  <si>
    <t>Other Real Estate Owned</t>
  </si>
  <si>
    <t>Real Estate [Abstract]</t>
  </si>
  <si>
    <t>Real Estate Owned [Text Block]</t>
  </si>
  <si>
    <t>Note 5. Other Real Estate Owned</t>
  </si>
  <si>
    <t>The following table presents the composition of OREO at March 31, 2015 and December 31, 2014:</t>
  </si>
  <si>
    <t>Land/lots</t>
  </si>
  <si>
    <t>Total other real estate owned</t>
  </si>
  <si>
    <t>The following table presents the activity in OREO for the three months ended March 31, 2015 and 2014:</t>
  </si>
  <si>
    <t>For the Three Months Ended</t>
  </si>
  <si>
    <t>Balance, January 1,</t>
  </si>
  <si>
    <t>Property foreclosures</t>
  </si>
  <si>
    <t>Valuation adjustments</t>
  </si>
  <si>
    <t>Carrying value of OREO sold</t>
  </si>
  <si>
    <t>Balance, March 31,</t>
  </si>
  <si>
    <t>There were no consumer mortgage loans that were in the process of foreclosure at March 31, 2015. There was one residential real estate property with a carrying value of $149 thousand that was foreclosed upon during the three months ended March 31, 2015. There were three residential real estate properties with an aggregate carrying value of $176 thousand included in OREO at March 31, 2015, and two properties with an aggregate carrying value of $27 thousand included in OREO at December 31, 2014.</t>
  </si>
  <si>
    <t>The following table details the components of net expense of OREO for the three months ended March 31, 2015 and 2014:</t>
  </si>
  <si>
    <t>Three Months Ended</t>
  </si>
  <si>
    <t>Insurance</t>
  </si>
  <si>
    <t>Legal fees</t>
  </si>
  <si>
    <t>Maintenance</t>
  </si>
  <si>
    <t>Real estate taxes</t>
  </si>
  <si>
    <t>Utilities</t>
  </si>
  <si>
    <t>Total expense</t>
  </si>
  <si>
    <t>Income from the operation of foreclosed properties</t>
  </si>
  <si>
    <t>Net expense of OREO</t>
  </si>
  <si>
    <t>Securities</t>
  </si>
  <si>
    <t>Investments, Debt and Equity Securities [Abstract]</t>
  </si>
  <si>
    <t>Investments in Debt and Marketable Equity Securities (and Certain Trading Assets) Disclosure [Text Block]</t>
  </si>
  <si>
    <t>Note 6. Securities</t>
  </si>
  <si>
    <t>Securities have been classified as available-for-sale or held-to-maturity in the consolidated financial statements according to management’s intent. The following tables present the amortized cost, gross unrealized gains and losses, and the fair value of the Company’s securities at March 31, 2015 and December 31, 2014:</t>
  </si>
  <si>
    <t>Gross</t>
  </si>
  <si>
    <t>Unrealized</t>
  </si>
  <si>
    <t>Amortized</t>
  </si>
  <si>
    <t>Holding</t>
  </si>
  <si>
    <t>Fair</t>
  </si>
  <si>
    <t>Cost</t>
  </si>
  <si>
    <t>Gains</t>
  </si>
  <si>
    <t>Losses</t>
  </si>
  <si>
    <t>Value</t>
  </si>
  <si>
    <t>Available-for-sale:</t>
  </si>
  <si>
    <t>Obligations of U.S. government agencies</t>
  </si>
  <si>
    <t>Obligations of state and political subdivisions</t>
  </si>
  <si>
    <t>U.S. government/government-sponsored agencies:</t>
  </si>
  <si>
    <t>Collateralized mortgage obligations - residential</t>
  </si>
  <si>
    <t>Collateralized mortgage obligations - commercial</t>
  </si>
  <si>
    <t>Residential mortgage-backed securities</t>
  </si>
  <si>
    <t>Corporate debt securities</t>
  </si>
  <si>
    <t>Negotiable certificates of deposit</t>
  </si>
  <si>
    <t>Equity securities</t>
  </si>
  <si>
    <t>Total available-for-sale securities</t>
  </si>
  <si>
    <t xml:space="preserve">  </t>
  </si>
  <si>
    <t>At March 31, 2015 and December 31, 2014, securities with a carrying amount of $202.2 million and $217.6 million, respectively, were pledged as collateral to secure public deposits and for other purposes.</t>
  </si>
  <si>
    <t>The following table shows the amortized cost and approximate fair value of the Company’s available-for-sale debt securities at March 31, 2015 using contractual maturities.  Expected maturities will differ from contractual maturity because issuers may have the right to call or prepay obligations with or without call or prepayment penalties. Because collateralized mortgage obligations and residential mortgage-backed securities are not due at a single maturity date, they are not included in the maturity categories in the following maturity summary.</t>
  </si>
  <si>
    <t>Amounts maturing in:</t>
  </si>
  <si>
    <t>One year or less</t>
  </si>
  <si>
    <t>After one year through five years</t>
  </si>
  <si>
    <t>After five years through ten years</t>
  </si>
  <si>
    <t>After ten years</t>
  </si>
  <si>
    <t>Collateralized mortgage obligations</t>
  </si>
  <si>
    <t>Gross proceeds from the sale of available-for-sale securities were $35.9 million and $11.1 million for the three months ended March 31, 2015 and March 31, 2014, respectively, with gross gains of $2.2 million and $1.2 million, respectively realized upon the sales. There were no losses realized upon the sales for the three months ended March 31, 2015 and 2014.</t>
  </si>
  <si>
    <t>In the first quarter of 2014, the Company sold its entire held-to-maturity portfolio consisting of four obligations of states and political subdivisions with an aggregate amortized cost of $2.3 million. Gross proceeds received from the sale of the held-to-maturity portfolio were $2.7 million for the three months ended March 31, 2014, with gross gains of $0.4 million realized upon the sale. The four securities were tax-exempt, zero-coupon bonds of California municipalities. These securities were sold as part of management’s strategy to reduce the amount of potential credit and concentration risk within the investment portfolio.</t>
  </si>
  <si>
    <t>The following tables indicate the length of time that individual available-for-sale securities have been in a continuous unrealized loss position at March 31, 2015 and December 31, 2014:</t>
  </si>
  <si>
    <t>Less than 12 Months</t>
  </si>
  <si>
    <t>12 Months or Greater</t>
  </si>
  <si>
    <t>Number</t>
  </si>
  <si>
    <t>of</t>
  </si>
  <si>
    <t>Obligations of US government agencies</t>
  </si>
  <si>
    <t>Obligations of state and policitical subdivisions</t>
  </si>
  <si>
    <t>Equity Securities</t>
  </si>
  <si>
    <t>Obligantions of U.S. government agencies</t>
  </si>
  <si>
    <t>Management evaluates individual securities in an unrealized loss position quarterly for OTTI. As part of its evaluation, management considers, among other things, the length of time a security’s fair value is less than amortized cost, the severity of decline, any credit deterioration of the issuer, whether or not management intends to sell the security, and whether it is more likely than not that the Company will be required to sell the security prior to recovery of its amortized cost.</t>
  </si>
  <si>
    <t>Securities issued by U.S. government or U.S. government-sponsored agencies, including single-maturity bonds, residential mortgage-backed securities, and residential and commercial CMOs, comprise the majority of the Company’s securities portfolio. Management performed a review of the fair values of all securities in an unrealized loss position as of March 31, 2015 and determined that movements in the fair values of the securities were consistent with the change in market interest rates. At March 31, 2015, the Company held six securities that were in an unrealized loss position, with three of those securities in an unrealized loss position for more than 12 months. All but one of the securities in an unrealized loss position at March 31, 2015 were debt securities. Additionally, management considers the severity of each security’s unrealized loss position, placing greater emphasis on any security with a unrealized loss greater than 5.0% of its amortized cost. At March 31, 2015, there was one security, a corporate debt security, with an unrealized loss greater than 5.0% of its amortized cost. The security, a floating rate bond of JP Morgan Chase, had an unrealized loss of $75 thousand, or 15.0%, of its amortized cost at March 31, 2015. This bond was originally issued by Chase Manhattan Bank. JP Morgan Chase, surviving after the merger, is one of the largest banks in the world with a legacy dating back to 1799. JP Morgan Chase was considered well capitalized under regulatory capital guidelines at March 31, 2015.</t>
  </si>
  <si>
    <t>The remaining five securities in an unrealized position at March 31, 2015 included three securities issued by a U.S. government or government-sponsored agency, one obligation of a state and political subdivision and one equity security. The obligations of the U.S. government or government-sponsored agencies are securities issued by GNMA and FHLMC that are currently rated Aaa by Moody’s Investor Services or AAA by Standard &amp; Poor’s (“S&amp;P”) and are guaranteed by the U.S. government. The one state and political subdivision obligation in an unrealized loss position at March 31, 2015 was a general-purpose debt obligation, which has an S&amp;P credit rating of A+, is secured by the unlimited taxing power of the issuer and carries a secondary level of credit enhancement. The one equity security in an unrealized loss position at March 31, 2015 was a mutual fund investment that qualifies the Company for credit under the Community Reinvestment Act. The mutual fund is comprised of one- to four-family residential mortgage-backed securities collateralized by properties within the Company’s geographical market. In aggregate, unrealized losses totaled $128 thousand, which represented only 0.06%, of the total amortized cost of investment securities at March 31, 2015.</t>
  </si>
  <si>
    <t>To date, the Company has received all scheduled principal and interest payments and expects to fully collect all future contractual principal and interest payments. The Company does not intend to sell the securities nor is it more likely than not that the Company will be required to sell the securities prior to recovery of their amortized cost. Based on the result of its review and considering the attributes of these debt and equity securities, management concluded that the individual unrealized losses were temporary and OTTI did not exist at March 31, 2015.</t>
  </si>
  <si>
    <t>Investments in FHLB and Federal Reserve Bank (“FRB”) stock, which have limited marketability, are carried at cost and totaled $4.4 million and $4.2 million at March 31, 2015 and December 31, 2014, respectively. FRB stock of $1.3 million is included in Other Assets at March 31, 2015 and December 31, 2014. Management noted no indicators of impairment for the FHLB of Pittsburgh and FRB of Philadelphia stock at March 31, 2015.</t>
  </si>
  <si>
    <t>Fair Value Measurements</t>
  </si>
  <si>
    <t>Fair Value Disclosures [Abstract]</t>
  </si>
  <si>
    <t>Fair Value Disclosures [Text Block]</t>
  </si>
  <si>
    <t>Note 7.   Fair Value Measurements</t>
  </si>
  <si>
    <t>In determining fair value, the Company uses various valuation approaches, including market, income and cost approaches. Accounting standards establish a hierarchy for inputs used in measuring fair value that maximizes the use of observable inputs and minimizes the use of unobservable inputs by requiring that observable inputs be used when available. Observable inputs are inputs that market participants would use in pricing the asset or liability, which are developed based on market data obtained from sources independent of the Company. Unobservable inputs reflects the Company’s assumptions about the assumptions the market participants would use in pricing an asset or liability, which are developed based on the best information available in the circumstances.</t>
  </si>
  <si>
    <t>The fair value hierarchy gives the highest priority to unadjusted quoted market prices in active markets for identical assets or liabilities (Level 1 measurement) and the lowest priority to unobservable inputs (Level 3 measurement). A financial asset or liability’s level within the fair value hierarchy is based on the lowest level of input that is significant to the fair value measurement. The fair value hierarchy is broken down into three levels based on the reliability of inputs as follows:</t>
  </si>
  <si>
    <t>Level 1 valuation is based upon unadjusted quoted market prices for identical instruments traded in active markets.</t>
  </si>
  <si>
    <t>Level 2 valuation is based upon quoted market prices for similar instruments traded in active markets, quoted market prices for identical or similar instruments traded in markets that are not active and model-based valuation techniques for which all significant assumptions are observable in the market or can be corroborated by market data; and</t>
  </si>
  <si>
    <t>Level 3 valuation is derived from other valuation methodologies including discounted cash flow models and similar techniques that use significant assumptions not observable in the market. These unobservable assumptions reflect estimates of assumptions that market participants would use in determining fair value.</t>
  </si>
  <si>
    <t>A description of the valuation methodologies used for assets recorded at fair value, and for estimating fair value of financial instruments not recorded at fair value, is set forth below.</t>
  </si>
  <si>
    <t>Cash, Short-term Investments, Accrued Interest Receivable and Accrued Interest Payable</t>
  </si>
  <si>
    <t>For these short-term instruments, the carrying amount is a reasonable estimate of fair value.</t>
  </si>
  <si>
    <t>The estimated fair values of available-for-sale equity securities are determined by obtaining quoted prices on nationally recognized exchanges (Level 1 inputs). The estimated fair values for the Company’s investments in obligations of U.S. government agencies, obligations of state and political subdivisions, government-sponsored agency CMOs, government- sponsored agency residential mortgage-backed securities, and corporate debt securities are obtained by the Company from a nationally-recognized pricing service. This pricing service develops estimated fair values by analyzing like securities and applying available market information through processes such as benchmark curves, benchmarking of like securities, sector groupings and matrix pricing (Level 2 inputs), to prepare valuations. Matrix pricing is a mathematical technique widely used in the industry to value debt securities without relying exclusively on quoted prices for the specific securities, but rather by relying on the securities’ relationship to other benchmark quoted securities. The fair value measurements consider observable data that may include dealer quotes, market spreads, cash flows, the U.S. Treasury yield curve, live trading levels, trade execution data, market consensus prepayment speeds, credit information and the bond’s terms and conditions, among other things and are based on market data obtained from sources independent from the Company. The Level 2 investments in the Company’s portfolio are priced using those inputs that, based on the analysis prepared by the pricing service, reflect the assumptions that market participants would use to price the assets. The Company has determined that the Level 2 designation is appropriate for these securities because, as with most fixed-income securities, those in the Company’s portfolio are not exchange-traded, and such non-exchange-traded fixed income securities are typically priced by correlation to observed market data. The Company has reviewed the pricing service’s methodology to confirm its understanding that such methodology results in a valuation based on quoted market prices for similar instruments traded in active markets, quoted markets for identical or similar instruments traded in markets that are not active and model-based valuation techniques for which the significant assumptions can be corroborated by market data as appropriate to a Level 2 designation.</t>
  </si>
  <si>
    <t>For those securities for which the inputs used by an independent pricing service were derived from unobservable market information (Level 3 inputs), the Company evaluates the appropriateness and quality of each price. The Company reviewed the volume and level of activity for all classes of securities and attempted to identify transactions which may not be orderly or reflective of a significant level of activity and volume. For securities meeting these criteria, the quoted prices received from either market participants or an independent pricing service may be adjusted, as necessary, to estimate fair value. If applicable, the adjustment to fair value was derived based on present value cash flow model projections prepared by the Company or obtained from third party providers utilizing assumptions similar to those incorporated by market participants.</t>
  </si>
  <si>
    <t>The Company did not own any securities for which fair value was determined using Level 3 inputs at March 31, 2015 and December 31, 2014. The Company did own one security issued by a state and political subdivision that was valued using level 3 inputs during 2014, which was paid off prior to December 31, 2014. This security had a credit rating that was either withdrawn or downgraded by nationally recognized credit rating agencies, and as a result the market for these securities had become inactive. This security was historically priced using Level 2 inputs. The credit ratings withdrawal and downgrade have resulted in a decline in the level of significant other observable inputs for this investment security at the measurement dates. Broker pricing and bid/ask spreads were very limited for this security. At March 31, 2014, the Company had obtained a bid indication from a third-party municipal trading desk to determine the fair value of this security. </t>
  </si>
  <si>
    <t>Except for collateral dependent impaired loans, fair values of loans are estimated by discounting the projected future cash flows using market discount rates that reflect the credit, liquidity, and interest rate risk inherent in the loan. Projected future cash flows are calculated based upon contractual maturity or call dates, projected repayments and prepayments of principal. The estimated fair value of collateral dependent impaired loans is based on the appraised loan value or other reasonable offers less estimated costs to sell. The Company does not record loans at fair value on a recurring basis. However from time to time, a loan is considered impaired and an allowance for credit losses is established. The specific reserves for collateral dependent impaired loans are based on the fair value of the collateral less estimated costs to sell. The fair value of the collateral is generally based on appraisals. In some cases, adjustments are made to the appraised values due to various factors including age of the appraisal, age of comparables included in the appraisal, and known changes in the market and in the collateral. When significant adjustments are based on unobservable inputs, the resulting fair value measurement is categorized as a Level 3 measurement.</t>
  </si>
  <si>
    <t>Loans Held For Sale</t>
  </si>
  <si>
    <t>Fair values of mortgage loans held for sale are based on commitments on hand from investors or prevailing market prices.</t>
  </si>
  <si>
    <t>Mortgage Servicing Rights</t>
  </si>
  <si>
    <t>The fair value of mortgage servicing rights is estimated using a discounted cash flow model that applies current estimated prepayments derived from the mortgage-backed securities market and utilizes a current market discount rate for observable credit spreads. The Company does not record mortgage servicing rights at fair value on a recurring basis.</t>
  </si>
  <si>
    <t>Restricted Stock</t>
  </si>
  <si>
    <t>Ownership in equity securities of FHLB of Pittsburgh and the FRB is restricted and there is no established market for their resale. The carrying amount is a reasonable estimate of fair value.</t>
  </si>
  <si>
    <t>Deposits</t>
  </si>
  <si>
    <t>The fair value of demand deposits, savings deposits, and certain money market deposits is the amount payable on demand at the reporting date.  The fair value of fixed-maturity certificates of deposit is estimated based on discounted cash flows using FHLB advance rates currently offered for similar remaining maturities.</t>
  </si>
  <si>
    <t>Borrowed funds</t>
  </si>
  <si>
    <t>The Company uses discounted cash flows using rates currently available for debt with similar terms and remaining maturities to estimate fair value.</t>
  </si>
  <si>
    <t>Commitments to extend credit and standby letters of credit</t>
  </si>
  <si>
    <t>The fair value of commitments to extend credit and standby letters of credit are estimated using the fees currently charged to enter into similar agreements, taking into account the remaining terms of the agreements and the present creditworthiness of the counterparties. For fixed-rate loan commitments, fair value also considers the difference between current levels of interest rates and the committed rates. The fair value of off-balance sheet commitments is insignificant and therefore not included in the table for non-recurring assets and liabilities.</t>
  </si>
  <si>
    <t>Assets measured at fair value on a recurring basis</t>
  </si>
  <si>
    <t>The following tables detail the financial asset amounts that are carried at fair value and measured at fair value on a recurring basis at March 31, 2015 and December 31, 2014, and indicate the fair value hierarchy of the valuation techniques utilized by the Company to determine the fair value:</t>
  </si>
  <si>
    <t>Fair Value Measurements at March 31, 2015</t>
  </si>
  <si>
    <t>Significant</t>
  </si>
  <si>
    <t>Quoted Prices</t>
  </si>
  <si>
    <t>in Active Markets</t>
  </si>
  <si>
    <t>Observable</t>
  </si>
  <si>
    <t>Unobservable</t>
  </si>
  <si>
    <t>for Identical Assets</t>
  </si>
  <si>
    <t>Inputs</t>
  </si>
  <si>
    <t>Fair Value</t>
  </si>
  <si>
    <t>(Level 1)</t>
  </si>
  <si>
    <t>(Level 2)</t>
  </si>
  <si>
    <t>(Level 3)</t>
  </si>
  <si>
    <t>Available-for-sale securities:</t>
  </si>
  <si>
    <t>U.S. government/ government-sponsored agencies:</t>
  </si>
  <si>
    <t>Fair Value Measurements at December 31, 2014</t>
  </si>
  <si>
    <t>The following tables present a reconciliation and statement of operations classifications of gains and losses for all assets measured at fair value on a recurring basis using significant unobservable inputs (Level 3) for the three month periods ended March 31, 2015 and 2014:</t>
  </si>
  <si>
    <t>Fair Value Measurements</t>
  </si>
  <si>
    <t>Using Significant Unobservable Inputs (Level 3)</t>
  </si>
  <si>
    <t>State and Political Subdivisions</t>
  </si>
  <si>
    <t>Balance at January 1,</t>
  </si>
  <si>
    <t>Amortization</t>
  </si>
  <si>
    <t>Accretion</t>
  </si>
  <si>
    <t>Purchases</t>
  </si>
  <si>
    <t>Paydowns</t>
  </si>
  <si>
    <t>Total gains or losses (realized/unrealized):</t>
  </si>
  <si>
    <t>Included in earnings</t>
  </si>
  <si>
    <t>Included in other comprehensive income</t>
  </si>
  <si>
    <t>Balance at March 31,</t>
  </si>
  <si>
    <t>There were no transfers between levels within the fair value hierarchy during the periods ended March 31, 2015 and 2014.</t>
  </si>
  <si>
    <t>Assets measured at fair value on a non-recurring basis</t>
  </si>
  <si>
    <t>The following tables present assets and liabilities measured at fair value on a non-recurring basis:</t>
  </si>
  <si>
    <t>Quoted Prices in</t>
  </si>
  <si>
    <t>Active</t>
  </si>
  <si>
    <t>markets for</t>
  </si>
  <si>
    <t>Identical Assets</t>
  </si>
  <si>
    <t>Fair Value (1)</t>
  </si>
  <si>
    <t>Collateral-dependent impaired loans</t>
  </si>
  <si>
    <t>Represents carrying value and related write-downs for which adjustments are based on appraised value less estimated selling costs. Management may make adjustments to the appraised values as necessary to consider declines in real estate values since the time of the appraisal. Such adjustments are based on management’s knowledge of the local real estate markets.</t>
  </si>
  <si>
    <t>Collateral-dependent impaired loans are classified as Level 3 assets and the estimated fair value of the collateral is based on the appraised value or other reasonable offers less estimated costs to sell. The Company estimates selling costs at 10.0% of appraised value. When the measure of the impaired loan is less than the recorded investment in the loan, the impairment is recorded through a valuation allowance or is charged off. The amount shown is the balance of impaired loans, net of any charge-offs and the related allowance for loan losses. The related allowance representing the adjustment of the recorded investment to fair value at March 31, 2015 and December 31, 2014 was $146 thousand and $102 thousand, respectively. Included in the adjustment at March 31, 2015, was a full valuation allowance for one collateral dependent impaired construction, land acquisition and development loan for which the Company was unable to obtain a current appraisal prior to the valuation date. The collateral supporting this loan is located in Monroe County. Based on the decline in real estate values in this market area, management decided that a full valuation allowance in the amount of $94 thousand was warranted at March 31, 2015. There were no additional valuation adjustments other than 10.0% for estimated selling costs at December 31, 2014.</t>
  </si>
  <si>
    <t>OREO properties are recorded at fair value less the estimated cost to sell at the date of the Company’s acquisition of the property. For OREO properties, the Company generally estimates selling costs at 10.0% of appraised value. Subsequent to the Company’s acquisition, the balance may be written down further. It is the Company’s policy to obtain certified external appraisals of real estate collateral underlying impaired loans and OREO, and estimate fair value using those appraisals. Other valuation sources may be used, including broker price opinions, letters of intent and executed sale agreements. Adjustments of the carrying value of OREO to fair value in the form of valuation adjustments at March 31, 2015 and December 31, 2014 totaled $12 thousand and $1.6 million, respectively.</t>
  </si>
  <si>
    <t>The Company discloses fair value information about financial instruments, whether or not recognized in the Statement of Financial Condition, for which it is practicable to estimate that value. The following estimated fair value amounts have been determined by the Company using available market information and appropriate valuation methodologies. However, management judgment is required to interpret data and develop fair value estimates. Accordingly, the estimates below are not necessarily indicative of the amounts the Company could realize in a current market exchange. The use of different market assumptions and/or estimation methodologies may have a material effect on the estimated fair value amounts.</t>
  </si>
  <si>
    <t>The following table summarizes the estimated fair values of the Company’s financial instruments at March 31, 2015 and at December 31, 2014: </t>
  </si>
  <si>
    <t>Measurement</t>
  </si>
  <si>
    <t>Carrying Value</t>
  </si>
  <si>
    <t>Financial assets</t>
  </si>
  <si>
    <t>Cash and short term investments</t>
  </si>
  <si>
    <t>Level 1</t>
  </si>
  <si>
    <t>Securities available for sale</t>
  </si>
  <si>
    <t>See previous table</t>
  </si>
  <si>
    <t>FHLB and FRB Stock</t>
  </si>
  <si>
    <t>Level 2</t>
  </si>
  <si>
    <t>Level 3</t>
  </si>
  <si>
    <t>Mortgage servicing rights</t>
  </si>
  <si>
    <t>Financial liabilities</t>
  </si>
  <si>
    <t>Earnings per Share</t>
  </si>
  <si>
    <t>Earnings Per Share [Abstract]</t>
  </si>
  <si>
    <t>Earnings Per Share [Text Block]</t>
  </si>
  <si>
    <t>Note 8.  Earnings per Share</t>
  </si>
  <si>
    <t>For the Company, the numerator of both the basic and diluted earnings per common share is net income available to common shareholders (which is equal to net income less dividends on preferred stock and related discount accretion). The weighted average number of common shares outstanding used in the denominator for basic earnings per common share is increased to determine the denominator used for diluted earnings per common share by the effect of potentially dilutive common share equivalents utilizing the treasury stock method. For the Company, common share equivalents are outstanding stock options to purchase the Company’s common shares and unvested restricted stock.</t>
  </si>
  <si>
    <t>The following table presents the calculation of both basic and diluted earnings per common share for the three months ended March 31, 2015 and 2014:</t>
  </si>
  <si>
    <t>Three months ended</t>
  </si>
  <si>
    <t>(in thousands, except share data)</t>
  </si>
  <si>
    <t>Basic weighted-average number of common shares outstanding</t>
  </si>
  <si>
    <t>Plus: Common share equivalents</t>
  </si>
  <si>
    <t>Diluted weighted-average number of common shares outstanding</t>
  </si>
  <si>
    <t>Income per common share:</t>
  </si>
  <si>
    <t>Basic</t>
  </si>
  <si>
    <t>Diluted</t>
  </si>
  <si>
    <t>For the three months ended March 31, 2014, common share equivalents in the table above are related entirely to the incremental shares of unvested restricted stock. There were no common share equivalents related to incremental shares of restricted stock for the three months ended March 31, 2015, as the weighted-average price of the Company’s common stock was below the fair value on the grant dates.</t>
  </si>
  <si>
    <t>Common share equivalents, in the table above, exclude stock options of 64,479 for the three months ended March 31, 2015 and 77,937 for the three months ended March 31, 2014 with exercise prices that exceed the average market price of the Company’s common shares during the periods presented. Inclusion of these stock options would be anti-dilutive to the diluted earnings per common share calculation.</t>
  </si>
  <si>
    <t>Other Comprehensive Income</t>
  </si>
  <si>
    <t>Equity [Abstract]</t>
  </si>
  <si>
    <t>Comprehensive Income (Loss) Note [Text Block]</t>
  </si>
  <si>
    <t>Note 9. Other Comprehensive Income</t>
  </si>
  <si>
    <t>The following tables summarize the reclassifications out of accumulated other comprehensive income:</t>
  </si>
  <si>
    <t>Three Months Ended March 31, 2015</t>
  </si>
  <si>
    <t>Amount Reclassifed</t>
  </si>
  <si>
    <t>from Accumulated</t>
  </si>
  <si>
    <t>Other Comprehensive</t>
  </si>
  <si>
    <t>Affected Line Item in the</t>
  </si>
  <si>
    <t>Income</t>
  </si>
  <si>
    <t>Consolidated Statements of Operations</t>
  </si>
  <si>
    <t>Reclassification adjustment for net gains reclassified into net income</t>
  </si>
  <si>
    <t>Net gain on sale of securities</t>
  </si>
  <si>
    <t>Three Months Ended March 31, 2014</t>
  </si>
  <si>
    <t>The following table summarizes the changes in accumulated other comprehensive income, net of tax:</t>
  </si>
  <si>
    <t>Beginning balance</t>
  </si>
  <si>
    <t>Other comprehensive income before reclassifications</t>
  </si>
  <si>
    <t>Amounts reclassified from accumulated other comprehensive income</t>
  </si>
  <si>
    <t>Net other comprehensive income during the period</t>
  </si>
  <si>
    <t>Ending balance</t>
  </si>
  <si>
    <t>Related Party Transactions</t>
  </si>
  <si>
    <t>Related Party Transactions [Abstract]</t>
  </si>
  <si>
    <t>Related Party Transactions Disclosure [Text Block]</t>
  </si>
  <si>
    <t>Note 10. Related Party Transactions</t>
  </si>
  <si>
    <t>The Company and the Bank have engaged in and intend to continue to engage in banking and financial transactions in the conduct of its business with directors and executive officers of the Company and the Bank and their related parties.</t>
  </si>
  <si>
    <t>The Company has granted loans, letters of credit and lines of credit to directors, executive officers and their related parties. The following table summarizes the changes in the total amounts of such outstanding loans and advances under lines of credit, net of any participations sold, as well as repayments during the three months ended March 31, 2015 and 2014:</t>
  </si>
  <si>
    <t>Balance January 1,</t>
  </si>
  <si>
    <t>Additions, new loans and advances</t>
  </si>
  <si>
    <t>Repayments</t>
  </si>
  <si>
    <t>Balance March 31,</t>
  </si>
  <si>
    <t>At March 31, 2015, there were no loans to directors, executive officers and their related parties which were not performing in accordance with the terms of the loan agreements.</t>
  </si>
  <si>
    <t>Included in related party loans is a commercial line of credit with a company owned by a director with a net balance outstanding of $5.3 million at March 31, 2015. The gross balance outstanding for this loan was $8.8 million at March 31, 2015. The Company has sold a participation interest in this line to the same director in the amount of $5.2 million, of which $3.5 million is outstanding. The Company receives a 25 basis point annual servicing fee from this director on the participation balance.</t>
  </si>
  <si>
    <t>Deposits from directors, executive officers and their related parties held by the Company at March 31, 2015 and December 31, 2014 amounted to $87.2 million and $77.4 million, respectively. Interest paid on the deposits amounted to $36 thousand and $23 thousand for the three months ended on March 31, 2015 and 2014, respectively.</t>
  </si>
  <si>
    <t>In the course of its operations, the Company acquires goods and services from and transacts business with various companies of related parties. The Company believes these transactions were made on the same terms as those for comparable transactions with unrelated parties. The Company recorded payments for these services of $406 thousand and $492 thousand for the three months ended March 31, 2015 and 2014, respectively.</t>
  </si>
  <si>
    <t>Subordinated notes held by officers and directors and/or their related parties totaled $9.0 million at both March 31, 2015 and December 31, 2014. There was no interest paid to directors on these notes for the three months ended on March 31, 2015 and 2014. Interest accrued and unpaid on the notes totaled $3.8 million at March 31, 2015.</t>
  </si>
  <si>
    <t>Stock Compensation Plans</t>
  </si>
  <si>
    <t>Disclosure of Compensation Related Costs, Share-based Payments [Abstract]</t>
  </si>
  <si>
    <t>Disclosure of Compensation Related Costs, Share-based Payments [Text Block]</t>
  </si>
  <si>
    <t>Note 11. Stock Compensation Plans</t>
  </si>
  <si>
    <t>On August 30, 2000, the Company’s Board adopted the 2000 Employee Stock Incentive Plan (the “Stock Incentive Plan”) in which options could have been granted to key officers and other employees of the Company. The aggregate number of shares which could have been issued upon exercise of the options under the plan could not exceed 1,100,000 shares. Options and rights granted under the Stock Incentive Plan became exercisable six months after the date the options are awarded and expire ten years after the award date. Upon exercise, the shares are issued from the Company’s authorized but unissued stock. The Stock Incentive Plan expired on August 30, 2010. Therefore, no further grants will be made under the plan.</t>
  </si>
  <si>
    <t>The Board also adopted on August 30, 2000, the 2000 Independent Directors Stock Option Plan (the “Directors’ Stock Plan”) for directors who were not officers or employees of the Company. The aggregate number of shares issuable under the Directors’ Stock Plan could not exceed 550,000 shares and were exercisable six months from the date the awards are granted and expired three years after the award date. Upon exercise, the shares are issued from the Company’s authorized but unissued shares. The Directors’ Stock Plan expired on August 30, 2010, therefore, no further grants will be made under the plan.</t>
  </si>
  <si>
    <t>No compensation expense related to options under either the Stock Incentive Plan or the Directors’ Stock Plan was required to be recorded in the three months ended March 31, 2015 and 2014.</t>
  </si>
  <si>
    <t>The following table summarizes the status of the Company’s stock option plans:</t>
  </si>
  <si>
    <t>Weighted</t>
  </si>
  <si>
    <t>Exercise</t>
  </si>
  <si>
    <t>Shares</t>
  </si>
  <si>
    <t>Price</t>
  </si>
  <si>
    <t>Outstanding at January 1.</t>
  </si>
  <si>
    <t>Granted</t>
  </si>
  <si>
    <t>Exercised</t>
  </si>
  <si>
    <t>Forfeited</t>
  </si>
  <si>
    <t>Outstanding at March 31,</t>
  </si>
  <si>
    <t>Options exercisable at March 31,</t>
  </si>
  <si>
    <t>Weighted average fair value of options granted during the period</t>
  </si>
  <si>
    <t>Stock-based compensation expense</t>
  </si>
  <si>
    <t>At March 31, 2015 and 2014 the exercisable options had no total intrinsic value and there was no unrecognized compensation expense.</t>
  </si>
  <si>
    <t>The following table presents information pertaining to options outstanding at March 31, 2015:</t>
  </si>
  <si>
    <t>Options Outstanding</t>
  </si>
  <si>
    <t>Options Excercisable</t>
  </si>
  <si>
    <t>Remaining</t>
  </si>
  <si>
    <t>Contractual</t>
  </si>
  <si>
    <t>Range of Exercise Price</t>
  </si>
  <si>
    <t>Life</t>
  </si>
  <si>
    <t>Exercisable</t>
  </si>
  <si>
    <t>$10.81 - $23.13</t>
  </si>
  <si>
    <t>On November 27, 2013, the Board of Directors adopted the 2013 Employee Stock Grant Plan (the “2013 Stock Grant Plan”) under which shares of common stock not to exceed 15,000 were authorized to be granted to employees. On December 2, 2013, the Company granted 50 shares of the Company’s common stock to each active full and part time employee. There were 14,400 shares granted under the 2013 Stock Grant Plan at a fair value of $4.26 per share. On October 29, 2014, the Board of Directors adopted the 2014 Employee Stock Grant Plan (the “2014 Stock Grant Plan”) under which shares of stock not to exceed 13,500 were authorized to be granted to employees. On December 1, 2014, the Company granted 50 shares of the Company’s common stock to each active full and part time employee. There were 12,850 share granted under the 2014 Stock Grant Plan at a fair value of $6.02 per share. The total cost of these grants, which was included in salary expense in the Consolidated Statements of Income, amounted to $77 thousand and $61 thousand for the years ended December 31, 2014 and 2013, respectively. No additional shares were granted under either plan.</t>
  </si>
  <si>
    <t>The Board of Directors, upon the recommendation of the Compensation Committee, formally adopted a Long-Term Incentive Compensation Plan (“LTIP”) on October 23, 2013. The LTIP was ratified at the 2013 Annual Shareholders Meeting on December 23, 2013. The LTIP is designed to reward executives and key employees for their contributions to the long-term success of the Company, primarily as measured by the increase in the Company’s stock price. The LTIP authorizes up to 1,200,000 shares of common stock for issuance and provides the Board with the authority to offer several different types of long-term incentives, including stock options, stock appreciation rights, restricted stock, restricted stock units, performance units and performance shares. The Board approved initial awards under the terms of the LTIP, which were granted to executives and key employees on March 1, 2014. The initial grant was comprised solely of 45,750 shares of restricted stock. On March 1, 2015, an additional 84,900 shares of restricted stock were awarded under the LTIP. At March 31, 2015, there were 1,069,683 shares of common stock available for award under the LTIP. For the three months ended March 31, 2015 and 2014, stock-based compensation expense, which is included in salaries and employee benefits expense in the Consolidated Statements of Income, totaled $41 thousand and $10 thousand. Total unrecognized compensation expense related to unvested restricted stock awards was $659 thousand and $297 thousand at March 31, 2015 and 2014, respectively.</t>
  </si>
  <si>
    <t>The following table presents the status of the Company’s unvested restricted stock awards as of, and during the three months ended, March 31, 2015 and 2014:</t>
  </si>
  <si>
    <t>Weighted-</t>
  </si>
  <si>
    <t>Restricted</t>
  </si>
  <si>
    <t>Grant Date</t>
  </si>
  <si>
    <t>Unvested at January 1,</t>
  </si>
  <si>
    <t>Awards granted</t>
  </si>
  <si>
    <t>Forfeitures</t>
  </si>
  <si>
    <t>Vestings</t>
  </si>
  <si>
    <t>Unvested at March 31,</t>
  </si>
  <si>
    <t>Income Taxes</t>
  </si>
  <si>
    <t>Income Tax Disclosure [Abstract]</t>
  </si>
  <si>
    <t>Income Tax Disclosure [Text Block]</t>
  </si>
  <si>
    <t>Note 12. Income Taxes</t>
  </si>
  <si>
    <t>The Company evaluates the carrying amount of its deferred tax assets on a quarterly basis, or more frequently, if necessary, in accordance with guidance set forth in ASC Topic 740 “Income Taxes,” and applies the criteria in the guidance to determine whether it is more likely than not that some portion, or all, of the deferred tax asset will not be realized within its life cycle, based on the weight of available evidence. If management determines based on available evidence, both positive and negative, that it is more likely than not that some portion or all of the deferred tax asset will not be realized in future periods, a valuation allowance is calculated and recorded. These determinations are inherently subjective and depend upon management’s estimates and judgments used in their evaluation of both positive and negative evidence. The Company’s deferred tax position has been affected by several significant transactions that occurred in prior years. These transactions included the provision for loan losses, the level of non-accrual loans, valuation of other real estate owned and other-than-temporary impairment losses incurred on certain available-for-sale securities, and resulted in the Company being in a cumulative deficit position since 2009. Accordingly, under applicable accounting guidance, the Company has established a full valuation allowance for its net deferred tax assets, excluding deferred tax assets or liabilities related to unrealized holding gains and losses on available-for-sale securities. Valuation allowances, related to net deferred tax assets, established by the Company amounted to $30.3 million at March 31, 2015 and December 31, 2014.</t>
  </si>
  <si>
    <t>In evaluating available evidence, management considers, among other factors, historical financial performance, expectation of future earnings, the ability to carry back losses to recoup taxes previously paid, length of statutory carry forward periods, experience with operating loss and tax credit carry forwards not expiring unused, tax planning strategies and timing of reversals of temporary differences. In assessing the need for a valuation allowance, management carefully weighed both positive and negative evidence currently available. The weight given to the potential effect of positive and negative evidence must be commensurate with the extent to which it can objectively verified. In particular, additional scrutiny must be given to deferred tax assets of an entity that has incurred taxable losses during the three most recent years because it is significant negative evidence that is objective and verifiable and therefore difficult to overcome. While the Company generated taxable income in the first quarter of 2015 and for the year ended December 31, 2014, it recorded taxable losses for the years ended December 31, 2013 and 2012.</t>
  </si>
  <si>
    <t>When determining the need for a valuation allowance, the Company assessed the possible sources of taxable income available under tax law to realize a tax benefit for deductible temporary differences and carryforwards as defined in ASC Topic 740. While the Company has shown substantial book net income in 2013, 2014 and in the first quarter of 2015, these amounts have been the result of significant non-recurring or non-taxable transactions, such as the credit for loan and lease losses, legal settlements and gains on the sales of securities. The Company utilizes a three-year rolling measurement of results when assessing whether it is in a cumulative loss position. Until such time when the Company’s cumulative results are positive, it does not believe there is sufficient positive evidence to overcome the negative evidence presented. The Company will exclude future taxable income as a factor until it can show consistent and sustainable profitability. Based on the analysis of available positive and negative evidence, management determined that the established valuation allowance equal to 100.0% of net deferred tax assets, excluding deferred tax assets or liabilities related to unrealized holding gains and losses on available-for-sale securities, should be maintained.</t>
  </si>
  <si>
    <t>The Company recorded a credit for income tax expense of $62 thousand for the three months ended March 31, 2015, and a provision for income tax expense of $70 for the three months ended March 31, 2014. Both amounts were entirely related to alternative minimum tax.</t>
  </si>
  <si>
    <t>Contingencies</t>
  </si>
  <si>
    <t>Commitments and Contingencies Disclosure [Abstract]</t>
  </si>
  <si>
    <t>Commitments and Contingencies Disclosure [Text Block]</t>
  </si>
  <si>
    <t>Note 13. Contingencies</t>
  </si>
  <si>
    <t>On August 8, 2011, the Company announced that it had received document subpoenas from the SEC.  The information requested generally related to disclosure and financial reporting by the Company and the restatement of the Company’s financial statements for the year ended December 31, 2009, and the quarters ended March 31, 2010 and June 30, 2010. On January 28, 2015, the Company and the SEC entered into a settlement agreement resolving these issues related to disclosure and financial reporting and the restatements of the Company’s financial statements for the year ended December 31, 2009 and the quarters ended March 31, 2010 and June 30, 2010. As part of this settlement agreement, on January 30, 2015, the Company paid a civil money penalty of $175 thousand to the SEC. The Company accrued for the $175 thousand civil money penalty in its 2014 results of operations.</t>
  </si>
  <si>
    <t>On May 24, 2012, a putative shareholder filed a complaint in the Court of Common Pleas for Lackawanna County (“Shareholder Derivative Suit”) against certain present and former directors and officers of the Company (the “Individual Defendants”) alleging, inter alia, breach of fiduciary duty, abuse of control, corporate waste, and unjust enrichment. The Company was named as a nominal defendant. The parties to the Shareholder Derivative Suit commenced settlement discussions and on December 18, 2013, the Court entered an Order Granting Preliminary Approval of Proposed Settlement subject to notice to shareholders. On February 4, 2014, the Court issued a Final Order and Judgment for the matter granting approval of a Stipulation of Settlement (the “Settlement”) and dismissing all claims against the Company and the Individual Defendants. As part of the Settlement, there was no admission of liability by the Individual Defendants. Pursuant to the Settlement, the Individual Defendants, without admitting any fault, wrongdoing or liability, agreed to settle the derivative litigation for $5.0 million. The $5.0 million Settlement payment was made to the Company on March 28, 2014. The Individual Defendants reserved their rights to indemnification under the Company’s Articles of Incorporation and Bylaws, resolutions adopted by the Board, the Pennsylvania Business Corporation Law and any and all rights they have against the Company’s and the Bank’s insurance carriers. In addition, in conjunction with the Settlement, the Company accrued $2.5 million related to fees and costs of the plaintiff’s attorneys, which was included in non-interest expense in the Consolidated Statements of Income for the year ended December 31, 2013. On April 1, 2014, the Company paid the $2.5 million related to fees and costs of the plaintiff’s attorneys and partial indemnification of the Individual Defendants in the amount of $2.5 million, and as such, as of March 31, 2015 $2.5 million remains accrued in other liabilities related to the potential indemnification of the Individual Defendants. The Company settled any and all claims it had or may have had against Demetrius &amp; Company, LLC, John Demetrius and Robert L. Rossi &amp; Company in connection with the Shareholder Derivative Suit in 2014.</t>
  </si>
  <si>
    <t>On September 5, 2012, Fidelity and Deposit Company of Maryland (“F&amp;D”) filed an action against the Company and the Bank, as well as several current and former officers and directors of the Company, in the United States District Court for the Middle District of Pennsylvania. F&amp;D has asserted a claim for the rescission of a directors’ and officers’ insurance policy and a bond that it had issued to the Company. On November 9, 2012, the Company and the Bank answered the claim and asserted counterclaims for the losses and expenses already incurred by the Company and the Bank. The Company and the other defendants are defending the claims and have opposed F&amp;D’s requested relief by way of counterclaims, breaches of contract and bad faith claims against F&amp;D for its failure to fulfill its obligations to the Company and the Bank under the insurance policy. At this time, the matter is in the discovery stage and the Company cannot reasonably determine the outcome or potential range of loss in connection with this matter.</t>
  </si>
  <si>
    <t>On August 13, 2013, Steven Antonik, individually, as Administrator of the Estate of Linda Kluska, William R. Howells, and Louise A. Howells, on behalf of themselves and others similarly situated, filed a consumer protection class action against the Company and Bank in the Lackawanna County Court of Common Pleas, seeking equitable, injunction and monetary relief to address an alleged pattern and practice of wrong doing by the Bank relating to the repossession and sale of the Plaintiffs’ and class members’ financed motor vehicles.  This matter is in the discovery stage.  At this time, the Company cannot reasonably determine the outcome or potential range of loss.</t>
  </si>
  <si>
    <t>On September 17, 2013, Charles Saxe, III individually and on behalf of all others similarly situated filed a consumer class action against the Bank in the Lackawanna County Court of Common Pleas alleging violations of the Pennsylvania Uniform Commercial Code in connection with the repossession and resale of financed vehicles.  This matter is in the discovery stage.  At this time the Company cannot reasonably determine the outcome or potential range of loss.</t>
  </si>
  <si>
    <t>On January 22, 2014, the Bank was advised by the Department of Treasury’s Financial Crimes Enforcement Network (“FinCEN”) that FinCEN was investigating the Bank for alleged violations of the Bank Secrecy Act (“BSA”).  On May 28, 2014, the Bank was advised by the Office of the Comptroller of the Currency (“OCC”) that the OCC was investigating allegations that the Bank failed to file timely SARS. On November 18, 2014, both FinCEN and OCC advised the Bank that they intended on assessing civil money penalties against the Bank.  Subsequent to November 18, 2014, the Bank had been in discussions with both regulatory agencies about the alleged BSA violations.  On February 27, 2015, the Bank reached a comprehensive settlement with FinCEN and OCC to resolve the BSA allegations.  In order to settle the matter, the Bank consented to an aggregate civil money penalty assessment of $1.5 million which was accrued for at December 31, 2014 and included in non-interest expense for the year ended December 31, 2014. The Company paid the $1.5 million civil money penalty on February 27, 2015.</t>
  </si>
  <si>
    <t>The Company has been subject to tax audits and is also a party to routine litigation involving various aspects of its business, such as claims to enforce liens, condemnation proceedings on properties in which the Company holds security interests, claims involving the making and servicing of real property loans and other issues incident to its business, none of which is expected to have a material adverse impact on the consolidated financial condition, results of operations or liquidity of the Company.</t>
  </si>
  <si>
    <t>There have been no changes in the status of the other litigation disclosed in the Company’s Annual Report on Form 10-K for the year ended December 31, 2014.</t>
  </si>
  <si>
    <t>Regulatory Matters (Tables)</t>
  </si>
  <si>
    <t>Schedule of Risk Based Capital and Risk Weighted Assets under Banking Regulations [Table Text Block]</t>
  </si>
  <si>
    <t>Schedule of Compliance with Regulatory Capital Requirements under Banking Regulations [Table Text Block]</t>
  </si>
  <si>
    <t>LOANS (Tables)</t>
  </si>
  <si>
    <t>Schedule of Accounts, Notes, Loans and Financing Receivable [Table Text Block]</t>
  </si>
  <si>
    <t>Allowance for Credit Losses on Financing Receivables [Table Text Block]</t>
  </si>
  <si>
    <t>Schedule Of Allowance For Credit Losses On Financing Receivables By Loan Portfolio Segment [Table Text Block]</t>
  </si>
  <si>
    <t>Financing Receivable Credit Quality Indicators [Table Text Block]</t>
  </si>
  <si>
    <t>The following table presents the recorded investment in loans receivable by loan category and credit quality indicator at March 31, 2015 and December 31, 2014:</t>
  </si>
  <si>
    <t>Past Due Financing Receivables [Table Text Block]</t>
  </si>
  <si>
    <t>Impaired Financing Receivables [Table Text Block]</t>
  </si>
  <si>
    <t>Schedule of average balance and interest income recognized on impaired loans [Table Text Block]</t>
  </si>
  <si>
    <t>Troubled Debt Restructurings on Financing Receivables [Table Text Block]</t>
  </si>
  <si>
    <t>Schedule of Types of Modifications of Troubled Debt Restructurings on Financing Receivables [Table Text Block]</t>
  </si>
  <si>
    <t>Other Real Estate Owned (Tables)</t>
  </si>
  <si>
    <t>Schedule reflecting the components of OREO [Table Text Block]</t>
  </si>
  <si>
    <t>Other Real Estate Owned Roll Forward [Table Text Block]</t>
  </si>
  <si>
    <t>Schedule of Components of Net Expense of Other Real Estate [Table Text Block]</t>
  </si>
  <si>
    <t>Securities (Tables)</t>
  </si>
  <si>
    <t>Schedule of Available-for-sale Securities Reconciliation [Table Text Block]</t>
  </si>
  <si>
    <t>Investments Classified by Contractual Maturity Date [Table Text Block]</t>
  </si>
  <si>
    <t>Schedule of Unrealized Loss on Investments [Table Text Block]</t>
  </si>
  <si>
    <t>Fair Value Measurements (Tables)</t>
  </si>
  <si>
    <t>Fair Value, Assets Measured on Recurring Basis [Table Text Block]</t>
  </si>
  <si>
    <t>Fair Value, Assets Measured on Recurring Basis, Unobservable Input Reconciliation [Table Text Block]</t>
  </si>
  <si>
    <t>Fair Value Measurements, Nonrecurring [Table Text Block]</t>
  </si>
  <si>
    <t>Fair Value, by Balance Sheet Grouping [Table Text Block]</t>
  </si>
  <si>
    <t>Earnings per Share (Tables)</t>
  </si>
  <si>
    <t>Tabular disclosure of calculation of both basic and diluted earnings per common share [Table Text Block]</t>
  </si>
  <si>
    <t>Other Comprehensive Income (Tables)</t>
  </si>
  <si>
    <t>Reclassification out of Accumulated Other Comprehensive Income [Table Text Block]</t>
  </si>
  <si>
    <t>Schedule of Accumulated Other Comprehensive Income (Loss) [Table Text Block]</t>
  </si>
  <si>
    <t>Related Party Transactions (Tables)</t>
  </si>
  <si>
    <t>Schedule of Related Party Transactions [Table Text Block]</t>
  </si>
  <si>
    <t>The following table summarizes the changes in the total amounts of such outstanding loans and advances under lines of credit, net of any participations sold, as well as repayments during the three months ended March 31, 2015 and 2014:</t>
  </si>
  <si>
    <t>Stock Compensation Plans (Tables)</t>
  </si>
  <si>
    <t>Schedule of Stock Options Roll Forward [Table Text Block]</t>
  </si>
  <si>
    <t>Schedule of Share-based Compensation, Shares Authorized under Stock Option Plans, by Exercise Price Range [Table Text Block]</t>
  </si>
  <si>
    <t>Schedule of Share-based Compensation, Restricted Stock Units Award Activity [Table Text Block]</t>
  </si>
  <si>
    <t>Regulatory Matters (Details) (USD $)</t>
  </si>
  <si>
    <t>Tier I capital:</t>
  </si>
  <si>
    <t>Total tier I capital</t>
  </si>
  <si>
    <t>Total average assets (for Tier 1 leverage ratio)</t>
  </si>
  <si>
    <t>Company | Common Stock [Member]</t>
  </si>
  <si>
    <t>Bank | Common Stock [Member]</t>
  </si>
  <si>
    <t>Regulatory Matters (Details 1) (USD $)</t>
  </si>
  <si>
    <t>Actual Amount</t>
  </si>
  <si>
    <t>For Capital Adequacy Purposes, Amount</t>
  </si>
  <si>
    <t>To Be Well Capitalized Under Prompt Corrective Action Provision, Amount</t>
  </si>
  <si>
    <t>Total capital (to risk-weighted assets), Ratio</t>
  </si>
  <si>
    <t>Actual Ratio (as a percent)</t>
  </si>
  <si>
    <t>For Capital Adequacy Purposes, Ratio (as a percent)</t>
  </si>
  <si>
    <t>To be Well Capitalized Under Prompt Corrective Action Provision, Ratio (as a percent)</t>
  </si>
  <si>
    <t>Tier I capital (to risk-weighted assets), Ratio</t>
  </si>
  <si>
    <t>Tier I capital (to average assets), Ratio</t>
  </si>
  <si>
    <t>Regulatory Matters (Details Textual) (USD $)</t>
  </si>
  <si>
    <t>12 Months Ended</t>
  </si>
  <si>
    <t>Capital Distributions Received From Bank</t>
  </si>
  <si>
    <t>Interest Expense, Trust Preferred Securities</t>
  </si>
  <si>
    <t>January 2016 [Member]</t>
  </si>
  <si>
    <t>Excess Capital to Risk Weighted Assets</t>
  </si>
  <si>
    <t>January 2019 [Member]</t>
  </si>
  <si>
    <t>Capital Conservation Buffer [Member]</t>
  </si>
  <si>
    <t>Tier One Risk Based Capital Required for Capital Adequacy to Risk Weighted Assets</t>
  </si>
  <si>
    <t>Capital Required for Capital Adequacy to Risk Weighted Assets</t>
  </si>
  <si>
    <t>New Minimum Capital Capital Level Requirements [Member]</t>
  </si>
  <si>
    <t>Capital to Risk Weighted Assets</t>
  </si>
  <si>
    <t>Tier One Leverage Capital to Average Assets</t>
  </si>
  <si>
    <t>Tier One Risk Based Capital to Risk Weighted Assets</t>
  </si>
  <si>
    <t>Well Capitalized [Member]</t>
  </si>
  <si>
    <t>Tier One Risk Based Capital Required to be Well Capitalized to Risk Weighted Assets</t>
  </si>
  <si>
    <t>Capital Required to be Well Capitalized to Risk Weighted Assets</t>
  </si>
  <si>
    <t>Tier One Leverage Capital Required to be Well Capitalized to Average Assets</t>
  </si>
  <si>
    <t>Minimum | New Minimum Capital Capital Level Requirements [Member]</t>
  </si>
  <si>
    <t>Maximum | Capital Conservation Buffer [Member]</t>
  </si>
  <si>
    <t>Maximum | New Minimum Capital Capital Level Requirements [Member]</t>
  </si>
  <si>
    <t>Maximum | Well Capitalized [Member]</t>
  </si>
  <si>
    <t>Federal Reserve Agreement [Member]</t>
  </si>
  <si>
    <t>Proceeds from Dividends Received</t>
  </si>
  <si>
    <t>LOANS (Details) (USD $)</t>
  </si>
  <si>
    <t>Dec. 31, 2013</t>
  </si>
  <si>
    <t>Consumer [Member]</t>
  </si>
  <si>
    <t>Residential Real Estate [Member]</t>
  </si>
  <si>
    <t>Commercial Real Estate [Member]</t>
  </si>
  <si>
    <t>Construction Land Acquisition and Development [Member]</t>
  </si>
  <si>
    <t>Commercial and Industrial [Member]</t>
  </si>
  <si>
    <t>State and political subdivisions [Member]</t>
  </si>
  <si>
    <t>LOANS (Details 1) (USD $)</t>
  </si>
  <si>
    <t>State and Political Subdivisions [Member]</t>
  </si>
  <si>
    <t>Unallocated [Member]</t>
  </si>
  <si>
    <t>LOANS (Details 2) (USD $)</t>
  </si>
  <si>
    <t>LOANS (Details 3) (USD $)</t>
  </si>
  <si>
    <t>Internal risk rating system</t>
  </si>
  <si>
    <t>Financing Receivable Recorded Investment</t>
  </si>
  <si>
    <t>Subtotal Commercial Loans [Member]</t>
  </si>
  <si>
    <t>Accruing Loans [Member]</t>
  </si>
  <si>
    <t>Non Accruing Loans [Member]</t>
  </si>
  <si>
    <t>Subtotal Other Loans [Member]</t>
  </si>
  <si>
    <t>Consumer [Member] | Subtotal Commercial Loans [Member]</t>
  </si>
  <si>
    <t>Consumer [Member] | Accruing Loans [Member]</t>
  </si>
  <si>
    <t>Consumer [Member] | Non Accruing Loans [Member]</t>
  </si>
  <si>
    <t>Consumer [Member] | Subtotal Other Loans [Member]</t>
  </si>
  <si>
    <t>Pass [Member]</t>
  </si>
  <si>
    <t>Pass [Member] | Consumer [Member]</t>
  </si>
  <si>
    <t>Special Mention [Member]</t>
  </si>
  <si>
    <t>Special Mention [Member] | Consumer [Member]</t>
  </si>
  <si>
    <t>Substandard [Member]</t>
  </si>
  <si>
    <t>Substandard [Member] | Consumer [Member]</t>
  </si>
  <si>
    <t>Doubtful [Member]</t>
  </si>
  <si>
    <t>Doubtful [Member] | Consumer [Member]</t>
  </si>
  <si>
    <t>Loss [Member]</t>
  </si>
  <si>
    <t>Loss [Member] | Consumer [Member]</t>
  </si>
  <si>
    <t>Residential Real Estate [Member] | Subtotal Commercial Loans [Member]</t>
  </si>
  <si>
    <t>Residential Real Estate [Member] | Accruing Loans [Member]</t>
  </si>
  <si>
    <t>Residential Real Estate [Member] | Non Accruing Loans [Member]</t>
  </si>
  <si>
    <t>Residential Real Estate [Member] | Subtotal Other Loans [Member]</t>
  </si>
  <si>
    <t>Residential Real Estate [Member] | Pass [Member]</t>
  </si>
  <si>
    <t>Residential Real Estate [Member] | Special Mention [Member]</t>
  </si>
  <si>
    <t>Residential Real Estate [Member] | Substandard [Member]</t>
  </si>
  <si>
    <t>Residential Real Estate [Member] | Doubtful [Member]</t>
  </si>
  <si>
    <t>Residential Real Estate [Member] | Loss [Member]</t>
  </si>
  <si>
    <t>Commercial Real Estate [Member] | Subtotal Commercial Loans [Member]</t>
  </si>
  <si>
    <t>Commercial Real Estate [Member] | Accruing Loans [Member]</t>
  </si>
  <si>
    <t>Commercial Real Estate [Member] | Non Accruing Loans [Member]</t>
  </si>
  <si>
    <t>Commercial Real Estate [Member] | Subtotal Other Loans [Member]</t>
  </si>
  <si>
    <t>Commercial Real Estate [Member] | Pass [Member]</t>
  </si>
  <si>
    <t>Commercial Real Estate [Member] | Special Mention [Member]</t>
  </si>
  <si>
    <t>Commercial Real Estate [Member] | Substandard [Member]</t>
  </si>
  <si>
    <t>Commercial Real Estate [Member] | Doubtful [Member]</t>
  </si>
  <si>
    <t>Commercial Real Estate [Member] | Loss [Member]</t>
  </si>
  <si>
    <t>Construction Land Acquisition and Development [Member] | Subtotal Commercial Loans [Member]</t>
  </si>
  <si>
    <t>Construction Land Acquisition and Development [Member] | Accruing Loans [Member]</t>
  </si>
  <si>
    <t>Construction Land Acquisition and Development [Member] | Non Accruing Loans [Member]</t>
  </si>
  <si>
    <t>Construction Land Acquisition and Development [Member] | Subtotal Other Loans [Member]</t>
  </si>
  <si>
    <t>Construction Land Acquisition and Development [Member] | Pass [Member]</t>
  </si>
  <si>
    <t>Construction Land Acquisition and Development [Member] | Special Mention [Member]</t>
  </si>
  <si>
    <t>Construction Land Acquisition and Development [Member] | Substandard [Member]</t>
  </si>
  <si>
    <t>Construction Land Acquisition and Development [Member] | Doubtful [Member]</t>
  </si>
  <si>
    <t>Construction Land Acquisition and Development [Member] | Loss [Member]</t>
  </si>
  <si>
    <t>Commercial and Industrial [Member] | Subtotal Commercial Loans [Member]</t>
  </si>
  <si>
    <t>Commercial and Industrial [Member] | Accruing Loans [Member]</t>
  </si>
  <si>
    <t>Commercial and Industrial [Member] | Non Accruing Loans [Member]</t>
  </si>
  <si>
    <t>Commercial and Industrial [Member] | Subtotal Other Loans [Member]</t>
  </si>
  <si>
    <t>Commercial and Industrial [Member] | Pass [Member]</t>
  </si>
  <si>
    <t>Commercial and Industrial [Member] | Special Mention [Member]</t>
  </si>
  <si>
    <t>Commercial and Industrial [Member] | Substandard [Member]</t>
  </si>
  <si>
    <t>Commercial and Industrial [Member] | Doubtful [Member]</t>
  </si>
  <si>
    <t>Commercial and Industrial [Member] | Loss [Member]</t>
  </si>
  <si>
    <t>State and Political Subdivisions [Member] | Subtotal Commercial Loans [Member]</t>
  </si>
  <si>
    <t>State and Political Subdivisions [Member] | Accruing Loans [Member]</t>
  </si>
  <si>
    <t>State and Political Subdivisions [Member] | Non Accruing Loans [Member]</t>
  </si>
  <si>
    <t>State and Political Subdivisions [Member] | Subtotal Other Loans [Member]</t>
  </si>
  <si>
    <t>State and Political Subdivisions [Member] | Pass [Member]</t>
  </si>
  <si>
    <t>State and Political Subdivisions [Member] | Special Mention [Member]</t>
  </si>
  <si>
    <t>State and Political Subdivisions [Member] | Substandard [Member]</t>
  </si>
  <si>
    <t>State and Political Subdivisions [Member] | Doubtful [Member]</t>
  </si>
  <si>
    <t>State and Political Subdivisions [Member] | Loss [Member]</t>
  </si>
  <si>
    <t>LOANS (Details 4) (USD $)</t>
  </si>
  <si>
    <t>Performing and non-accrual loans</t>
  </si>
  <si>
    <t>0-29 Days Past Due</t>
  </si>
  <si>
    <t>30-59 Days Past Due</t>
  </si>
  <si>
    <t>60-89 Days Past Due</t>
  </si>
  <si>
    <t>&gt;/=0 Days Past Due</t>
  </si>
  <si>
    <t>Performing (accruing) loans [Member]</t>
  </si>
  <si>
    <t>Performing (accruing) loans [Member] | Consumer [Member]</t>
  </si>
  <si>
    <t>Non-accrual loans [Member]</t>
  </si>
  <si>
    <t>Non-accrual loans [Member] | Consumer [Member]</t>
  </si>
  <si>
    <t>Real Estate [Member] | Performing (accruing) loans [Member]</t>
  </si>
  <si>
    <t>Real Estate [Member] | Non-accrual loans [Member]</t>
  </si>
  <si>
    <t>Residential real estate [Member] | Real Estate [Member] | Performing (accruing) loans [Member]</t>
  </si>
  <si>
    <t>Residential real estate [Member] | Real Estate [Member] | Non-accrual loans [Member]</t>
  </si>
  <si>
    <t>Commercial real estate [Member] | Real Estate [Member] | Performing (accruing) loans [Member]</t>
  </si>
  <si>
    <t>Commercial real estate [Member] | Real Estate [Member] | Non-accrual loans [Member]</t>
  </si>
  <si>
    <t>Construction, land acquisition and development [Member] | Real Estate [Member] | Performing (accruing) loans [Member]</t>
  </si>
  <si>
    <t>Construction, land acquisition and development [Member] | Real Estate [Member] | Non-accrual loans [Member]</t>
  </si>
  <si>
    <t>Commercial and industrial [Member] | Performing (accruing) loans [Member]</t>
  </si>
  <si>
    <t>Commercial and industrial [Member] | Non-accrual loans [Member]</t>
  </si>
  <si>
    <t>State and Political Subdivisions [Member] | Performing (accruing) loans [Member]</t>
  </si>
  <si>
    <t>State and Political Subdivisions [Member] | Non-accrual loans [Member]</t>
  </si>
  <si>
    <t>LOANS (Details 5) (USD $)</t>
  </si>
  <si>
    <t>Recorded Investment</t>
  </si>
  <si>
    <t>With no allowance recorded</t>
  </si>
  <si>
    <t>With a related allowance recorded</t>
  </si>
  <si>
    <t>Total of impaired loans</t>
  </si>
  <si>
    <t>Unpaid Principal Balance</t>
  </si>
  <si>
    <t>Related Allowance</t>
  </si>
  <si>
    <t>Consumer Loan [Member]</t>
  </si>
  <si>
    <t>Real estate [Member]</t>
  </si>
  <si>
    <t>Residential real estate [Member] | Real estate [Member]</t>
  </si>
  <si>
    <t>Commercial real estate [Member] | Real estate [Member]</t>
  </si>
  <si>
    <t>Construction, land acquisition and development [Member] | Real estate [Member]</t>
  </si>
  <si>
    <t>LOANS (Details 6) (USD $)</t>
  </si>
  <si>
    <t>Financing Receivable, Impaired [Line Items]</t>
  </si>
  <si>
    <t>Average Balance</t>
  </si>
  <si>
    <t>Interest Income</t>
  </si>
  <si>
    <t>[1]</t>
  </si>
  <si>
    <t>Interest income represents income recognized on performing TDRs.</t>
  </si>
  <si>
    <t>LOANS (Details 7) (USD $)</t>
  </si>
  <si>
    <t>Number of Contracts</t>
  </si>
  <si>
    <t>Pre-Modification Outstanding Recorded Investments</t>
  </si>
  <si>
    <t>Post-Modification Outstanding Recorded Investments</t>
  </si>
  <si>
    <t>Residential real estate [Member]</t>
  </si>
  <si>
    <t>Commercial real estate [Member]</t>
  </si>
  <si>
    <t>Construction, land acquisition and development [Member]</t>
  </si>
  <si>
    <t>Commercial and Industrial Loan [Member]</t>
  </si>
  <si>
    <t>LOANS (Details 8) (USD $)</t>
  </si>
  <si>
    <t>Financing Receivable, Modifications [Line Items]</t>
  </si>
  <si>
    <t>Financing Receivable Type Of Modification Extension Of Term Amount</t>
  </si>
  <si>
    <t>Financing Receivable Type Of Modifications Extension Of Term And Capitalization Of Taxes</t>
  </si>
  <si>
    <t>Financing Receivable Type of Modifications Amount</t>
  </si>
  <si>
    <t>LOANS (Details Textual) (USD $)</t>
  </si>
  <si>
    <t>Period Past Due For Classification Of Loans To Non Accrual Status</t>
  </si>
  <si>
    <t>90 days</t>
  </si>
  <si>
    <t>Financing Receivable Amount Of Loans With Amount Outstanding Balance</t>
  </si>
  <si>
    <t>Financing Receivable, Recorded Investment, Nonaccrual Status</t>
  </si>
  <si>
    <t>Loans Receivable Held-for-sale, Net</t>
  </si>
  <si>
    <t>Financing Receivable Amount Of Nonaccrual Troubled Debt Restructuring Loans With Specified Minimum Amount Of Outstanding Balance</t>
  </si>
  <si>
    <t>Financing Receivable Specific Reserve for Troubled Debt Restructurings</t>
  </si>
  <si>
    <t>Financing Receivable Amount Of Nonaccrual Loans With Specified Minimum Amount Of Outstanding Balance Evaluated collectively</t>
  </si>
  <si>
    <t>Impaired Financing Receivable, Recorded Investment, Total</t>
  </si>
  <si>
    <t>Loss on Sale of Other Loans and Leases</t>
  </si>
  <si>
    <t>Troubled Debt Restructuring Increase In Allowances For Loan Losses</t>
  </si>
  <si>
    <t>Education Loans Recorded Investment</t>
  </si>
  <si>
    <t>Additional Income Earned On Nonaccrual And Restructuring Loans</t>
  </si>
  <si>
    <t>Impaired Financing Receivable, Related Allowance</t>
  </si>
  <si>
    <t>Provision for Loan and Lease Losses</t>
  </si>
  <si>
    <t>Unallocated Financing Receivables [Member]</t>
  </si>
  <si>
    <t>One To Four Family Mortgages [Member]</t>
  </si>
  <si>
    <t>Recorded Investment of Mortgage Loans Sold</t>
  </si>
  <si>
    <t>Other Real Estate Owned (Details) (USD $)</t>
  </si>
  <si>
    <t>Other Real Estate Owned Properties [Line Items]</t>
  </si>
  <si>
    <t>Land/lots [Member]</t>
  </si>
  <si>
    <t>Other Real Estate Owned (Details 1) (USD $)</t>
  </si>
  <si>
    <t>Other Real Estate [Roll Forward]</t>
  </si>
  <si>
    <t>Other Real Estate Owned (Details 2) (USD $)</t>
  </si>
  <si>
    <t>Foreclosed Real Estate Expense</t>
  </si>
  <si>
    <t>Real Estates Insurance [Member]</t>
  </si>
  <si>
    <t>Real Estates Legal Fees [Member]</t>
  </si>
  <si>
    <t>Real Estates Maintenance [Member]</t>
  </si>
  <si>
    <t>Professional Fees [Member]</t>
  </si>
  <si>
    <t>Real Estate Taxes [Member]</t>
  </si>
  <si>
    <t>Real Estates Utilities [Member]</t>
  </si>
  <si>
    <t>Real Estates Other [Member]</t>
  </si>
  <si>
    <t>Real Estates Valuation Adjustments [Member]</t>
  </si>
  <si>
    <t>Real Estates Total expense [Member]</t>
  </si>
  <si>
    <t>Real Estates Income Loss from Operation of Foreclosed Properties [Member]</t>
  </si>
  <si>
    <t>Other Real Estate Owned (Details Textual) (USD $)</t>
  </si>
  <si>
    <t>Real Estate Investment Property, Net</t>
  </si>
  <si>
    <t>One Residential Real Estate [Member]</t>
  </si>
  <si>
    <t>Three Residential Real Estate [Member]</t>
  </si>
  <si>
    <t>Securities (Details) (USD $)</t>
  </si>
  <si>
    <t>Available-for-sale Securities:</t>
  </si>
  <si>
    <t>Amortized cost</t>
  </si>
  <si>
    <t>Gross unrealized holding gains</t>
  </si>
  <si>
    <t>Gross unrealized holding losses</t>
  </si>
  <si>
    <t>Fair value</t>
  </si>
  <si>
    <t>Collateralized mortgage obligations, Government sponsored agency | Residential Mortgage</t>
  </si>
  <si>
    <t>Collateralized mortgage obligations, Government sponsored agency | Commercial Loan</t>
  </si>
  <si>
    <t>Securities (Details 1) (USD $)</t>
  </si>
  <si>
    <t>Amortized Cost, Available-for-sale</t>
  </si>
  <si>
    <t>One year through five years</t>
  </si>
  <si>
    <t>Fair Value, Available-for-sale</t>
  </si>
  <si>
    <t>Single Maturity</t>
  </si>
  <si>
    <t>Single maturity</t>
  </si>
  <si>
    <t>Securities (Details 2) (USD $)</t>
  </si>
  <si>
    <t>Investment Holdings [Line Items]</t>
  </si>
  <si>
    <t>Less than 12 Months, Number of Securities</t>
  </si>
  <si>
    <t>Less than 12 Months, Fair Value</t>
  </si>
  <si>
    <t>Less than 12 Months, Gross Unrealized Losses</t>
  </si>
  <si>
    <t>12 Months or Greater, Number of Securities</t>
  </si>
  <si>
    <t>12 Months or Greater, Fair Value</t>
  </si>
  <si>
    <t>12 Months or Greater, Gross Unrealized Losses</t>
  </si>
  <si>
    <t>Total, Number of Securities</t>
  </si>
  <si>
    <t>Total, Fair Value</t>
  </si>
  <si>
    <t>Total, Gross Unrealized Losses</t>
  </si>
  <si>
    <t>Securities (Details Textual) (USD $)</t>
  </si>
  <si>
    <t>Available-for-sale Securities Pledged as Collateral</t>
  </si>
  <si>
    <t>Proceeds from Sale of Available-for-sale Securities</t>
  </si>
  <si>
    <t>Available-for-sale Securities, Gross Realized Gains</t>
  </si>
  <si>
    <t>Investments In Federal Home Loan Bank And Federal Reserve Bank Stock</t>
  </si>
  <si>
    <t>Proceeds from Sale of Held-to-maturity Securities</t>
  </si>
  <si>
    <t>Held-to-maturity Securities, Sold Security, Realized Gain (Loss)</t>
  </si>
  <si>
    <t>Minimum Percentage Of Unrealized Loss On Amortized Cost</t>
  </si>
  <si>
    <t>Available-for-sale Securities, Gross Unrealized Loss, Total</t>
  </si>
  <si>
    <t>Held-to-maturity Securities, Sold Security, at Carrying Value</t>
  </si>
  <si>
    <t>Corporate Debt Securities [Member]</t>
  </si>
  <si>
    <t>Percentage Of Unrealized Loss On Amortized Cost</t>
  </si>
  <si>
    <t>One To Four Family Residential Mortgage Backed Securities [Member]</t>
  </si>
  <si>
    <t>Other Assets [Member]</t>
  </si>
  <si>
    <t>Federal Reserve Bank Stock</t>
  </si>
  <si>
    <t>Fair Value Measurements (Details) (USD $)</t>
  </si>
  <si>
    <t>Assets Measured at Fair Value on a Recurring Basis</t>
  </si>
  <si>
    <t>Available-for-sale Securities, Total</t>
  </si>
  <si>
    <t>Obligations of U.S. Government Agencies</t>
  </si>
  <si>
    <t>Fair value [Member]</t>
  </si>
  <si>
    <t>Fair value [Member] | Obligations of U.S. Government Agencies</t>
  </si>
  <si>
    <t>Fair value [Member] | Obligations of state and policitical subdivisions</t>
  </si>
  <si>
    <t>Fair value [Member] | Government sponsored agency Collateralized mortgage obligations - residential</t>
  </si>
  <si>
    <t>Fair value [Member] | Government sponsored agency Collateralized mortgage obligations - commercial</t>
  </si>
  <si>
    <t>Fair value [Member] | Residential Mortgage Backed Securities Issued by US Government Sponsored Enterprises</t>
  </si>
  <si>
    <t>Fair value [Member] | Corporate debt securities</t>
  </si>
  <si>
    <t>Fair value [Member] | Negotiable certificates of deposit</t>
  </si>
  <si>
    <t>Fair value [Member] | Equity securities</t>
  </si>
  <si>
    <t>Quoted prices in active markets for identical assets Level 1 [Member]</t>
  </si>
  <si>
    <t>Quoted prices in active markets for identical assets Level 1 [Member] | Obligations of U.S. Government Agencies</t>
  </si>
  <si>
    <t>Quoted prices in active markets for identical assets Level 1 [Member] | Obligations of state and policitical subdivisions</t>
  </si>
  <si>
    <t>Quoted prices in active markets for identical assets Level 1 [Member] | Government sponsored agency Collateralized mortgage obligations - residential</t>
  </si>
  <si>
    <t>Quoted prices in active markets for identical assets Level 1 [Member] | Government sponsored agency Collateralized mortgage obligations - commercial</t>
  </si>
  <si>
    <t>Quoted prices in active markets for identical assets Level 1 [Member] | Residential Mortgage Backed Securities Issued by US Government Sponsored Enterprises</t>
  </si>
  <si>
    <t>Quoted prices in active markets for identical assets Level 1 [Member] | Corporate debt securities</t>
  </si>
  <si>
    <t>Quoted prices in active markets for identical assets Level 1 [Member] | Negotiable certificates of deposit</t>
  </si>
  <si>
    <t>Quoted prices in active markets for identical assets Level 1 [Member] | Equity securities</t>
  </si>
  <si>
    <t>Fair value Level 2 [Member]</t>
  </si>
  <si>
    <t>Fair value Level 2 [Member] | Obligations of U.S. Government Agencies</t>
  </si>
  <si>
    <t>Fair value Level 2 [Member] | Obligations of state and policitical subdivisions</t>
  </si>
  <si>
    <t>Fair value Level 2 [Member] | Government sponsored agency Collateralized mortgage obligations - residential</t>
  </si>
  <si>
    <t>Fair value Level 2 [Member] | Government sponsored agency Collateralized mortgage obligations - commercial</t>
  </si>
  <si>
    <t>Fair value Level 2 [Member] | Residential Mortgage Backed Securities Issued by US Government Sponsored Enterprises</t>
  </si>
  <si>
    <t>Fair value Level 2 [Member] | Corporate debt securities</t>
  </si>
  <si>
    <t>Fair value Level 2 [Member] | Negotiable certificates of deposit</t>
  </si>
  <si>
    <t>Fair value Level 2 [Member] | Equity securities</t>
  </si>
  <si>
    <t>Fair Value Inputs Level 3 [Member]</t>
  </si>
  <si>
    <t>Fair Value Inputs Level 3 [Member] | Obligations of U.S. Government Agencies</t>
  </si>
  <si>
    <t>Fair Value Inputs Level 3 [Member] | Obligations of state and policitical subdivisions</t>
  </si>
  <si>
    <t>Fair Value Inputs Level 3 [Member] | Government sponsored agency Collateralized mortgage obligations - residential</t>
  </si>
  <si>
    <t>Fair Value Inputs Level 3 [Member] | Government sponsored agency Collateralized mortgage obligations - commercial</t>
  </si>
  <si>
    <t>Fair Value Inputs Level 3 [Member] | Residential Mortgage Backed Securities Issued by US Government Sponsored Enterprises</t>
  </si>
  <si>
    <t>Fair Value Inputs Level 3 [Member] | Corporate debt securities</t>
  </si>
  <si>
    <t>Fair Value Inputs Level 3 [Member] | Negotiable certificates of deposit</t>
  </si>
  <si>
    <t>Fair Value Inputs Level 3 [Member] | Equity securities</t>
  </si>
  <si>
    <t>Fair Value Measurements (Details 1) (USD $)</t>
  </si>
  <si>
    <t>Rollforward of assets</t>
  </si>
  <si>
    <t>Balance, beginning of period</t>
  </si>
  <si>
    <t>Balance, end of period</t>
  </si>
  <si>
    <t>Fair Value Measurements (Details 2) (USD $)</t>
  </si>
  <si>
    <t>Fair Value, Assets and Liabilities Measured on Recurring and Nonrecurring Basis [Line Items]</t>
  </si>
  <si>
    <t>Collateral-dependent impaired loans, Fair Value Disclosure</t>
  </si>
  <si>
    <t>Other real estate owned, Fair Value Disclosure</t>
  </si>
  <si>
    <t>Fair Value, Inputs, Level 1 [Member]</t>
  </si>
  <si>
    <t>Fair Value, Inputs, Level 2 [Member]</t>
  </si>
  <si>
    <t>Fair Value, Inputs, Level 3 [Member]</t>
  </si>
  <si>
    <t>Represents carrying value and related write-downs for which adjustments are based on appraised value less estimated selling costs. Management may make adjustments to the appraised values as necessary to consider declines in real estate values since the time of the appraisal. Such adjustments are based on managementâ€™s knowledge of the local real estate markets.</t>
  </si>
  <si>
    <t>Fair Value Measurements (Details 3) (USD $)</t>
  </si>
  <si>
    <t>Carrying Value [Member]</t>
  </si>
  <si>
    <t>Carrying Value [Member] | Fair Value, Inputs, Level 1 [Member]</t>
  </si>
  <si>
    <t>Carrying Value [Member] | Fair Value, Inputs, Level 2 [Member]</t>
  </si>
  <si>
    <t>Carrying Value [Member] | Fair Value, Inputs, Level 3 [Member]</t>
  </si>
  <si>
    <t>Fair value [Member] | Fair Value, Inputs, Level 1 [Member]</t>
  </si>
  <si>
    <t>Fair value [Member] | Fair Value, Inputs, Level 2 [Member]</t>
  </si>
  <si>
    <t>Fair value [Member] | Fair Value, Inputs, Level 3 [Member]</t>
  </si>
  <si>
    <t>Fair Value Measurements (Details Textual) (USD $)</t>
  </si>
  <si>
    <t>Real Estate Owned, Valuation Allowance</t>
  </si>
  <si>
    <t>Valuation Allowance, Real Estate Owned [Member]</t>
  </si>
  <si>
    <t>Estimates Selling Costs of Appraised Value</t>
  </si>
  <si>
    <t>Impaired Loans [Member]</t>
  </si>
  <si>
    <t>Earnings per Share (Details) (USD $)</t>
  </si>
  <si>
    <t>Basic weighted-average number of common shares outstanding (in shares)</t>
  </si>
  <si>
    <t>Plus: common share equivalents (in shares)</t>
  </si>
  <si>
    <t>Diluted weighted-average number of common shares outstanding (in shares)</t>
  </si>
  <si>
    <t>Earnings per Share (Details Textual)</t>
  </si>
  <si>
    <t>Antidilutive Securities Excluded from Computation of Earnings Per Share, Amount</t>
  </si>
  <si>
    <t>Other Comprehensive Income (Details) (USD $)</t>
  </si>
  <si>
    <t>Net gain on sale of securities [Member]</t>
  </si>
  <si>
    <t>Reclassification adjustment for net (gains) losses reclassified into net income</t>
  </si>
  <si>
    <t>Taxes [Member]</t>
  </si>
  <si>
    <t>Net Of Tax [Member]</t>
  </si>
  <si>
    <t>Other Comprehensive Income (Details 1) (USD $)</t>
  </si>
  <si>
    <t>Related Party Transactions (Details) (Directors, executive officers and their related parties, USD $)</t>
  </si>
  <si>
    <t>Directors, executive officers and their related parties</t>
  </si>
  <si>
    <t>Related party transactions</t>
  </si>
  <si>
    <t>Related Party Transactions (Details Textual) (USD $)</t>
  </si>
  <si>
    <t>Related Party Transaction [Line Items]</t>
  </si>
  <si>
    <t>Related Party Transaction, Amount of Participation Interest</t>
  </si>
  <si>
    <t>Related Party Transaction Amount Of Participation Interest Outstanding</t>
  </si>
  <si>
    <t>Related Party Deposit Liabilities</t>
  </si>
  <si>
    <t>Related Party Transactions, Interest Paid on Deposits</t>
  </si>
  <si>
    <t>Loans and Leases Receivable, Related Parties</t>
  </si>
  <si>
    <t>Related Party Transactions, Subordinated Debt</t>
  </si>
  <si>
    <t>Related Party Transactions, Interest Accrued and Unpaid</t>
  </si>
  <si>
    <t>Various companies of related parties</t>
  </si>
  <si>
    <t>Related Party Transaction, Expenses from Transactions with Related Party</t>
  </si>
  <si>
    <t>Director</t>
  </si>
  <si>
    <t>Related Party</t>
  </si>
  <si>
    <t>Stock Compensation Plans (Details) (USD $)</t>
  </si>
  <si>
    <t>Share-based Compensation Arrangement by Share-based Payment Award [Line Items]</t>
  </si>
  <si>
    <t>Shares, Outstanding at the beginning of the period (in shares)</t>
  </si>
  <si>
    <t>Shares, Granted (in shares)</t>
  </si>
  <si>
    <t>Shares, Exercised (in shares)</t>
  </si>
  <si>
    <t>Shares, Forfeited (in shares)</t>
  </si>
  <si>
    <t>Shares, Outstanding at the end of the year (in shares)</t>
  </si>
  <si>
    <t>Shares, Options exercisable at period end (in shares)</t>
  </si>
  <si>
    <t>Weighted Average Exercise Price, Outstanding at the beginning of the period (in dollars per share)</t>
  </si>
  <si>
    <t>Weighted Average Exercise Price, Granted (in dollars per share)</t>
  </si>
  <si>
    <t>Weighted Average Exercise Price, Exercised (in dollars per share)</t>
  </si>
  <si>
    <t>Weighted Average Exercise Price, Forfeited (in dollars per share)</t>
  </si>
  <si>
    <t>Weighted Average Exercise Price, Outstanding at period end (in dollars per share)</t>
  </si>
  <si>
    <t>Weighted Average Exercise Price, Options exercisable at period end (in dollars per share)</t>
  </si>
  <si>
    <t>Weighted average fair value of options granted during the period (in dollars per share)</t>
  </si>
  <si>
    <t>Weighted Average Exercise Price, Stock-based compensation expense</t>
  </si>
  <si>
    <t>Stock Compensation Plans (Details 1) (USD $)</t>
  </si>
  <si>
    <t>Share-based Compensation, Shares Authorized under Stock Option Plans, Exercise Price Range [Line Items]</t>
  </si>
  <si>
    <t>Options Outstanding , Number of Outstanding (in shares)</t>
  </si>
  <si>
    <t>Options Outstanding , Weighted Average Remaining Contractual life (in year)</t>
  </si>
  <si>
    <t>2 years 6 months</t>
  </si>
  <si>
    <t>Options Outstanding , Weighted Average Exercise Price (in dollars per share)</t>
  </si>
  <si>
    <t>Options Excercisable, Number Exercisable (in shares)</t>
  </si>
  <si>
    <t>Options Excercisable, Weighted Average Exercise Price (in dollars per share)</t>
  </si>
  <si>
    <t>Range of Exercise Price Dollars 10.81 to Dollars 23.13 Per Share [Member]</t>
  </si>
  <si>
    <t>Exercise price, low end of the range (in dollars per share)</t>
  </si>
  <si>
    <t>Exercise price, high end of the range (in dollars per share)</t>
  </si>
  <si>
    <t>Stock Compensation Plans (Details 2) (Restricted Stock [Member], USD $)</t>
  </si>
  <si>
    <t>Restricted Stock [Member]</t>
  </si>
  <si>
    <t>Share Based Compensation Shares Authorized under Stock Option Plans, Exercise Price Range Exercisable Options [Abstract]</t>
  </si>
  <si>
    <t>Unvested unrestricted stock awards - Beginning</t>
  </si>
  <si>
    <t>Unvested unrestricted stock awards - Ending</t>
  </si>
  <si>
    <t>Weighted-Average Grant Date Fair Value - Beginning</t>
  </si>
  <si>
    <t>Weighted-Average Grant Date Fair Value - Award granted</t>
  </si>
  <si>
    <t>Weighted-Average Grant Date Fair Value Forfeitures</t>
  </si>
  <si>
    <t>Weighted-Average Grant Date Fair Value Vestings</t>
  </si>
  <si>
    <t>Weighted-Average Grant Date Fair Value - Ending</t>
  </si>
  <si>
    <t>Stock Compensation Plans (Details Textual) (USD $)</t>
  </si>
  <si>
    <t>1 Months Ended</t>
  </si>
  <si>
    <t>Nov. 27, 2013</t>
  </si>
  <si>
    <t>Oct. 29, 2014</t>
  </si>
  <si>
    <t>Aug. 30, 2000</t>
  </si>
  <si>
    <t>Share-based Compensation Arrangements by Share-based Payment Award, Options, Grants in Period, Weighted Average Exercise Price</t>
  </si>
  <si>
    <t>Share Based Compensation Arrangement By Share Based Payment Award Options Total Cost</t>
  </si>
  <si>
    <t>Share-based Compensation Arrangement by Share-based Payment Award, Options, Grants in Period, Gross</t>
  </si>
  <si>
    <t>Employee Service Share-based Compensation, Nonvested Awards, Compensation Cost Not yet Recognized</t>
  </si>
  <si>
    <t>Long-Term Incentive Compensation Plan [Member]</t>
  </si>
  <si>
    <t>Share-based Compensation Arrangement by Share-based Payment Award, Number of Shares Authorized</t>
  </si>
  <si>
    <t>Share-based Compensation Arrangement by Share-based Payment Award, Number of Shares Available for Grant</t>
  </si>
  <si>
    <t>Long-Term Incentive Compensation Plan [Member] | Restricted Stock [Member]</t>
  </si>
  <si>
    <t>Stock Grant Plan 2013 [Member]</t>
  </si>
  <si>
    <t>Stock Grant Plan 2014 [Member]</t>
  </si>
  <si>
    <t>Employee Stock Option [Member] | Stock Grant Plan 2013 [Member]</t>
  </si>
  <si>
    <t>Employee Stock Option [Member] | Stock Grant Plan 2014 [Member]</t>
  </si>
  <si>
    <t>Employee Stock Option [Member] | Employee Stock Incentive Plan [Member]</t>
  </si>
  <si>
    <t>Employee Stock Option [Member] | Directors Stock Option Plans [Member]</t>
  </si>
  <si>
    <t>Income Taxes (Details Textual) (USD $)</t>
  </si>
  <si>
    <t>Deferred Tax Assets, Valuation Allowance</t>
  </si>
  <si>
    <t>Income Tax Expense (Benefit)</t>
  </si>
  <si>
    <t>Contingencies (Details Textual) (USD $)</t>
  </si>
  <si>
    <t>Jan. 30, 2015</t>
  </si>
  <si>
    <t>Apr. 01, 2014</t>
  </si>
  <si>
    <t>Mar. 28, 2014</t>
  </si>
  <si>
    <t>Feb. 27, 2015</t>
  </si>
  <si>
    <t>Feb. 04, 2014</t>
  </si>
  <si>
    <t>Condensed Financial Statements, Captions [Line Items]</t>
  </si>
  <si>
    <t>Derivative Liability</t>
  </si>
  <si>
    <t>Litigation Settlement, Amount</t>
  </si>
  <si>
    <t>Litigation Settlement Fees And Costs</t>
  </si>
  <si>
    <t>Partial Indemnification Individual Defendants Paid</t>
  </si>
  <si>
    <t>Accrued Liabilities and Other Liabilities</t>
  </si>
  <si>
    <t>Accrued Civil Money Penalty</t>
  </si>
  <si>
    <t>Payments of Civil Money Penalty</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</si>
</sst>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9"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i/>
      <sz val="10"/>
      <color theme="1"/>
      <name val="Times New Roman"/>
      <family val="1"/>
    </font>
    <font>
      <sz val="10"/>
      <color rgb="FF000000"/>
      <name val="Times New Roman"/>
      <family val="1"/>
    </font>
    <font>
      <b/>
      <sz val="8"/>
      <color theme="1"/>
      <name val="Times New Roman"/>
      <family val="1"/>
    </font>
    <font>
      <b/>
      <sz val="8"/>
      <color rgb="FF000000"/>
      <name val="Times New Roman"/>
      <family val="1"/>
    </font>
    <font>
      <sz val="8"/>
      <color theme="1"/>
      <name val="Times New Roman"/>
      <family val="1"/>
    </font>
    <font>
      <b/>
      <u/>
      <sz val="10"/>
      <color rgb="FF000000"/>
      <name val="Times New Roman"/>
      <family val="1"/>
    </font>
    <font>
      <sz val="1"/>
      <color theme="1"/>
      <name val="Times New Roman"/>
      <family val="1"/>
    </font>
    <font>
      <b/>
      <sz val="10"/>
      <color rgb="FF000000"/>
      <name val="Times New Roman"/>
      <family val="1"/>
    </font>
    <font>
      <vertAlign val="superscript"/>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CCEEFF"/>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medium">
        <color rgb="FF000000"/>
      </bottom>
      <diagonal/>
    </border>
    <border>
      <left/>
      <right/>
      <top/>
      <bottom style="double">
        <color rgb="FF000000"/>
      </bottom>
      <diagonal/>
    </border>
    <border>
      <left/>
      <right/>
      <top style="double">
        <color rgb="FF000000"/>
      </top>
      <bottom style="double">
        <color rgb="FF000000"/>
      </bottom>
      <diagonal/>
    </border>
    <border>
      <left/>
      <right/>
      <top style="double">
        <color rgb="FF000000"/>
      </top>
      <bottom/>
      <diagonal/>
    </border>
    <border>
      <left/>
      <right/>
      <top style="medium">
        <color rgb="FF000000"/>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89">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0" fillId="0" borderId="0" xfId="0" applyAlignment="1">
      <alignment vertical="top" wrapText="1"/>
    </xf>
    <xf numFmtId="0" fontId="18" fillId="0" borderId="0" xfId="0" applyFont="1" applyAlignment="1">
      <alignment vertical="top" wrapText="1"/>
    </xf>
    <xf numFmtId="0" fontId="19" fillId="33" borderId="0" xfId="0" applyFont="1" applyFill="1" applyAlignment="1">
      <alignment horizontal="center" wrapText="1"/>
    </xf>
    <xf numFmtId="0" fontId="19" fillId="33" borderId="10" xfId="0" applyFont="1" applyFill="1" applyBorder="1" applyAlignment="1">
      <alignment horizontal="left" wrapText="1"/>
    </xf>
    <xf numFmtId="0" fontId="19" fillId="33" borderId="10" xfId="0" applyFont="1" applyFill="1" applyBorder="1" applyAlignment="1">
      <alignment horizontal="center" wrapText="1"/>
    </xf>
    <xf numFmtId="0" fontId="18" fillId="34" borderId="11" xfId="0" applyFont="1" applyFill="1" applyBorder="1" applyAlignment="1">
      <alignment horizontal="left" wrapText="1"/>
    </xf>
    <xf numFmtId="0" fontId="18" fillId="34" borderId="0" xfId="0" applyFont="1" applyFill="1" applyAlignment="1">
      <alignment horizontal="left" vertical="center" wrapText="1"/>
    </xf>
    <xf numFmtId="0" fontId="18" fillId="34" borderId="11" xfId="0" applyFont="1" applyFill="1" applyBorder="1" applyAlignment="1">
      <alignment horizontal="right" wrapText="1"/>
    </xf>
    <xf numFmtId="0" fontId="18" fillId="33" borderId="0" xfId="0" applyFont="1" applyFill="1" applyAlignment="1">
      <alignment horizontal="left" wrapText="1"/>
    </xf>
    <xf numFmtId="0" fontId="18" fillId="33" borderId="0" xfId="0" applyFont="1" applyFill="1" applyAlignment="1">
      <alignment horizontal="left" vertical="center" wrapText="1"/>
    </xf>
    <xf numFmtId="0" fontId="18" fillId="33" borderId="10" xfId="0" applyFont="1" applyFill="1" applyBorder="1" applyAlignment="1">
      <alignment horizontal="left" wrapText="1"/>
    </xf>
    <xf numFmtId="3" fontId="21" fillId="33" borderId="10" xfId="0" applyNumberFormat="1" applyFont="1" applyFill="1" applyBorder="1" applyAlignment="1">
      <alignment horizontal="right" wrapText="1"/>
    </xf>
    <xf numFmtId="0" fontId="21" fillId="33" borderId="10" xfId="0" applyFont="1" applyFill="1" applyBorder="1" applyAlignment="1">
      <alignment horizontal="right" wrapText="1"/>
    </xf>
    <xf numFmtId="0" fontId="18" fillId="34" borderId="0" xfId="0" applyFont="1" applyFill="1" applyAlignment="1">
      <alignment horizontal="left" wrapText="1"/>
    </xf>
    <xf numFmtId="0" fontId="21" fillId="34" borderId="11" xfId="0" applyFont="1" applyFill="1" applyBorder="1" applyAlignment="1">
      <alignment horizontal="right" wrapText="1"/>
    </xf>
    <xf numFmtId="0" fontId="21" fillId="33" borderId="0" xfId="0" applyFont="1" applyFill="1" applyAlignment="1">
      <alignment horizontal="right" wrapText="1"/>
    </xf>
    <xf numFmtId="0" fontId="18" fillId="34" borderId="0" xfId="0" applyFont="1" applyFill="1" applyAlignment="1">
      <alignment horizontal="left" wrapText="1" indent="1"/>
    </xf>
    <xf numFmtId="3" fontId="21" fillId="34" borderId="0" xfId="0" applyNumberFormat="1" applyFont="1" applyFill="1" applyAlignment="1">
      <alignment horizontal="right" wrapText="1"/>
    </xf>
    <xf numFmtId="0" fontId="18" fillId="33" borderId="0" xfId="0" applyFont="1" applyFill="1" applyAlignment="1">
      <alignment horizontal="left" wrapText="1" indent="1"/>
    </xf>
    <xf numFmtId="0" fontId="18" fillId="34" borderId="12" xfId="0" applyFont="1" applyFill="1" applyBorder="1" applyAlignment="1">
      <alignment horizontal="left" wrapText="1"/>
    </xf>
    <xf numFmtId="3" fontId="21" fillId="34" borderId="12" xfId="0" applyNumberFormat="1" applyFont="1" applyFill="1" applyBorder="1" applyAlignment="1">
      <alignment horizontal="right" wrapText="1"/>
    </xf>
    <xf numFmtId="0" fontId="18" fillId="33" borderId="12" xfId="0" applyFont="1" applyFill="1" applyBorder="1" applyAlignment="1">
      <alignment horizontal="left" wrapText="1"/>
    </xf>
    <xf numFmtId="3" fontId="21" fillId="33" borderId="12" xfId="0" applyNumberFormat="1" applyFont="1" applyFill="1" applyBorder="1" applyAlignment="1">
      <alignment horizontal="right" wrapText="1"/>
    </xf>
    <xf numFmtId="0" fontId="18" fillId="33" borderId="13" xfId="0" applyFont="1" applyFill="1" applyBorder="1" applyAlignment="1">
      <alignment horizontal="left" wrapText="1"/>
    </xf>
    <xf numFmtId="3" fontId="21" fillId="33" borderId="13" xfId="0" applyNumberFormat="1" applyFont="1" applyFill="1" applyBorder="1" applyAlignment="1">
      <alignment horizontal="right" wrapText="1"/>
    </xf>
    <xf numFmtId="0" fontId="18" fillId="34" borderId="14" xfId="0" applyFont="1" applyFill="1" applyBorder="1" applyAlignment="1">
      <alignment horizontal="left" wrapText="1"/>
    </xf>
    <xf numFmtId="3" fontId="21" fillId="34" borderId="14" xfId="0" applyNumberFormat="1" applyFont="1" applyFill="1" applyBorder="1" applyAlignment="1">
      <alignment horizontal="right" wrapText="1"/>
    </xf>
    <xf numFmtId="0" fontId="18" fillId="33" borderId="15" xfId="0" applyFont="1" applyFill="1" applyBorder="1" applyAlignment="1">
      <alignment horizontal="left" wrapText="1"/>
    </xf>
    <xf numFmtId="0" fontId="21" fillId="33" borderId="15" xfId="0" applyFont="1" applyFill="1" applyBorder="1" applyAlignment="1">
      <alignment horizontal="right" wrapText="1"/>
    </xf>
    <xf numFmtId="0" fontId="21" fillId="34" borderId="0" xfId="0" applyFont="1" applyFill="1" applyAlignment="1">
      <alignment horizontal="right" wrapText="1"/>
    </xf>
    <xf numFmtId="0" fontId="18" fillId="34" borderId="10" xfId="0" applyFont="1" applyFill="1" applyBorder="1" applyAlignment="1">
      <alignment horizontal="left" wrapText="1"/>
    </xf>
    <xf numFmtId="3" fontId="21" fillId="34" borderId="10" xfId="0" applyNumberFormat="1" applyFont="1" applyFill="1" applyBorder="1" applyAlignment="1">
      <alignment horizontal="right" wrapText="1"/>
    </xf>
    <xf numFmtId="0" fontId="18" fillId="33" borderId="11" xfId="0" applyFont="1" applyFill="1" applyBorder="1" applyAlignment="1">
      <alignment horizontal="left" wrapText="1"/>
    </xf>
    <xf numFmtId="0" fontId="21" fillId="33" borderId="11" xfId="0" applyFont="1" applyFill="1" applyBorder="1" applyAlignment="1">
      <alignment horizontal="right" wrapText="1"/>
    </xf>
    <xf numFmtId="0" fontId="18" fillId="34" borderId="13" xfId="0" applyFont="1" applyFill="1" applyBorder="1" applyAlignment="1">
      <alignment horizontal="left" wrapText="1"/>
    </xf>
    <xf numFmtId="3" fontId="21" fillId="34" borderId="13" xfId="0" applyNumberFormat="1" applyFont="1" applyFill="1" applyBorder="1" applyAlignment="1">
      <alignment horizontal="right" wrapText="1"/>
    </xf>
    <xf numFmtId="0" fontId="18" fillId="33" borderId="14" xfId="0" applyFont="1" applyFill="1" applyBorder="1" applyAlignment="1">
      <alignment horizontal="left" wrapText="1"/>
    </xf>
    <xf numFmtId="3" fontId="21" fillId="33" borderId="14" xfId="0" applyNumberFormat="1" applyFont="1" applyFill="1" applyBorder="1" applyAlignment="1">
      <alignment horizontal="right" wrapText="1"/>
    </xf>
    <xf numFmtId="0" fontId="19" fillId="33" borderId="0" xfId="0" applyFont="1" applyFill="1" applyAlignment="1">
      <alignment horizontal="center" wrapText="1"/>
    </xf>
    <xf numFmtId="0" fontId="19" fillId="33" borderId="10" xfId="0" applyFont="1" applyFill="1" applyBorder="1" applyAlignment="1">
      <alignment horizontal="center" wrapText="1"/>
    </xf>
    <xf numFmtId="0" fontId="19" fillId="33" borderId="0" xfId="0" applyFont="1" applyFill="1" applyAlignment="1">
      <alignment horizontal="left" vertical="center" wrapText="1"/>
    </xf>
    <xf numFmtId="0" fontId="19" fillId="33" borderId="12" xfId="0" applyFont="1" applyFill="1" applyBorder="1" applyAlignment="1">
      <alignment horizontal="center" wrapText="1"/>
    </xf>
    <xf numFmtId="0" fontId="19" fillId="33" borderId="11" xfId="0" applyFont="1" applyFill="1" applyBorder="1" applyAlignment="1">
      <alignment horizontal="center" wrapText="1"/>
    </xf>
    <xf numFmtId="15" fontId="18" fillId="34" borderId="11" xfId="0" applyNumberFormat="1" applyFont="1" applyFill="1" applyBorder="1" applyAlignment="1">
      <alignment horizontal="left" wrapText="1"/>
    </xf>
    <xf numFmtId="0" fontId="18" fillId="33" borderId="0" xfId="0" applyFont="1" applyFill="1" applyAlignment="1">
      <alignment horizontal="right" wrapText="1"/>
    </xf>
    <xf numFmtId="0" fontId="21" fillId="34" borderId="10" xfId="0" applyFont="1" applyFill="1" applyBorder="1" applyAlignment="1">
      <alignment horizontal="right" wrapText="1"/>
    </xf>
    <xf numFmtId="0" fontId="21" fillId="34" borderId="10" xfId="0" applyFont="1" applyFill="1" applyBorder="1" applyAlignment="1">
      <alignment horizontal="left" wrapText="1"/>
    </xf>
    <xf numFmtId="0" fontId="18" fillId="34" borderId="10" xfId="0" applyFont="1" applyFill="1" applyBorder="1" applyAlignment="1">
      <alignment horizontal="right" wrapText="1"/>
    </xf>
    <xf numFmtId="0" fontId="21" fillId="33" borderId="12" xfId="0" applyFont="1" applyFill="1" applyBorder="1" applyAlignment="1">
      <alignment horizontal="right" wrapText="1"/>
    </xf>
    <xf numFmtId="0" fontId="21" fillId="33" borderId="12" xfId="0" applyFont="1" applyFill="1" applyBorder="1" applyAlignment="1">
      <alignment horizontal="left" wrapText="1"/>
    </xf>
    <xf numFmtId="0" fontId="18" fillId="33" borderId="12" xfId="0" applyFont="1" applyFill="1" applyBorder="1" applyAlignment="1">
      <alignment horizontal="right" wrapText="1"/>
    </xf>
    <xf numFmtId="0" fontId="21" fillId="34" borderId="11" xfId="0" applyFont="1" applyFill="1" applyBorder="1" applyAlignment="1">
      <alignment horizontal="left" wrapText="1"/>
    </xf>
    <xf numFmtId="0" fontId="21" fillId="33" borderId="10" xfId="0" applyFont="1" applyFill="1" applyBorder="1" applyAlignment="1">
      <alignment horizontal="left" wrapText="1"/>
    </xf>
    <xf numFmtId="0" fontId="18" fillId="33" borderId="10" xfId="0" applyFont="1" applyFill="1" applyBorder="1" applyAlignment="1">
      <alignment horizontal="right" wrapText="1"/>
    </xf>
    <xf numFmtId="0" fontId="21" fillId="34" borderId="12" xfId="0" applyFont="1" applyFill="1" applyBorder="1" applyAlignment="1">
      <alignment horizontal="right" wrapText="1"/>
    </xf>
    <xf numFmtId="0" fontId="21" fillId="34" borderId="12" xfId="0" applyFont="1" applyFill="1" applyBorder="1" applyAlignment="1">
      <alignment horizontal="left" wrapText="1"/>
    </xf>
    <xf numFmtId="0" fontId="18" fillId="34" borderId="12" xfId="0" applyFont="1" applyFill="1" applyBorder="1" applyAlignment="1">
      <alignment horizontal="right" wrapText="1"/>
    </xf>
    <xf numFmtId="0" fontId="21" fillId="33" borderId="11" xfId="0" applyFont="1" applyFill="1" applyBorder="1" applyAlignment="1">
      <alignment horizontal="left" wrapText="1"/>
    </xf>
    <xf numFmtId="0" fontId="18" fillId="33" borderId="11" xfId="0" applyFont="1" applyFill="1" applyBorder="1" applyAlignment="1">
      <alignment horizontal="right" wrapText="1"/>
    </xf>
    <xf numFmtId="0" fontId="19" fillId="33" borderId="12" xfId="0" applyFont="1" applyFill="1" applyBorder="1" applyAlignment="1">
      <alignment horizontal="center" wrapText="1"/>
    </xf>
    <xf numFmtId="3" fontId="18" fillId="34" borderId="10" xfId="0" applyNumberFormat="1" applyFont="1" applyFill="1" applyBorder="1" applyAlignment="1">
      <alignment horizontal="right" wrapText="1"/>
    </xf>
    <xf numFmtId="3" fontId="18" fillId="33" borderId="12" xfId="0" applyNumberFormat="1" applyFont="1" applyFill="1" applyBorder="1" applyAlignment="1">
      <alignment horizontal="right" wrapText="1"/>
    </xf>
    <xf numFmtId="3" fontId="18" fillId="33" borderId="10" xfId="0" applyNumberFormat="1" applyFont="1" applyFill="1" applyBorder="1" applyAlignment="1">
      <alignment horizontal="right" wrapText="1"/>
    </xf>
    <xf numFmtId="3" fontId="18" fillId="34" borderId="12" xfId="0" applyNumberFormat="1" applyFont="1" applyFill="1" applyBorder="1" applyAlignment="1">
      <alignment horizontal="right" wrapText="1"/>
    </xf>
    <xf numFmtId="0" fontId="0" fillId="0" borderId="0" xfId="0" applyAlignment="1">
      <alignment wrapText="1"/>
    </xf>
    <xf numFmtId="0" fontId="19" fillId="0" borderId="0" xfId="0" applyFont="1" applyAlignment="1">
      <alignment wrapText="1"/>
    </xf>
    <xf numFmtId="0" fontId="18" fillId="0" borderId="0" xfId="0" applyFont="1" applyAlignment="1">
      <alignment wrapText="1"/>
    </xf>
    <xf numFmtId="0" fontId="20" fillId="0" borderId="0" xfId="0" applyFont="1" applyAlignment="1">
      <alignment wrapText="1"/>
    </xf>
    <xf numFmtId="0" fontId="18" fillId="0" borderId="0" xfId="0" applyFont="1" applyAlignment="1">
      <alignment horizontal="left" wrapText="1" indent="10"/>
    </xf>
    <xf numFmtId="3" fontId="18" fillId="34" borderId="11" xfId="0" applyNumberFormat="1" applyFont="1" applyFill="1" applyBorder="1" applyAlignment="1">
      <alignment horizontal="right" wrapText="1"/>
    </xf>
    <xf numFmtId="3" fontId="18" fillId="33" borderId="0" xfId="0" applyNumberFormat="1" applyFont="1" applyFill="1" applyAlignment="1">
      <alignment horizontal="right" wrapText="1"/>
    </xf>
    <xf numFmtId="3" fontId="18" fillId="34" borderId="0" xfId="0" applyNumberFormat="1" applyFont="1" applyFill="1" applyAlignment="1">
      <alignment horizontal="right" wrapText="1"/>
    </xf>
    <xf numFmtId="0" fontId="18" fillId="34" borderId="0" xfId="0" applyFont="1" applyFill="1" applyAlignment="1">
      <alignment horizontal="right" wrapText="1"/>
    </xf>
    <xf numFmtId="0" fontId="18" fillId="34" borderId="16" xfId="0" applyFont="1" applyFill="1" applyBorder="1" applyAlignment="1">
      <alignment horizontal="left" wrapText="1"/>
    </xf>
    <xf numFmtId="3" fontId="18" fillId="34" borderId="16" xfId="0" applyNumberFormat="1" applyFont="1" applyFill="1" applyBorder="1" applyAlignment="1">
      <alignment horizontal="right" wrapText="1"/>
    </xf>
    <xf numFmtId="0" fontId="22" fillId="33" borderId="0" xfId="0" applyFont="1" applyFill="1" applyAlignment="1">
      <alignment horizontal="center" wrapText="1"/>
    </xf>
    <xf numFmtId="0" fontId="22" fillId="33" borderId="10" xfId="0" applyFont="1" applyFill="1" applyBorder="1" applyAlignment="1">
      <alignment horizontal="center" wrapText="1"/>
    </xf>
    <xf numFmtId="0" fontId="22" fillId="33" borderId="11" xfId="0" applyFont="1" applyFill="1" applyBorder="1" applyAlignment="1">
      <alignment horizontal="center" wrapText="1"/>
    </xf>
    <xf numFmtId="0" fontId="22" fillId="33" borderId="10" xfId="0" applyFont="1" applyFill="1" applyBorder="1" applyAlignment="1">
      <alignment horizontal="left" wrapText="1"/>
    </xf>
    <xf numFmtId="0" fontId="22" fillId="34" borderId="11" xfId="0" applyFont="1" applyFill="1" applyBorder="1" applyAlignment="1">
      <alignment horizontal="left" wrapText="1"/>
    </xf>
    <xf numFmtId="0" fontId="24" fillId="34" borderId="0" xfId="0" applyFont="1" applyFill="1" applyAlignment="1">
      <alignment horizontal="left" vertical="center" wrapText="1"/>
    </xf>
    <xf numFmtId="0" fontId="24" fillId="34" borderId="11" xfId="0" applyFont="1" applyFill="1" applyBorder="1" applyAlignment="1">
      <alignment horizontal="left" wrapText="1"/>
    </xf>
    <xf numFmtId="0" fontId="24" fillId="34" borderId="11" xfId="0" applyFont="1" applyFill="1" applyBorder="1" applyAlignment="1">
      <alignment horizontal="right" wrapText="1"/>
    </xf>
    <xf numFmtId="0" fontId="22" fillId="33" borderId="0" xfId="0" applyFont="1" applyFill="1" applyAlignment="1">
      <alignment horizontal="left" wrapText="1"/>
    </xf>
    <xf numFmtId="0" fontId="24" fillId="33" borderId="0" xfId="0" applyFont="1" applyFill="1" applyAlignment="1">
      <alignment horizontal="left" vertical="center" wrapText="1"/>
    </xf>
    <xf numFmtId="0" fontId="24" fillId="33" borderId="0" xfId="0" applyFont="1" applyFill="1" applyAlignment="1">
      <alignment horizontal="left" wrapText="1"/>
    </xf>
    <xf numFmtId="0" fontId="24" fillId="33" borderId="0" xfId="0" applyFont="1" applyFill="1" applyAlignment="1">
      <alignment horizontal="right" wrapText="1"/>
    </xf>
    <xf numFmtId="0" fontId="24" fillId="34" borderId="0" xfId="0" applyFont="1" applyFill="1" applyAlignment="1">
      <alignment horizontal="left" wrapText="1"/>
    </xf>
    <xf numFmtId="0" fontId="24" fillId="34" borderId="0" xfId="0" applyFont="1" applyFill="1" applyAlignment="1">
      <alignment horizontal="right" wrapText="1"/>
    </xf>
    <xf numFmtId="3" fontId="24" fillId="33" borderId="0" xfId="0" applyNumberFormat="1" applyFont="1" applyFill="1" applyAlignment="1">
      <alignment horizontal="right" wrapText="1"/>
    </xf>
    <xf numFmtId="0" fontId="24" fillId="34" borderId="0" xfId="0" applyFont="1" applyFill="1" applyAlignment="1">
      <alignment horizontal="left" wrapText="1" indent="1"/>
    </xf>
    <xf numFmtId="0" fontId="24" fillId="33" borderId="0" xfId="0" applyFont="1" applyFill="1" applyAlignment="1">
      <alignment horizontal="left" wrapText="1" indent="1"/>
    </xf>
    <xf numFmtId="0" fontId="24" fillId="34" borderId="10" xfId="0" applyFont="1" applyFill="1" applyBorder="1" applyAlignment="1">
      <alignment horizontal="left" wrapText="1"/>
    </xf>
    <xf numFmtId="0" fontId="24" fillId="34" borderId="10" xfId="0" applyFont="1" applyFill="1" applyBorder="1" applyAlignment="1">
      <alignment horizontal="right" wrapText="1"/>
    </xf>
    <xf numFmtId="0" fontId="24" fillId="33" borderId="16" xfId="0" applyFont="1" applyFill="1" applyBorder="1" applyAlignment="1">
      <alignment horizontal="left" wrapText="1"/>
    </xf>
    <xf numFmtId="3" fontId="24" fillId="33" borderId="16" xfId="0" applyNumberFormat="1" applyFont="1" applyFill="1" applyBorder="1" applyAlignment="1">
      <alignment horizontal="right" wrapText="1"/>
    </xf>
    <xf numFmtId="0" fontId="24" fillId="33" borderId="16" xfId="0" applyFont="1" applyFill="1" applyBorder="1" applyAlignment="1">
      <alignment horizontal="right" wrapText="1"/>
    </xf>
    <xf numFmtId="0" fontId="24" fillId="34" borderId="15" xfId="0" applyFont="1" applyFill="1" applyBorder="1" applyAlignment="1">
      <alignment horizontal="left" wrapText="1"/>
    </xf>
    <xf numFmtId="0" fontId="24" fillId="34" borderId="15" xfId="0" applyFont="1" applyFill="1" applyBorder="1" applyAlignment="1">
      <alignment horizontal="right" wrapText="1"/>
    </xf>
    <xf numFmtId="0" fontId="22" fillId="34" borderId="0" xfId="0" applyFont="1" applyFill="1" applyAlignment="1">
      <alignment horizontal="left" wrapText="1"/>
    </xf>
    <xf numFmtId="3" fontId="24" fillId="34" borderId="0" xfId="0" applyNumberFormat="1" applyFont="1" applyFill="1" applyAlignment="1">
      <alignment horizontal="right" wrapText="1"/>
    </xf>
    <xf numFmtId="0" fontId="24" fillId="33" borderId="10" xfId="0" applyFont="1" applyFill="1" applyBorder="1" applyAlignment="1">
      <alignment horizontal="left" wrapText="1"/>
    </xf>
    <xf numFmtId="0" fontId="24" fillId="33" borderId="10" xfId="0" applyFont="1" applyFill="1" applyBorder="1" applyAlignment="1">
      <alignment horizontal="right" wrapText="1"/>
    </xf>
    <xf numFmtId="3" fontId="24" fillId="33" borderId="10" xfId="0" applyNumberFormat="1" applyFont="1" applyFill="1" applyBorder="1" applyAlignment="1">
      <alignment horizontal="right" wrapText="1"/>
    </xf>
    <xf numFmtId="0" fontId="24" fillId="34" borderId="16" xfId="0" applyFont="1" applyFill="1" applyBorder="1" applyAlignment="1">
      <alignment horizontal="left" wrapText="1"/>
    </xf>
    <xf numFmtId="3" fontId="24" fillId="34" borderId="16" xfId="0" applyNumberFormat="1" applyFont="1" applyFill="1" applyBorder="1" applyAlignment="1">
      <alignment horizontal="right" wrapText="1"/>
    </xf>
    <xf numFmtId="0" fontId="24" fillId="34" borderId="16" xfId="0" applyFont="1" applyFill="1" applyBorder="1" applyAlignment="1">
      <alignment horizontal="right" wrapText="1"/>
    </xf>
    <xf numFmtId="0" fontId="22" fillId="33" borderId="10" xfId="0" applyFont="1" applyFill="1" applyBorder="1" applyAlignment="1">
      <alignment horizontal="center" wrapText="1"/>
    </xf>
    <xf numFmtId="0" fontId="23" fillId="33" borderId="11" xfId="0" applyFont="1" applyFill="1" applyBorder="1" applyAlignment="1">
      <alignment horizontal="center" wrapText="1"/>
    </xf>
    <xf numFmtId="0" fontId="23" fillId="33" borderId="0" xfId="0" applyFont="1" applyFill="1" applyAlignment="1">
      <alignment horizontal="center" wrapText="1"/>
    </xf>
    <xf numFmtId="0" fontId="22" fillId="33" borderId="0" xfId="0" applyFont="1" applyFill="1" applyAlignment="1">
      <alignment horizontal="center" wrapText="1"/>
    </xf>
    <xf numFmtId="15" fontId="22" fillId="34" borderId="11" xfId="0" applyNumberFormat="1" applyFont="1" applyFill="1" applyBorder="1" applyAlignment="1">
      <alignment horizontal="left" wrapText="1"/>
    </xf>
    <xf numFmtId="0" fontId="24" fillId="34" borderId="0" xfId="0" applyFont="1" applyFill="1" applyAlignment="1">
      <alignment horizontal="left" wrapText="1" indent="2"/>
    </xf>
    <xf numFmtId="0" fontId="24" fillId="33" borderId="15" xfId="0" applyFont="1" applyFill="1" applyBorder="1" applyAlignment="1">
      <alignment horizontal="left" wrapText="1"/>
    </xf>
    <xf numFmtId="0" fontId="24" fillId="33" borderId="15" xfId="0" applyFont="1" applyFill="1" applyBorder="1" applyAlignment="1">
      <alignment horizontal="right" wrapText="1"/>
    </xf>
    <xf numFmtId="3" fontId="24" fillId="34" borderId="10" xfId="0" applyNumberFormat="1" applyFont="1" applyFill="1" applyBorder="1" applyAlignment="1">
      <alignment horizontal="right" wrapText="1"/>
    </xf>
    <xf numFmtId="0" fontId="24" fillId="33" borderId="0" xfId="0" applyFont="1" applyFill="1" applyAlignment="1">
      <alignment horizontal="left" wrapText="1" indent="2"/>
    </xf>
    <xf numFmtId="15" fontId="22" fillId="33" borderId="0" xfId="0" applyNumberFormat="1" applyFont="1" applyFill="1" applyAlignment="1">
      <alignment horizontal="left" wrapText="1"/>
    </xf>
    <xf numFmtId="0" fontId="22" fillId="33" borderId="11" xfId="0" applyFont="1" applyFill="1" applyBorder="1" applyAlignment="1">
      <alignment horizontal="center" wrapText="1"/>
    </xf>
    <xf numFmtId="3" fontId="24" fillId="34" borderId="11" xfId="0" applyNumberFormat="1" applyFont="1" applyFill="1" applyBorder="1" applyAlignment="1">
      <alignment horizontal="right" wrapText="1"/>
    </xf>
    <xf numFmtId="0" fontId="22" fillId="33" borderId="12" xfId="0" applyFont="1" applyFill="1" applyBorder="1" applyAlignment="1">
      <alignment horizontal="center" wrapText="1"/>
    </xf>
    <xf numFmtId="0" fontId="19" fillId="0" borderId="0" xfId="0" applyFont="1" applyAlignment="1">
      <alignment horizontal="center" wrapText="1"/>
    </xf>
    <xf numFmtId="0" fontId="19" fillId="34" borderId="11" xfId="0" applyFont="1" applyFill="1" applyBorder="1" applyAlignment="1">
      <alignment horizontal="left" wrapText="1"/>
    </xf>
    <xf numFmtId="3" fontId="18" fillId="33" borderId="11" xfId="0" applyNumberFormat="1" applyFont="1" applyFill="1" applyBorder="1" applyAlignment="1">
      <alignment horizontal="right" wrapText="1"/>
    </xf>
    <xf numFmtId="0" fontId="19" fillId="34" borderId="0" xfId="0" applyFont="1" applyFill="1" applyAlignment="1">
      <alignment horizontal="left" wrapText="1"/>
    </xf>
    <xf numFmtId="3" fontId="18" fillId="34" borderId="13" xfId="0" applyNumberFormat="1" applyFont="1" applyFill="1" applyBorder="1" applyAlignment="1">
      <alignment horizontal="right" wrapText="1"/>
    </xf>
    <xf numFmtId="0" fontId="18" fillId="34" borderId="13" xfId="0" applyFont="1" applyFill="1" applyBorder="1" applyAlignment="1">
      <alignment horizontal="right" wrapText="1"/>
    </xf>
    <xf numFmtId="0" fontId="19" fillId="33" borderId="11" xfId="0" applyFont="1" applyFill="1" applyBorder="1" applyAlignment="1">
      <alignment horizontal="center" wrapText="1"/>
    </xf>
    <xf numFmtId="0" fontId="25" fillId="34" borderId="11" xfId="0" applyFont="1" applyFill="1" applyBorder="1" applyAlignment="1">
      <alignment horizontal="left" wrapText="1"/>
    </xf>
    <xf numFmtId="0" fontId="25" fillId="34" borderId="0" xfId="0" applyFont="1" applyFill="1" applyAlignment="1">
      <alignment horizontal="left" wrapText="1"/>
    </xf>
    <xf numFmtId="0" fontId="18" fillId="34" borderId="16" xfId="0" applyFont="1" applyFill="1" applyBorder="1" applyAlignment="1">
      <alignment horizontal="right" wrapText="1"/>
    </xf>
    <xf numFmtId="0" fontId="18" fillId="0" borderId="0" xfId="0" applyFont="1" applyAlignment="1">
      <alignment horizontal="left" wrapText="1"/>
    </xf>
    <xf numFmtId="0" fontId="19" fillId="33" borderId="0" xfId="0" applyFont="1" applyFill="1" applyAlignment="1">
      <alignment horizontal="left" wrapText="1"/>
    </xf>
    <xf numFmtId="0" fontId="19" fillId="33" borderId="10" xfId="0" applyFont="1" applyFill="1" applyBorder="1" applyAlignment="1">
      <alignment horizontal="left" wrapText="1"/>
    </xf>
    <xf numFmtId="0" fontId="19" fillId="33" borderId="0" xfId="0" applyFont="1" applyFill="1" applyBorder="1" applyAlignment="1">
      <alignment horizontal="center" wrapText="1"/>
    </xf>
    <xf numFmtId="0" fontId="23" fillId="33" borderId="10" xfId="0" applyFont="1" applyFill="1" applyBorder="1" applyAlignment="1">
      <alignment horizontal="center" wrapText="1"/>
    </xf>
    <xf numFmtId="0" fontId="19" fillId="0" borderId="0" xfId="0" applyFont="1" applyAlignment="1">
      <alignment horizontal="center" wrapText="1"/>
    </xf>
    <xf numFmtId="0" fontId="18" fillId="0" borderId="0" xfId="0" applyFont="1" applyAlignment="1">
      <alignment horizontal="left" wrapText="1"/>
    </xf>
    <xf numFmtId="0" fontId="26" fillId="0" borderId="0" xfId="0" applyFont="1" applyAlignment="1">
      <alignment horizontal="left" wrapText="1"/>
    </xf>
    <xf numFmtId="0" fontId="18" fillId="33" borderId="16" xfId="0" applyFont="1" applyFill="1" applyBorder="1" applyAlignment="1">
      <alignment horizontal="left" wrapText="1"/>
    </xf>
    <xf numFmtId="3" fontId="18" fillId="33" borderId="16" xfId="0" applyNumberFormat="1" applyFont="1" applyFill="1" applyBorder="1" applyAlignment="1">
      <alignment horizontal="right" wrapText="1"/>
    </xf>
    <xf numFmtId="0" fontId="19" fillId="0" borderId="10" xfId="0" applyFont="1" applyBorder="1" applyAlignment="1">
      <alignment horizontal="left" wrapText="1"/>
    </xf>
    <xf numFmtId="0" fontId="19" fillId="0" borderId="11" xfId="0" applyFont="1" applyBorder="1" applyAlignment="1">
      <alignment horizontal="center" wrapText="1"/>
    </xf>
    <xf numFmtId="0" fontId="19" fillId="0" borderId="10" xfId="0" applyFont="1" applyBorder="1" applyAlignment="1">
      <alignment horizontal="center" wrapText="1"/>
    </xf>
    <xf numFmtId="0" fontId="19" fillId="0" borderId="12" xfId="0" applyFont="1" applyBorder="1" applyAlignment="1">
      <alignment horizontal="center" wrapText="1"/>
    </xf>
    <xf numFmtId="0" fontId="19" fillId="0" borderId="11" xfId="0" applyFont="1" applyBorder="1" applyAlignment="1">
      <alignment horizontal="center" wrapText="1"/>
    </xf>
    <xf numFmtId="0" fontId="27" fillId="33" borderId="11" xfId="0" applyFont="1" applyFill="1" applyBorder="1" applyAlignment="1">
      <alignment horizontal="center" wrapText="1"/>
    </xf>
    <xf numFmtId="0" fontId="27" fillId="33" borderId="0" xfId="0" applyFont="1" applyFill="1" applyAlignment="1">
      <alignment horizontal="center" wrapText="1"/>
    </xf>
    <xf numFmtId="0" fontId="27" fillId="0" borderId="10" xfId="0" applyFont="1" applyBorder="1" applyAlignment="1">
      <alignment horizontal="center" wrapText="1"/>
    </xf>
    <xf numFmtId="0" fontId="27" fillId="0" borderId="11" xfId="0" applyFont="1" applyBorder="1" applyAlignment="1">
      <alignment horizontal="center" wrapText="1"/>
    </xf>
    <xf numFmtId="0" fontId="27" fillId="0" borderId="0" xfId="0" applyFont="1" applyAlignment="1">
      <alignment horizontal="center" wrapText="1"/>
    </xf>
    <xf numFmtId="0" fontId="19" fillId="33" borderId="11" xfId="0" applyFont="1" applyFill="1" applyBorder="1" applyAlignment="1">
      <alignment horizontal="left" vertical="center" wrapText="1"/>
    </xf>
    <xf numFmtId="0" fontId="18" fillId="34" borderId="11" xfId="0" applyFont="1" applyFill="1" applyBorder="1" applyAlignment="1">
      <alignment horizontal="center" wrapText="1"/>
    </xf>
    <xf numFmtId="0" fontId="18" fillId="34" borderId="11" xfId="0" applyFont="1" applyFill="1" applyBorder="1" applyAlignment="1">
      <alignment horizontal="left" vertical="center" wrapText="1"/>
    </xf>
    <xf numFmtId="0" fontId="18" fillId="33" borderId="0" xfId="0" applyFont="1" applyFill="1" applyAlignment="1">
      <alignment horizontal="center" wrapText="1"/>
    </xf>
    <xf numFmtId="0" fontId="21" fillId="33" borderId="0" xfId="0" applyFont="1" applyFill="1" applyAlignment="1">
      <alignment horizontal="left" vertical="center" wrapText="1"/>
    </xf>
    <xf numFmtId="3" fontId="21" fillId="33" borderId="0" xfId="0" applyNumberFormat="1" applyFont="1" applyFill="1" applyAlignment="1">
      <alignment horizontal="right" wrapText="1"/>
    </xf>
    <xf numFmtId="0" fontId="18" fillId="34" borderId="0" xfId="0" applyFont="1" applyFill="1" applyAlignment="1">
      <alignment horizontal="center" wrapText="1"/>
    </xf>
    <xf numFmtId="0" fontId="27" fillId="33" borderId="10" xfId="0" applyFont="1" applyFill="1" applyBorder="1" applyAlignment="1">
      <alignment horizontal="center" wrapText="1"/>
    </xf>
    <xf numFmtId="0" fontId="27" fillId="33" borderId="12" xfId="0" applyFont="1" applyFill="1" applyBorder="1" applyAlignment="1">
      <alignment horizontal="center" wrapText="1"/>
    </xf>
    <xf numFmtId="0" fontId="19" fillId="33" borderId="0" xfId="0" applyFont="1" applyFill="1" applyAlignment="1">
      <alignment horizontal="right" wrapText="1"/>
    </xf>
    <xf numFmtId="0" fontId="19" fillId="33" borderId="11" xfId="0" applyFont="1" applyFill="1" applyBorder="1" applyAlignment="1">
      <alignment horizontal="right" wrapText="1"/>
    </xf>
    <xf numFmtId="0" fontId="18" fillId="33" borderId="15" xfId="0" applyFont="1" applyFill="1" applyBorder="1" applyAlignment="1">
      <alignment horizontal="right" wrapText="1"/>
    </xf>
    <xf numFmtId="0" fontId="19" fillId="33" borderId="12" xfId="0" applyFont="1" applyFill="1" applyBorder="1" applyAlignment="1">
      <alignment horizontal="right" wrapText="1"/>
    </xf>
    <xf numFmtId="0" fontId="18" fillId="33" borderId="0" xfId="0" applyFont="1" applyFill="1" applyAlignment="1">
      <alignment horizontal="left" wrapText="1" indent="2"/>
    </xf>
    <xf numFmtId="0" fontId="18" fillId="33" borderId="16" xfId="0" applyFont="1" applyFill="1" applyBorder="1" applyAlignment="1">
      <alignment horizontal="right" wrapText="1"/>
    </xf>
    <xf numFmtId="0" fontId="18" fillId="0" borderId="0" xfId="0" applyFont="1" applyAlignment="1">
      <alignment horizontal="left" vertical="center" wrapText="1"/>
    </xf>
    <xf numFmtId="3" fontId="18" fillId="0" borderId="16" xfId="0" applyNumberFormat="1" applyFont="1" applyBorder="1" applyAlignment="1">
      <alignment horizontal="right" wrapText="1"/>
    </xf>
    <xf numFmtId="0" fontId="18" fillId="0" borderId="11" xfId="0" applyFont="1" applyBorder="1" applyAlignment="1">
      <alignment horizontal="left" wrapText="1"/>
    </xf>
    <xf numFmtId="0" fontId="18" fillId="0" borderId="11" xfId="0" applyFont="1" applyBorder="1" applyAlignment="1">
      <alignment horizontal="right" wrapText="1"/>
    </xf>
    <xf numFmtId="3" fontId="18" fillId="33" borderId="14" xfId="0" applyNumberFormat="1" applyFont="1" applyFill="1" applyBorder="1" applyAlignment="1">
      <alignment horizontal="right" wrapText="1"/>
    </xf>
    <xf numFmtId="0" fontId="21" fillId="34" borderId="0" xfId="0" applyFont="1" applyFill="1" applyAlignment="1">
      <alignment horizontal="left" wrapText="1"/>
    </xf>
    <xf numFmtId="0" fontId="18" fillId="34" borderId="15" xfId="0" applyFont="1" applyFill="1" applyBorder="1" applyAlignment="1">
      <alignment horizontal="right" wrapText="1"/>
    </xf>
    <xf numFmtId="0" fontId="26" fillId="0" borderId="0" xfId="0" applyFont="1" applyAlignment="1">
      <alignment wrapText="1"/>
    </xf>
    <xf numFmtId="10" fontId="0" fillId="0" borderId="0" xfId="0" applyNumberFormat="1" applyAlignment="1">
      <alignment wrapText="1"/>
    </xf>
    <xf numFmtId="0" fontId="28"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7" Type="http://schemas.openxmlformats.org/officeDocument/2006/relationships/worksheet" Target="worksheets/sheet7.xml"/><Relationship Id="rId71"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2" width="36.5703125" bestFit="1" customWidth="1"/>
    <col min="3" max="3" width="10.140625" bestFit="1" customWidth="1"/>
  </cols>
  <sheetData>
    <row r="1" spans="1:3" x14ac:dyDescent="0.25">
      <c r="A1" s="8" t="s">
        <v>0</v>
      </c>
      <c r="B1" s="1" t="s">
        <v>1</v>
      </c>
      <c r="C1" s="1"/>
    </row>
    <row r="2" spans="1:3" x14ac:dyDescent="0.25">
      <c r="A2" s="8"/>
      <c r="B2" s="1" t="s">
        <v>2</v>
      </c>
      <c r="C2" s="2">
        <v>42132</v>
      </c>
    </row>
    <row r="3" spans="1:3" x14ac:dyDescent="0.25">
      <c r="A3" s="4" t="s">
        <v>3</v>
      </c>
      <c r="B3" s="5"/>
      <c r="C3" s="5"/>
    </row>
    <row r="4" spans="1:3" ht="30" x14ac:dyDescent="0.25">
      <c r="A4" s="3" t="s">
        <v>4</v>
      </c>
      <c r="B4" s="5" t="s">
        <v>5</v>
      </c>
      <c r="C4" s="5"/>
    </row>
    <row r="5" spans="1:3" x14ac:dyDescent="0.25">
      <c r="A5" s="3" t="s">
        <v>6</v>
      </c>
      <c r="B5" s="5">
        <v>1035976</v>
      </c>
      <c r="C5" s="5"/>
    </row>
    <row r="6" spans="1:3" x14ac:dyDescent="0.25">
      <c r="A6" s="3" t="s">
        <v>7</v>
      </c>
      <c r="B6" s="5">
        <f>--12-31</f>
        <v>-19</v>
      </c>
      <c r="C6" s="5"/>
    </row>
    <row r="7" spans="1:3" x14ac:dyDescent="0.25">
      <c r="A7" s="3" t="s">
        <v>8</v>
      </c>
      <c r="B7" s="5" t="s">
        <v>9</v>
      </c>
      <c r="C7" s="5"/>
    </row>
    <row r="8" spans="1:3" ht="30" x14ac:dyDescent="0.25">
      <c r="A8" s="3" t="s">
        <v>10</v>
      </c>
      <c r="B8" s="5"/>
      <c r="C8" s="6">
        <v>16500945</v>
      </c>
    </row>
    <row r="9" spans="1:3" x14ac:dyDescent="0.25">
      <c r="A9" s="3" t="s">
        <v>11</v>
      </c>
      <c r="B9" s="5" t="s">
        <v>12</v>
      </c>
      <c r="C9" s="5"/>
    </row>
    <row r="10" spans="1:3" x14ac:dyDescent="0.25">
      <c r="A10" s="3" t="s">
        <v>13</v>
      </c>
      <c r="B10" s="5" t="s">
        <v>14</v>
      </c>
      <c r="C10" s="5"/>
    </row>
    <row r="11" spans="1:3" x14ac:dyDescent="0.25">
      <c r="A11" s="3" t="s">
        <v>15</v>
      </c>
      <c r="B11" s="5" t="b">
        <v>0</v>
      </c>
      <c r="C11" s="5"/>
    </row>
    <row r="12" spans="1:3" x14ac:dyDescent="0.25">
      <c r="A12" s="3" t="s">
        <v>16</v>
      </c>
      <c r="B12" s="7">
        <v>42094</v>
      </c>
      <c r="C12" s="5"/>
    </row>
    <row r="13" spans="1:3" x14ac:dyDescent="0.25">
      <c r="A13" s="3" t="s">
        <v>17</v>
      </c>
      <c r="B13" s="5" t="s">
        <v>18</v>
      </c>
      <c r="C13" s="5"/>
    </row>
    <row r="14" spans="1:3" x14ac:dyDescent="0.25">
      <c r="A14" s="3" t="s">
        <v>19</v>
      </c>
      <c r="B14" s="5">
        <v>2015</v>
      </c>
      <c r="C14"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9"/>
  <sheetViews>
    <sheetView showGridLines="0" workbookViewId="0"/>
  </sheetViews>
  <sheetFormatPr defaultRowHeight="15" x14ac:dyDescent="0.25"/>
  <cols>
    <col min="1" max="2" width="36.5703125" bestFit="1" customWidth="1"/>
  </cols>
  <sheetData>
    <row r="1" spans="1:2" x14ac:dyDescent="0.25">
      <c r="A1" s="8" t="s">
        <v>213</v>
      </c>
      <c r="B1" s="1" t="s">
        <v>1</v>
      </c>
    </row>
    <row r="2" spans="1:2" x14ac:dyDescent="0.25">
      <c r="A2" s="8"/>
      <c r="B2" s="1" t="s">
        <v>2</v>
      </c>
    </row>
    <row r="3" spans="1:2" ht="45" x14ac:dyDescent="0.25">
      <c r="A3" s="4" t="s">
        <v>214</v>
      </c>
      <c r="B3" s="5"/>
    </row>
    <row r="4" spans="1:2" ht="26.25" x14ac:dyDescent="0.25">
      <c r="A4" s="13" t="s">
        <v>215</v>
      </c>
      <c r="B4" s="11" t="s">
        <v>216</v>
      </c>
    </row>
    <row r="5" spans="1:2" x14ac:dyDescent="0.25">
      <c r="A5" s="13"/>
      <c r="B5" s="11"/>
    </row>
    <row r="6" spans="1:2" ht="370.5" x14ac:dyDescent="0.25">
      <c r="A6" s="13"/>
      <c r="B6" s="12" t="s">
        <v>217</v>
      </c>
    </row>
    <row r="7" spans="1:2" x14ac:dyDescent="0.25">
      <c r="A7" s="13"/>
      <c r="B7" s="12"/>
    </row>
    <row r="8" spans="1:2" ht="409.6" x14ac:dyDescent="0.25">
      <c r="A8" s="13"/>
      <c r="B8" s="12" t="s">
        <v>218</v>
      </c>
    </row>
    <row r="9" spans="1:2" x14ac:dyDescent="0.25">
      <c r="A9" s="13"/>
      <c r="B9" s="12"/>
    </row>
    <row r="10" spans="1:2" ht="409.6" x14ac:dyDescent="0.25">
      <c r="A10" s="13"/>
      <c r="B10" s="12" t="s">
        <v>219</v>
      </c>
    </row>
    <row r="11" spans="1:2" x14ac:dyDescent="0.25">
      <c r="A11" s="13"/>
      <c r="B11" s="12"/>
    </row>
    <row r="12" spans="1:2" ht="319.5" x14ac:dyDescent="0.25">
      <c r="A12" s="13"/>
      <c r="B12" s="12" t="s">
        <v>220</v>
      </c>
    </row>
    <row r="13" spans="1:2" x14ac:dyDescent="0.25">
      <c r="A13" s="13"/>
      <c r="B13" s="11"/>
    </row>
    <row r="14" spans="1:2" ht="26.25" x14ac:dyDescent="0.25">
      <c r="A14" s="13"/>
      <c r="B14" s="11" t="s">
        <v>221</v>
      </c>
    </row>
    <row r="15" spans="1:2" x14ac:dyDescent="0.25">
      <c r="A15" s="13"/>
      <c r="B15" s="11"/>
    </row>
    <row r="16" spans="1:2" ht="409.6" x14ac:dyDescent="0.25">
      <c r="A16" s="13"/>
      <c r="B16" s="12" t="s">
        <v>222</v>
      </c>
    </row>
    <row r="17" spans="1:2" x14ac:dyDescent="0.25">
      <c r="A17" s="13"/>
      <c r="B17" s="12"/>
    </row>
    <row r="18" spans="1:2" ht="409.6" x14ac:dyDescent="0.25">
      <c r="A18" s="13"/>
      <c r="B18" s="12" t="s">
        <v>223</v>
      </c>
    </row>
    <row r="19" spans="1:2" x14ac:dyDescent="0.25">
      <c r="A19" s="13"/>
      <c r="B19" s="11"/>
    </row>
    <row r="20" spans="1:2" ht="409.6" x14ac:dyDescent="0.25">
      <c r="A20" s="13"/>
      <c r="B20" s="12" t="s">
        <v>224</v>
      </c>
    </row>
    <row r="21" spans="1:2" x14ac:dyDescent="0.25">
      <c r="A21" s="13"/>
      <c r="B21" s="12"/>
    </row>
    <row r="22" spans="1:2" ht="396" x14ac:dyDescent="0.25">
      <c r="A22" s="13"/>
      <c r="B22" s="12" t="s">
        <v>225</v>
      </c>
    </row>
    <row r="23" spans="1:2" x14ac:dyDescent="0.25">
      <c r="A23" s="13"/>
      <c r="B23" s="12"/>
    </row>
    <row r="24" spans="1:2" ht="319.5" x14ac:dyDescent="0.25">
      <c r="A24" s="13"/>
      <c r="B24" s="12" t="s">
        <v>226</v>
      </c>
    </row>
    <row r="25" spans="1:2" x14ac:dyDescent="0.25">
      <c r="A25" s="13"/>
      <c r="B25" s="12"/>
    </row>
    <row r="26" spans="1:2" ht="319.5" x14ac:dyDescent="0.25">
      <c r="A26" s="13"/>
      <c r="B26" s="12" t="s">
        <v>227</v>
      </c>
    </row>
    <row r="27" spans="1:2" x14ac:dyDescent="0.25">
      <c r="A27" s="13"/>
      <c r="B27" s="12"/>
    </row>
    <row r="28" spans="1:2" ht="345" x14ac:dyDescent="0.25">
      <c r="A28" s="13"/>
      <c r="B28" s="12" t="s">
        <v>228</v>
      </c>
    </row>
    <row r="29" spans="1:2" x14ac:dyDescent="0.25">
      <c r="A29" s="13"/>
      <c r="B29" s="5"/>
    </row>
  </sheetData>
  <mergeCells count="2">
    <mergeCell ref="A1:A2"/>
    <mergeCell ref="A4:A2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72"/>
  <sheetViews>
    <sheetView showGridLines="0" workbookViewId="0"/>
  </sheetViews>
  <sheetFormatPr defaultRowHeight="15" x14ac:dyDescent="0.25"/>
  <cols>
    <col min="1" max="2" width="36.5703125" bestFit="1" customWidth="1"/>
    <col min="3" max="3" width="4.5703125" customWidth="1"/>
    <col min="4" max="4" width="36.5703125" bestFit="1" customWidth="1"/>
    <col min="5" max="5" width="19.7109375" customWidth="1"/>
    <col min="6" max="6" width="27.5703125" customWidth="1"/>
    <col min="7" max="7" width="15.7109375" customWidth="1"/>
    <col min="8" max="8" width="19.7109375" customWidth="1"/>
    <col min="9" max="9" width="27.5703125" customWidth="1"/>
    <col min="10" max="10" width="5.42578125" customWidth="1"/>
    <col min="11" max="11" width="26.28515625" customWidth="1"/>
    <col min="12" max="12" width="27.5703125" customWidth="1"/>
    <col min="13" max="13" width="15.7109375" customWidth="1"/>
    <col min="14" max="14" width="7.5703125" customWidth="1"/>
    <col min="15" max="15" width="27.5703125" customWidth="1"/>
    <col min="16" max="16" width="5.42578125" customWidth="1"/>
    <col min="17" max="17" width="21.42578125" customWidth="1"/>
    <col min="18" max="18" width="27.5703125" customWidth="1"/>
    <col min="19" max="19" width="18.42578125" customWidth="1"/>
    <col min="20" max="20" width="7.5703125" customWidth="1"/>
  </cols>
  <sheetData>
    <row r="1" spans="1:20" ht="15" customHeight="1" x14ac:dyDescent="0.25">
      <c r="A1" s="8" t="s">
        <v>229</v>
      </c>
      <c r="B1" s="8" t="s">
        <v>1</v>
      </c>
      <c r="C1" s="8"/>
      <c r="D1" s="8"/>
      <c r="E1" s="8"/>
      <c r="F1" s="8"/>
      <c r="G1" s="8"/>
      <c r="H1" s="8"/>
      <c r="I1" s="8"/>
      <c r="J1" s="8"/>
      <c r="K1" s="8"/>
      <c r="L1" s="8"/>
      <c r="M1" s="8"/>
      <c r="N1" s="8"/>
      <c r="O1" s="8"/>
      <c r="P1" s="8"/>
      <c r="Q1" s="8"/>
      <c r="R1" s="8"/>
      <c r="S1" s="8"/>
      <c r="T1" s="8"/>
    </row>
    <row r="2" spans="1:20" ht="15" customHeight="1" x14ac:dyDescent="0.25">
      <c r="A2" s="8"/>
      <c r="B2" s="8" t="s">
        <v>2</v>
      </c>
      <c r="C2" s="8"/>
      <c r="D2" s="8"/>
      <c r="E2" s="8"/>
      <c r="F2" s="8"/>
      <c r="G2" s="8"/>
      <c r="H2" s="8"/>
      <c r="I2" s="8"/>
      <c r="J2" s="8"/>
      <c r="K2" s="8"/>
      <c r="L2" s="8"/>
      <c r="M2" s="8"/>
      <c r="N2" s="8"/>
      <c r="O2" s="8"/>
      <c r="P2" s="8"/>
      <c r="Q2" s="8"/>
      <c r="R2" s="8"/>
      <c r="S2" s="8"/>
      <c r="T2" s="8"/>
    </row>
    <row r="3" spans="1:20" x14ac:dyDescent="0.25">
      <c r="A3" s="4" t="s">
        <v>230</v>
      </c>
      <c r="B3" s="77"/>
      <c r="C3" s="77"/>
      <c r="D3" s="77"/>
      <c r="E3" s="77"/>
      <c r="F3" s="77"/>
      <c r="G3" s="77"/>
      <c r="H3" s="77"/>
      <c r="I3" s="77"/>
      <c r="J3" s="77"/>
      <c r="K3" s="77"/>
      <c r="L3" s="77"/>
      <c r="M3" s="77"/>
      <c r="N3" s="77"/>
      <c r="O3" s="77"/>
      <c r="P3" s="77"/>
      <c r="Q3" s="77"/>
      <c r="R3" s="77"/>
      <c r="S3" s="77"/>
      <c r="T3" s="77"/>
    </row>
    <row r="4" spans="1:20" x14ac:dyDescent="0.25">
      <c r="A4" s="13" t="s">
        <v>231</v>
      </c>
      <c r="B4" s="78" t="s">
        <v>232</v>
      </c>
      <c r="C4" s="78"/>
      <c r="D4" s="78"/>
      <c r="E4" s="78"/>
      <c r="F4" s="78"/>
      <c r="G4" s="78"/>
      <c r="H4" s="78"/>
      <c r="I4" s="78"/>
      <c r="J4" s="78"/>
      <c r="K4" s="78"/>
      <c r="L4" s="78"/>
      <c r="M4" s="78"/>
      <c r="N4" s="78"/>
      <c r="O4" s="78"/>
      <c r="P4" s="78"/>
      <c r="Q4" s="78"/>
      <c r="R4" s="78"/>
      <c r="S4" s="78"/>
      <c r="T4" s="78"/>
    </row>
    <row r="5" spans="1:20" x14ac:dyDescent="0.25">
      <c r="A5" s="13"/>
      <c r="B5" s="78"/>
      <c r="C5" s="78"/>
      <c r="D5" s="78"/>
      <c r="E5" s="78"/>
      <c r="F5" s="78"/>
      <c r="G5" s="78"/>
      <c r="H5" s="78"/>
      <c r="I5" s="78"/>
      <c r="J5" s="78"/>
      <c r="K5" s="78"/>
      <c r="L5" s="78"/>
      <c r="M5" s="78"/>
      <c r="N5" s="78"/>
      <c r="O5" s="78"/>
      <c r="P5" s="78"/>
      <c r="Q5" s="78"/>
      <c r="R5" s="78"/>
      <c r="S5" s="78"/>
      <c r="T5" s="78"/>
    </row>
    <row r="6" spans="1:20" x14ac:dyDescent="0.25">
      <c r="A6" s="13"/>
      <c r="B6" s="79" t="s">
        <v>233</v>
      </c>
      <c r="C6" s="79"/>
      <c r="D6" s="79"/>
      <c r="E6" s="79"/>
      <c r="F6" s="79"/>
      <c r="G6" s="79"/>
      <c r="H6" s="79"/>
      <c r="I6" s="79"/>
      <c r="J6" s="79"/>
      <c r="K6" s="79"/>
      <c r="L6" s="79"/>
      <c r="M6" s="79"/>
      <c r="N6" s="79"/>
      <c r="O6" s="79"/>
      <c r="P6" s="79"/>
      <c r="Q6" s="79"/>
      <c r="R6" s="79"/>
      <c r="S6" s="79"/>
      <c r="T6" s="79"/>
    </row>
    <row r="7" spans="1:20" x14ac:dyDescent="0.25">
      <c r="A7" s="13"/>
      <c r="B7" s="80"/>
      <c r="C7" s="80"/>
      <c r="D7" s="80"/>
      <c r="E7" s="80"/>
      <c r="F7" s="80"/>
      <c r="G7" s="80"/>
      <c r="H7" s="80"/>
      <c r="I7" s="80"/>
      <c r="J7" s="80"/>
      <c r="K7" s="80"/>
      <c r="L7" s="80"/>
      <c r="M7" s="80"/>
      <c r="N7" s="80"/>
      <c r="O7" s="80"/>
      <c r="P7" s="80"/>
      <c r="Q7" s="80"/>
      <c r="R7" s="80"/>
      <c r="S7" s="80"/>
      <c r="T7" s="80"/>
    </row>
    <row r="8" spans="1:20" x14ac:dyDescent="0.25">
      <c r="A8" s="13"/>
      <c r="B8" s="80" t="s">
        <v>234</v>
      </c>
      <c r="C8" s="80"/>
      <c r="D8" s="80"/>
      <c r="E8" s="80"/>
      <c r="F8" s="80"/>
      <c r="G8" s="80"/>
      <c r="H8" s="80"/>
      <c r="I8" s="80"/>
      <c r="J8" s="80"/>
      <c r="K8" s="80"/>
      <c r="L8" s="80"/>
      <c r="M8" s="80"/>
      <c r="N8" s="80"/>
      <c r="O8" s="80"/>
      <c r="P8" s="80"/>
      <c r="Q8" s="80"/>
      <c r="R8" s="80"/>
      <c r="S8" s="80"/>
      <c r="T8" s="80"/>
    </row>
    <row r="9" spans="1:20" x14ac:dyDescent="0.25">
      <c r="A9" s="13"/>
      <c r="B9" s="79"/>
      <c r="C9" s="79"/>
      <c r="D9" s="79"/>
      <c r="E9" s="79"/>
      <c r="F9" s="79"/>
      <c r="G9" s="79"/>
      <c r="H9" s="79"/>
      <c r="I9" s="79"/>
      <c r="J9" s="79"/>
      <c r="K9" s="79"/>
      <c r="L9" s="79"/>
      <c r="M9" s="79"/>
      <c r="N9" s="79"/>
      <c r="O9" s="79"/>
      <c r="P9" s="79"/>
      <c r="Q9" s="79"/>
      <c r="R9" s="79"/>
      <c r="S9" s="79"/>
      <c r="T9" s="79"/>
    </row>
    <row r="10" spans="1:20" x14ac:dyDescent="0.25">
      <c r="A10" s="13"/>
      <c r="B10" s="79" t="s">
        <v>235</v>
      </c>
      <c r="C10" s="79"/>
      <c r="D10" s="79"/>
      <c r="E10" s="79"/>
      <c r="F10" s="79"/>
      <c r="G10" s="79"/>
      <c r="H10" s="79"/>
      <c r="I10" s="79"/>
      <c r="J10" s="79"/>
      <c r="K10" s="79"/>
      <c r="L10" s="79"/>
      <c r="M10" s="79"/>
      <c r="N10" s="79"/>
      <c r="O10" s="79"/>
      <c r="P10" s="79"/>
      <c r="Q10" s="79"/>
      <c r="R10" s="79"/>
      <c r="S10" s="79"/>
      <c r="T10" s="79"/>
    </row>
    <row r="11" spans="1:20" x14ac:dyDescent="0.25">
      <c r="A11" s="13"/>
      <c r="B11" s="79"/>
      <c r="C11" s="79"/>
      <c r="D11" s="79"/>
      <c r="E11" s="79"/>
      <c r="F11" s="79"/>
      <c r="G11" s="79"/>
      <c r="H11" s="79"/>
      <c r="I11" s="79"/>
      <c r="J11" s="79"/>
      <c r="K11" s="79"/>
      <c r="L11" s="79"/>
      <c r="M11" s="79"/>
      <c r="N11" s="79"/>
      <c r="O11" s="79"/>
      <c r="P11" s="79"/>
      <c r="Q11" s="79"/>
      <c r="R11" s="79"/>
      <c r="S11" s="79"/>
      <c r="T11" s="79"/>
    </row>
    <row r="12" spans="1:20" x14ac:dyDescent="0.25">
      <c r="A12" s="13"/>
      <c r="B12" s="79" t="s">
        <v>236</v>
      </c>
      <c r="C12" s="79"/>
      <c r="D12" s="79"/>
      <c r="E12" s="79"/>
      <c r="F12" s="79"/>
      <c r="G12" s="79"/>
      <c r="H12" s="79"/>
      <c r="I12" s="79"/>
      <c r="J12" s="79"/>
      <c r="K12" s="79"/>
      <c r="L12" s="79"/>
      <c r="M12" s="79"/>
      <c r="N12" s="79"/>
      <c r="O12" s="79"/>
      <c r="P12" s="79"/>
      <c r="Q12" s="79"/>
      <c r="R12" s="79"/>
      <c r="S12" s="79"/>
      <c r="T12" s="79"/>
    </row>
    <row r="13" spans="1:20" x14ac:dyDescent="0.25">
      <c r="A13" s="13"/>
      <c r="B13" s="79"/>
      <c r="C13" s="79"/>
      <c r="D13" s="79"/>
      <c r="E13" s="79"/>
      <c r="F13" s="79"/>
      <c r="G13" s="79"/>
      <c r="H13" s="79"/>
      <c r="I13" s="79"/>
      <c r="J13" s="79"/>
      <c r="K13" s="79"/>
      <c r="L13" s="79"/>
      <c r="M13" s="79"/>
      <c r="N13" s="79"/>
      <c r="O13" s="79"/>
      <c r="P13" s="79"/>
      <c r="Q13" s="79"/>
      <c r="R13" s="79"/>
      <c r="S13" s="79"/>
      <c r="T13" s="79"/>
    </row>
    <row r="14" spans="1:20" x14ac:dyDescent="0.25">
      <c r="A14" s="13"/>
      <c r="B14" s="79" t="s">
        <v>237</v>
      </c>
      <c r="C14" s="79"/>
      <c r="D14" s="79"/>
      <c r="E14" s="79"/>
      <c r="F14" s="79"/>
      <c r="G14" s="79"/>
      <c r="H14" s="79"/>
      <c r="I14" s="79"/>
      <c r="J14" s="79"/>
      <c r="K14" s="79"/>
      <c r="L14" s="79"/>
      <c r="M14" s="79"/>
      <c r="N14" s="79"/>
      <c r="O14" s="79"/>
      <c r="P14" s="79"/>
      <c r="Q14" s="79"/>
      <c r="R14" s="79"/>
      <c r="S14" s="79"/>
      <c r="T14" s="79"/>
    </row>
    <row r="15" spans="1:20" x14ac:dyDescent="0.25">
      <c r="A15" s="13"/>
      <c r="B15" s="79"/>
      <c r="C15" s="79"/>
      <c r="D15" s="79"/>
      <c r="E15" s="79"/>
      <c r="F15" s="79"/>
      <c r="G15" s="79"/>
      <c r="H15" s="79"/>
      <c r="I15" s="79"/>
      <c r="J15" s="79"/>
      <c r="K15" s="79"/>
      <c r="L15" s="79"/>
      <c r="M15" s="79"/>
      <c r="N15" s="79"/>
      <c r="O15" s="79"/>
      <c r="P15" s="79"/>
      <c r="Q15" s="79"/>
      <c r="R15" s="79"/>
      <c r="S15" s="79"/>
      <c r="T15" s="79"/>
    </row>
    <row r="16" spans="1:20" x14ac:dyDescent="0.25">
      <c r="A16" s="13"/>
      <c r="B16" s="79" t="s">
        <v>238</v>
      </c>
      <c r="C16" s="79"/>
      <c r="D16" s="79"/>
      <c r="E16" s="79"/>
      <c r="F16" s="79"/>
      <c r="G16" s="79"/>
      <c r="H16" s="79"/>
      <c r="I16" s="79"/>
      <c r="J16" s="79"/>
      <c r="K16" s="79"/>
      <c r="L16" s="79"/>
      <c r="M16" s="79"/>
      <c r="N16" s="79"/>
      <c r="O16" s="79"/>
      <c r="P16" s="79"/>
      <c r="Q16" s="79"/>
      <c r="R16" s="79"/>
      <c r="S16" s="79"/>
      <c r="T16" s="79"/>
    </row>
    <row r="17" spans="1:20" x14ac:dyDescent="0.25">
      <c r="A17" s="13"/>
      <c r="B17" s="79"/>
      <c r="C17" s="79"/>
      <c r="D17" s="79"/>
      <c r="E17" s="79"/>
      <c r="F17" s="79"/>
      <c r="G17" s="79"/>
      <c r="H17" s="79"/>
      <c r="I17" s="79"/>
      <c r="J17" s="79"/>
      <c r="K17" s="79"/>
      <c r="L17" s="79"/>
      <c r="M17" s="79"/>
      <c r="N17" s="79"/>
      <c r="O17" s="79"/>
      <c r="P17" s="79"/>
      <c r="Q17" s="79"/>
      <c r="R17" s="79"/>
      <c r="S17" s="79"/>
      <c r="T17" s="79"/>
    </row>
    <row r="18" spans="1:20" x14ac:dyDescent="0.25">
      <c r="A18" s="13"/>
      <c r="B18" s="79" t="s">
        <v>239</v>
      </c>
      <c r="C18" s="79"/>
      <c r="D18" s="79"/>
      <c r="E18" s="79"/>
      <c r="F18" s="79"/>
      <c r="G18" s="79"/>
      <c r="H18" s="79"/>
      <c r="I18" s="79"/>
      <c r="J18" s="79"/>
      <c r="K18" s="79"/>
      <c r="L18" s="79"/>
      <c r="M18" s="79"/>
      <c r="N18" s="79"/>
      <c r="O18" s="79"/>
      <c r="P18" s="79"/>
      <c r="Q18" s="79"/>
      <c r="R18" s="79"/>
      <c r="S18" s="79"/>
      <c r="T18" s="79"/>
    </row>
    <row r="19" spans="1:20" x14ac:dyDescent="0.25">
      <c r="A19" s="13"/>
      <c r="B19" s="79"/>
      <c r="C19" s="79"/>
      <c r="D19" s="79"/>
      <c r="E19" s="79"/>
      <c r="F19" s="79"/>
      <c r="G19" s="79"/>
      <c r="H19" s="79"/>
      <c r="I19" s="79"/>
      <c r="J19" s="79"/>
      <c r="K19" s="79"/>
      <c r="L19" s="79"/>
      <c r="M19" s="79"/>
      <c r="N19" s="79"/>
      <c r="O19" s="79"/>
      <c r="P19" s="79"/>
      <c r="Q19" s="79"/>
      <c r="R19" s="79"/>
      <c r="S19" s="79"/>
      <c r="T19" s="79"/>
    </row>
    <row r="20" spans="1:20" ht="38.25" customHeight="1" x14ac:dyDescent="0.25">
      <c r="A20" s="13"/>
      <c r="B20" s="79" t="s">
        <v>240</v>
      </c>
      <c r="C20" s="79"/>
      <c r="D20" s="79"/>
      <c r="E20" s="79"/>
      <c r="F20" s="79"/>
      <c r="G20" s="79"/>
      <c r="H20" s="79"/>
      <c r="I20" s="79"/>
      <c r="J20" s="79"/>
      <c r="K20" s="79"/>
      <c r="L20" s="79"/>
      <c r="M20" s="79"/>
      <c r="N20" s="79"/>
      <c r="O20" s="79"/>
      <c r="P20" s="79"/>
      <c r="Q20" s="79"/>
      <c r="R20" s="79"/>
      <c r="S20" s="79"/>
      <c r="T20" s="79"/>
    </row>
    <row r="21" spans="1:20" x14ac:dyDescent="0.25">
      <c r="A21" s="13"/>
      <c r="B21" s="79"/>
      <c r="C21" s="79"/>
      <c r="D21" s="79"/>
      <c r="E21" s="79"/>
      <c r="F21" s="79"/>
      <c r="G21" s="79"/>
      <c r="H21" s="79"/>
      <c r="I21" s="79"/>
      <c r="J21" s="79"/>
      <c r="K21" s="79"/>
      <c r="L21" s="79"/>
      <c r="M21" s="79"/>
      <c r="N21" s="79"/>
      <c r="O21" s="79"/>
      <c r="P21" s="79"/>
      <c r="Q21" s="79"/>
      <c r="R21" s="79"/>
      <c r="S21" s="79"/>
      <c r="T21" s="79"/>
    </row>
    <row r="22" spans="1:20" x14ac:dyDescent="0.25">
      <c r="A22" s="13"/>
      <c r="B22" s="79" t="s">
        <v>241</v>
      </c>
      <c r="C22" s="79"/>
      <c r="D22" s="79"/>
      <c r="E22" s="79"/>
      <c r="F22" s="79"/>
      <c r="G22" s="79"/>
      <c r="H22" s="79"/>
      <c r="I22" s="79"/>
      <c r="J22" s="79"/>
      <c r="K22" s="79"/>
      <c r="L22" s="79"/>
      <c r="M22" s="79"/>
      <c r="N22" s="79"/>
      <c r="O22" s="79"/>
      <c r="P22" s="79"/>
      <c r="Q22" s="79"/>
      <c r="R22" s="79"/>
      <c r="S22" s="79"/>
      <c r="T22" s="79"/>
    </row>
    <row r="23" spans="1:20" x14ac:dyDescent="0.25">
      <c r="A23" s="13"/>
      <c r="B23" s="79"/>
      <c r="C23" s="79"/>
      <c r="D23" s="79"/>
      <c r="E23" s="79"/>
      <c r="F23" s="79"/>
      <c r="G23" s="79"/>
      <c r="H23" s="79"/>
      <c r="I23" s="79"/>
      <c r="J23" s="79"/>
      <c r="K23" s="79"/>
      <c r="L23" s="79"/>
      <c r="M23" s="79"/>
      <c r="N23" s="79"/>
      <c r="O23" s="79"/>
      <c r="P23" s="79"/>
      <c r="Q23" s="79"/>
      <c r="R23" s="79"/>
      <c r="S23" s="79"/>
      <c r="T23" s="79"/>
    </row>
    <row r="24" spans="1:20" x14ac:dyDescent="0.25">
      <c r="A24" s="13"/>
      <c r="B24" s="79" t="s">
        <v>242</v>
      </c>
      <c r="C24" s="79"/>
      <c r="D24" s="79"/>
      <c r="E24" s="79"/>
      <c r="F24" s="79"/>
      <c r="G24" s="79"/>
      <c r="H24" s="79"/>
      <c r="I24" s="79"/>
      <c r="J24" s="79"/>
      <c r="K24" s="79"/>
      <c r="L24" s="79"/>
      <c r="M24" s="79"/>
      <c r="N24" s="79"/>
      <c r="O24" s="79"/>
      <c r="P24" s="79"/>
      <c r="Q24" s="79"/>
      <c r="R24" s="79"/>
      <c r="S24" s="79"/>
      <c r="T24" s="79"/>
    </row>
    <row r="25" spans="1:20" x14ac:dyDescent="0.25">
      <c r="A25" s="13"/>
      <c r="B25" s="79"/>
      <c r="C25" s="79"/>
      <c r="D25" s="79"/>
      <c r="E25" s="79"/>
      <c r="F25" s="79"/>
      <c r="G25" s="79"/>
      <c r="H25" s="79"/>
      <c r="I25" s="79"/>
      <c r="J25" s="79"/>
      <c r="K25" s="79"/>
      <c r="L25" s="79"/>
      <c r="M25" s="79"/>
      <c r="N25" s="79"/>
      <c r="O25" s="79"/>
      <c r="P25" s="79"/>
      <c r="Q25" s="79"/>
      <c r="R25" s="79"/>
      <c r="S25" s="79"/>
      <c r="T25" s="79"/>
    </row>
    <row r="26" spans="1:20" ht="25.5" customHeight="1" x14ac:dyDescent="0.25">
      <c r="A26" s="13"/>
      <c r="B26" s="79" t="s">
        <v>243</v>
      </c>
      <c r="C26" s="79"/>
      <c r="D26" s="79"/>
      <c r="E26" s="79"/>
      <c r="F26" s="79"/>
      <c r="G26" s="79"/>
      <c r="H26" s="79"/>
      <c r="I26" s="79"/>
      <c r="J26" s="79"/>
      <c r="K26" s="79"/>
      <c r="L26" s="79"/>
      <c r="M26" s="79"/>
      <c r="N26" s="79"/>
      <c r="O26" s="79"/>
      <c r="P26" s="79"/>
      <c r="Q26" s="79"/>
      <c r="R26" s="79"/>
      <c r="S26" s="79"/>
      <c r="T26" s="79"/>
    </row>
    <row r="27" spans="1:20" x14ac:dyDescent="0.25">
      <c r="A27" s="13"/>
      <c r="B27" s="79"/>
      <c r="C27" s="79"/>
      <c r="D27" s="79"/>
      <c r="E27" s="79"/>
      <c r="F27" s="79"/>
      <c r="G27" s="79"/>
      <c r="H27" s="79"/>
      <c r="I27" s="79"/>
      <c r="J27" s="79"/>
      <c r="K27" s="79"/>
      <c r="L27" s="79"/>
      <c r="M27" s="79"/>
      <c r="N27" s="79"/>
      <c r="O27" s="79"/>
      <c r="P27" s="79"/>
      <c r="Q27" s="79"/>
      <c r="R27" s="79"/>
      <c r="S27" s="79"/>
      <c r="T27" s="79"/>
    </row>
    <row r="28" spans="1:20" x14ac:dyDescent="0.25">
      <c r="A28" s="13"/>
      <c r="B28" s="79" t="s">
        <v>244</v>
      </c>
      <c r="C28" s="79"/>
      <c r="D28" s="79"/>
      <c r="E28" s="79"/>
      <c r="F28" s="79"/>
      <c r="G28" s="79"/>
      <c r="H28" s="79"/>
      <c r="I28" s="79"/>
      <c r="J28" s="79"/>
      <c r="K28" s="79"/>
      <c r="L28" s="79"/>
      <c r="M28" s="79"/>
      <c r="N28" s="79"/>
      <c r="O28" s="79"/>
      <c r="P28" s="79"/>
      <c r="Q28" s="79"/>
      <c r="R28" s="79"/>
      <c r="S28" s="79"/>
      <c r="T28" s="79"/>
    </row>
    <row r="29" spans="1:20" x14ac:dyDescent="0.25">
      <c r="A29" s="13"/>
      <c r="B29" s="79"/>
      <c r="C29" s="79"/>
      <c r="D29" s="79"/>
      <c r="E29" s="79"/>
      <c r="F29" s="79"/>
      <c r="G29" s="79"/>
      <c r="H29" s="79"/>
      <c r="I29" s="79"/>
      <c r="J29" s="79"/>
      <c r="K29" s="79"/>
      <c r="L29" s="79"/>
      <c r="M29" s="79"/>
      <c r="N29" s="79"/>
      <c r="O29" s="79"/>
      <c r="P29" s="79"/>
      <c r="Q29" s="79"/>
      <c r="R29" s="79"/>
      <c r="S29" s="79"/>
      <c r="T29" s="79"/>
    </row>
    <row r="30" spans="1:20" ht="25.5" customHeight="1" x14ac:dyDescent="0.25">
      <c r="A30" s="13"/>
      <c r="B30" s="79" t="s">
        <v>245</v>
      </c>
      <c r="C30" s="79"/>
      <c r="D30" s="79"/>
      <c r="E30" s="79"/>
      <c r="F30" s="79"/>
      <c r="G30" s="79"/>
      <c r="H30" s="79"/>
      <c r="I30" s="79"/>
      <c r="J30" s="79"/>
      <c r="K30" s="79"/>
      <c r="L30" s="79"/>
      <c r="M30" s="79"/>
      <c r="N30" s="79"/>
      <c r="O30" s="79"/>
      <c r="P30" s="79"/>
      <c r="Q30" s="79"/>
      <c r="R30" s="79"/>
      <c r="S30" s="79"/>
      <c r="T30" s="79"/>
    </row>
    <row r="31" spans="1:20" x14ac:dyDescent="0.25">
      <c r="A31" s="13"/>
      <c r="B31" s="79"/>
      <c r="C31" s="79"/>
      <c r="D31" s="79"/>
      <c r="E31" s="79"/>
      <c r="F31" s="79"/>
      <c r="G31" s="79"/>
      <c r="H31" s="79"/>
      <c r="I31" s="79"/>
      <c r="J31" s="79"/>
      <c r="K31" s="79"/>
      <c r="L31" s="79"/>
      <c r="M31" s="79"/>
      <c r="N31" s="79"/>
      <c r="O31" s="79"/>
      <c r="P31" s="79"/>
      <c r="Q31" s="79"/>
      <c r="R31" s="79"/>
      <c r="S31" s="79"/>
      <c r="T31" s="79"/>
    </row>
    <row r="32" spans="1:20" x14ac:dyDescent="0.25">
      <c r="A32" s="13"/>
      <c r="B32" s="79" t="s">
        <v>246</v>
      </c>
      <c r="C32" s="79"/>
      <c r="D32" s="79"/>
      <c r="E32" s="79"/>
      <c r="F32" s="79"/>
      <c r="G32" s="79"/>
      <c r="H32" s="79"/>
      <c r="I32" s="79"/>
      <c r="J32" s="79"/>
      <c r="K32" s="79"/>
      <c r="L32" s="79"/>
      <c r="M32" s="79"/>
      <c r="N32" s="79"/>
      <c r="O32" s="79"/>
      <c r="P32" s="79"/>
      <c r="Q32" s="79"/>
      <c r="R32" s="79"/>
      <c r="S32" s="79"/>
      <c r="T32" s="79"/>
    </row>
    <row r="33" spans="1:20" x14ac:dyDescent="0.25">
      <c r="A33" s="13"/>
      <c r="B33" s="79"/>
      <c r="C33" s="79"/>
      <c r="D33" s="79"/>
      <c r="E33" s="79"/>
      <c r="F33" s="79"/>
      <c r="G33" s="79"/>
      <c r="H33" s="79"/>
      <c r="I33" s="79"/>
      <c r="J33" s="79"/>
      <c r="K33" s="79"/>
      <c r="L33" s="79"/>
      <c r="M33" s="79"/>
      <c r="N33" s="79"/>
      <c r="O33" s="79"/>
      <c r="P33" s="79"/>
      <c r="Q33" s="79"/>
      <c r="R33" s="79"/>
      <c r="S33" s="79"/>
      <c r="T33" s="79"/>
    </row>
    <row r="34" spans="1:20" x14ac:dyDescent="0.25">
      <c r="A34" s="13"/>
      <c r="B34" s="79" t="s">
        <v>247</v>
      </c>
      <c r="C34" s="79"/>
      <c r="D34" s="79"/>
      <c r="E34" s="79"/>
      <c r="F34" s="79"/>
      <c r="G34" s="79"/>
      <c r="H34" s="79"/>
      <c r="I34" s="79"/>
      <c r="J34" s="79"/>
      <c r="K34" s="79"/>
      <c r="L34" s="79"/>
      <c r="M34" s="79"/>
      <c r="N34" s="79"/>
      <c r="O34" s="79"/>
      <c r="P34" s="79"/>
      <c r="Q34" s="79"/>
      <c r="R34" s="79"/>
      <c r="S34" s="79"/>
      <c r="T34" s="79"/>
    </row>
    <row r="35" spans="1:20" x14ac:dyDescent="0.25">
      <c r="A35" s="13"/>
      <c r="B35" s="79"/>
      <c r="C35" s="79"/>
      <c r="D35" s="79"/>
      <c r="E35" s="79"/>
      <c r="F35" s="79"/>
      <c r="G35" s="79"/>
      <c r="H35" s="79"/>
      <c r="I35" s="79"/>
      <c r="J35" s="79"/>
      <c r="K35" s="79"/>
      <c r="L35" s="79"/>
      <c r="M35" s="79"/>
      <c r="N35" s="79"/>
      <c r="O35" s="79"/>
      <c r="P35" s="79"/>
      <c r="Q35" s="79"/>
      <c r="R35" s="79"/>
      <c r="S35" s="79"/>
      <c r="T35" s="79"/>
    </row>
    <row r="36" spans="1:20" x14ac:dyDescent="0.25">
      <c r="A36" s="13"/>
      <c r="B36" s="79" t="s">
        <v>248</v>
      </c>
      <c r="C36" s="79"/>
      <c r="D36" s="79"/>
      <c r="E36" s="79"/>
      <c r="F36" s="79"/>
      <c r="G36" s="79"/>
      <c r="H36" s="79"/>
      <c r="I36" s="79"/>
      <c r="J36" s="79"/>
      <c r="K36" s="79"/>
      <c r="L36" s="79"/>
      <c r="M36" s="79"/>
      <c r="N36" s="79"/>
      <c r="O36" s="79"/>
      <c r="P36" s="79"/>
      <c r="Q36" s="79"/>
      <c r="R36" s="79"/>
      <c r="S36" s="79"/>
      <c r="T36" s="79"/>
    </row>
    <row r="37" spans="1:20" x14ac:dyDescent="0.25">
      <c r="A37" s="13"/>
      <c r="B37" s="79"/>
      <c r="C37" s="79"/>
      <c r="D37" s="79"/>
      <c r="E37" s="79"/>
      <c r="F37" s="79"/>
      <c r="G37" s="79"/>
      <c r="H37" s="79"/>
      <c r="I37" s="79"/>
      <c r="J37" s="79"/>
      <c r="K37" s="79"/>
      <c r="L37" s="79"/>
      <c r="M37" s="79"/>
      <c r="N37" s="79"/>
      <c r="O37" s="79"/>
      <c r="P37" s="79"/>
      <c r="Q37" s="79"/>
      <c r="R37" s="79"/>
      <c r="S37" s="79"/>
      <c r="T37" s="79"/>
    </row>
    <row r="38" spans="1:20" x14ac:dyDescent="0.25">
      <c r="A38" s="13"/>
      <c r="B38" s="79" t="s">
        <v>249</v>
      </c>
      <c r="C38" s="79"/>
      <c r="D38" s="79"/>
      <c r="E38" s="79"/>
      <c r="F38" s="79"/>
      <c r="G38" s="79"/>
      <c r="H38" s="79"/>
      <c r="I38" s="79"/>
      <c r="J38" s="79"/>
      <c r="K38" s="79"/>
      <c r="L38" s="79"/>
      <c r="M38" s="79"/>
      <c r="N38" s="79"/>
      <c r="O38" s="79"/>
      <c r="P38" s="79"/>
      <c r="Q38" s="79"/>
      <c r="R38" s="79"/>
      <c r="S38" s="79"/>
      <c r="T38" s="79"/>
    </row>
    <row r="39" spans="1:20" x14ac:dyDescent="0.25">
      <c r="A39" s="13"/>
      <c r="B39" s="79"/>
      <c r="C39" s="79"/>
      <c r="D39" s="79"/>
      <c r="E39" s="79"/>
      <c r="F39" s="79"/>
      <c r="G39" s="79"/>
      <c r="H39" s="79"/>
      <c r="I39" s="79"/>
      <c r="J39" s="79"/>
      <c r="K39" s="79"/>
      <c r="L39" s="79"/>
      <c r="M39" s="79"/>
      <c r="N39" s="79"/>
      <c r="O39" s="79"/>
      <c r="P39" s="79"/>
      <c r="Q39" s="79"/>
      <c r="R39" s="79"/>
      <c r="S39" s="79"/>
      <c r="T39" s="79"/>
    </row>
    <row r="40" spans="1:20" x14ac:dyDescent="0.25">
      <c r="A40" s="13"/>
      <c r="B40" s="79" t="s">
        <v>250</v>
      </c>
      <c r="C40" s="79"/>
      <c r="D40" s="79"/>
      <c r="E40" s="79"/>
      <c r="F40" s="79"/>
      <c r="G40" s="79"/>
      <c r="H40" s="79"/>
      <c r="I40" s="79"/>
      <c r="J40" s="79"/>
      <c r="K40" s="79"/>
      <c r="L40" s="79"/>
      <c r="M40" s="79"/>
      <c r="N40" s="79"/>
      <c r="O40" s="79"/>
      <c r="P40" s="79"/>
      <c r="Q40" s="79"/>
      <c r="R40" s="79"/>
      <c r="S40" s="79"/>
      <c r="T40" s="79"/>
    </row>
    <row r="41" spans="1:20" x14ac:dyDescent="0.25">
      <c r="A41" s="13"/>
      <c r="B41" s="79"/>
      <c r="C41" s="79"/>
      <c r="D41" s="79"/>
      <c r="E41" s="79"/>
      <c r="F41" s="79"/>
      <c r="G41" s="79"/>
      <c r="H41" s="79"/>
      <c r="I41" s="79"/>
      <c r="J41" s="79"/>
      <c r="K41" s="79"/>
      <c r="L41" s="79"/>
      <c r="M41" s="79"/>
      <c r="N41" s="79"/>
      <c r="O41" s="79"/>
      <c r="P41" s="79"/>
      <c r="Q41" s="79"/>
      <c r="R41" s="79"/>
      <c r="S41" s="79"/>
      <c r="T41" s="79"/>
    </row>
    <row r="42" spans="1:20" ht="25.5" customHeight="1" x14ac:dyDescent="0.25">
      <c r="A42" s="13"/>
      <c r="B42" s="79" t="s">
        <v>251</v>
      </c>
      <c r="C42" s="79"/>
      <c r="D42" s="79"/>
      <c r="E42" s="79"/>
      <c r="F42" s="79"/>
      <c r="G42" s="79"/>
      <c r="H42" s="79"/>
      <c r="I42" s="79"/>
      <c r="J42" s="79"/>
      <c r="K42" s="79"/>
      <c r="L42" s="79"/>
      <c r="M42" s="79"/>
      <c r="N42" s="79"/>
      <c r="O42" s="79"/>
      <c r="P42" s="79"/>
      <c r="Q42" s="79"/>
      <c r="R42" s="79"/>
      <c r="S42" s="79"/>
      <c r="T42" s="79"/>
    </row>
    <row r="43" spans="1:20" x14ac:dyDescent="0.25">
      <c r="A43" s="13"/>
      <c r="B43" s="79"/>
      <c r="C43" s="79"/>
      <c r="D43" s="79"/>
      <c r="E43" s="79"/>
      <c r="F43" s="79"/>
      <c r="G43" s="79"/>
      <c r="H43" s="79"/>
      <c r="I43" s="79"/>
      <c r="J43" s="79"/>
      <c r="K43" s="79"/>
      <c r="L43" s="79"/>
      <c r="M43" s="79"/>
      <c r="N43" s="79"/>
      <c r="O43" s="79"/>
      <c r="P43" s="79"/>
      <c r="Q43" s="79"/>
      <c r="R43" s="79"/>
      <c r="S43" s="79"/>
      <c r="T43" s="79"/>
    </row>
    <row r="44" spans="1:20" x14ac:dyDescent="0.25">
      <c r="A44" s="13"/>
      <c r="B44" s="79" t="s">
        <v>252</v>
      </c>
      <c r="C44" s="79"/>
      <c r="D44" s="79"/>
      <c r="E44" s="79"/>
      <c r="F44" s="79"/>
      <c r="G44" s="79"/>
      <c r="H44" s="79"/>
      <c r="I44" s="79"/>
      <c r="J44" s="79"/>
      <c r="K44" s="79"/>
      <c r="L44" s="79"/>
      <c r="M44" s="79"/>
      <c r="N44" s="79"/>
      <c r="O44" s="79"/>
      <c r="P44" s="79"/>
      <c r="Q44" s="79"/>
      <c r="R44" s="79"/>
      <c r="S44" s="79"/>
      <c r="T44" s="79"/>
    </row>
    <row r="45" spans="1:20" x14ac:dyDescent="0.25">
      <c r="A45" s="13"/>
      <c r="B45" s="79"/>
      <c r="C45" s="79"/>
      <c r="D45" s="79"/>
      <c r="E45" s="79"/>
      <c r="F45" s="79"/>
      <c r="G45" s="79"/>
      <c r="H45" s="79"/>
      <c r="I45" s="79"/>
      <c r="J45" s="79"/>
      <c r="K45" s="79"/>
      <c r="L45" s="79"/>
      <c r="M45" s="79"/>
      <c r="N45" s="79"/>
      <c r="O45" s="79"/>
      <c r="P45" s="79"/>
      <c r="Q45" s="79"/>
      <c r="R45" s="79"/>
      <c r="S45" s="79"/>
      <c r="T45" s="79"/>
    </row>
    <row r="46" spans="1:20" x14ac:dyDescent="0.25">
      <c r="A46" s="13"/>
      <c r="B46" s="79" t="s">
        <v>253</v>
      </c>
      <c r="C46" s="79"/>
      <c r="D46" s="79"/>
      <c r="E46" s="79"/>
      <c r="F46" s="79"/>
      <c r="G46" s="79"/>
      <c r="H46" s="79"/>
      <c r="I46" s="79"/>
      <c r="J46" s="79"/>
      <c r="K46" s="79"/>
      <c r="L46" s="79"/>
      <c r="M46" s="79"/>
      <c r="N46" s="79"/>
      <c r="O46" s="79"/>
      <c r="P46" s="79"/>
      <c r="Q46" s="79"/>
      <c r="R46" s="79"/>
      <c r="S46" s="79"/>
      <c r="T46" s="79"/>
    </row>
    <row r="47" spans="1:20" x14ac:dyDescent="0.25">
      <c r="A47" s="13"/>
      <c r="B47" s="79"/>
      <c r="C47" s="79"/>
      <c r="D47" s="79"/>
      <c r="E47" s="79"/>
      <c r="F47" s="79"/>
      <c r="G47" s="79"/>
      <c r="H47" s="79"/>
      <c r="I47" s="79"/>
      <c r="J47" s="79"/>
      <c r="K47" s="79"/>
      <c r="L47" s="79"/>
      <c r="M47" s="79"/>
      <c r="N47" s="79"/>
      <c r="O47" s="79"/>
      <c r="P47" s="79"/>
      <c r="Q47" s="79"/>
      <c r="R47" s="79"/>
      <c r="S47" s="79"/>
      <c r="T47" s="79"/>
    </row>
    <row r="48" spans="1:20" x14ac:dyDescent="0.25">
      <c r="A48" s="13"/>
      <c r="B48" s="79" t="s">
        <v>254</v>
      </c>
      <c r="C48" s="79"/>
      <c r="D48" s="79"/>
      <c r="E48" s="79"/>
      <c r="F48" s="79"/>
      <c r="G48" s="79"/>
      <c r="H48" s="79"/>
      <c r="I48" s="79"/>
      <c r="J48" s="79"/>
      <c r="K48" s="79"/>
      <c r="L48" s="79"/>
      <c r="M48" s="79"/>
      <c r="N48" s="79"/>
      <c r="O48" s="79"/>
      <c r="P48" s="79"/>
      <c r="Q48" s="79"/>
      <c r="R48" s="79"/>
      <c r="S48" s="79"/>
      <c r="T48" s="79"/>
    </row>
    <row r="49" spans="1:20" x14ac:dyDescent="0.25">
      <c r="A49" s="13"/>
      <c r="B49" s="79"/>
      <c r="C49" s="79"/>
      <c r="D49" s="79"/>
      <c r="E49" s="79"/>
      <c r="F49" s="79"/>
      <c r="G49" s="79"/>
      <c r="H49" s="79"/>
      <c r="I49" s="79"/>
      <c r="J49" s="79"/>
      <c r="K49" s="79"/>
      <c r="L49" s="79"/>
      <c r="M49" s="79"/>
      <c r="N49" s="79"/>
      <c r="O49" s="79"/>
      <c r="P49" s="79"/>
      <c r="Q49" s="79"/>
      <c r="R49" s="79"/>
      <c r="S49" s="79"/>
      <c r="T49" s="79"/>
    </row>
    <row r="50" spans="1:20" x14ac:dyDescent="0.25">
      <c r="A50" s="13"/>
      <c r="B50" s="79" t="s">
        <v>255</v>
      </c>
      <c r="C50" s="79"/>
      <c r="D50" s="79"/>
      <c r="E50" s="79"/>
      <c r="F50" s="79"/>
      <c r="G50" s="79"/>
      <c r="H50" s="79"/>
      <c r="I50" s="79"/>
      <c r="J50" s="79"/>
      <c r="K50" s="79"/>
      <c r="L50" s="79"/>
      <c r="M50" s="79"/>
      <c r="N50" s="79"/>
      <c r="O50" s="79"/>
      <c r="P50" s="79"/>
      <c r="Q50" s="79"/>
      <c r="R50" s="79"/>
      <c r="S50" s="79"/>
      <c r="T50" s="79"/>
    </row>
    <row r="51" spans="1:20" x14ac:dyDescent="0.25">
      <c r="A51" s="13"/>
      <c r="B51" s="79"/>
      <c r="C51" s="79"/>
      <c r="D51" s="79"/>
      <c r="E51" s="79"/>
      <c r="F51" s="79"/>
      <c r="G51" s="79"/>
      <c r="H51" s="79"/>
      <c r="I51" s="79"/>
      <c r="J51" s="79"/>
      <c r="K51" s="79"/>
      <c r="L51" s="79"/>
      <c r="M51" s="79"/>
      <c r="N51" s="79"/>
      <c r="O51" s="79"/>
      <c r="P51" s="79"/>
      <c r="Q51" s="79"/>
      <c r="R51" s="79"/>
      <c r="S51" s="79"/>
      <c r="T51" s="79"/>
    </row>
    <row r="52" spans="1:20" x14ac:dyDescent="0.25">
      <c r="A52" s="13"/>
      <c r="B52" s="79" t="s">
        <v>256</v>
      </c>
      <c r="C52" s="79"/>
      <c r="D52" s="79"/>
      <c r="E52" s="79"/>
      <c r="F52" s="79"/>
      <c r="G52" s="79"/>
      <c r="H52" s="79"/>
      <c r="I52" s="79"/>
      <c r="J52" s="79"/>
      <c r="K52" s="79"/>
      <c r="L52" s="79"/>
      <c r="M52" s="79"/>
      <c r="N52" s="79"/>
      <c r="O52" s="79"/>
      <c r="P52" s="79"/>
      <c r="Q52" s="79"/>
      <c r="R52" s="79"/>
      <c r="S52" s="79"/>
      <c r="T52" s="79"/>
    </row>
    <row r="53" spans="1:20" x14ac:dyDescent="0.25">
      <c r="A53" s="13"/>
      <c r="B53" s="79"/>
      <c r="C53" s="79"/>
      <c r="D53" s="79"/>
      <c r="E53" s="79"/>
      <c r="F53" s="79"/>
      <c r="G53" s="79"/>
      <c r="H53" s="79"/>
      <c r="I53" s="79"/>
      <c r="J53" s="79"/>
      <c r="K53" s="79"/>
      <c r="L53" s="79"/>
      <c r="M53" s="79"/>
      <c r="N53" s="79"/>
      <c r="O53" s="79"/>
      <c r="P53" s="79"/>
      <c r="Q53" s="79"/>
      <c r="R53" s="79"/>
      <c r="S53" s="79"/>
      <c r="T53" s="79"/>
    </row>
    <row r="54" spans="1:20" x14ac:dyDescent="0.25">
      <c r="A54" s="13"/>
      <c r="B54" s="79" t="s">
        <v>257</v>
      </c>
      <c r="C54" s="79"/>
      <c r="D54" s="79"/>
      <c r="E54" s="79"/>
      <c r="F54" s="79"/>
      <c r="G54" s="79"/>
      <c r="H54" s="79"/>
      <c r="I54" s="79"/>
      <c r="J54" s="79"/>
      <c r="K54" s="79"/>
      <c r="L54" s="79"/>
      <c r="M54" s="79"/>
      <c r="N54" s="79"/>
      <c r="O54" s="79"/>
      <c r="P54" s="79"/>
      <c r="Q54" s="79"/>
      <c r="R54" s="79"/>
      <c r="S54" s="79"/>
      <c r="T54" s="79"/>
    </row>
    <row r="55" spans="1:20" x14ac:dyDescent="0.25">
      <c r="A55" s="13"/>
      <c r="B55" s="79"/>
      <c r="C55" s="79"/>
      <c r="D55" s="79"/>
      <c r="E55" s="79"/>
      <c r="F55" s="79"/>
      <c r="G55" s="79"/>
      <c r="H55" s="79"/>
      <c r="I55" s="79"/>
      <c r="J55" s="79"/>
      <c r="K55" s="79"/>
      <c r="L55" s="79"/>
      <c r="M55" s="79"/>
      <c r="N55" s="79"/>
      <c r="O55" s="79"/>
      <c r="P55" s="79"/>
      <c r="Q55" s="79"/>
      <c r="R55" s="79"/>
      <c r="S55" s="79"/>
      <c r="T55" s="79"/>
    </row>
    <row r="56" spans="1:20" x14ac:dyDescent="0.25">
      <c r="A56" s="13"/>
      <c r="B56" s="79" t="s">
        <v>258</v>
      </c>
      <c r="C56" s="79"/>
      <c r="D56" s="79"/>
      <c r="E56" s="79"/>
      <c r="F56" s="79"/>
      <c r="G56" s="79"/>
      <c r="H56" s="79"/>
      <c r="I56" s="79"/>
      <c r="J56" s="79"/>
      <c r="K56" s="79"/>
      <c r="L56" s="79"/>
      <c r="M56" s="79"/>
      <c r="N56" s="79"/>
      <c r="O56" s="79"/>
      <c r="P56" s="79"/>
      <c r="Q56" s="79"/>
      <c r="R56" s="79"/>
      <c r="S56" s="79"/>
      <c r="T56" s="79"/>
    </row>
    <row r="57" spans="1:20" x14ac:dyDescent="0.25">
      <c r="A57" s="13"/>
      <c r="B57" s="79"/>
      <c r="C57" s="79"/>
      <c r="D57" s="79"/>
      <c r="E57" s="79"/>
      <c r="F57" s="79"/>
      <c r="G57" s="79"/>
      <c r="H57" s="79"/>
      <c r="I57" s="79"/>
      <c r="J57" s="79"/>
      <c r="K57" s="79"/>
      <c r="L57" s="79"/>
      <c r="M57" s="79"/>
      <c r="N57" s="79"/>
      <c r="O57" s="79"/>
      <c r="P57" s="79"/>
      <c r="Q57" s="79"/>
      <c r="R57" s="79"/>
      <c r="S57" s="79"/>
      <c r="T57" s="79"/>
    </row>
    <row r="58" spans="1:20" x14ac:dyDescent="0.25">
      <c r="A58" s="13"/>
      <c r="B58" s="79" t="s">
        <v>259</v>
      </c>
      <c r="C58" s="79"/>
      <c r="D58" s="79"/>
      <c r="E58" s="79"/>
      <c r="F58" s="79"/>
      <c r="G58" s="79"/>
      <c r="H58" s="79"/>
      <c r="I58" s="79"/>
      <c r="J58" s="79"/>
      <c r="K58" s="79"/>
      <c r="L58" s="79"/>
      <c r="M58" s="79"/>
      <c r="N58" s="79"/>
      <c r="O58" s="79"/>
      <c r="P58" s="79"/>
      <c r="Q58" s="79"/>
      <c r="R58" s="79"/>
      <c r="S58" s="79"/>
      <c r="T58" s="79"/>
    </row>
    <row r="59" spans="1:20" x14ac:dyDescent="0.25">
      <c r="A59" s="13"/>
      <c r="B59" s="79"/>
      <c r="C59" s="79"/>
      <c r="D59" s="79"/>
      <c r="E59" s="79"/>
      <c r="F59" s="79"/>
      <c r="G59" s="79"/>
      <c r="H59" s="79"/>
      <c r="I59" s="79"/>
      <c r="J59" s="79"/>
      <c r="K59" s="79"/>
      <c r="L59" s="79"/>
      <c r="M59" s="79"/>
      <c r="N59" s="79"/>
      <c r="O59" s="79"/>
      <c r="P59" s="79"/>
      <c r="Q59" s="79"/>
      <c r="R59" s="79"/>
      <c r="S59" s="79"/>
      <c r="T59" s="79"/>
    </row>
    <row r="60" spans="1:20" x14ac:dyDescent="0.25">
      <c r="A60" s="13"/>
      <c r="B60" s="79" t="s">
        <v>260</v>
      </c>
      <c r="C60" s="79"/>
      <c r="D60" s="79"/>
      <c r="E60" s="79"/>
      <c r="F60" s="79"/>
      <c r="G60" s="79"/>
      <c r="H60" s="79"/>
      <c r="I60" s="79"/>
      <c r="J60" s="79"/>
      <c r="K60" s="79"/>
      <c r="L60" s="79"/>
      <c r="M60" s="79"/>
      <c r="N60" s="79"/>
      <c r="O60" s="79"/>
      <c r="P60" s="79"/>
      <c r="Q60" s="79"/>
      <c r="R60" s="79"/>
      <c r="S60" s="79"/>
      <c r="T60" s="79"/>
    </row>
    <row r="61" spans="1:20" x14ac:dyDescent="0.25">
      <c r="A61" s="13"/>
      <c r="B61" s="79"/>
      <c r="C61" s="79"/>
      <c r="D61" s="79"/>
      <c r="E61" s="79"/>
      <c r="F61" s="79"/>
      <c r="G61" s="79"/>
      <c r="H61" s="79"/>
      <c r="I61" s="79"/>
      <c r="J61" s="79"/>
      <c r="K61" s="79"/>
      <c r="L61" s="79"/>
      <c r="M61" s="79"/>
      <c r="N61" s="79"/>
      <c r="O61" s="79"/>
      <c r="P61" s="79"/>
      <c r="Q61" s="79"/>
      <c r="R61" s="79"/>
      <c r="S61" s="79"/>
      <c r="T61" s="79"/>
    </row>
    <row r="62" spans="1:20" x14ac:dyDescent="0.25">
      <c r="A62" s="13"/>
      <c r="B62" s="79" t="s">
        <v>261</v>
      </c>
      <c r="C62" s="79"/>
      <c r="D62" s="79"/>
      <c r="E62" s="79"/>
      <c r="F62" s="79"/>
      <c r="G62" s="79"/>
      <c r="H62" s="79"/>
      <c r="I62" s="79"/>
      <c r="J62" s="79"/>
      <c r="K62" s="79"/>
      <c r="L62" s="79"/>
      <c r="M62" s="79"/>
      <c r="N62" s="79"/>
      <c r="O62" s="79"/>
      <c r="P62" s="79"/>
      <c r="Q62" s="79"/>
      <c r="R62" s="79"/>
      <c r="S62" s="79"/>
      <c r="T62" s="79"/>
    </row>
    <row r="63" spans="1:20" x14ac:dyDescent="0.25">
      <c r="A63" s="13"/>
      <c r="B63" s="79"/>
      <c r="C63" s="79"/>
      <c r="D63" s="79"/>
      <c r="E63" s="79"/>
      <c r="F63" s="79"/>
      <c r="G63" s="79"/>
      <c r="H63" s="79"/>
      <c r="I63" s="79"/>
      <c r="J63" s="79"/>
      <c r="K63" s="79"/>
      <c r="L63" s="79"/>
      <c r="M63" s="79"/>
      <c r="N63" s="79"/>
      <c r="O63" s="79"/>
      <c r="P63" s="79"/>
      <c r="Q63" s="79"/>
      <c r="R63" s="79"/>
      <c r="S63" s="79"/>
      <c r="T63" s="79"/>
    </row>
    <row r="64" spans="1:20" x14ac:dyDescent="0.25">
      <c r="A64" s="13"/>
      <c r="B64" s="79" t="s">
        <v>262</v>
      </c>
      <c r="C64" s="79"/>
      <c r="D64" s="79"/>
      <c r="E64" s="79"/>
      <c r="F64" s="79"/>
      <c r="G64" s="79"/>
      <c r="H64" s="79"/>
      <c r="I64" s="79"/>
      <c r="J64" s="79"/>
      <c r="K64" s="79"/>
      <c r="L64" s="79"/>
      <c r="M64" s="79"/>
      <c r="N64" s="79"/>
      <c r="O64" s="79"/>
      <c r="P64" s="79"/>
      <c r="Q64" s="79"/>
      <c r="R64" s="79"/>
      <c r="S64" s="79"/>
      <c r="T64" s="79"/>
    </row>
    <row r="65" spans="1:20" x14ac:dyDescent="0.25">
      <c r="A65" s="13"/>
      <c r="B65" s="79"/>
      <c r="C65" s="79"/>
      <c r="D65" s="79"/>
      <c r="E65" s="79"/>
      <c r="F65" s="79"/>
      <c r="G65" s="79"/>
      <c r="H65" s="79"/>
      <c r="I65" s="79"/>
      <c r="J65" s="79"/>
      <c r="K65" s="79"/>
      <c r="L65" s="79"/>
      <c r="M65" s="79"/>
      <c r="N65" s="79"/>
      <c r="O65" s="79"/>
      <c r="P65" s="79"/>
      <c r="Q65" s="79"/>
      <c r="R65" s="79"/>
      <c r="S65" s="79"/>
      <c r="T65" s="79"/>
    </row>
    <row r="66" spans="1:20" x14ac:dyDescent="0.25">
      <c r="A66" s="13"/>
      <c r="B66" s="79" t="s">
        <v>263</v>
      </c>
      <c r="C66" s="79"/>
      <c r="D66" s="79"/>
      <c r="E66" s="79"/>
      <c r="F66" s="79"/>
      <c r="G66" s="79"/>
      <c r="H66" s="79"/>
      <c r="I66" s="79"/>
      <c r="J66" s="79"/>
      <c r="K66" s="79"/>
      <c r="L66" s="79"/>
      <c r="M66" s="79"/>
      <c r="N66" s="79"/>
      <c r="O66" s="79"/>
      <c r="P66" s="79"/>
      <c r="Q66" s="79"/>
      <c r="R66" s="79"/>
      <c r="S66" s="79"/>
      <c r="T66" s="79"/>
    </row>
    <row r="67" spans="1:20" x14ac:dyDescent="0.25">
      <c r="A67" s="13"/>
      <c r="B67" s="79"/>
      <c r="C67" s="79"/>
      <c r="D67" s="79"/>
      <c r="E67" s="79"/>
      <c r="F67" s="79"/>
      <c r="G67" s="79"/>
      <c r="H67" s="79"/>
      <c r="I67" s="79"/>
      <c r="J67" s="79"/>
      <c r="K67" s="79"/>
      <c r="L67" s="79"/>
      <c r="M67" s="79"/>
      <c r="N67" s="79"/>
      <c r="O67" s="79"/>
      <c r="P67" s="79"/>
      <c r="Q67" s="79"/>
      <c r="R67" s="79"/>
      <c r="S67" s="79"/>
      <c r="T67" s="79"/>
    </row>
    <row r="68" spans="1:20" ht="25.5" customHeight="1" x14ac:dyDescent="0.25">
      <c r="A68" s="13"/>
      <c r="B68" s="79" t="s">
        <v>264</v>
      </c>
      <c r="C68" s="79"/>
      <c r="D68" s="79"/>
      <c r="E68" s="79"/>
      <c r="F68" s="79"/>
      <c r="G68" s="79"/>
      <c r="H68" s="79"/>
      <c r="I68" s="79"/>
      <c r="J68" s="79"/>
      <c r="K68" s="79"/>
      <c r="L68" s="79"/>
      <c r="M68" s="79"/>
      <c r="N68" s="79"/>
      <c r="O68" s="79"/>
      <c r="P68" s="79"/>
      <c r="Q68" s="79"/>
      <c r="R68" s="79"/>
      <c r="S68" s="79"/>
      <c r="T68" s="79"/>
    </row>
    <row r="69" spans="1:20" x14ac:dyDescent="0.25">
      <c r="A69" s="13"/>
      <c r="B69" s="79"/>
      <c r="C69" s="79"/>
      <c r="D69" s="79"/>
      <c r="E69" s="79"/>
      <c r="F69" s="79"/>
      <c r="G69" s="79"/>
      <c r="H69" s="79"/>
      <c r="I69" s="79"/>
      <c r="J69" s="79"/>
      <c r="K69" s="79"/>
      <c r="L69" s="79"/>
      <c r="M69" s="79"/>
      <c r="N69" s="79"/>
      <c r="O69" s="79"/>
      <c r="P69" s="79"/>
      <c r="Q69" s="79"/>
      <c r="R69" s="79"/>
      <c r="S69" s="79"/>
      <c r="T69" s="79"/>
    </row>
    <row r="70" spans="1:20" x14ac:dyDescent="0.25">
      <c r="A70" s="13"/>
      <c r="B70" s="79" t="s">
        <v>265</v>
      </c>
      <c r="C70" s="79"/>
      <c r="D70" s="79"/>
      <c r="E70" s="79"/>
      <c r="F70" s="79"/>
      <c r="G70" s="79"/>
      <c r="H70" s="79"/>
      <c r="I70" s="79"/>
      <c r="J70" s="79"/>
      <c r="K70" s="79"/>
      <c r="L70" s="79"/>
      <c r="M70" s="79"/>
      <c r="N70" s="79"/>
      <c r="O70" s="79"/>
      <c r="P70" s="79"/>
      <c r="Q70" s="79"/>
      <c r="R70" s="79"/>
      <c r="S70" s="79"/>
      <c r="T70" s="79"/>
    </row>
    <row r="71" spans="1:20" x14ac:dyDescent="0.25">
      <c r="A71" s="13"/>
      <c r="B71" s="79"/>
      <c r="C71" s="79"/>
      <c r="D71" s="79"/>
      <c r="E71" s="79"/>
      <c r="F71" s="79"/>
      <c r="G71" s="79"/>
      <c r="H71" s="79"/>
      <c r="I71" s="79"/>
      <c r="J71" s="79"/>
      <c r="K71" s="79"/>
      <c r="L71" s="79"/>
      <c r="M71" s="79"/>
      <c r="N71" s="79"/>
      <c r="O71" s="79"/>
      <c r="P71" s="79"/>
      <c r="Q71" s="79"/>
      <c r="R71" s="79"/>
      <c r="S71" s="79"/>
      <c r="T71" s="79"/>
    </row>
    <row r="72" spans="1:20" ht="25.5" customHeight="1" x14ac:dyDescent="0.25">
      <c r="A72" s="13"/>
      <c r="B72" s="79" t="s">
        <v>266</v>
      </c>
      <c r="C72" s="79"/>
      <c r="D72" s="79"/>
      <c r="E72" s="79"/>
      <c r="F72" s="79"/>
      <c r="G72" s="79"/>
      <c r="H72" s="79"/>
      <c r="I72" s="79"/>
      <c r="J72" s="79"/>
      <c r="K72" s="79"/>
      <c r="L72" s="79"/>
      <c r="M72" s="79"/>
      <c r="N72" s="79"/>
      <c r="O72" s="79"/>
      <c r="P72" s="79"/>
      <c r="Q72" s="79"/>
      <c r="R72" s="79"/>
      <c r="S72" s="79"/>
      <c r="T72" s="79"/>
    </row>
    <row r="73" spans="1:20" x14ac:dyDescent="0.25">
      <c r="A73" s="13"/>
      <c r="B73" s="79"/>
      <c r="C73" s="79"/>
      <c r="D73" s="79"/>
      <c r="E73" s="79"/>
      <c r="F73" s="79"/>
      <c r="G73" s="79"/>
      <c r="H73" s="79"/>
      <c r="I73" s="79"/>
      <c r="J73" s="79"/>
      <c r="K73" s="79"/>
      <c r="L73" s="79"/>
      <c r="M73" s="79"/>
      <c r="N73" s="79"/>
      <c r="O73" s="79"/>
      <c r="P73" s="79"/>
      <c r="Q73" s="79"/>
      <c r="R73" s="79"/>
      <c r="S73" s="79"/>
      <c r="T73" s="79"/>
    </row>
    <row r="74" spans="1:20" ht="25.5" x14ac:dyDescent="0.25">
      <c r="A74" s="13"/>
      <c r="B74" s="14"/>
      <c r="C74" s="14" t="s">
        <v>267</v>
      </c>
      <c r="D74" s="14" t="s">
        <v>268</v>
      </c>
    </row>
    <row r="75" spans="1:20" ht="25.5" x14ac:dyDescent="0.25">
      <c r="A75" s="13"/>
      <c r="B75" s="14"/>
      <c r="C75" s="14" t="s">
        <v>267</v>
      </c>
      <c r="D75" s="14" t="s">
        <v>269</v>
      </c>
    </row>
    <row r="76" spans="1:20" ht="25.5" x14ac:dyDescent="0.25">
      <c r="A76" s="13"/>
      <c r="B76" s="14"/>
      <c r="C76" s="14" t="s">
        <v>267</v>
      </c>
      <c r="D76" s="14" t="s">
        <v>270</v>
      </c>
    </row>
    <row r="77" spans="1:20" ht="25.5" x14ac:dyDescent="0.25">
      <c r="A77" s="13"/>
      <c r="B77" s="14"/>
      <c r="C77" s="14" t="s">
        <v>267</v>
      </c>
      <c r="D77" s="14" t="s">
        <v>271</v>
      </c>
    </row>
    <row r="78" spans="1:20" x14ac:dyDescent="0.25">
      <c r="A78" s="13"/>
      <c r="B78" s="79"/>
      <c r="C78" s="79"/>
      <c r="D78" s="79"/>
      <c r="E78" s="79"/>
      <c r="F78" s="79"/>
      <c r="G78" s="79"/>
      <c r="H78" s="79"/>
      <c r="I78" s="79"/>
      <c r="J78" s="79"/>
      <c r="K78" s="79"/>
      <c r="L78" s="79"/>
      <c r="M78" s="79"/>
      <c r="N78" s="79"/>
      <c r="O78" s="79"/>
      <c r="P78" s="79"/>
      <c r="Q78" s="79"/>
      <c r="R78" s="79"/>
      <c r="S78" s="79"/>
      <c r="T78" s="79"/>
    </row>
    <row r="79" spans="1:20" x14ac:dyDescent="0.25">
      <c r="A79" s="13"/>
      <c r="B79" s="79" t="s">
        <v>272</v>
      </c>
      <c r="C79" s="79"/>
      <c r="D79" s="79"/>
      <c r="E79" s="79"/>
      <c r="F79" s="79"/>
      <c r="G79" s="79"/>
      <c r="H79" s="79"/>
      <c r="I79" s="79"/>
      <c r="J79" s="79"/>
      <c r="K79" s="79"/>
      <c r="L79" s="79"/>
      <c r="M79" s="79"/>
      <c r="N79" s="79"/>
      <c r="O79" s="79"/>
      <c r="P79" s="79"/>
      <c r="Q79" s="79"/>
      <c r="R79" s="79"/>
      <c r="S79" s="79"/>
      <c r="T79" s="79"/>
    </row>
    <row r="80" spans="1:20" x14ac:dyDescent="0.25">
      <c r="A80" s="13"/>
      <c r="B80" s="79"/>
      <c r="C80" s="79"/>
      <c r="D80" s="79"/>
      <c r="E80" s="79"/>
      <c r="F80" s="79"/>
      <c r="G80" s="79"/>
      <c r="H80" s="79"/>
      <c r="I80" s="79"/>
      <c r="J80" s="79"/>
      <c r="K80" s="79"/>
      <c r="L80" s="79"/>
      <c r="M80" s="79"/>
      <c r="N80" s="79"/>
      <c r="O80" s="79"/>
      <c r="P80" s="79"/>
      <c r="Q80" s="79"/>
      <c r="R80" s="79"/>
      <c r="S80" s="79"/>
      <c r="T80" s="79"/>
    </row>
    <row r="81" spans="1:20" x14ac:dyDescent="0.25">
      <c r="A81" s="13"/>
      <c r="B81" s="14"/>
      <c r="C81" s="14" t="s">
        <v>267</v>
      </c>
      <c r="D81" s="14" t="s">
        <v>273</v>
      </c>
    </row>
    <row r="82" spans="1:20" x14ac:dyDescent="0.25">
      <c r="A82" s="13"/>
      <c r="B82" s="14"/>
      <c r="C82" s="14" t="s">
        <v>267</v>
      </c>
      <c r="D82" s="14" t="s">
        <v>274</v>
      </c>
    </row>
    <row r="83" spans="1:20" x14ac:dyDescent="0.25">
      <c r="A83" s="13"/>
      <c r="B83" s="14"/>
      <c r="C83" s="14" t="s">
        <v>267</v>
      </c>
      <c r="D83" s="14" t="s">
        <v>275</v>
      </c>
    </row>
    <row r="84" spans="1:20" x14ac:dyDescent="0.25">
      <c r="A84" s="13"/>
      <c r="B84" s="79"/>
      <c r="C84" s="79"/>
      <c r="D84" s="79"/>
      <c r="E84" s="79"/>
      <c r="F84" s="79"/>
      <c r="G84" s="79"/>
      <c r="H84" s="79"/>
      <c r="I84" s="79"/>
      <c r="J84" s="79"/>
      <c r="K84" s="79"/>
      <c r="L84" s="79"/>
      <c r="M84" s="79"/>
      <c r="N84" s="79"/>
      <c r="O84" s="79"/>
      <c r="P84" s="79"/>
      <c r="Q84" s="79"/>
      <c r="R84" s="79"/>
      <c r="S84" s="79"/>
      <c r="T84" s="79"/>
    </row>
    <row r="85" spans="1:20" ht="25.5" customHeight="1" x14ac:dyDescent="0.25">
      <c r="A85" s="13"/>
      <c r="B85" s="79" t="s">
        <v>276</v>
      </c>
      <c r="C85" s="79"/>
      <c r="D85" s="79"/>
      <c r="E85" s="79"/>
      <c r="F85" s="79"/>
      <c r="G85" s="79"/>
      <c r="H85" s="79"/>
      <c r="I85" s="79"/>
      <c r="J85" s="79"/>
      <c r="K85" s="79"/>
      <c r="L85" s="79"/>
      <c r="M85" s="79"/>
      <c r="N85" s="79"/>
      <c r="O85" s="79"/>
      <c r="P85" s="79"/>
      <c r="Q85" s="79"/>
      <c r="R85" s="79"/>
      <c r="S85" s="79"/>
      <c r="T85" s="79"/>
    </row>
    <row r="86" spans="1:20" x14ac:dyDescent="0.25">
      <c r="A86" s="13"/>
      <c r="B86" s="79"/>
      <c r="C86" s="79"/>
      <c r="D86" s="79"/>
      <c r="E86" s="79"/>
      <c r="F86" s="79"/>
      <c r="G86" s="79"/>
      <c r="H86" s="79"/>
      <c r="I86" s="79"/>
      <c r="J86" s="79"/>
      <c r="K86" s="79"/>
      <c r="L86" s="79"/>
      <c r="M86" s="79"/>
      <c r="N86" s="79"/>
      <c r="O86" s="79"/>
      <c r="P86" s="79"/>
      <c r="Q86" s="79"/>
      <c r="R86" s="79"/>
      <c r="S86" s="79"/>
      <c r="T86" s="79"/>
    </row>
    <row r="87" spans="1:20" x14ac:dyDescent="0.25">
      <c r="A87" s="13"/>
      <c r="B87" s="79" t="s">
        <v>277</v>
      </c>
      <c r="C87" s="79"/>
      <c r="D87" s="79"/>
      <c r="E87" s="79"/>
      <c r="F87" s="79"/>
      <c r="G87" s="79"/>
      <c r="H87" s="79"/>
      <c r="I87" s="79"/>
      <c r="J87" s="79"/>
      <c r="K87" s="79"/>
      <c r="L87" s="79"/>
      <c r="M87" s="79"/>
      <c r="N87" s="79"/>
      <c r="O87" s="79"/>
      <c r="P87" s="79"/>
      <c r="Q87" s="79"/>
      <c r="R87" s="79"/>
      <c r="S87" s="79"/>
      <c r="T87" s="79"/>
    </row>
    <row r="88" spans="1:20" x14ac:dyDescent="0.25">
      <c r="A88" s="13"/>
      <c r="B88" s="79"/>
      <c r="C88" s="79"/>
      <c r="D88" s="79"/>
      <c r="E88" s="79"/>
      <c r="F88" s="79"/>
      <c r="G88" s="79"/>
      <c r="H88" s="79"/>
      <c r="I88" s="79"/>
      <c r="J88" s="79"/>
      <c r="K88" s="79"/>
      <c r="L88" s="79"/>
      <c r="M88" s="79"/>
      <c r="N88" s="79"/>
      <c r="O88" s="79"/>
      <c r="P88" s="79"/>
      <c r="Q88" s="79"/>
      <c r="R88" s="79"/>
      <c r="S88" s="79"/>
      <c r="T88" s="79"/>
    </row>
    <row r="89" spans="1:20" ht="25.5" customHeight="1" x14ac:dyDescent="0.25">
      <c r="A89" s="13"/>
      <c r="B89" s="79" t="s">
        <v>278</v>
      </c>
      <c r="C89" s="79"/>
      <c r="D89" s="79"/>
      <c r="E89" s="79"/>
      <c r="F89" s="79"/>
      <c r="G89" s="79"/>
      <c r="H89" s="79"/>
      <c r="I89" s="79"/>
      <c r="J89" s="79"/>
      <c r="K89" s="79"/>
      <c r="L89" s="79"/>
      <c r="M89" s="79"/>
      <c r="N89" s="79"/>
      <c r="O89" s="79"/>
      <c r="P89" s="79"/>
      <c r="Q89" s="79"/>
      <c r="R89" s="79"/>
      <c r="S89" s="79"/>
      <c r="T89" s="79"/>
    </row>
    <row r="90" spans="1:20" ht="25.5" x14ac:dyDescent="0.25">
      <c r="A90" s="13"/>
      <c r="B90" s="14"/>
      <c r="C90" s="14" t="s">
        <v>267</v>
      </c>
      <c r="D90" s="14" t="s">
        <v>279</v>
      </c>
    </row>
    <row r="91" spans="1:20" ht="25.5" x14ac:dyDescent="0.25">
      <c r="A91" s="13"/>
      <c r="B91" s="14"/>
      <c r="C91" s="14" t="s">
        <v>267</v>
      </c>
      <c r="D91" s="14" t="s">
        <v>280</v>
      </c>
    </row>
    <row r="92" spans="1:20" ht="25.5" x14ac:dyDescent="0.25">
      <c r="A92" s="13"/>
      <c r="B92" s="14"/>
      <c r="C92" s="14" t="s">
        <v>267</v>
      </c>
      <c r="D92" s="14" t="s">
        <v>281</v>
      </c>
    </row>
    <row r="93" spans="1:20" x14ac:dyDescent="0.25">
      <c r="A93" s="13"/>
      <c r="B93" s="14"/>
      <c r="C93" s="14" t="s">
        <v>267</v>
      </c>
      <c r="D93" s="14" t="s">
        <v>282</v>
      </c>
    </row>
    <row r="94" spans="1:20" x14ac:dyDescent="0.25">
      <c r="A94" s="13"/>
      <c r="B94" s="81"/>
      <c r="C94" s="81"/>
      <c r="D94" s="81"/>
      <c r="E94" s="81"/>
      <c r="F94" s="81"/>
      <c r="G94" s="81"/>
      <c r="H94" s="81"/>
      <c r="I94" s="81"/>
      <c r="J94" s="81"/>
      <c r="K94" s="81"/>
      <c r="L94" s="81"/>
      <c r="M94" s="81"/>
      <c r="N94" s="81"/>
      <c r="O94" s="81"/>
      <c r="P94" s="81"/>
      <c r="Q94" s="81"/>
      <c r="R94" s="81"/>
      <c r="S94" s="81"/>
      <c r="T94" s="81"/>
    </row>
    <row r="95" spans="1:20" x14ac:dyDescent="0.25">
      <c r="A95" s="13"/>
      <c r="B95" s="79" t="s">
        <v>283</v>
      </c>
      <c r="C95" s="79"/>
      <c r="D95" s="79"/>
      <c r="E95" s="79"/>
      <c r="F95" s="79"/>
      <c r="G95" s="79"/>
      <c r="H95" s="79"/>
      <c r="I95" s="79"/>
      <c r="J95" s="79"/>
      <c r="K95" s="79"/>
      <c r="L95" s="79"/>
      <c r="M95" s="79"/>
      <c r="N95" s="79"/>
      <c r="O95" s="79"/>
      <c r="P95" s="79"/>
      <c r="Q95" s="79"/>
      <c r="R95" s="79"/>
      <c r="S95" s="79"/>
      <c r="T95" s="79"/>
    </row>
    <row r="96" spans="1:20" x14ac:dyDescent="0.25">
      <c r="A96" s="13"/>
      <c r="B96" s="79"/>
      <c r="C96" s="79"/>
      <c r="D96" s="79"/>
      <c r="E96" s="79"/>
      <c r="F96" s="79"/>
      <c r="G96" s="79"/>
      <c r="H96" s="79"/>
      <c r="I96" s="79"/>
      <c r="J96" s="79"/>
      <c r="K96" s="79"/>
      <c r="L96" s="79"/>
      <c r="M96" s="79"/>
      <c r="N96" s="79"/>
      <c r="O96" s="79"/>
      <c r="P96" s="79"/>
      <c r="Q96" s="79"/>
      <c r="R96" s="79"/>
      <c r="S96" s="79"/>
      <c r="T96" s="79"/>
    </row>
    <row r="97" spans="1:20" ht="25.5" customHeight="1" x14ac:dyDescent="0.25">
      <c r="A97" s="13"/>
      <c r="B97" s="79" t="s">
        <v>264</v>
      </c>
      <c r="C97" s="79"/>
      <c r="D97" s="79"/>
      <c r="E97" s="79"/>
      <c r="F97" s="79"/>
      <c r="G97" s="79"/>
      <c r="H97" s="79"/>
      <c r="I97" s="79"/>
      <c r="J97" s="79"/>
      <c r="K97" s="79"/>
      <c r="L97" s="79"/>
      <c r="M97" s="79"/>
      <c r="N97" s="79"/>
      <c r="O97" s="79"/>
      <c r="P97" s="79"/>
      <c r="Q97" s="79"/>
      <c r="R97" s="79"/>
      <c r="S97" s="79"/>
      <c r="T97" s="79"/>
    </row>
    <row r="98" spans="1:20" x14ac:dyDescent="0.25">
      <c r="A98" s="13"/>
      <c r="B98" s="79"/>
      <c r="C98" s="79"/>
      <c r="D98" s="79"/>
      <c r="E98" s="79"/>
      <c r="F98" s="79"/>
      <c r="G98" s="79"/>
      <c r="H98" s="79"/>
      <c r="I98" s="79"/>
      <c r="J98" s="79"/>
      <c r="K98" s="79"/>
      <c r="L98" s="79"/>
      <c r="M98" s="79"/>
      <c r="N98" s="79"/>
      <c r="O98" s="79"/>
      <c r="P98" s="79"/>
      <c r="Q98" s="79"/>
      <c r="R98" s="79"/>
      <c r="S98" s="79"/>
      <c r="T98" s="79"/>
    </row>
    <row r="99" spans="1:20" x14ac:dyDescent="0.25">
      <c r="A99" s="13"/>
      <c r="B99" s="79" t="s">
        <v>284</v>
      </c>
      <c r="C99" s="79"/>
      <c r="D99" s="79"/>
      <c r="E99" s="79"/>
      <c r="F99" s="79"/>
      <c r="G99" s="79"/>
      <c r="H99" s="79"/>
      <c r="I99" s="79"/>
      <c r="J99" s="79"/>
      <c r="K99" s="79"/>
      <c r="L99" s="79"/>
      <c r="M99" s="79"/>
      <c r="N99" s="79"/>
      <c r="O99" s="79"/>
      <c r="P99" s="79"/>
      <c r="Q99" s="79"/>
      <c r="R99" s="79"/>
      <c r="S99" s="79"/>
      <c r="T99" s="79"/>
    </row>
    <row r="100" spans="1:20" x14ac:dyDescent="0.25">
      <c r="A100" s="13"/>
      <c r="B100" s="79"/>
      <c r="C100" s="79"/>
      <c r="D100" s="79"/>
      <c r="E100" s="79"/>
      <c r="F100" s="79"/>
      <c r="G100" s="79"/>
      <c r="H100" s="79"/>
      <c r="I100" s="79"/>
      <c r="J100" s="79"/>
      <c r="K100" s="79"/>
      <c r="L100" s="79"/>
      <c r="M100" s="79"/>
      <c r="N100" s="79"/>
      <c r="O100" s="79"/>
      <c r="P100" s="79"/>
      <c r="Q100" s="79"/>
      <c r="R100" s="79"/>
      <c r="S100" s="79"/>
      <c r="T100" s="79"/>
    </row>
    <row r="101" spans="1:20" x14ac:dyDescent="0.25">
      <c r="A101" s="13"/>
      <c r="B101" s="79" t="s">
        <v>285</v>
      </c>
      <c r="C101" s="79"/>
      <c r="D101" s="79"/>
      <c r="E101" s="79"/>
      <c r="F101" s="79"/>
      <c r="G101" s="79"/>
      <c r="H101" s="79"/>
      <c r="I101" s="79"/>
      <c r="J101" s="79"/>
      <c r="K101" s="79"/>
      <c r="L101" s="79"/>
      <c r="M101" s="79"/>
      <c r="N101" s="79"/>
      <c r="O101" s="79"/>
      <c r="P101" s="79"/>
      <c r="Q101" s="79"/>
      <c r="R101" s="79"/>
      <c r="S101" s="79"/>
      <c r="T101" s="79"/>
    </row>
    <row r="102" spans="1:20" x14ac:dyDescent="0.25">
      <c r="A102" s="13"/>
      <c r="B102" s="79"/>
      <c r="C102" s="79"/>
      <c r="D102" s="79"/>
      <c r="E102" s="79"/>
      <c r="F102" s="79"/>
      <c r="G102" s="79"/>
      <c r="H102" s="79"/>
      <c r="I102" s="79"/>
      <c r="J102" s="79"/>
      <c r="K102" s="79"/>
      <c r="L102" s="79"/>
      <c r="M102" s="79"/>
      <c r="N102" s="79"/>
      <c r="O102" s="79"/>
      <c r="P102" s="79"/>
      <c r="Q102" s="79"/>
      <c r="R102" s="79"/>
      <c r="S102" s="79"/>
      <c r="T102" s="79"/>
    </row>
    <row r="103" spans="1:20" x14ac:dyDescent="0.25">
      <c r="A103" s="13"/>
      <c r="B103" s="78" t="s">
        <v>286</v>
      </c>
      <c r="C103" s="78"/>
      <c r="D103" s="78"/>
      <c r="E103" s="78"/>
      <c r="F103" s="78"/>
      <c r="G103" s="78"/>
      <c r="H103" s="78"/>
      <c r="I103" s="78"/>
      <c r="J103" s="78"/>
      <c r="K103" s="78"/>
      <c r="L103" s="78"/>
      <c r="M103" s="78"/>
      <c r="N103" s="78"/>
      <c r="O103" s="78"/>
      <c r="P103" s="78"/>
      <c r="Q103" s="78"/>
      <c r="R103" s="78"/>
      <c r="S103" s="78"/>
      <c r="T103" s="78"/>
    </row>
    <row r="104" spans="1:20" x14ac:dyDescent="0.25">
      <c r="A104" s="13"/>
      <c r="B104" s="79"/>
      <c r="C104" s="79"/>
      <c r="D104" s="79"/>
      <c r="E104" s="79"/>
      <c r="F104" s="79"/>
      <c r="G104" s="79"/>
      <c r="H104" s="79"/>
      <c r="I104" s="79"/>
      <c r="J104" s="79"/>
      <c r="K104" s="79"/>
      <c r="L104" s="79"/>
      <c r="M104" s="79"/>
      <c r="N104" s="79"/>
      <c r="O104" s="79"/>
      <c r="P104" s="79"/>
      <c r="Q104" s="79"/>
      <c r="R104" s="79"/>
      <c r="S104" s="79"/>
      <c r="T104" s="79"/>
    </row>
    <row r="105" spans="1:20" x14ac:dyDescent="0.25">
      <c r="A105" s="13"/>
      <c r="B105" s="15"/>
      <c r="C105" s="15"/>
      <c r="D105" s="51" t="s">
        <v>287</v>
      </c>
      <c r="E105" s="51"/>
      <c r="F105" s="15"/>
      <c r="G105" s="51" t="s">
        <v>288</v>
      </c>
      <c r="H105" s="51"/>
      <c r="I105" s="15"/>
    </row>
    <row r="106" spans="1:20" ht="15.75" thickBot="1" x14ac:dyDescent="0.3">
      <c r="A106" s="13"/>
      <c r="B106" s="16" t="s">
        <v>289</v>
      </c>
      <c r="C106" s="15"/>
      <c r="D106" s="52">
        <v>2015</v>
      </c>
      <c r="E106" s="52"/>
      <c r="F106" s="15"/>
      <c r="G106" s="52">
        <v>2014</v>
      </c>
      <c r="H106" s="52"/>
      <c r="I106" s="15"/>
    </row>
    <row r="107" spans="1:20" x14ac:dyDescent="0.25">
      <c r="A107" s="13"/>
      <c r="B107" s="18" t="s">
        <v>290</v>
      </c>
      <c r="C107" s="19"/>
      <c r="D107" s="18"/>
      <c r="E107" s="20"/>
      <c r="F107" s="19"/>
      <c r="G107" s="18"/>
      <c r="H107" s="20"/>
      <c r="I107" s="19"/>
    </row>
    <row r="108" spans="1:20" ht="15.75" thickBot="1" x14ac:dyDescent="0.3">
      <c r="A108" s="13"/>
      <c r="B108" s="21" t="s">
        <v>291</v>
      </c>
      <c r="C108" s="22"/>
      <c r="D108" s="23" t="s">
        <v>292</v>
      </c>
      <c r="E108" s="24">
        <v>53646</v>
      </c>
      <c r="F108" s="22"/>
      <c r="G108" s="23"/>
      <c r="H108" s="25" t="s">
        <v>293</v>
      </c>
      <c r="I108" s="22"/>
    </row>
    <row r="109" spans="1:20" x14ac:dyDescent="0.25">
      <c r="A109" s="13"/>
      <c r="B109" s="26"/>
      <c r="C109" s="19"/>
      <c r="D109" s="18"/>
      <c r="E109" s="27"/>
      <c r="F109" s="19"/>
      <c r="G109" s="18"/>
      <c r="H109" s="27"/>
      <c r="I109" s="19"/>
    </row>
    <row r="110" spans="1:20" ht="15.75" thickBot="1" x14ac:dyDescent="0.3">
      <c r="A110" s="13"/>
      <c r="B110" s="21" t="s">
        <v>294</v>
      </c>
      <c r="C110" s="22"/>
      <c r="D110" s="23"/>
      <c r="E110" s="24">
        <v>63646</v>
      </c>
      <c r="F110" s="22"/>
      <c r="G110" s="23" t="s">
        <v>292</v>
      </c>
      <c r="H110" s="24">
        <v>59930</v>
      </c>
      <c r="I110" s="22"/>
    </row>
    <row r="111" spans="1:20" x14ac:dyDescent="0.25">
      <c r="A111" s="13"/>
      <c r="B111" s="26"/>
      <c r="C111" s="19"/>
      <c r="D111" s="18"/>
      <c r="E111" s="27"/>
      <c r="F111" s="19"/>
      <c r="G111" s="18"/>
      <c r="H111" s="27"/>
      <c r="I111" s="19"/>
    </row>
    <row r="112" spans="1:20" x14ac:dyDescent="0.25">
      <c r="A112" s="13"/>
      <c r="B112" s="21" t="s">
        <v>295</v>
      </c>
      <c r="C112" s="22"/>
      <c r="D112" s="21"/>
      <c r="E112" s="28"/>
      <c r="F112" s="22"/>
      <c r="G112" s="21"/>
      <c r="H112" s="28"/>
      <c r="I112" s="22"/>
    </row>
    <row r="113" spans="1:9" x14ac:dyDescent="0.25">
      <c r="A113" s="13"/>
      <c r="B113" s="29" t="s">
        <v>296</v>
      </c>
      <c r="C113" s="19"/>
      <c r="D113" s="26"/>
      <c r="E113" s="30">
        <v>17500</v>
      </c>
      <c r="F113" s="19"/>
      <c r="G113" s="26"/>
      <c r="H113" s="30">
        <v>25000</v>
      </c>
      <c r="I113" s="19"/>
    </row>
    <row r="114" spans="1:9" ht="27" thickBot="1" x14ac:dyDescent="0.3">
      <c r="A114" s="13"/>
      <c r="B114" s="31" t="s">
        <v>297</v>
      </c>
      <c r="C114" s="22"/>
      <c r="D114" s="23"/>
      <c r="E114" s="24">
        <v>8697</v>
      </c>
      <c r="F114" s="22"/>
      <c r="G114" s="23"/>
      <c r="H114" s="24">
        <v>8591</v>
      </c>
      <c r="I114" s="22"/>
    </row>
    <row r="115" spans="1:9" ht="15.75" thickBot="1" x14ac:dyDescent="0.3">
      <c r="A115" s="13"/>
      <c r="B115" s="29" t="s">
        <v>298</v>
      </c>
      <c r="C115" s="19"/>
      <c r="D115" s="32"/>
      <c r="E115" s="33">
        <v>26197</v>
      </c>
      <c r="F115" s="19"/>
      <c r="G115" s="32"/>
      <c r="H115" s="33">
        <v>33591</v>
      </c>
      <c r="I115" s="19"/>
    </row>
    <row r="116" spans="1:9" ht="15.75" thickBot="1" x14ac:dyDescent="0.3">
      <c r="A116" s="13"/>
      <c r="B116" s="21" t="s">
        <v>299</v>
      </c>
      <c r="C116" s="22"/>
      <c r="D116" s="34"/>
      <c r="E116" s="35">
        <v>89843</v>
      </c>
      <c r="F116" s="22"/>
      <c r="G116" s="34"/>
      <c r="H116" s="35">
        <v>93521</v>
      </c>
      <c r="I116" s="22"/>
    </row>
    <row r="117" spans="1:9" x14ac:dyDescent="0.25">
      <c r="A117" s="13"/>
      <c r="B117" s="26"/>
      <c r="C117" s="19"/>
      <c r="D117" s="18"/>
      <c r="E117" s="27"/>
      <c r="F117" s="19"/>
      <c r="G117" s="18"/>
      <c r="H117" s="27"/>
      <c r="I117" s="19"/>
    </row>
    <row r="118" spans="1:9" ht="15.75" thickBot="1" x14ac:dyDescent="0.3">
      <c r="A118" s="13"/>
      <c r="B118" s="21" t="s">
        <v>300</v>
      </c>
      <c r="C118" s="22"/>
      <c r="D118" s="36" t="s">
        <v>292</v>
      </c>
      <c r="E118" s="37">
        <v>693098</v>
      </c>
      <c r="F118" s="22"/>
      <c r="G118" s="36" t="s">
        <v>292</v>
      </c>
      <c r="H118" s="37">
        <v>683956</v>
      </c>
      <c r="I118" s="22"/>
    </row>
    <row r="119" spans="1:9" ht="16.5" thickTop="1" thickBot="1" x14ac:dyDescent="0.3">
      <c r="A119" s="13"/>
      <c r="B119" s="26" t="s">
        <v>301</v>
      </c>
      <c r="C119" s="19"/>
      <c r="D119" s="38" t="s">
        <v>292</v>
      </c>
      <c r="E119" s="39">
        <v>968240</v>
      </c>
      <c r="F119" s="19"/>
      <c r="G119" s="38" t="s">
        <v>292</v>
      </c>
      <c r="H119" s="39">
        <v>990346</v>
      </c>
      <c r="I119" s="19"/>
    </row>
    <row r="120" spans="1:9" ht="15.75" thickTop="1" x14ac:dyDescent="0.25">
      <c r="A120" s="13"/>
      <c r="B120" s="21"/>
      <c r="C120" s="22"/>
      <c r="D120" s="40"/>
      <c r="E120" s="41"/>
      <c r="F120" s="22"/>
      <c r="G120" s="40"/>
      <c r="H120" s="41"/>
      <c r="I120" s="22"/>
    </row>
    <row r="121" spans="1:9" x14ac:dyDescent="0.25">
      <c r="A121" s="13"/>
      <c r="B121" s="26" t="s">
        <v>302</v>
      </c>
      <c r="C121" s="19"/>
      <c r="D121" s="26"/>
      <c r="E121" s="42"/>
      <c r="F121" s="19"/>
      <c r="G121" s="26"/>
      <c r="H121" s="42"/>
      <c r="I121" s="19"/>
    </row>
    <row r="122" spans="1:9" ht="15.75" thickBot="1" x14ac:dyDescent="0.3">
      <c r="A122" s="13"/>
      <c r="B122" s="21" t="s">
        <v>291</v>
      </c>
      <c r="C122" s="22"/>
      <c r="D122" s="23" t="s">
        <v>292</v>
      </c>
      <c r="E122" s="24">
        <v>101137</v>
      </c>
      <c r="F122" s="22"/>
      <c r="G122" s="23"/>
      <c r="H122" s="25" t="s">
        <v>293</v>
      </c>
      <c r="I122" s="22"/>
    </row>
    <row r="123" spans="1:9" x14ac:dyDescent="0.25">
      <c r="A123" s="13"/>
      <c r="B123" s="26"/>
      <c r="C123" s="19"/>
      <c r="D123" s="18"/>
      <c r="E123" s="27"/>
      <c r="F123" s="19"/>
      <c r="G123" s="18"/>
      <c r="H123" s="27"/>
      <c r="I123" s="19"/>
    </row>
    <row r="124" spans="1:9" ht="15.75" thickBot="1" x14ac:dyDescent="0.3">
      <c r="A124" s="13"/>
      <c r="B124" s="21" t="s">
        <v>294</v>
      </c>
      <c r="C124" s="22"/>
      <c r="D124" s="23"/>
      <c r="E124" s="24">
        <v>101137</v>
      </c>
      <c r="F124" s="22"/>
      <c r="G124" s="23" t="s">
        <v>292</v>
      </c>
      <c r="H124" s="24">
        <v>96816</v>
      </c>
      <c r="I124" s="22"/>
    </row>
    <row r="125" spans="1:9" x14ac:dyDescent="0.25">
      <c r="A125" s="13"/>
      <c r="B125" s="26"/>
      <c r="C125" s="19"/>
      <c r="D125" s="18"/>
      <c r="E125" s="27"/>
      <c r="F125" s="19"/>
      <c r="G125" s="18"/>
      <c r="H125" s="27"/>
      <c r="I125" s="19"/>
    </row>
    <row r="126" spans="1:9" x14ac:dyDescent="0.25">
      <c r="A126" s="13"/>
      <c r="B126" s="21" t="s">
        <v>295</v>
      </c>
      <c r="C126" s="22"/>
      <c r="D126" s="21"/>
      <c r="E126" s="28"/>
      <c r="F126" s="22"/>
      <c r="G126" s="21"/>
      <c r="H126" s="28"/>
      <c r="I126" s="22"/>
    </row>
    <row r="127" spans="1:9" ht="27" thickBot="1" x14ac:dyDescent="0.3">
      <c r="A127" s="13"/>
      <c r="B127" s="29" t="s">
        <v>297</v>
      </c>
      <c r="C127" s="19"/>
      <c r="D127" s="43"/>
      <c r="E127" s="44">
        <v>8692</v>
      </c>
      <c r="F127" s="19"/>
      <c r="G127" s="43"/>
      <c r="H127" s="44">
        <v>8587</v>
      </c>
      <c r="I127" s="19"/>
    </row>
    <row r="128" spans="1:9" ht="15.75" thickBot="1" x14ac:dyDescent="0.3">
      <c r="A128" s="13"/>
      <c r="B128" s="31" t="s">
        <v>298</v>
      </c>
      <c r="C128" s="22"/>
      <c r="D128" s="34"/>
      <c r="E128" s="35">
        <v>8692</v>
      </c>
      <c r="F128" s="22"/>
      <c r="G128" s="34"/>
      <c r="H128" s="35">
        <v>8587</v>
      </c>
      <c r="I128" s="22"/>
    </row>
    <row r="129" spans="1:20" ht="15.75" thickBot="1" x14ac:dyDescent="0.3">
      <c r="A129" s="13"/>
      <c r="B129" s="26" t="s">
        <v>299</v>
      </c>
      <c r="C129" s="19"/>
      <c r="D129" s="32"/>
      <c r="E129" s="33">
        <v>109829</v>
      </c>
      <c r="F129" s="19"/>
      <c r="G129" s="32"/>
      <c r="H129" s="33">
        <v>105403</v>
      </c>
      <c r="I129" s="19"/>
    </row>
    <row r="130" spans="1:20" x14ac:dyDescent="0.25">
      <c r="A130" s="13"/>
      <c r="B130" s="21"/>
      <c r="C130" s="22"/>
      <c r="D130" s="45"/>
      <c r="E130" s="46"/>
      <c r="F130" s="22"/>
      <c r="G130" s="45"/>
      <c r="H130" s="46"/>
      <c r="I130" s="22"/>
    </row>
    <row r="131" spans="1:20" ht="15.75" thickBot="1" x14ac:dyDescent="0.3">
      <c r="A131" s="13"/>
      <c r="B131" s="26" t="s">
        <v>300</v>
      </c>
      <c r="C131" s="19"/>
      <c r="D131" s="47" t="s">
        <v>292</v>
      </c>
      <c r="E131" s="48">
        <v>692707</v>
      </c>
      <c r="F131" s="19"/>
      <c r="G131" s="47" t="s">
        <v>292</v>
      </c>
      <c r="H131" s="48">
        <v>683576</v>
      </c>
      <c r="I131" s="19"/>
    </row>
    <row r="132" spans="1:20" ht="16.5" thickTop="1" thickBot="1" x14ac:dyDescent="0.3">
      <c r="A132" s="13"/>
      <c r="B132" s="21" t="s">
        <v>301</v>
      </c>
      <c r="C132" s="22"/>
      <c r="D132" s="49" t="s">
        <v>292</v>
      </c>
      <c r="E132" s="50">
        <v>968119</v>
      </c>
      <c r="F132" s="22"/>
      <c r="G132" s="49" t="s">
        <v>292</v>
      </c>
      <c r="H132" s="50">
        <v>990407</v>
      </c>
      <c r="I132" s="22"/>
    </row>
    <row r="133" spans="1:20" ht="15.75" thickTop="1" x14ac:dyDescent="0.25">
      <c r="A133" s="13"/>
      <c r="B133" s="79"/>
      <c r="C133" s="79"/>
      <c r="D133" s="79"/>
      <c r="E133" s="79"/>
      <c r="F133" s="79"/>
      <c r="G133" s="79"/>
      <c r="H133" s="79"/>
      <c r="I133" s="79"/>
      <c r="J133" s="79"/>
      <c r="K133" s="79"/>
      <c r="L133" s="79"/>
      <c r="M133" s="79"/>
      <c r="N133" s="79"/>
      <c r="O133" s="79"/>
      <c r="P133" s="79"/>
      <c r="Q133" s="79"/>
      <c r="R133" s="79"/>
      <c r="S133" s="79"/>
      <c r="T133" s="79"/>
    </row>
    <row r="134" spans="1:20" x14ac:dyDescent="0.25">
      <c r="A134" s="13"/>
      <c r="B134" s="79" t="s">
        <v>303</v>
      </c>
      <c r="C134" s="79"/>
      <c r="D134" s="79"/>
      <c r="E134" s="79"/>
      <c r="F134" s="79"/>
      <c r="G134" s="79"/>
      <c r="H134" s="79"/>
      <c r="I134" s="79"/>
      <c r="J134" s="79"/>
      <c r="K134" s="79"/>
      <c r="L134" s="79"/>
      <c r="M134" s="79"/>
      <c r="N134" s="79"/>
      <c r="O134" s="79"/>
      <c r="P134" s="79"/>
      <c r="Q134" s="79"/>
      <c r="R134" s="79"/>
      <c r="S134" s="79"/>
      <c r="T134" s="79"/>
    </row>
    <row r="135" spans="1:20" x14ac:dyDescent="0.25">
      <c r="A135" s="13"/>
      <c r="B135" s="79"/>
      <c r="C135" s="79"/>
      <c r="D135" s="79"/>
      <c r="E135" s="79"/>
      <c r="F135" s="79"/>
      <c r="G135" s="79"/>
      <c r="H135" s="79"/>
      <c r="I135" s="79"/>
      <c r="J135" s="79"/>
      <c r="K135" s="79"/>
      <c r="L135" s="79"/>
      <c r="M135" s="79"/>
      <c r="N135" s="79"/>
      <c r="O135" s="79"/>
      <c r="P135" s="79"/>
      <c r="Q135" s="79"/>
      <c r="R135" s="79"/>
      <c r="S135" s="79"/>
      <c r="T135" s="79"/>
    </row>
    <row r="136" spans="1:20" x14ac:dyDescent="0.25">
      <c r="A136" s="13"/>
      <c r="B136" s="15"/>
      <c r="C136" s="15"/>
      <c r="D136" s="15"/>
      <c r="E136" s="15"/>
      <c r="F136" s="15"/>
      <c r="G136" s="15"/>
      <c r="H136" s="15"/>
      <c r="I136" s="53"/>
      <c r="J136" s="15"/>
      <c r="K136" s="15"/>
      <c r="L136" s="15"/>
      <c r="M136" s="15"/>
      <c r="N136" s="15"/>
      <c r="O136" s="53"/>
      <c r="P136" s="15"/>
      <c r="Q136" s="51" t="s">
        <v>304</v>
      </c>
      <c r="R136" s="51"/>
      <c r="S136" s="51"/>
      <c r="T136" s="15"/>
    </row>
    <row r="137" spans="1:20" x14ac:dyDescent="0.25">
      <c r="A137" s="13"/>
      <c r="B137" s="15"/>
      <c r="C137" s="15"/>
      <c r="D137" s="15"/>
      <c r="E137" s="15"/>
      <c r="F137" s="15"/>
      <c r="G137" s="15"/>
      <c r="H137" s="15"/>
      <c r="I137" s="53"/>
      <c r="J137" s="15"/>
      <c r="K137" s="15"/>
      <c r="L137" s="15"/>
      <c r="M137" s="15"/>
      <c r="N137" s="15"/>
      <c r="O137" s="53"/>
      <c r="P137" s="15"/>
      <c r="Q137" s="51" t="s">
        <v>305</v>
      </c>
      <c r="R137" s="51"/>
      <c r="S137" s="51"/>
      <c r="T137" s="15"/>
    </row>
    <row r="138" spans="1:20" x14ac:dyDescent="0.25">
      <c r="A138" s="13"/>
      <c r="B138" s="15"/>
      <c r="C138" s="15"/>
      <c r="D138" s="15"/>
      <c r="E138" s="15"/>
      <c r="F138" s="15"/>
      <c r="G138" s="15"/>
      <c r="H138" s="15"/>
      <c r="I138" s="53"/>
      <c r="J138" s="15"/>
      <c r="K138" s="15"/>
      <c r="L138" s="15"/>
      <c r="M138" s="15"/>
      <c r="N138" s="15"/>
      <c r="O138" s="53"/>
      <c r="P138" s="15"/>
      <c r="Q138" s="51" t="s">
        <v>306</v>
      </c>
      <c r="R138" s="51"/>
      <c r="S138" s="51"/>
      <c r="T138" s="15"/>
    </row>
    <row r="139" spans="1:20" x14ac:dyDescent="0.25">
      <c r="A139" s="13"/>
      <c r="B139" s="15"/>
      <c r="C139" s="15"/>
      <c r="D139" s="15"/>
      <c r="E139" s="15"/>
      <c r="F139" s="15"/>
      <c r="G139" s="15"/>
      <c r="H139" s="15"/>
      <c r="I139" s="53"/>
      <c r="J139" s="15"/>
      <c r="K139" s="51" t="s">
        <v>307</v>
      </c>
      <c r="L139" s="51"/>
      <c r="M139" s="51"/>
      <c r="N139" s="15"/>
      <c r="O139" s="53"/>
      <c r="P139" s="15"/>
      <c r="Q139" s="51" t="s">
        <v>308</v>
      </c>
      <c r="R139" s="51"/>
      <c r="S139" s="51"/>
      <c r="T139" s="15"/>
    </row>
    <row r="140" spans="1:20" ht="15.75" thickBot="1" x14ac:dyDescent="0.3">
      <c r="A140" s="13"/>
      <c r="B140" s="15"/>
      <c r="C140" s="15"/>
      <c r="D140" s="52" t="s">
        <v>309</v>
      </c>
      <c r="E140" s="52"/>
      <c r="F140" s="52"/>
      <c r="G140" s="52"/>
      <c r="H140" s="15"/>
      <c r="I140" s="53"/>
      <c r="J140" s="17"/>
      <c r="K140" s="52" t="s">
        <v>310</v>
      </c>
      <c r="L140" s="52"/>
      <c r="M140" s="52"/>
      <c r="N140" s="15"/>
      <c r="O140" s="53"/>
      <c r="P140" s="17"/>
      <c r="Q140" s="52" t="s">
        <v>311</v>
      </c>
      <c r="R140" s="52"/>
      <c r="S140" s="52"/>
      <c r="T140" s="15"/>
    </row>
    <row r="141" spans="1:20" ht="15.75" thickBot="1" x14ac:dyDescent="0.3">
      <c r="A141" s="13"/>
      <c r="B141" s="16" t="s">
        <v>312</v>
      </c>
      <c r="C141" s="15"/>
      <c r="D141" s="72" t="s">
        <v>313</v>
      </c>
      <c r="E141" s="72"/>
      <c r="F141" s="55"/>
      <c r="G141" s="54" t="s">
        <v>314</v>
      </c>
      <c r="H141" s="15"/>
      <c r="I141" s="53"/>
      <c r="J141" s="54"/>
      <c r="K141" s="54" t="s">
        <v>313</v>
      </c>
      <c r="L141" s="55"/>
      <c r="M141" s="54" t="s">
        <v>314</v>
      </c>
      <c r="N141" s="15"/>
      <c r="O141" s="53"/>
      <c r="P141" s="54"/>
      <c r="Q141" s="54" t="s">
        <v>313</v>
      </c>
      <c r="R141" s="55"/>
      <c r="S141" s="54" t="s">
        <v>314</v>
      </c>
      <c r="T141" s="15"/>
    </row>
    <row r="142" spans="1:20" x14ac:dyDescent="0.25">
      <c r="A142" s="13"/>
      <c r="B142" s="56">
        <v>42094</v>
      </c>
      <c r="C142" s="19"/>
      <c r="D142" s="18"/>
      <c r="E142" s="20"/>
      <c r="F142" s="19"/>
      <c r="G142" s="20"/>
      <c r="H142" s="26"/>
      <c r="I142" s="19"/>
      <c r="J142" s="18"/>
      <c r="K142" s="20"/>
      <c r="L142" s="19"/>
      <c r="M142" s="20"/>
      <c r="N142" s="26"/>
      <c r="O142" s="19"/>
      <c r="P142" s="18"/>
      <c r="Q142" s="20"/>
      <c r="R142" s="19"/>
      <c r="S142" s="20"/>
      <c r="T142" s="26"/>
    </row>
    <row r="143" spans="1:20" x14ac:dyDescent="0.25">
      <c r="A143" s="13"/>
      <c r="B143" s="21" t="s">
        <v>315</v>
      </c>
      <c r="C143" s="22"/>
      <c r="D143" s="21"/>
      <c r="E143" s="57"/>
      <c r="F143" s="22"/>
      <c r="G143" s="57"/>
      <c r="H143" s="21"/>
      <c r="I143" s="22"/>
      <c r="J143" s="21"/>
      <c r="K143" s="57"/>
      <c r="L143" s="22"/>
      <c r="M143" s="57"/>
      <c r="N143" s="21"/>
      <c r="O143" s="22"/>
      <c r="P143" s="21"/>
      <c r="Q143" s="57"/>
      <c r="R143" s="22"/>
      <c r="S143" s="57"/>
      <c r="T143" s="21"/>
    </row>
    <row r="144" spans="1:20" ht="15.75" thickBot="1" x14ac:dyDescent="0.3">
      <c r="A144" s="13"/>
      <c r="B144" s="29" t="s">
        <v>316</v>
      </c>
      <c r="C144" s="19"/>
      <c r="D144" s="43" t="s">
        <v>292</v>
      </c>
      <c r="E144" s="44">
        <v>89843</v>
      </c>
      <c r="F144" s="19"/>
      <c r="G144" s="58">
        <v>12.96</v>
      </c>
      <c r="H144" s="26" t="s">
        <v>317</v>
      </c>
      <c r="I144" s="19"/>
      <c r="J144" s="59" t="s">
        <v>292</v>
      </c>
      <c r="K144" s="58" t="s">
        <v>318</v>
      </c>
      <c r="L144" s="19"/>
      <c r="M144" s="60" t="s">
        <v>319</v>
      </c>
      <c r="N144" s="26" t="s">
        <v>317</v>
      </c>
      <c r="O144" s="19"/>
      <c r="P144" s="59" t="s">
        <v>292</v>
      </c>
      <c r="Q144" s="58" t="s">
        <v>320</v>
      </c>
      <c r="R144" s="19"/>
      <c r="S144" s="60" t="s">
        <v>321</v>
      </c>
      <c r="T144" s="26" t="s">
        <v>317</v>
      </c>
    </row>
    <row r="145" spans="1:20" ht="15.75" thickBot="1" x14ac:dyDescent="0.3">
      <c r="A145" s="13"/>
      <c r="B145" s="31" t="s">
        <v>322</v>
      </c>
      <c r="C145" s="22"/>
      <c r="D145" s="34" t="s">
        <v>292</v>
      </c>
      <c r="E145" s="35">
        <v>109829</v>
      </c>
      <c r="F145" s="22"/>
      <c r="G145" s="61">
        <v>15.86</v>
      </c>
      <c r="H145" s="21" t="s">
        <v>317</v>
      </c>
      <c r="I145" s="22"/>
      <c r="J145" s="62" t="s">
        <v>292</v>
      </c>
      <c r="K145" s="61" t="s">
        <v>323</v>
      </c>
      <c r="L145" s="22"/>
      <c r="M145" s="63" t="s">
        <v>319</v>
      </c>
      <c r="N145" s="21" t="s">
        <v>317</v>
      </c>
      <c r="O145" s="22"/>
      <c r="P145" s="62" t="s">
        <v>292</v>
      </c>
      <c r="Q145" s="61" t="s">
        <v>324</v>
      </c>
      <c r="R145" s="22"/>
      <c r="S145" s="63" t="s">
        <v>321</v>
      </c>
      <c r="T145" s="21" t="s">
        <v>317</v>
      </c>
    </row>
    <row r="146" spans="1:20" x14ac:dyDescent="0.25">
      <c r="A146" s="13"/>
      <c r="B146" s="26" t="s">
        <v>325</v>
      </c>
      <c r="C146" s="19"/>
      <c r="D146" s="18"/>
      <c r="E146" s="27"/>
      <c r="F146" s="19"/>
      <c r="G146" s="27"/>
      <c r="H146" s="26"/>
      <c r="I146" s="19"/>
      <c r="J146" s="64"/>
      <c r="K146" s="20"/>
      <c r="L146" s="19"/>
      <c r="M146" s="20"/>
      <c r="N146" s="26"/>
      <c r="O146" s="19"/>
      <c r="P146" s="64"/>
      <c r="Q146" s="27"/>
      <c r="R146" s="19"/>
      <c r="S146" s="20"/>
      <c r="T146" s="26"/>
    </row>
    <row r="147" spans="1:20" ht="15.75" thickBot="1" x14ac:dyDescent="0.3">
      <c r="A147" s="13"/>
      <c r="B147" s="31" t="s">
        <v>316</v>
      </c>
      <c r="C147" s="22"/>
      <c r="D147" s="23" t="s">
        <v>292</v>
      </c>
      <c r="E147" s="24">
        <v>63646</v>
      </c>
      <c r="F147" s="22"/>
      <c r="G147" s="25">
        <v>9.18</v>
      </c>
      <c r="H147" s="21" t="s">
        <v>317</v>
      </c>
      <c r="I147" s="22"/>
      <c r="J147" s="65" t="s">
        <v>292</v>
      </c>
      <c r="K147" s="25" t="s">
        <v>326</v>
      </c>
      <c r="L147" s="22"/>
      <c r="M147" s="66" t="s">
        <v>319</v>
      </c>
      <c r="N147" s="21" t="s">
        <v>317</v>
      </c>
      <c r="O147" s="22"/>
      <c r="P147" s="65" t="s">
        <v>292</v>
      </c>
      <c r="Q147" s="25" t="s">
        <v>327</v>
      </c>
      <c r="R147" s="22"/>
      <c r="S147" s="66" t="s">
        <v>319</v>
      </c>
      <c r="T147" s="21" t="s">
        <v>317</v>
      </c>
    </row>
    <row r="148" spans="1:20" ht="15.75" thickBot="1" x14ac:dyDescent="0.3">
      <c r="A148" s="13"/>
      <c r="B148" s="29" t="s">
        <v>322</v>
      </c>
      <c r="C148" s="19"/>
      <c r="D148" s="32" t="s">
        <v>292</v>
      </c>
      <c r="E148" s="33">
        <v>101137</v>
      </c>
      <c r="F148" s="19"/>
      <c r="G148" s="67">
        <v>14.6</v>
      </c>
      <c r="H148" s="26" t="s">
        <v>317</v>
      </c>
      <c r="I148" s="19"/>
      <c r="J148" s="68" t="s">
        <v>292</v>
      </c>
      <c r="K148" s="67" t="s">
        <v>328</v>
      </c>
      <c r="L148" s="19"/>
      <c r="M148" s="69" t="s">
        <v>319</v>
      </c>
      <c r="N148" s="26" t="s">
        <v>317</v>
      </c>
      <c r="O148" s="19"/>
      <c r="P148" s="68" t="s">
        <v>292</v>
      </c>
      <c r="Q148" s="67" t="s">
        <v>329</v>
      </c>
      <c r="R148" s="19"/>
      <c r="S148" s="69" t="s">
        <v>319</v>
      </c>
      <c r="T148" s="26" t="s">
        <v>317</v>
      </c>
    </row>
    <row r="149" spans="1:20" ht="26.25" x14ac:dyDescent="0.25">
      <c r="A149" s="13"/>
      <c r="B149" s="21" t="s">
        <v>330</v>
      </c>
      <c r="C149" s="22"/>
      <c r="D149" s="45"/>
      <c r="E149" s="46"/>
      <c r="F149" s="22"/>
      <c r="G149" s="46"/>
      <c r="H149" s="21"/>
      <c r="I149" s="22"/>
      <c r="J149" s="70"/>
      <c r="K149" s="71"/>
      <c r="L149" s="22"/>
      <c r="M149" s="71"/>
      <c r="N149" s="21"/>
      <c r="O149" s="22"/>
      <c r="P149" s="70"/>
      <c r="Q149" s="46"/>
      <c r="R149" s="22"/>
      <c r="S149" s="71"/>
      <c r="T149" s="21"/>
    </row>
    <row r="150" spans="1:20" ht="15.75" thickBot="1" x14ac:dyDescent="0.3">
      <c r="A150" s="13"/>
      <c r="B150" s="29" t="s">
        <v>316</v>
      </c>
      <c r="C150" s="19"/>
      <c r="D150" s="43" t="s">
        <v>292</v>
      </c>
      <c r="E150" s="44">
        <v>53646</v>
      </c>
      <c r="F150" s="19"/>
      <c r="G150" s="58">
        <v>7.74</v>
      </c>
      <c r="H150" s="26" t="s">
        <v>317</v>
      </c>
      <c r="I150" s="19"/>
      <c r="J150" s="59" t="s">
        <v>292</v>
      </c>
      <c r="K150" s="58" t="s">
        <v>331</v>
      </c>
      <c r="L150" s="19"/>
      <c r="M150" s="60" t="s">
        <v>332</v>
      </c>
      <c r="N150" s="26" t="s">
        <v>317</v>
      </c>
      <c r="O150" s="19"/>
      <c r="P150" s="59" t="s">
        <v>292</v>
      </c>
      <c r="Q150" s="58" t="s">
        <v>333</v>
      </c>
      <c r="R150" s="19"/>
      <c r="S150" s="60" t="s">
        <v>332</v>
      </c>
      <c r="T150" s="26" t="s">
        <v>317</v>
      </c>
    </row>
    <row r="151" spans="1:20" ht="15.75" thickBot="1" x14ac:dyDescent="0.3">
      <c r="A151" s="13"/>
      <c r="B151" s="31" t="s">
        <v>322</v>
      </c>
      <c r="C151" s="22"/>
      <c r="D151" s="34" t="s">
        <v>292</v>
      </c>
      <c r="E151" s="35">
        <v>101137</v>
      </c>
      <c r="F151" s="22"/>
      <c r="G151" s="61">
        <v>14.6</v>
      </c>
      <c r="H151" s="21" t="s">
        <v>317</v>
      </c>
      <c r="I151" s="22"/>
      <c r="J151" s="62" t="s">
        <v>292</v>
      </c>
      <c r="K151" s="61" t="s">
        <v>334</v>
      </c>
      <c r="L151" s="22"/>
      <c r="M151" s="63" t="s">
        <v>332</v>
      </c>
      <c r="N151" s="21" t="s">
        <v>317</v>
      </c>
      <c r="O151" s="22"/>
      <c r="P151" s="62" t="s">
        <v>292</v>
      </c>
      <c r="Q151" s="61" t="s">
        <v>335</v>
      </c>
      <c r="R151" s="22"/>
      <c r="S151" s="63" t="s">
        <v>332</v>
      </c>
      <c r="T151" s="21" t="s">
        <v>317</v>
      </c>
    </row>
    <row r="152" spans="1:20" x14ac:dyDescent="0.25">
      <c r="A152" s="13"/>
      <c r="B152" s="26" t="s">
        <v>336</v>
      </c>
      <c r="C152" s="19"/>
      <c r="D152" s="18"/>
      <c r="E152" s="27"/>
      <c r="F152" s="19"/>
      <c r="G152" s="27"/>
      <c r="H152" s="26"/>
      <c r="I152" s="19"/>
      <c r="J152" s="64"/>
      <c r="K152" s="20"/>
      <c r="L152" s="19"/>
      <c r="M152" s="20"/>
      <c r="N152" s="26"/>
      <c r="O152" s="19"/>
      <c r="P152" s="64"/>
      <c r="Q152" s="20"/>
      <c r="R152" s="19"/>
      <c r="S152" s="20"/>
      <c r="T152" s="26"/>
    </row>
    <row r="153" spans="1:20" ht="15.75" thickBot="1" x14ac:dyDescent="0.3">
      <c r="A153" s="13"/>
      <c r="B153" s="31" t="s">
        <v>316</v>
      </c>
      <c r="C153" s="22"/>
      <c r="D153" s="23" t="s">
        <v>292</v>
      </c>
      <c r="E153" s="24">
        <v>63646</v>
      </c>
      <c r="F153" s="22"/>
      <c r="G153" s="25">
        <v>6.57</v>
      </c>
      <c r="H153" s="21" t="s">
        <v>317</v>
      </c>
      <c r="I153" s="22"/>
      <c r="J153" s="65" t="s">
        <v>292</v>
      </c>
      <c r="K153" s="25" t="s">
        <v>337</v>
      </c>
      <c r="L153" s="22"/>
      <c r="M153" s="66" t="s">
        <v>319</v>
      </c>
      <c r="N153" s="21" t="s">
        <v>317</v>
      </c>
      <c r="O153" s="22"/>
      <c r="P153" s="65" t="s">
        <v>292</v>
      </c>
      <c r="Q153" s="25" t="s">
        <v>338</v>
      </c>
      <c r="R153" s="22"/>
      <c r="S153" s="66" t="s">
        <v>319</v>
      </c>
      <c r="T153" s="21" t="s">
        <v>317</v>
      </c>
    </row>
    <row r="154" spans="1:20" ht="15.75" thickBot="1" x14ac:dyDescent="0.3">
      <c r="A154" s="13"/>
      <c r="B154" s="29" t="s">
        <v>322</v>
      </c>
      <c r="C154" s="19"/>
      <c r="D154" s="32" t="s">
        <v>292</v>
      </c>
      <c r="E154" s="33">
        <v>101137</v>
      </c>
      <c r="F154" s="19"/>
      <c r="G154" s="67">
        <v>10.45</v>
      </c>
      <c r="H154" s="26" t="s">
        <v>317</v>
      </c>
      <c r="I154" s="19"/>
      <c r="J154" s="68" t="s">
        <v>292</v>
      </c>
      <c r="K154" s="67" t="s">
        <v>339</v>
      </c>
      <c r="L154" s="19"/>
      <c r="M154" s="69" t="s">
        <v>319</v>
      </c>
      <c r="N154" s="26" t="s">
        <v>317</v>
      </c>
      <c r="O154" s="19"/>
      <c r="P154" s="68" t="s">
        <v>292</v>
      </c>
      <c r="Q154" s="67" t="s">
        <v>340</v>
      </c>
      <c r="R154" s="19"/>
      <c r="S154" s="69" t="s">
        <v>319</v>
      </c>
      <c r="T154" s="26" t="s">
        <v>317</v>
      </c>
    </row>
    <row r="155" spans="1:20" x14ac:dyDescent="0.25">
      <c r="A155" s="13"/>
      <c r="B155" s="79" t="s">
        <v>341</v>
      </c>
      <c r="C155" s="79"/>
      <c r="D155" s="79"/>
      <c r="E155" s="79"/>
      <c r="F155" s="79"/>
      <c r="G155" s="79"/>
      <c r="H155" s="79"/>
      <c r="I155" s="79"/>
      <c r="J155" s="79"/>
      <c r="K155" s="79"/>
      <c r="L155" s="79"/>
      <c r="M155" s="79"/>
      <c r="N155" s="79"/>
      <c r="O155" s="79"/>
      <c r="P155" s="79"/>
      <c r="Q155" s="79"/>
      <c r="R155" s="79"/>
      <c r="S155" s="79"/>
      <c r="T155" s="79"/>
    </row>
    <row r="156" spans="1:20" x14ac:dyDescent="0.25">
      <c r="A156" s="13"/>
      <c r="B156" s="15"/>
      <c r="C156" s="15"/>
      <c r="D156" s="15"/>
      <c r="E156" s="15"/>
      <c r="F156" s="15"/>
      <c r="G156" s="15"/>
      <c r="H156" s="15"/>
      <c r="I156" s="53"/>
      <c r="J156" s="15"/>
      <c r="K156" s="15"/>
      <c r="L156" s="15"/>
      <c r="M156" s="15"/>
      <c r="N156" s="15"/>
      <c r="O156" s="53"/>
      <c r="P156" s="15"/>
      <c r="Q156" s="51" t="s">
        <v>304</v>
      </c>
      <c r="R156" s="51"/>
      <c r="S156" s="51"/>
      <c r="T156" s="15"/>
    </row>
    <row r="157" spans="1:20" x14ac:dyDescent="0.25">
      <c r="A157" s="13"/>
      <c r="B157" s="15"/>
      <c r="C157" s="15"/>
      <c r="D157" s="15"/>
      <c r="E157" s="15"/>
      <c r="F157" s="15"/>
      <c r="G157" s="15"/>
      <c r="H157" s="15"/>
      <c r="I157" s="53"/>
      <c r="J157" s="15"/>
      <c r="K157" s="15"/>
      <c r="L157" s="15"/>
      <c r="M157" s="15"/>
      <c r="N157" s="15"/>
      <c r="O157" s="53"/>
      <c r="P157" s="15"/>
      <c r="Q157" s="51" t="s">
        <v>305</v>
      </c>
      <c r="R157" s="51"/>
      <c r="S157" s="51"/>
      <c r="T157" s="15"/>
    </row>
    <row r="158" spans="1:20" x14ac:dyDescent="0.25">
      <c r="A158" s="13"/>
      <c r="B158" s="15"/>
      <c r="C158" s="15"/>
      <c r="D158" s="15"/>
      <c r="E158" s="15"/>
      <c r="F158" s="15"/>
      <c r="G158" s="15"/>
      <c r="H158" s="15"/>
      <c r="I158" s="53"/>
      <c r="J158" s="15"/>
      <c r="K158" s="15"/>
      <c r="L158" s="15"/>
      <c r="M158" s="15"/>
      <c r="N158" s="15"/>
      <c r="O158" s="53"/>
      <c r="P158" s="15"/>
      <c r="Q158" s="51" t="s">
        <v>306</v>
      </c>
      <c r="R158" s="51"/>
      <c r="S158" s="51"/>
      <c r="T158" s="15"/>
    </row>
    <row r="159" spans="1:20" x14ac:dyDescent="0.25">
      <c r="A159" s="13"/>
      <c r="B159" s="15"/>
      <c r="C159" s="15"/>
      <c r="D159" s="15"/>
      <c r="E159" s="15"/>
      <c r="F159" s="15"/>
      <c r="G159" s="15"/>
      <c r="H159" s="15"/>
      <c r="I159" s="53"/>
      <c r="J159" s="15"/>
      <c r="K159" s="51" t="s">
        <v>307</v>
      </c>
      <c r="L159" s="51"/>
      <c r="M159" s="51"/>
      <c r="N159" s="15"/>
      <c r="O159" s="53"/>
      <c r="P159" s="15"/>
      <c r="Q159" s="51" t="s">
        <v>308</v>
      </c>
      <c r="R159" s="51"/>
      <c r="S159" s="51"/>
      <c r="T159" s="15"/>
    </row>
    <row r="160" spans="1:20" ht="15.75" thickBot="1" x14ac:dyDescent="0.3">
      <c r="A160" s="13"/>
      <c r="B160" s="15"/>
      <c r="C160" s="15"/>
      <c r="D160" s="52" t="s">
        <v>309</v>
      </c>
      <c r="E160" s="52"/>
      <c r="F160" s="52"/>
      <c r="G160" s="52"/>
      <c r="H160" s="15"/>
      <c r="I160" s="53"/>
      <c r="J160" s="17"/>
      <c r="K160" s="52" t="s">
        <v>310</v>
      </c>
      <c r="L160" s="52"/>
      <c r="M160" s="52"/>
      <c r="N160" s="15"/>
      <c r="O160" s="53"/>
      <c r="P160" s="17"/>
      <c r="Q160" s="52" t="s">
        <v>311</v>
      </c>
      <c r="R160" s="52"/>
      <c r="S160" s="52"/>
      <c r="T160" s="15"/>
    </row>
    <row r="161" spans="1:20" ht="15.75" thickBot="1" x14ac:dyDescent="0.3">
      <c r="A161" s="13"/>
      <c r="B161" s="16" t="s">
        <v>312</v>
      </c>
      <c r="C161" s="15"/>
      <c r="D161" s="72" t="s">
        <v>313</v>
      </c>
      <c r="E161" s="72"/>
      <c r="F161" s="55"/>
      <c r="G161" s="54" t="s">
        <v>314</v>
      </c>
      <c r="H161" s="15"/>
      <c r="I161" s="53"/>
      <c r="J161" s="54"/>
      <c r="K161" s="54" t="s">
        <v>313</v>
      </c>
      <c r="L161" s="55"/>
      <c r="M161" s="54" t="s">
        <v>314</v>
      </c>
      <c r="N161" s="15"/>
      <c r="O161" s="53"/>
      <c r="P161" s="54"/>
      <c r="Q161" s="54" t="s">
        <v>313</v>
      </c>
      <c r="R161" s="55"/>
      <c r="S161" s="54" t="s">
        <v>314</v>
      </c>
      <c r="T161" s="15"/>
    </row>
    <row r="162" spans="1:20" x14ac:dyDescent="0.25">
      <c r="A162" s="13"/>
      <c r="B162" s="56">
        <v>42004</v>
      </c>
      <c r="C162" s="19"/>
      <c r="D162" s="18"/>
      <c r="E162" s="20"/>
      <c r="F162" s="19"/>
      <c r="G162" s="20"/>
      <c r="H162" s="26"/>
      <c r="I162" s="19"/>
      <c r="J162" s="18"/>
      <c r="K162" s="20"/>
      <c r="L162" s="19"/>
      <c r="M162" s="20"/>
      <c r="N162" s="26"/>
      <c r="O162" s="19"/>
      <c r="P162" s="18"/>
      <c r="Q162" s="20"/>
      <c r="R162" s="19"/>
      <c r="S162" s="20"/>
      <c r="T162" s="26"/>
    </row>
    <row r="163" spans="1:20" x14ac:dyDescent="0.25">
      <c r="A163" s="13"/>
      <c r="B163" s="21" t="s">
        <v>315</v>
      </c>
      <c r="C163" s="22"/>
      <c r="D163" s="21"/>
      <c r="E163" s="57"/>
      <c r="F163" s="22"/>
      <c r="G163" s="57"/>
      <c r="H163" s="21"/>
      <c r="I163" s="22"/>
      <c r="J163" s="21"/>
      <c r="K163" s="57"/>
      <c r="L163" s="22"/>
      <c r="M163" s="57"/>
      <c r="N163" s="21"/>
      <c r="O163" s="22"/>
      <c r="P163" s="21"/>
      <c r="Q163" s="57"/>
      <c r="R163" s="22"/>
      <c r="S163" s="57"/>
      <c r="T163" s="21"/>
    </row>
    <row r="164" spans="1:20" ht="15.75" thickBot="1" x14ac:dyDescent="0.3">
      <c r="A164" s="13"/>
      <c r="B164" s="29" t="s">
        <v>316</v>
      </c>
      <c r="C164" s="19"/>
      <c r="D164" s="43" t="s">
        <v>292</v>
      </c>
      <c r="E164" s="73">
        <v>93521</v>
      </c>
      <c r="F164" s="19"/>
      <c r="G164" s="60">
        <v>13.67</v>
      </c>
      <c r="H164" s="26" t="s">
        <v>317</v>
      </c>
      <c r="I164" s="19"/>
      <c r="J164" s="59" t="s">
        <v>292</v>
      </c>
      <c r="K164" s="58" t="s">
        <v>342</v>
      </c>
      <c r="L164" s="19"/>
      <c r="M164" s="60" t="s">
        <v>343</v>
      </c>
      <c r="N164" s="26" t="s">
        <v>317</v>
      </c>
      <c r="O164" s="19"/>
      <c r="P164" s="59"/>
      <c r="Q164" s="58" t="s">
        <v>293</v>
      </c>
      <c r="R164" s="19"/>
      <c r="S164" s="60" t="s">
        <v>293</v>
      </c>
      <c r="T164" s="26"/>
    </row>
    <row r="165" spans="1:20" ht="15.75" thickBot="1" x14ac:dyDescent="0.3">
      <c r="A165" s="13"/>
      <c r="B165" s="31" t="s">
        <v>322</v>
      </c>
      <c r="C165" s="22"/>
      <c r="D165" s="34" t="s">
        <v>292</v>
      </c>
      <c r="E165" s="74">
        <v>105403</v>
      </c>
      <c r="F165" s="22"/>
      <c r="G165" s="63">
        <v>15.42</v>
      </c>
      <c r="H165" s="21" t="s">
        <v>317</v>
      </c>
      <c r="I165" s="22"/>
      <c r="J165" s="62" t="s">
        <v>292</v>
      </c>
      <c r="K165" s="61" t="s">
        <v>344</v>
      </c>
      <c r="L165" s="22"/>
      <c r="M165" s="63" t="s">
        <v>343</v>
      </c>
      <c r="N165" s="21" t="s">
        <v>317</v>
      </c>
      <c r="O165" s="22"/>
      <c r="P165" s="62" t="s">
        <v>292</v>
      </c>
      <c r="Q165" s="61" t="s">
        <v>345</v>
      </c>
      <c r="R165" s="22"/>
      <c r="S165" s="63" t="s">
        <v>346</v>
      </c>
      <c r="T165" s="21" t="s">
        <v>317</v>
      </c>
    </row>
    <row r="166" spans="1:20" x14ac:dyDescent="0.25">
      <c r="A166" s="13"/>
      <c r="B166" s="26" t="s">
        <v>325</v>
      </c>
      <c r="C166" s="19"/>
      <c r="D166" s="18"/>
      <c r="E166" s="20"/>
      <c r="F166" s="19"/>
      <c r="G166" s="20"/>
      <c r="H166" s="26"/>
      <c r="I166" s="19"/>
      <c r="J166" s="64"/>
      <c r="K166" s="27"/>
      <c r="L166" s="19"/>
      <c r="M166" s="20"/>
      <c r="N166" s="26"/>
      <c r="O166" s="19"/>
      <c r="P166" s="64"/>
      <c r="Q166" s="27"/>
      <c r="R166" s="19"/>
      <c r="S166" s="20"/>
      <c r="T166" s="26"/>
    </row>
    <row r="167" spans="1:20" ht="15.75" thickBot="1" x14ac:dyDescent="0.3">
      <c r="A167" s="13"/>
      <c r="B167" s="31" t="s">
        <v>316</v>
      </c>
      <c r="C167" s="22"/>
      <c r="D167" s="23" t="s">
        <v>292</v>
      </c>
      <c r="E167" s="75">
        <v>59930</v>
      </c>
      <c r="F167" s="22"/>
      <c r="G167" s="66">
        <v>8.76</v>
      </c>
      <c r="H167" s="21" t="s">
        <v>317</v>
      </c>
      <c r="I167" s="22"/>
      <c r="J167" s="65" t="s">
        <v>292</v>
      </c>
      <c r="K167" s="25" t="s">
        <v>347</v>
      </c>
      <c r="L167" s="22"/>
      <c r="M167" s="66" t="s">
        <v>348</v>
      </c>
      <c r="N167" s="21" t="s">
        <v>317</v>
      </c>
      <c r="O167" s="22"/>
      <c r="P167" s="65"/>
      <c r="Q167" s="25" t="s">
        <v>293</v>
      </c>
      <c r="R167" s="22"/>
      <c r="S167" s="66" t="s">
        <v>293</v>
      </c>
      <c r="T167" s="21"/>
    </row>
    <row r="168" spans="1:20" ht="15.75" thickBot="1" x14ac:dyDescent="0.3">
      <c r="A168" s="13"/>
      <c r="B168" s="29" t="s">
        <v>322</v>
      </c>
      <c r="C168" s="19"/>
      <c r="D168" s="32" t="s">
        <v>292</v>
      </c>
      <c r="E168" s="76">
        <v>96816</v>
      </c>
      <c r="F168" s="19"/>
      <c r="G168" s="69">
        <v>14.16</v>
      </c>
      <c r="H168" s="26" t="s">
        <v>317</v>
      </c>
      <c r="I168" s="19"/>
      <c r="J168" s="68" t="s">
        <v>292</v>
      </c>
      <c r="K168" s="67" t="s">
        <v>349</v>
      </c>
      <c r="L168" s="19"/>
      <c r="M168" s="69" t="s">
        <v>348</v>
      </c>
      <c r="N168" s="26" t="s">
        <v>317</v>
      </c>
      <c r="O168" s="19"/>
      <c r="P168" s="68" t="s">
        <v>292</v>
      </c>
      <c r="Q168" s="67" t="s">
        <v>350</v>
      </c>
      <c r="R168" s="19"/>
      <c r="S168" s="69" t="s">
        <v>351</v>
      </c>
      <c r="T168" s="26" t="s">
        <v>317</v>
      </c>
    </row>
    <row r="169" spans="1:20" x14ac:dyDescent="0.25">
      <c r="A169" s="13"/>
      <c r="B169" s="21" t="s">
        <v>336</v>
      </c>
      <c r="C169" s="22"/>
      <c r="D169" s="45"/>
      <c r="E169" s="71"/>
      <c r="F169" s="22"/>
      <c r="G169" s="71"/>
      <c r="H169" s="21"/>
      <c r="I169" s="22"/>
      <c r="J169" s="70"/>
      <c r="K169" s="46"/>
      <c r="L169" s="22"/>
      <c r="M169" s="71"/>
      <c r="N169" s="21"/>
      <c r="O169" s="22"/>
      <c r="P169" s="70"/>
      <c r="Q169" s="46"/>
      <c r="R169" s="22"/>
      <c r="S169" s="71"/>
      <c r="T169" s="21"/>
    </row>
    <row r="170" spans="1:20" ht="15.75" thickBot="1" x14ac:dyDescent="0.3">
      <c r="A170" s="13"/>
      <c r="B170" s="29" t="s">
        <v>316</v>
      </c>
      <c r="C170" s="19"/>
      <c r="D170" s="43" t="s">
        <v>292</v>
      </c>
      <c r="E170" s="73">
        <v>59930</v>
      </c>
      <c r="F170" s="19"/>
      <c r="G170" s="60">
        <v>6.05</v>
      </c>
      <c r="H170" s="26" t="s">
        <v>317</v>
      </c>
      <c r="I170" s="19"/>
      <c r="J170" s="59" t="s">
        <v>292</v>
      </c>
      <c r="K170" s="58" t="s">
        <v>352</v>
      </c>
      <c r="L170" s="19"/>
      <c r="M170" s="60" t="s">
        <v>348</v>
      </c>
      <c r="N170" s="26" t="s">
        <v>317</v>
      </c>
      <c r="O170" s="19"/>
      <c r="P170" s="59"/>
      <c r="Q170" s="58" t="s">
        <v>293</v>
      </c>
      <c r="R170" s="19"/>
      <c r="S170" s="60" t="s">
        <v>293</v>
      </c>
      <c r="T170" s="26"/>
    </row>
    <row r="171" spans="1:20" ht="15.75" thickBot="1" x14ac:dyDescent="0.3">
      <c r="A171" s="13"/>
      <c r="B171" s="31" t="s">
        <v>322</v>
      </c>
      <c r="C171" s="22"/>
      <c r="D171" s="34" t="s">
        <v>292</v>
      </c>
      <c r="E171" s="74">
        <v>96816</v>
      </c>
      <c r="F171" s="22"/>
      <c r="G171" s="63">
        <v>9.7799999999999994</v>
      </c>
      <c r="H171" s="21" t="s">
        <v>317</v>
      </c>
      <c r="I171" s="22"/>
      <c r="J171" s="62" t="s">
        <v>292</v>
      </c>
      <c r="K171" s="61" t="s">
        <v>353</v>
      </c>
      <c r="L171" s="22"/>
      <c r="M171" s="63" t="s">
        <v>348</v>
      </c>
      <c r="N171" s="21" t="s">
        <v>317</v>
      </c>
      <c r="O171" s="22"/>
      <c r="P171" s="62" t="s">
        <v>292</v>
      </c>
      <c r="Q171" s="61" t="s">
        <v>354</v>
      </c>
      <c r="R171" s="22"/>
      <c r="S171" s="63" t="s">
        <v>355</v>
      </c>
      <c r="T171" s="21" t="s">
        <v>317</v>
      </c>
    </row>
    <row r="172" spans="1:20" x14ac:dyDescent="0.25">
      <c r="A172" s="13"/>
      <c r="B172" s="5"/>
    </row>
  </sheetData>
  <mergeCells count="121">
    <mergeCell ref="B100:T100"/>
    <mergeCell ref="B101:T101"/>
    <mergeCell ref="B102:T102"/>
    <mergeCell ref="B103:T103"/>
    <mergeCell ref="B104:T104"/>
    <mergeCell ref="B133:T133"/>
    <mergeCell ref="B94:T94"/>
    <mergeCell ref="B95:T95"/>
    <mergeCell ref="B96:T96"/>
    <mergeCell ref="B97:T97"/>
    <mergeCell ref="B98:T98"/>
    <mergeCell ref="B99:T99"/>
    <mergeCell ref="B84:T84"/>
    <mergeCell ref="B85:T85"/>
    <mergeCell ref="B86:T86"/>
    <mergeCell ref="B87:T87"/>
    <mergeCell ref="B88:T88"/>
    <mergeCell ref="B89:T89"/>
    <mergeCell ref="B71:T71"/>
    <mergeCell ref="B72:T72"/>
    <mergeCell ref="B73:T73"/>
    <mergeCell ref="B78:T78"/>
    <mergeCell ref="B79:T79"/>
    <mergeCell ref="B80:T80"/>
    <mergeCell ref="B65:T65"/>
    <mergeCell ref="B66:T66"/>
    <mergeCell ref="B67:T67"/>
    <mergeCell ref="B68:T68"/>
    <mergeCell ref="B69:T69"/>
    <mergeCell ref="B70:T70"/>
    <mergeCell ref="B59:T59"/>
    <mergeCell ref="B60:T60"/>
    <mergeCell ref="B61:T61"/>
    <mergeCell ref="B62:T62"/>
    <mergeCell ref="B63:T63"/>
    <mergeCell ref="B64:T64"/>
    <mergeCell ref="B53:T53"/>
    <mergeCell ref="B54:T54"/>
    <mergeCell ref="B55:T55"/>
    <mergeCell ref="B56:T56"/>
    <mergeCell ref="B57:T57"/>
    <mergeCell ref="B58:T58"/>
    <mergeCell ref="B47:T47"/>
    <mergeCell ref="B48:T48"/>
    <mergeCell ref="B49:T49"/>
    <mergeCell ref="B50:T50"/>
    <mergeCell ref="B51:T51"/>
    <mergeCell ref="B52:T52"/>
    <mergeCell ref="B41:T41"/>
    <mergeCell ref="B42:T42"/>
    <mergeCell ref="B43:T43"/>
    <mergeCell ref="B44:T44"/>
    <mergeCell ref="B45:T45"/>
    <mergeCell ref="B46:T46"/>
    <mergeCell ref="B35:T35"/>
    <mergeCell ref="B36:T36"/>
    <mergeCell ref="B37:T37"/>
    <mergeCell ref="B38:T38"/>
    <mergeCell ref="B39:T39"/>
    <mergeCell ref="B40:T40"/>
    <mergeCell ref="B29:T29"/>
    <mergeCell ref="B30:T30"/>
    <mergeCell ref="B31:T31"/>
    <mergeCell ref="B32:T32"/>
    <mergeCell ref="B33:T33"/>
    <mergeCell ref="B34:T34"/>
    <mergeCell ref="B23:T23"/>
    <mergeCell ref="B24:T24"/>
    <mergeCell ref="B25:T25"/>
    <mergeCell ref="B26:T26"/>
    <mergeCell ref="B27:T27"/>
    <mergeCell ref="B28:T28"/>
    <mergeCell ref="B17:T17"/>
    <mergeCell ref="B18:T18"/>
    <mergeCell ref="B19:T19"/>
    <mergeCell ref="B20:T20"/>
    <mergeCell ref="B21:T21"/>
    <mergeCell ref="B22:T22"/>
    <mergeCell ref="B11:T11"/>
    <mergeCell ref="B12:T12"/>
    <mergeCell ref="B13:T13"/>
    <mergeCell ref="B14:T14"/>
    <mergeCell ref="B15:T15"/>
    <mergeCell ref="B16:T16"/>
    <mergeCell ref="B5:T5"/>
    <mergeCell ref="B6:T6"/>
    <mergeCell ref="B7:T7"/>
    <mergeCell ref="B8:T8"/>
    <mergeCell ref="B9:T9"/>
    <mergeCell ref="B10:T10"/>
    <mergeCell ref="D160:G160"/>
    <mergeCell ref="K160:M160"/>
    <mergeCell ref="Q160:S160"/>
    <mergeCell ref="D161:E161"/>
    <mergeCell ref="A1:A2"/>
    <mergeCell ref="B1:T1"/>
    <mergeCell ref="B2:T2"/>
    <mergeCell ref="B3:T3"/>
    <mergeCell ref="A4:A172"/>
    <mergeCell ref="B4:T4"/>
    <mergeCell ref="D141:E141"/>
    <mergeCell ref="Q156:S156"/>
    <mergeCell ref="Q157:S157"/>
    <mergeCell ref="Q158:S158"/>
    <mergeCell ref="K159:M159"/>
    <mergeCell ref="Q159:S159"/>
    <mergeCell ref="B155:T155"/>
    <mergeCell ref="Q138:S138"/>
    <mergeCell ref="K139:M139"/>
    <mergeCell ref="Q139:S139"/>
    <mergeCell ref="D140:G140"/>
    <mergeCell ref="K140:M140"/>
    <mergeCell ref="Q140:S140"/>
    <mergeCell ref="D105:E105"/>
    <mergeCell ref="G105:H105"/>
    <mergeCell ref="D106:E106"/>
    <mergeCell ref="G106:H106"/>
    <mergeCell ref="Q136:S136"/>
    <mergeCell ref="Q137:S137"/>
    <mergeCell ref="B134:T134"/>
    <mergeCell ref="B135:T135"/>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415"/>
  <sheetViews>
    <sheetView showGridLines="0" workbookViewId="0"/>
  </sheetViews>
  <sheetFormatPr defaultRowHeight="15" x14ac:dyDescent="0.25"/>
  <cols>
    <col min="1" max="2" width="36.5703125" bestFit="1" customWidth="1"/>
    <col min="3" max="3" width="8.5703125" customWidth="1"/>
    <col min="4" max="4" width="36.5703125" bestFit="1" customWidth="1"/>
    <col min="5" max="5" width="24.28515625" customWidth="1"/>
    <col min="6" max="6" width="6.7109375" customWidth="1"/>
    <col min="7" max="7" width="13" customWidth="1"/>
    <col min="8" max="8" width="24.28515625" customWidth="1"/>
    <col min="9" max="9" width="6.7109375" customWidth="1"/>
    <col min="10" max="10" width="13" customWidth="1"/>
    <col min="11" max="11" width="20.85546875" customWidth="1"/>
    <col min="12" max="12" width="32.7109375" customWidth="1"/>
    <col min="13" max="13" width="6.7109375" customWidth="1"/>
    <col min="14" max="14" width="24.28515625" customWidth="1"/>
    <col min="15" max="15" width="13" customWidth="1"/>
    <col min="16" max="16" width="6.7109375" customWidth="1"/>
    <col min="17" max="17" width="24.28515625" customWidth="1"/>
    <col min="18" max="18" width="13" customWidth="1"/>
    <col min="19" max="19" width="6.7109375" customWidth="1"/>
    <col min="20" max="20" width="24.28515625" customWidth="1"/>
    <col min="21" max="21" width="34" customWidth="1"/>
    <col min="22" max="22" width="6.7109375" customWidth="1"/>
    <col min="23" max="23" width="24.28515625" customWidth="1"/>
    <col min="24" max="24" width="34" customWidth="1"/>
    <col min="25" max="25" width="6.7109375" customWidth="1"/>
    <col min="26" max="26" width="24.28515625" customWidth="1"/>
    <col min="27" max="27" width="34" customWidth="1"/>
    <col min="28" max="28" width="6.7109375" customWidth="1"/>
    <col min="29" max="29" width="24.28515625" customWidth="1"/>
    <col min="30" max="30" width="34" customWidth="1"/>
    <col min="31" max="31" width="6.7109375" customWidth="1"/>
    <col min="32" max="32" width="24.28515625" customWidth="1"/>
    <col min="33" max="33" width="34" customWidth="1"/>
  </cols>
  <sheetData>
    <row r="1" spans="1:33" ht="15" customHeight="1" x14ac:dyDescent="0.25">
      <c r="A1" s="8" t="s">
        <v>356</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row>
    <row r="2" spans="1:33"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row>
    <row r="3" spans="1:33" x14ac:dyDescent="0.25">
      <c r="A3" s="4" t="s">
        <v>357</v>
      </c>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row>
    <row r="4" spans="1:33" x14ac:dyDescent="0.25">
      <c r="A4" s="13" t="s">
        <v>358</v>
      </c>
      <c r="B4" s="78" t="s">
        <v>359</v>
      </c>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row>
    <row r="5" spans="1:33" x14ac:dyDescent="0.25">
      <c r="A5" s="13"/>
      <c r="B5" s="79"/>
      <c r="C5" s="79"/>
      <c r="D5" s="79"/>
      <c r="E5" s="79"/>
      <c r="F5" s="79"/>
      <c r="G5" s="79"/>
      <c r="H5" s="79"/>
      <c r="I5" s="79"/>
      <c r="J5" s="79"/>
      <c r="K5" s="79"/>
      <c r="L5" s="79"/>
      <c r="M5" s="79"/>
      <c r="N5" s="79"/>
      <c r="O5" s="79"/>
      <c r="P5" s="79"/>
      <c r="Q5" s="79"/>
      <c r="R5" s="79"/>
      <c r="S5" s="79"/>
      <c r="T5" s="79"/>
      <c r="U5" s="79"/>
      <c r="V5" s="79"/>
      <c r="W5" s="79"/>
      <c r="X5" s="79"/>
      <c r="Y5" s="79"/>
      <c r="Z5" s="79"/>
      <c r="AA5" s="79"/>
      <c r="AB5" s="79"/>
      <c r="AC5" s="79"/>
      <c r="AD5" s="79"/>
      <c r="AE5" s="79"/>
      <c r="AF5" s="79"/>
      <c r="AG5" s="79"/>
    </row>
    <row r="6" spans="1:33" x14ac:dyDescent="0.25">
      <c r="A6" s="13"/>
      <c r="B6" s="79" t="s">
        <v>360</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79"/>
      <c r="AE6" s="79"/>
      <c r="AF6" s="79"/>
      <c r="AG6" s="79"/>
    </row>
    <row r="7" spans="1:33" x14ac:dyDescent="0.25">
      <c r="A7" s="13"/>
      <c r="B7" s="79"/>
      <c r="C7" s="79"/>
      <c r="D7" s="79"/>
      <c r="E7" s="79"/>
      <c r="F7" s="79"/>
      <c r="G7" s="79"/>
      <c r="H7" s="79"/>
      <c r="I7" s="79"/>
      <c r="J7" s="79"/>
      <c r="K7" s="79"/>
      <c r="L7" s="79"/>
      <c r="M7" s="79"/>
      <c r="N7" s="79"/>
      <c r="O7" s="79"/>
      <c r="P7" s="79"/>
      <c r="Q7" s="79"/>
      <c r="R7" s="79"/>
      <c r="S7" s="79"/>
      <c r="T7" s="79"/>
      <c r="U7" s="79"/>
      <c r="V7" s="79"/>
      <c r="W7" s="79"/>
      <c r="X7" s="79"/>
      <c r="Y7" s="79"/>
      <c r="Z7" s="79"/>
      <c r="AA7" s="79"/>
      <c r="AB7" s="79"/>
      <c r="AC7" s="79"/>
      <c r="AD7" s="79"/>
      <c r="AE7" s="79"/>
      <c r="AF7" s="79"/>
      <c r="AG7" s="79"/>
    </row>
    <row r="8" spans="1:33" x14ac:dyDescent="0.25">
      <c r="A8" s="13"/>
      <c r="B8" s="15"/>
      <c r="C8" s="15"/>
      <c r="D8" s="51" t="s">
        <v>287</v>
      </c>
      <c r="E8" s="51"/>
      <c r="F8" s="15"/>
      <c r="G8" s="51" t="s">
        <v>288</v>
      </c>
      <c r="H8" s="51"/>
      <c r="I8" s="15"/>
    </row>
    <row r="9" spans="1:33" ht="15.75" thickBot="1" x14ac:dyDescent="0.3">
      <c r="A9" s="13"/>
      <c r="B9" s="16" t="s">
        <v>289</v>
      </c>
      <c r="C9" s="15"/>
      <c r="D9" s="52">
        <v>2015</v>
      </c>
      <c r="E9" s="52"/>
      <c r="F9" s="15"/>
      <c r="G9" s="52">
        <v>2014</v>
      </c>
      <c r="H9" s="52"/>
      <c r="I9" s="15"/>
    </row>
    <row r="10" spans="1:33" x14ac:dyDescent="0.25">
      <c r="A10" s="13"/>
      <c r="B10" s="18" t="s">
        <v>361</v>
      </c>
      <c r="C10" s="19"/>
      <c r="D10" s="18" t="s">
        <v>292</v>
      </c>
      <c r="E10" s="82">
        <v>125488</v>
      </c>
      <c r="F10" s="19"/>
      <c r="G10" s="18" t="s">
        <v>292</v>
      </c>
      <c r="H10" s="82">
        <v>122832</v>
      </c>
      <c r="I10" s="19"/>
    </row>
    <row r="11" spans="1:33" x14ac:dyDescent="0.25">
      <c r="A11" s="13"/>
      <c r="B11" s="21" t="s">
        <v>362</v>
      </c>
      <c r="C11" s="22"/>
      <c r="D11" s="21"/>
      <c r="E11" s="83">
        <v>226800</v>
      </c>
      <c r="F11" s="22"/>
      <c r="G11" s="21"/>
      <c r="H11" s="83">
        <v>233473</v>
      </c>
      <c r="I11" s="22"/>
    </row>
    <row r="12" spans="1:33" ht="26.25" x14ac:dyDescent="0.25">
      <c r="A12" s="13"/>
      <c r="B12" s="26" t="s">
        <v>363</v>
      </c>
      <c r="C12" s="19"/>
      <c r="D12" s="26"/>
      <c r="E12" s="84">
        <v>21790</v>
      </c>
      <c r="F12" s="19"/>
      <c r="G12" s="26"/>
      <c r="H12" s="84">
        <v>18835</v>
      </c>
      <c r="I12" s="19"/>
    </row>
    <row r="13" spans="1:33" x14ac:dyDescent="0.25">
      <c r="A13" s="13"/>
      <c r="B13" s="21" t="s">
        <v>364</v>
      </c>
      <c r="C13" s="22"/>
      <c r="D13" s="21"/>
      <c r="E13" s="83">
        <v>131895</v>
      </c>
      <c r="F13" s="22"/>
      <c r="G13" s="21"/>
      <c r="H13" s="83">
        <v>132057</v>
      </c>
      <c r="I13" s="22"/>
    </row>
    <row r="14" spans="1:33" x14ac:dyDescent="0.25">
      <c r="A14" s="13"/>
      <c r="B14" s="26" t="s">
        <v>365</v>
      </c>
      <c r="C14" s="19"/>
      <c r="D14" s="26"/>
      <c r="E14" s="84">
        <v>122967</v>
      </c>
      <c r="F14" s="19"/>
      <c r="G14" s="26"/>
      <c r="H14" s="84">
        <v>122092</v>
      </c>
      <c r="I14" s="19"/>
    </row>
    <row r="15" spans="1:33" ht="15.75" thickBot="1" x14ac:dyDescent="0.3">
      <c r="A15" s="13"/>
      <c r="B15" s="21" t="s">
        <v>366</v>
      </c>
      <c r="C15" s="22"/>
      <c r="D15" s="23"/>
      <c r="E15" s="75">
        <v>42206</v>
      </c>
      <c r="F15" s="22"/>
      <c r="G15" s="23"/>
      <c r="H15" s="75">
        <v>40205</v>
      </c>
      <c r="I15" s="22"/>
    </row>
    <row r="16" spans="1:33" x14ac:dyDescent="0.25">
      <c r="A16" s="13"/>
      <c r="B16" s="29" t="s">
        <v>367</v>
      </c>
      <c r="C16" s="19"/>
      <c r="D16" s="18"/>
      <c r="E16" s="82">
        <v>671146</v>
      </c>
      <c r="F16" s="19"/>
      <c r="G16" s="18"/>
      <c r="H16" s="82">
        <v>669494</v>
      </c>
      <c r="I16" s="19"/>
    </row>
    <row r="17" spans="1:33" x14ac:dyDescent="0.25">
      <c r="A17" s="13"/>
      <c r="B17" s="21" t="s">
        <v>368</v>
      </c>
      <c r="C17" s="22"/>
      <c r="D17" s="21"/>
      <c r="E17" s="57">
        <v>-87</v>
      </c>
      <c r="F17" s="22"/>
      <c r="G17" s="21"/>
      <c r="H17" s="57">
        <v>-98</v>
      </c>
      <c r="I17" s="22"/>
    </row>
    <row r="18" spans="1:33" x14ac:dyDescent="0.25">
      <c r="A18" s="13"/>
      <c r="B18" s="26" t="s">
        <v>369</v>
      </c>
      <c r="C18" s="19"/>
      <c r="D18" s="26"/>
      <c r="E18" s="84">
        <v>1106</v>
      </c>
      <c r="F18" s="19"/>
      <c r="G18" s="26"/>
      <c r="H18" s="85">
        <v>871</v>
      </c>
      <c r="I18" s="19"/>
    </row>
    <row r="19" spans="1:33" ht="15.75" thickBot="1" x14ac:dyDescent="0.3">
      <c r="A19" s="13"/>
      <c r="B19" s="21" t="s">
        <v>370</v>
      </c>
      <c r="C19" s="22"/>
      <c r="D19" s="23"/>
      <c r="E19" s="75">
        <v>-10944</v>
      </c>
      <c r="F19" s="22"/>
      <c r="G19" s="23"/>
      <c r="H19" s="75">
        <v>-11520</v>
      </c>
      <c r="I19" s="22"/>
    </row>
    <row r="20" spans="1:33" ht="15.75" thickBot="1" x14ac:dyDescent="0.3">
      <c r="A20" s="13"/>
      <c r="B20" s="29" t="s">
        <v>371</v>
      </c>
      <c r="C20" s="19"/>
      <c r="D20" s="86" t="s">
        <v>292</v>
      </c>
      <c r="E20" s="87">
        <v>661221</v>
      </c>
      <c r="F20" s="19"/>
      <c r="G20" s="86" t="s">
        <v>292</v>
      </c>
      <c r="H20" s="87">
        <v>658747</v>
      </c>
      <c r="I20" s="19"/>
    </row>
    <row r="21" spans="1:33" ht="15.75" thickTop="1" x14ac:dyDescent="0.25">
      <c r="A21" s="13"/>
      <c r="B21" s="79"/>
      <c r="C21" s="79"/>
      <c r="D21" s="79"/>
      <c r="E21" s="79"/>
      <c r="F21" s="79"/>
      <c r="G21" s="79"/>
      <c r="H21" s="79"/>
      <c r="I21" s="79"/>
      <c r="J21" s="79"/>
      <c r="K21" s="79"/>
      <c r="L21" s="79"/>
      <c r="M21" s="79"/>
      <c r="N21" s="79"/>
      <c r="O21" s="79"/>
      <c r="P21" s="79"/>
      <c r="Q21" s="79"/>
      <c r="R21" s="79"/>
      <c r="S21" s="79"/>
      <c r="T21" s="79"/>
      <c r="U21" s="79"/>
      <c r="V21" s="79"/>
      <c r="W21" s="79"/>
      <c r="X21" s="79"/>
      <c r="Y21" s="79"/>
      <c r="Z21" s="79"/>
      <c r="AA21" s="79"/>
      <c r="AB21" s="79"/>
      <c r="AC21" s="79"/>
      <c r="AD21" s="79"/>
      <c r="AE21" s="79"/>
      <c r="AF21" s="79"/>
      <c r="AG21" s="79"/>
    </row>
    <row r="22" spans="1:33" x14ac:dyDescent="0.25">
      <c r="A22" s="13"/>
      <c r="B22" s="79" t="s">
        <v>372</v>
      </c>
      <c r="C22" s="79"/>
      <c r="D22" s="79"/>
      <c r="E22" s="79"/>
      <c r="F22" s="79"/>
      <c r="G22" s="79"/>
      <c r="H22" s="79"/>
      <c r="I22" s="79"/>
      <c r="J22" s="79"/>
      <c r="K22" s="79"/>
      <c r="L22" s="79"/>
      <c r="M22" s="79"/>
      <c r="N22" s="79"/>
      <c r="O22" s="79"/>
      <c r="P22" s="79"/>
      <c r="Q22" s="79"/>
      <c r="R22" s="79"/>
      <c r="S22" s="79"/>
      <c r="T22" s="79"/>
      <c r="U22" s="79"/>
      <c r="V22" s="79"/>
      <c r="W22" s="79"/>
      <c r="X22" s="79"/>
      <c r="Y22" s="79"/>
      <c r="Z22" s="79"/>
      <c r="AA22" s="79"/>
      <c r="AB22" s="79"/>
      <c r="AC22" s="79"/>
      <c r="AD22" s="79"/>
      <c r="AE22" s="79"/>
      <c r="AF22" s="79"/>
      <c r="AG22" s="79"/>
    </row>
    <row r="23" spans="1:33" x14ac:dyDescent="0.25">
      <c r="A23" s="13"/>
      <c r="B23" s="79"/>
      <c r="C23" s="79"/>
      <c r="D23" s="79"/>
      <c r="E23" s="79"/>
      <c r="F23" s="79"/>
      <c r="G23" s="79"/>
      <c r="H23" s="79"/>
      <c r="I23" s="79"/>
      <c r="J23" s="79"/>
      <c r="K23" s="79"/>
      <c r="L23" s="79"/>
      <c r="M23" s="79"/>
      <c r="N23" s="79"/>
      <c r="O23" s="79"/>
      <c r="P23" s="79"/>
      <c r="Q23" s="79"/>
      <c r="R23" s="79"/>
      <c r="S23" s="79"/>
      <c r="T23" s="79"/>
      <c r="U23" s="79"/>
      <c r="V23" s="79"/>
      <c r="W23" s="79"/>
      <c r="X23" s="79"/>
      <c r="Y23" s="79"/>
      <c r="Z23" s="79"/>
      <c r="AA23" s="79"/>
      <c r="AB23" s="79"/>
      <c r="AC23" s="79"/>
      <c r="AD23" s="79"/>
      <c r="AE23" s="79"/>
      <c r="AF23" s="79"/>
      <c r="AG23" s="79"/>
    </row>
    <row r="24" spans="1:33" x14ac:dyDescent="0.25">
      <c r="A24" s="13"/>
      <c r="B24" s="79" t="s">
        <v>373</v>
      </c>
      <c r="C24" s="79"/>
      <c r="D24" s="79"/>
      <c r="E24" s="79"/>
      <c r="F24" s="79"/>
      <c r="G24" s="79"/>
      <c r="H24" s="79"/>
      <c r="I24" s="79"/>
      <c r="J24" s="79"/>
      <c r="K24" s="79"/>
      <c r="L24" s="79"/>
      <c r="M24" s="79"/>
      <c r="N24" s="79"/>
      <c r="O24" s="79"/>
      <c r="P24" s="79"/>
      <c r="Q24" s="79"/>
      <c r="R24" s="79"/>
      <c r="S24" s="79"/>
      <c r="T24" s="79"/>
      <c r="U24" s="79"/>
      <c r="V24" s="79"/>
      <c r="W24" s="79"/>
      <c r="X24" s="79"/>
      <c r="Y24" s="79"/>
      <c r="Z24" s="79"/>
      <c r="AA24" s="79"/>
      <c r="AB24" s="79"/>
      <c r="AC24" s="79"/>
      <c r="AD24" s="79"/>
      <c r="AE24" s="79"/>
      <c r="AF24" s="79"/>
      <c r="AG24" s="79"/>
    </row>
    <row r="25" spans="1:33" x14ac:dyDescent="0.25">
      <c r="A25" s="13"/>
      <c r="B25" s="79"/>
      <c r="C25" s="79"/>
      <c r="D25" s="79"/>
      <c r="E25" s="79"/>
      <c r="F25" s="79"/>
      <c r="G25" s="79"/>
      <c r="H25" s="79"/>
      <c r="I25" s="79"/>
      <c r="J25" s="79"/>
      <c r="K25" s="79"/>
      <c r="L25" s="79"/>
      <c r="M25" s="79"/>
      <c r="N25" s="79"/>
      <c r="O25" s="79"/>
      <c r="P25" s="79"/>
      <c r="Q25" s="79"/>
      <c r="R25" s="79"/>
      <c r="S25" s="79"/>
      <c r="T25" s="79"/>
      <c r="U25" s="79"/>
      <c r="V25" s="79"/>
      <c r="W25" s="79"/>
      <c r="X25" s="79"/>
      <c r="Y25" s="79"/>
      <c r="Z25" s="79"/>
      <c r="AA25" s="79"/>
      <c r="AB25" s="79"/>
      <c r="AC25" s="79"/>
      <c r="AD25" s="79"/>
      <c r="AE25" s="79"/>
      <c r="AF25" s="79"/>
      <c r="AG25" s="79"/>
    </row>
    <row r="26" spans="1:33" x14ac:dyDescent="0.25">
      <c r="A26" s="13"/>
      <c r="B26" s="79" t="s">
        <v>374</v>
      </c>
      <c r="C26" s="79"/>
      <c r="D26" s="79"/>
      <c r="E26" s="79"/>
      <c r="F26" s="79"/>
      <c r="G26" s="79"/>
      <c r="H26" s="79"/>
      <c r="I26" s="79"/>
      <c r="J26" s="79"/>
      <c r="K26" s="79"/>
      <c r="L26" s="79"/>
      <c r="M26" s="79"/>
      <c r="N26" s="79"/>
      <c r="O26" s="79"/>
      <c r="P26" s="79"/>
      <c r="Q26" s="79"/>
      <c r="R26" s="79"/>
      <c r="S26" s="79"/>
      <c r="T26" s="79"/>
      <c r="U26" s="79"/>
      <c r="V26" s="79"/>
      <c r="W26" s="79"/>
      <c r="X26" s="79"/>
      <c r="Y26" s="79"/>
      <c r="Z26" s="79"/>
      <c r="AA26" s="79"/>
      <c r="AB26" s="79"/>
      <c r="AC26" s="79"/>
      <c r="AD26" s="79"/>
      <c r="AE26" s="79"/>
      <c r="AF26" s="79"/>
      <c r="AG26" s="79"/>
    </row>
    <row r="27" spans="1:33" x14ac:dyDescent="0.25">
      <c r="A27" s="13"/>
      <c r="B27" s="79"/>
      <c r="C27" s="79"/>
      <c r="D27" s="79"/>
      <c r="E27" s="79"/>
      <c r="F27" s="79"/>
      <c r="G27" s="79"/>
      <c r="H27" s="79"/>
      <c r="I27" s="79"/>
      <c r="J27" s="79"/>
      <c r="K27" s="79"/>
      <c r="L27" s="79"/>
      <c r="M27" s="79"/>
      <c r="N27" s="79"/>
      <c r="O27" s="79"/>
      <c r="P27" s="79"/>
      <c r="Q27" s="79"/>
      <c r="R27" s="79"/>
      <c r="S27" s="79"/>
      <c r="T27" s="79"/>
      <c r="U27" s="79"/>
      <c r="V27" s="79"/>
      <c r="W27" s="79"/>
      <c r="X27" s="79"/>
      <c r="Y27" s="79"/>
      <c r="Z27" s="79"/>
      <c r="AA27" s="79"/>
      <c r="AB27" s="79"/>
      <c r="AC27" s="79"/>
      <c r="AD27" s="79"/>
      <c r="AE27" s="79"/>
      <c r="AF27" s="79"/>
      <c r="AG27" s="79"/>
    </row>
    <row r="28" spans="1:33" x14ac:dyDescent="0.25">
      <c r="A28" s="13"/>
      <c r="B28" s="79" t="s">
        <v>375</v>
      </c>
      <c r="C28" s="79"/>
      <c r="D28" s="79"/>
      <c r="E28" s="79"/>
      <c r="F28" s="79"/>
      <c r="G28" s="79"/>
      <c r="H28" s="79"/>
      <c r="I28" s="79"/>
      <c r="J28" s="79"/>
      <c r="K28" s="79"/>
      <c r="L28" s="79"/>
      <c r="M28" s="79"/>
      <c r="N28" s="79"/>
      <c r="O28" s="79"/>
      <c r="P28" s="79"/>
      <c r="Q28" s="79"/>
      <c r="R28" s="79"/>
      <c r="S28" s="79"/>
      <c r="T28" s="79"/>
      <c r="U28" s="79"/>
      <c r="V28" s="79"/>
      <c r="W28" s="79"/>
      <c r="X28" s="79"/>
      <c r="Y28" s="79"/>
      <c r="Z28" s="79"/>
      <c r="AA28" s="79"/>
      <c r="AB28" s="79"/>
      <c r="AC28" s="79"/>
      <c r="AD28" s="79"/>
      <c r="AE28" s="79"/>
      <c r="AF28" s="79"/>
      <c r="AG28" s="79"/>
    </row>
    <row r="29" spans="1:33" x14ac:dyDescent="0.25">
      <c r="A29" s="13"/>
      <c r="B29" s="79"/>
      <c r="C29" s="79"/>
      <c r="D29" s="79"/>
      <c r="E29" s="79"/>
      <c r="F29" s="79"/>
      <c r="G29" s="79"/>
      <c r="H29" s="79"/>
      <c r="I29" s="79"/>
      <c r="J29" s="79"/>
      <c r="K29" s="79"/>
      <c r="L29" s="79"/>
      <c r="M29" s="79"/>
      <c r="N29" s="79"/>
      <c r="O29" s="79"/>
      <c r="P29" s="79"/>
      <c r="Q29" s="79"/>
      <c r="R29" s="79"/>
      <c r="S29" s="79"/>
      <c r="T29" s="79"/>
      <c r="U29" s="79"/>
      <c r="V29" s="79"/>
      <c r="W29" s="79"/>
      <c r="X29" s="79"/>
      <c r="Y29" s="79"/>
      <c r="Z29" s="79"/>
      <c r="AA29" s="79"/>
      <c r="AB29" s="79"/>
      <c r="AC29" s="79"/>
      <c r="AD29" s="79"/>
      <c r="AE29" s="79"/>
      <c r="AF29" s="79"/>
      <c r="AG29" s="79"/>
    </row>
    <row r="30" spans="1:33" x14ac:dyDescent="0.25">
      <c r="A30" s="13"/>
      <c r="B30" s="79" t="s">
        <v>376</v>
      </c>
      <c r="C30" s="79"/>
      <c r="D30" s="79"/>
      <c r="E30" s="79"/>
      <c r="F30" s="79"/>
      <c r="G30" s="79"/>
      <c r="H30" s="79"/>
      <c r="I30" s="79"/>
      <c r="J30" s="79"/>
      <c r="K30" s="79"/>
      <c r="L30" s="79"/>
      <c r="M30" s="79"/>
      <c r="N30" s="79"/>
      <c r="O30" s="79"/>
      <c r="P30" s="79"/>
      <c r="Q30" s="79"/>
      <c r="R30" s="79"/>
      <c r="S30" s="79"/>
      <c r="T30" s="79"/>
      <c r="U30" s="79"/>
      <c r="V30" s="79"/>
      <c r="W30" s="79"/>
      <c r="X30" s="79"/>
      <c r="Y30" s="79"/>
      <c r="Z30" s="79"/>
      <c r="AA30" s="79"/>
      <c r="AB30" s="79"/>
      <c r="AC30" s="79"/>
      <c r="AD30" s="79"/>
      <c r="AE30" s="79"/>
      <c r="AF30" s="79"/>
      <c r="AG30" s="79"/>
    </row>
    <row r="31" spans="1:33" x14ac:dyDescent="0.25">
      <c r="A31" s="13"/>
      <c r="B31" s="79"/>
      <c r="C31" s="79"/>
      <c r="D31" s="79"/>
      <c r="E31" s="79"/>
      <c r="F31" s="79"/>
      <c r="G31" s="79"/>
      <c r="H31" s="79"/>
      <c r="I31" s="79"/>
      <c r="J31" s="79"/>
      <c r="K31" s="79"/>
      <c r="L31" s="79"/>
      <c r="M31" s="79"/>
      <c r="N31" s="79"/>
      <c r="O31" s="79"/>
      <c r="P31" s="79"/>
      <c r="Q31" s="79"/>
      <c r="R31" s="79"/>
      <c r="S31" s="79"/>
      <c r="T31" s="79"/>
      <c r="U31" s="79"/>
      <c r="V31" s="79"/>
      <c r="W31" s="79"/>
      <c r="X31" s="79"/>
      <c r="Y31" s="79"/>
      <c r="Z31" s="79"/>
      <c r="AA31" s="79"/>
      <c r="AB31" s="79"/>
      <c r="AC31" s="79"/>
      <c r="AD31" s="79"/>
      <c r="AE31" s="79"/>
      <c r="AF31" s="79"/>
      <c r="AG31" s="79"/>
    </row>
    <row r="32" spans="1:33" ht="25.5" customHeight="1" x14ac:dyDescent="0.25">
      <c r="A32" s="13"/>
      <c r="B32" s="79" t="s">
        <v>377</v>
      </c>
      <c r="C32" s="79"/>
      <c r="D32" s="79"/>
      <c r="E32" s="79"/>
      <c r="F32" s="79"/>
      <c r="G32" s="79"/>
      <c r="H32" s="79"/>
      <c r="I32" s="79"/>
      <c r="J32" s="79"/>
      <c r="K32" s="79"/>
      <c r="L32" s="79"/>
      <c r="M32" s="79"/>
      <c r="N32" s="79"/>
      <c r="O32" s="79"/>
      <c r="P32" s="79"/>
      <c r="Q32" s="79"/>
      <c r="R32" s="79"/>
      <c r="S32" s="79"/>
      <c r="T32" s="79"/>
      <c r="U32" s="79"/>
      <c r="V32" s="79"/>
      <c r="W32" s="79"/>
      <c r="X32" s="79"/>
      <c r="Y32" s="79"/>
      <c r="Z32" s="79"/>
      <c r="AA32" s="79"/>
      <c r="AB32" s="79"/>
      <c r="AC32" s="79"/>
      <c r="AD32" s="79"/>
      <c r="AE32" s="79"/>
      <c r="AF32" s="79"/>
      <c r="AG32" s="79"/>
    </row>
    <row r="33" spans="1:33" x14ac:dyDescent="0.25">
      <c r="A33" s="13"/>
      <c r="B33" s="79"/>
      <c r="C33" s="79"/>
      <c r="D33" s="79"/>
      <c r="E33" s="79"/>
      <c r="F33" s="79"/>
      <c r="G33" s="79"/>
      <c r="H33" s="79"/>
      <c r="I33" s="79"/>
      <c r="J33" s="79"/>
      <c r="K33" s="79"/>
      <c r="L33" s="79"/>
      <c r="M33" s="79"/>
      <c r="N33" s="79"/>
      <c r="O33" s="79"/>
      <c r="P33" s="79"/>
      <c r="Q33" s="79"/>
      <c r="R33" s="79"/>
      <c r="S33" s="79"/>
      <c r="T33" s="79"/>
      <c r="U33" s="79"/>
      <c r="V33" s="79"/>
      <c r="W33" s="79"/>
      <c r="X33" s="79"/>
      <c r="Y33" s="79"/>
      <c r="Z33" s="79"/>
      <c r="AA33" s="79"/>
      <c r="AB33" s="79"/>
      <c r="AC33" s="79"/>
      <c r="AD33" s="79"/>
      <c r="AE33" s="79"/>
      <c r="AF33" s="79"/>
      <c r="AG33" s="79"/>
    </row>
    <row r="34" spans="1:33" ht="280.5" x14ac:dyDescent="0.25">
      <c r="A34" s="13"/>
      <c r="B34" s="14"/>
      <c r="C34" s="14">
        <v>-1</v>
      </c>
      <c r="D34" s="14" t="s">
        <v>378</v>
      </c>
    </row>
    <row r="35" spans="1:33" x14ac:dyDescent="0.25">
      <c r="A35" s="13"/>
      <c r="B35" s="79"/>
      <c r="C35" s="79"/>
      <c r="D35" s="79"/>
      <c r="E35" s="79"/>
      <c r="F35" s="79"/>
      <c r="G35" s="79"/>
      <c r="H35" s="79"/>
      <c r="I35" s="79"/>
      <c r="J35" s="79"/>
      <c r="K35" s="79"/>
      <c r="L35" s="79"/>
      <c r="M35" s="79"/>
      <c r="N35" s="79"/>
      <c r="O35" s="79"/>
      <c r="P35" s="79"/>
      <c r="Q35" s="79"/>
      <c r="R35" s="79"/>
      <c r="S35" s="79"/>
      <c r="T35" s="79"/>
      <c r="U35" s="79"/>
      <c r="V35" s="79"/>
      <c r="W35" s="79"/>
      <c r="X35" s="79"/>
      <c r="Y35" s="79"/>
      <c r="Z35" s="79"/>
      <c r="AA35" s="79"/>
      <c r="AB35" s="79"/>
      <c r="AC35" s="79"/>
      <c r="AD35" s="79"/>
      <c r="AE35" s="79"/>
      <c r="AF35" s="79"/>
      <c r="AG35" s="79"/>
    </row>
    <row r="36" spans="1:33" ht="409.5" x14ac:dyDescent="0.25">
      <c r="A36" s="13"/>
      <c r="B36" s="14"/>
      <c r="C36" s="14">
        <v>-2</v>
      </c>
      <c r="D36" s="14" t="s">
        <v>379</v>
      </c>
    </row>
    <row r="37" spans="1:33" x14ac:dyDescent="0.25">
      <c r="A37" s="13"/>
      <c r="B37" s="79"/>
      <c r="C37" s="79"/>
      <c r="D37" s="79"/>
      <c r="E37" s="79"/>
      <c r="F37" s="79"/>
      <c r="G37" s="79"/>
      <c r="H37" s="79"/>
      <c r="I37" s="79"/>
      <c r="J37" s="79"/>
      <c r="K37" s="79"/>
      <c r="L37" s="79"/>
      <c r="M37" s="79"/>
      <c r="N37" s="79"/>
      <c r="O37" s="79"/>
      <c r="P37" s="79"/>
      <c r="Q37" s="79"/>
      <c r="R37" s="79"/>
      <c r="S37" s="79"/>
      <c r="T37" s="79"/>
      <c r="U37" s="79"/>
      <c r="V37" s="79"/>
      <c r="W37" s="79"/>
      <c r="X37" s="79"/>
      <c r="Y37" s="79"/>
      <c r="Z37" s="79"/>
      <c r="AA37" s="79"/>
      <c r="AB37" s="79"/>
      <c r="AC37" s="79"/>
      <c r="AD37" s="79"/>
      <c r="AE37" s="79"/>
      <c r="AF37" s="79"/>
      <c r="AG37" s="79"/>
    </row>
    <row r="38" spans="1:33" x14ac:dyDescent="0.25">
      <c r="A38" s="13"/>
      <c r="B38" s="79" t="s">
        <v>380</v>
      </c>
      <c r="C38" s="79"/>
      <c r="D38" s="79"/>
      <c r="E38" s="79"/>
      <c r="F38" s="79"/>
      <c r="G38" s="79"/>
      <c r="H38" s="79"/>
      <c r="I38" s="79"/>
      <c r="J38" s="79"/>
      <c r="K38" s="79"/>
      <c r="L38" s="79"/>
      <c r="M38" s="79"/>
      <c r="N38" s="79"/>
      <c r="O38" s="79"/>
      <c r="P38" s="79"/>
      <c r="Q38" s="79"/>
      <c r="R38" s="79"/>
      <c r="S38" s="79"/>
      <c r="T38" s="79"/>
      <c r="U38" s="79"/>
      <c r="V38" s="79"/>
      <c r="W38" s="79"/>
      <c r="X38" s="79"/>
      <c r="Y38" s="79"/>
      <c r="Z38" s="79"/>
      <c r="AA38" s="79"/>
      <c r="AB38" s="79"/>
      <c r="AC38" s="79"/>
      <c r="AD38" s="79"/>
      <c r="AE38" s="79"/>
      <c r="AF38" s="79"/>
      <c r="AG38" s="79"/>
    </row>
    <row r="39" spans="1:33" x14ac:dyDescent="0.25">
      <c r="A39" s="13"/>
      <c r="B39" s="79"/>
      <c r="C39" s="79"/>
      <c r="D39" s="79"/>
      <c r="E39" s="79"/>
      <c r="F39" s="79"/>
      <c r="G39" s="79"/>
      <c r="H39" s="79"/>
      <c r="I39" s="79"/>
      <c r="J39" s="79"/>
      <c r="K39" s="79"/>
      <c r="L39" s="79"/>
      <c r="M39" s="79"/>
      <c r="N39" s="79"/>
      <c r="O39" s="79"/>
      <c r="P39" s="79"/>
      <c r="Q39" s="79"/>
      <c r="R39" s="79"/>
      <c r="S39" s="79"/>
      <c r="T39" s="79"/>
      <c r="U39" s="79"/>
      <c r="V39" s="79"/>
      <c r="W39" s="79"/>
      <c r="X39" s="79"/>
      <c r="Y39" s="79"/>
      <c r="Z39" s="79"/>
      <c r="AA39" s="79"/>
      <c r="AB39" s="79"/>
      <c r="AC39" s="79"/>
      <c r="AD39" s="79"/>
      <c r="AE39" s="79"/>
      <c r="AF39" s="79"/>
      <c r="AG39" s="79"/>
    </row>
    <row r="40" spans="1:33" ht="51" x14ac:dyDescent="0.25">
      <c r="A40" s="13"/>
      <c r="B40" s="14"/>
      <c r="C40" s="14" t="s">
        <v>381</v>
      </c>
      <c r="D40" s="14" t="s">
        <v>382</v>
      </c>
    </row>
    <row r="41" spans="1:33" ht="25.5" x14ac:dyDescent="0.25">
      <c r="A41" s="13"/>
      <c r="B41" s="14"/>
      <c r="C41" s="14" t="s">
        <v>381</v>
      </c>
      <c r="D41" s="14" t="s">
        <v>383</v>
      </c>
    </row>
    <row r="42" spans="1:33" ht="51" x14ac:dyDescent="0.25">
      <c r="A42" s="13"/>
      <c r="B42" s="14"/>
      <c r="C42" s="14" t="s">
        <v>381</v>
      </c>
      <c r="D42" s="14" t="s">
        <v>384</v>
      </c>
    </row>
    <row r="43" spans="1:33" ht="38.25" x14ac:dyDescent="0.25">
      <c r="A43" s="13"/>
      <c r="B43" s="14"/>
      <c r="C43" s="14" t="s">
        <v>381</v>
      </c>
      <c r="D43" s="14" t="s">
        <v>385</v>
      </c>
    </row>
    <row r="44" spans="1:33" ht="38.25" x14ac:dyDescent="0.25">
      <c r="A44" s="13"/>
      <c r="B44" s="14"/>
      <c r="C44" s="14" t="s">
        <v>381</v>
      </c>
      <c r="D44" s="14" t="s">
        <v>386</v>
      </c>
    </row>
    <row r="45" spans="1:33" ht="63.75" x14ac:dyDescent="0.25">
      <c r="A45" s="13"/>
      <c r="B45" s="14"/>
      <c r="C45" s="14" t="s">
        <v>381</v>
      </c>
      <c r="D45" s="14" t="s">
        <v>387</v>
      </c>
    </row>
    <row r="46" spans="1:33" ht="38.25" x14ac:dyDescent="0.25">
      <c r="A46" s="13"/>
      <c r="B46" s="14"/>
      <c r="C46" s="14" t="s">
        <v>381</v>
      </c>
      <c r="D46" s="14" t="s">
        <v>388</v>
      </c>
    </row>
    <row r="47" spans="1:33" ht="63.75" x14ac:dyDescent="0.25">
      <c r="A47" s="13"/>
      <c r="B47" s="14"/>
      <c r="C47" s="14" t="s">
        <v>381</v>
      </c>
      <c r="D47" s="14" t="s">
        <v>389</v>
      </c>
    </row>
    <row r="48" spans="1:33" ht="38.25" x14ac:dyDescent="0.25">
      <c r="A48" s="13"/>
      <c r="B48" s="14"/>
      <c r="C48" s="14" t="s">
        <v>381</v>
      </c>
      <c r="D48" s="14" t="s">
        <v>390</v>
      </c>
    </row>
    <row r="49" spans="1:33" x14ac:dyDescent="0.25">
      <c r="A49" s="13"/>
      <c r="B49" s="79"/>
      <c r="C49" s="79"/>
      <c r="D49" s="79"/>
      <c r="E49" s="79"/>
      <c r="F49" s="79"/>
      <c r="G49" s="79"/>
      <c r="H49" s="79"/>
      <c r="I49" s="79"/>
      <c r="J49" s="79"/>
      <c r="K49" s="79"/>
      <c r="L49" s="79"/>
      <c r="M49" s="79"/>
      <c r="N49" s="79"/>
      <c r="O49" s="79"/>
      <c r="P49" s="79"/>
      <c r="Q49" s="79"/>
      <c r="R49" s="79"/>
      <c r="S49" s="79"/>
      <c r="T49" s="79"/>
      <c r="U49" s="79"/>
      <c r="V49" s="79"/>
      <c r="W49" s="79"/>
      <c r="X49" s="79"/>
      <c r="Y49" s="79"/>
      <c r="Z49" s="79"/>
      <c r="AA49" s="79"/>
      <c r="AB49" s="79"/>
      <c r="AC49" s="79"/>
      <c r="AD49" s="79"/>
      <c r="AE49" s="79"/>
      <c r="AF49" s="79"/>
      <c r="AG49" s="79"/>
    </row>
    <row r="50" spans="1:33" x14ac:dyDescent="0.25">
      <c r="A50" s="13"/>
      <c r="B50" s="79" t="s">
        <v>391</v>
      </c>
      <c r="C50" s="79"/>
      <c r="D50" s="79"/>
      <c r="E50" s="79"/>
      <c r="F50" s="79"/>
      <c r="G50" s="79"/>
      <c r="H50" s="79"/>
      <c r="I50" s="79"/>
      <c r="J50" s="79"/>
      <c r="K50" s="79"/>
      <c r="L50" s="79"/>
      <c r="M50" s="79"/>
      <c r="N50" s="79"/>
      <c r="O50" s="79"/>
      <c r="P50" s="79"/>
      <c r="Q50" s="79"/>
      <c r="R50" s="79"/>
      <c r="S50" s="79"/>
      <c r="T50" s="79"/>
      <c r="U50" s="79"/>
      <c r="V50" s="79"/>
      <c r="W50" s="79"/>
      <c r="X50" s="79"/>
      <c r="Y50" s="79"/>
      <c r="Z50" s="79"/>
      <c r="AA50" s="79"/>
      <c r="AB50" s="79"/>
      <c r="AC50" s="79"/>
      <c r="AD50" s="79"/>
      <c r="AE50" s="79"/>
      <c r="AF50" s="79"/>
      <c r="AG50" s="79"/>
    </row>
    <row r="51" spans="1:33" x14ac:dyDescent="0.25">
      <c r="A51" s="13"/>
      <c r="B51" s="79"/>
      <c r="C51" s="79"/>
      <c r="D51" s="79"/>
      <c r="E51" s="79"/>
      <c r="F51" s="79"/>
      <c r="G51" s="79"/>
      <c r="H51" s="79"/>
      <c r="I51" s="79"/>
      <c r="J51" s="79"/>
      <c r="K51" s="79"/>
      <c r="L51" s="79"/>
      <c r="M51" s="79"/>
      <c r="N51" s="79"/>
      <c r="O51" s="79"/>
      <c r="P51" s="79"/>
      <c r="Q51" s="79"/>
      <c r="R51" s="79"/>
      <c r="S51" s="79"/>
      <c r="T51" s="79"/>
      <c r="U51" s="79"/>
      <c r="V51" s="79"/>
      <c r="W51" s="79"/>
      <c r="X51" s="79"/>
      <c r="Y51" s="79"/>
      <c r="Z51" s="79"/>
      <c r="AA51" s="79"/>
      <c r="AB51" s="79"/>
      <c r="AC51" s="79"/>
      <c r="AD51" s="79"/>
      <c r="AE51" s="79"/>
      <c r="AF51" s="79"/>
      <c r="AG51" s="79"/>
    </row>
    <row r="52" spans="1:33" ht="25.5" customHeight="1" x14ac:dyDescent="0.25">
      <c r="A52" s="13"/>
      <c r="B52" s="79" t="s">
        <v>392</v>
      </c>
      <c r="C52" s="79"/>
      <c r="D52" s="79"/>
      <c r="E52" s="79"/>
      <c r="F52" s="79"/>
      <c r="G52" s="79"/>
      <c r="H52" s="79"/>
      <c r="I52" s="79"/>
      <c r="J52" s="79"/>
      <c r="K52" s="79"/>
      <c r="L52" s="79"/>
      <c r="M52" s="79"/>
      <c r="N52" s="79"/>
      <c r="O52" s="79"/>
      <c r="P52" s="79"/>
      <c r="Q52" s="79"/>
      <c r="R52" s="79"/>
      <c r="S52" s="79"/>
      <c r="T52" s="79"/>
      <c r="U52" s="79"/>
      <c r="V52" s="79"/>
      <c r="W52" s="79"/>
      <c r="X52" s="79"/>
      <c r="Y52" s="79"/>
      <c r="Z52" s="79"/>
      <c r="AA52" s="79"/>
      <c r="AB52" s="79"/>
      <c r="AC52" s="79"/>
      <c r="AD52" s="79"/>
      <c r="AE52" s="79"/>
      <c r="AF52" s="79"/>
      <c r="AG52" s="79"/>
    </row>
    <row r="53" spans="1:33" x14ac:dyDescent="0.25">
      <c r="A53" s="13"/>
      <c r="B53" s="79"/>
      <c r="C53" s="79"/>
      <c r="D53" s="79"/>
      <c r="E53" s="79"/>
      <c r="F53" s="79"/>
      <c r="G53" s="79"/>
      <c r="H53" s="79"/>
      <c r="I53" s="79"/>
      <c r="J53" s="79"/>
      <c r="K53" s="79"/>
      <c r="L53" s="79"/>
      <c r="M53" s="79"/>
      <c r="N53" s="79"/>
      <c r="O53" s="79"/>
      <c r="P53" s="79"/>
      <c r="Q53" s="79"/>
      <c r="R53" s="79"/>
      <c r="S53" s="79"/>
      <c r="T53" s="79"/>
      <c r="U53" s="79"/>
      <c r="V53" s="79"/>
      <c r="W53" s="79"/>
      <c r="X53" s="79"/>
      <c r="Y53" s="79"/>
      <c r="Z53" s="79"/>
      <c r="AA53" s="79"/>
      <c r="AB53" s="79"/>
      <c r="AC53" s="79"/>
      <c r="AD53" s="79"/>
      <c r="AE53" s="79"/>
      <c r="AF53" s="79"/>
      <c r="AG53" s="79"/>
    </row>
    <row r="54" spans="1:33" x14ac:dyDescent="0.25">
      <c r="A54" s="13"/>
      <c r="B54" s="79" t="s">
        <v>393</v>
      </c>
      <c r="C54" s="79"/>
      <c r="D54" s="79"/>
      <c r="E54" s="79"/>
      <c r="F54" s="79"/>
      <c r="G54" s="79"/>
      <c r="H54" s="79"/>
      <c r="I54" s="79"/>
      <c r="J54" s="79"/>
      <c r="K54" s="79"/>
      <c r="L54" s="79"/>
      <c r="M54" s="79"/>
      <c r="N54" s="79"/>
      <c r="O54" s="79"/>
      <c r="P54" s="79"/>
      <c r="Q54" s="79"/>
      <c r="R54" s="79"/>
      <c r="S54" s="79"/>
      <c r="T54" s="79"/>
      <c r="U54" s="79"/>
      <c r="V54" s="79"/>
      <c r="W54" s="79"/>
      <c r="X54" s="79"/>
      <c r="Y54" s="79"/>
      <c r="Z54" s="79"/>
      <c r="AA54" s="79"/>
      <c r="AB54" s="79"/>
      <c r="AC54" s="79"/>
      <c r="AD54" s="79"/>
      <c r="AE54" s="79"/>
      <c r="AF54" s="79"/>
      <c r="AG54" s="79"/>
    </row>
    <row r="55" spans="1:33" x14ac:dyDescent="0.25">
      <c r="A55" s="13"/>
      <c r="B55" s="79"/>
      <c r="C55" s="79"/>
      <c r="D55" s="79"/>
      <c r="E55" s="79"/>
      <c r="F55" s="79"/>
      <c r="G55" s="79"/>
      <c r="H55" s="79"/>
      <c r="I55" s="79"/>
      <c r="J55" s="79"/>
      <c r="K55" s="79"/>
      <c r="L55" s="79"/>
      <c r="M55" s="79"/>
      <c r="N55" s="79"/>
      <c r="O55" s="79"/>
      <c r="P55" s="79"/>
      <c r="Q55" s="79"/>
      <c r="R55" s="79"/>
      <c r="S55" s="79"/>
      <c r="T55" s="79"/>
      <c r="U55" s="79"/>
      <c r="V55" s="79"/>
      <c r="W55" s="79"/>
      <c r="X55" s="79"/>
      <c r="Y55" s="79"/>
      <c r="Z55" s="79"/>
      <c r="AA55" s="79"/>
      <c r="AB55" s="79"/>
      <c r="AC55" s="79"/>
      <c r="AD55" s="79"/>
      <c r="AE55" s="79"/>
      <c r="AF55" s="79"/>
      <c r="AG55" s="79"/>
    </row>
    <row r="56" spans="1:33" ht="15.75" thickBot="1" x14ac:dyDescent="0.3">
      <c r="A56" s="13"/>
      <c r="B56" s="88"/>
      <c r="C56" s="88"/>
      <c r="D56" s="120" t="s">
        <v>394</v>
      </c>
      <c r="E56" s="120"/>
      <c r="F56" s="120"/>
      <c r="G56" s="120"/>
      <c r="H56" s="120"/>
      <c r="I56" s="120"/>
      <c r="J56" s="120"/>
      <c r="K56" s="120"/>
      <c r="L56" s="88"/>
      <c r="M56" s="88"/>
      <c r="N56" s="88"/>
      <c r="O56" s="88"/>
      <c r="P56" s="88"/>
      <c r="Q56" s="88"/>
      <c r="R56" s="88"/>
      <c r="S56" s="88"/>
      <c r="T56" s="88"/>
      <c r="U56" s="88"/>
      <c r="V56" s="88"/>
      <c r="W56" s="88"/>
      <c r="X56" s="88"/>
      <c r="Y56" s="88"/>
      <c r="Z56" s="88"/>
      <c r="AA56" s="88"/>
    </row>
    <row r="57" spans="1:33" x14ac:dyDescent="0.25">
      <c r="A57" s="13"/>
      <c r="B57" s="88"/>
      <c r="C57" s="88"/>
      <c r="D57" s="90"/>
      <c r="E57" s="90"/>
      <c r="F57" s="90"/>
      <c r="G57" s="90"/>
      <c r="H57" s="90"/>
      <c r="I57" s="90"/>
      <c r="J57" s="121" t="s">
        <v>395</v>
      </c>
      <c r="K57" s="121"/>
      <c r="L57" s="88"/>
      <c r="M57" s="88"/>
      <c r="N57" s="88"/>
      <c r="O57" s="88"/>
      <c r="P57" s="88"/>
      <c r="Q57" s="88"/>
      <c r="R57" s="88"/>
      <c r="S57" s="88"/>
      <c r="T57" s="88"/>
      <c r="U57" s="88"/>
      <c r="V57" s="88"/>
      <c r="W57" s="88"/>
      <c r="X57" s="88"/>
      <c r="Y57" s="88"/>
      <c r="Z57" s="88"/>
      <c r="AA57" s="88"/>
    </row>
    <row r="58" spans="1:33" x14ac:dyDescent="0.25">
      <c r="A58" s="13"/>
      <c r="B58" s="88"/>
      <c r="C58" s="88"/>
      <c r="D58" s="88"/>
      <c r="E58" s="88"/>
      <c r="F58" s="88"/>
      <c r="G58" s="88"/>
      <c r="H58" s="88"/>
      <c r="I58" s="88"/>
      <c r="J58" s="122" t="s">
        <v>396</v>
      </c>
      <c r="K58" s="122"/>
      <c r="L58" s="88"/>
      <c r="M58" s="88"/>
      <c r="N58" s="88"/>
      <c r="O58" s="88"/>
      <c r="P58" s="88"/>
      <c r="Q58" s="88"/>
      <c r="R58" s="88"/>
      <c r="S58" s="123" t="s">
        <v>397</v>
      </c>
      <c r="T58" s="123"/>
      <c r="U58" s="88"/>
      <c r="V58" s="88"/>
      <c r="W58" s="88"/>
      <c r="X58" s="88"/>
      <c r="Y58" s="88"/>
      <c r="Z58" s="88"/>
      <c r="AA58" s="88"/>
    </row>
    <row r="59" spans="1:33" x14ac:dyDescent="0.25">
      <c r="A59" s="13"/>
      <c r="B59" s="88"/>
      <c r="C59" s="88"/>
      <c r="D59" s="123" t="s">
        <v>398</v>
      </c>
      <c r="E59" s="123"/>
      <c r="F59" s="88"/>
      <c r="G59" s="123" t="s">
        <v>399</v>
      </c>
      <c r="H59" s="123"/>
      <c r="I59" s="88"/>
      <c r="J59" s="122" t="s">
        <v>400</v>
      </c>
      <c r="K59" s="122"/>
      <c r="L59" s="88"/>
      <c r="M59" s="123" t="s">
        <v>399</v>
      </c>
      <c r="N59" s="123"/>
      <c r="O59" s="88"/>
      <c r="P59" s="88"/>
      <c r="Q59" s="88"/>
      <c r="R59" s="88"/>
      <c r="S59" s="123" t="s">
        <v>401</v>
      </c>
      <c r="T59" s="123"/>
      <c r="U59" s="88"/>
      <c r="V59" s="88"/>
      <c r="W59" s="88"/>
      <c r="X59" s="88"/>
      <c r="Y59" s="88"/>
      <c r="Z59" s="88"/>
      <c r="AA59" s="88"/>
    </row>
    <row r="60" spans="1:33" ht="15.75" thickBot="1" x14ac:dyDescent="0.3">
      <c r="A60" s="13"/>
      <c r="B60" s="91" t="s">
        <v>289</v>
      </c>
      <c r="C60" s="88"/>
      <c r="D60" s="120" t="s">
        <v>394</v>
      </c>
      <c r="E60" s="120"/>
      <c r="F60" s="88"/>
      <c r="G60" s="120" t="s">
        <v>394</v>
      </c>
      <c r="H60" s="120"/>
      <c r="I60" s="88"/>
      <c r="J60" s="120" t="s">
        <v>402</v>
      </c>
      <c r="K60" s="120"/>
      <c r="L60" s="88"/>
      <c r="M60" s="120" t="s">
        <v>403</v>
      </c>
      <c r="N60" s="120"/>
      <c r="O60" s="88"/>
      <c r="P60" s="120" t="s">
        <v>365</v>
      </c>
      <c r="Q60" s="120"/>
      <c r="R60" s="88"/>
      <c r="S60" s="120" t="s">
        <v>404</v>
      </c>
      <c r="T60" s="120"/>
      <c r="U60" s="88"/>
      <c r="V60" s="120" t="s">
        <v>405</v>
      </c>
      <c r="W60" s="120"/>
      <c r="X60" s="88"/>
      <c r="Y60" s="120" t="s">
        <v>136</v>
      </c>
      <c r="Z60" s="120"/>
      <c r="AA60" s="88"/>
    </row>
    <row r="61" spans="1:33" x14ac:dyDescent="0.25">
      <c r="A61" s="13"/>
      <c r="B61" s="92" t="s">
        <v>406</v>
      </c>
      <c r="C61" s="93"/>
      <c r="D61" s="94"/>
      <c r="E61" s="95"/>
      <c r="F61" s="93"/>
      <c r="G61" s="94"/>
      <c r="H61" s="95"/>
      <c r="I61" s="93"/>
      <c r="J61" s="94"/>
      <c r="K61" s="95"/>
      <c r="L61" s="93"/>
      <c r="M61" s="94"/>
      <c r="N61" s="95"/>
      <c r="O61" s="93"/>
      <c r="P61" s="94"/>
      <c r="Q61" s="95"/>
      <c r="R61" s="93"/>
      <c r="S61" s="94"/>
      <c r="T61" s="95"/>
      <c r="U61" s="93"/>
      <c r="V61" s="94"/>
      <c r="W61" s="95"/>
      <c r="X61" s="93"/>
      <c r="Y61" s="94"/>
      <c r="Z61" s="95"/>
      <c r="AA61" s="93"/>
    </row>
    <row r="62" spans="1:33" x14ac:dyDescent="0.25">
      <c r="A62" s="13"/>
      <c r="B62" s="96" t="s">
        <v>407</v>
      </c>
      <c r="C62" s="97"/>
      <c r="D62" s="98"/>
      <c r="E62" s="99"/>
      <c r="F62" s="97"/>
      <c r="G62" s="98"/>
      <c r="H62" s="99"/>
      <c r="I62" s="97"/>
      <c r="J62" s="98"/>
      <c r="K62" s="99"/>
      <c r="L62" s="97"/>
      <c r="M62" s="98"/>
      <c r="N62" s="99"/>
      <c r="O62" s="97"/>
      <c r="P62" s="98"/>
      <c r="Q62" s="99"/>
      <c r="R62" s="97"/>
      <c r="S62" s="98"/>
      <c r="T62" s="99"/>
      <c r="U62" s="97"/>
      <c r="V62" s="98"/>
      <c r="W62" s="99"/>
      <c r="X62" s="97"/>
      <c r="Y62" s="98"/>
      <c r="Z62" s="99"/>
      <c r="AA62" s="97"/>
    </row>
    <row r="63" spans="1:33" x14ac:dyDescent="0.25">
      <c r="A63" s="13"/>
      <c r="B63" s="100"/>
      <c r="C63" s="93"/>
      <c r="D63" s="100"/>
      <c r="E63" s="101"/>
      <c r="F63" s="93"/>
      <c r="G63" s="100"/>
      <c r="H63" s="101"/>
      <c r="I63" s="93"/>
      <c r="J63" s="100"/>
      <c r="K63" s="101"/>
      <c r="L63" s="93"/>
      <c r="M63" s="100"/>
      <c r="N63" s="101"/>
      <c r="O63" s="93"/>
      <c r="P63" s="100"/>
      <c r="Q63" s="101"/>
      <c r="R63" s="93"/>
      <c r="S63" s="100"/>
      <c r="T63" s="101"/>
      <c r="U63" s="93"/>
      <c r="V63" s="100"/>
      <c r="W63" s="101"/>
      <c r="X63" s="93"/>
      <c r="Y63" s="100"/>
      <c r="Z63" s="101"/>
      <c r="AA63" s="93"/>
    </row>
    <row r="64" spans="1:33" x14ac:dyDescent="0.25">
      <c r="A64" s="13"/>
      <c r="B64" s="98" t="s">
        <v>408</v>
      </c>
      <c r="C64" s="97"/>
      <c r="D64" s="98" t="s">
        <v>292</v>
      </c>
      <c r="E64" s="102">
        <v>1772</v>
      </c>
      <c r="F64" s="97"/>
      <c r="G64" s="98" t="s">
        <v>292</v>
      </c>
      <c r="H64" s="102">
        <v>4663</v>
      </c>
      <c r="I64" s="97"/>
      <c r="J64" s="98" t="s">
        <v>292</v>
      </c>
      <c r="K64" s="99">
        <v>665</v>
      </c>
      <c r="L64" s="97"/>
      <c r="M64" s="98" t="s">
        <v>292</v>
      </c>
      <c r="N64" s="102">
        <v>2104</v>
      </c>
      <c r="O64" s="97"/>
      <c r="P64" s="98" t="s">
        <v>292</v>
      </c>
      <c r="Q64" s="102">
        <v>1673</v>
      </c>
      <c r="R64" s="97"/>
      <c r="S64" s="98" t="s">
        <v>292</v>
      </c>
      <c r="T64" s="99">
        <v>598</v>
      </c>
      <c r="U64" s="97"/>
      <c r="V64" s="98" t="s">
        <v>292</v>
      </c>
      <c r="W64" s="99">
        <v>45</v>
      </c>
      <c r="X64" s="97"/>
      <c r="Y64" s="98" t="s">
        <v>292</v>
      </c>
      <c r="Z64" s="102">
        <v>11520</v>
      </c>
      <c r="AA64" s="97"/>
    </row>
    <row r="65" spans="1:33" x14ac:dyDescent="0.25">
      <c r="A65" s="13"/>
      <c r="B65" s="103" t="s">
        <v>409</v>
      </c>
      <c r="C65" s="93"/>
      <c r="D65" s="100"/>
      <c r="E65" s="101">
        <v>-68</v>
      </c>
      <c r="F65" s="93"/>
      <c r="G65" s="100"/>
      <c r="H65" s="101" t="s">
        <v>410</v>
      </c>
      <c r="I65" s="93"/>
      <c r="J65" s="100"/>
      <c r="K65" s="101" t="s">
        <v>410</v>
      </c>
      <c r="L65" s="93"/>
      <c r="M65" s="100"/>
      <c r="N65" s="101">
        <v>-70</v>
      </c>
      <c r="O65" s="93"/>
      <c r="P65" s="100"/>
      <c r="Q65" s="101">
        <v>-139</v>
      </c>
      <c r="R65" s="93"/>
      <c r="S65" s="100"/>
      <c r="T65" s="101" t="s">
        <v>410</v>
      </c>
      <c r="U65" s="93"/>
      <c r="V65" s="100"/>
      <c r="W65" s="101" t="s">
        <v>410</v>
      </c>
      <c r="X65" s="93"/>
      <c r="Y65" s="100"/>
      <c r="Z65" s="101">
        <v>-277</v>
      </c>
      <c r="AA65" s="93"/>
    </row>
    <row r="66" spans="1:33" x14ac:dyDescent="0.25">
      <c r="A66" s="13"/>
      <c r="B66" s="104" t="s">
        <v>411</v>
      </c>
      <c r="C66" s="97"/>
      <c r="D66" s="98"/>
      <c r="E66" s="99">
        <v>6</v>
      </c>
      <c r="F66" s="97"/>
      <c r="G66" s="98"/>
      <c r="H66" s="99">
        <v>2</v>
      </c>
      <c r="I66" s="97"/>
      <c r="J66" s="98"/>
      <c r="K66" s="99" t="s">
        <v>410</v>
      </c>
      <c r="L66" s="97"/>
      <c r="M66" s="98"/>
      <c r="N66" s="99">
        <v>65</v>
      </c>
      <c r="O66" s="97"/>
      <c r="P66" s="98"/>
      <c r="Q66" s="99">
        <v>122</v>
      </c>
      <c r="R66" s="97"/>
      <c r="S66" s="98"/>
      <c r="T66" s="99" t="s">
        <v>410</v>
      </c>
      <c r="U66" s="97"/>
      <c r="V66" s="98"/>
      <c r="W66" s="99" t="s">
        <v>410</v>
      </c>
      <c r="X66" s="97"/>
      <c r="Y66" s="98"/>
      <c r="Z66" s="99">
        <v>195</v>
      </c>
      <c r="AA66" s="97"/>
    </row>
    <row r="67" spans="1:33" ht="15.75" thickBot="1" x14ac:dyDescent="0.3">
      <c r="A67" s="13"/>
      <c r="B67" s="103" t="s">
        <v>412</v>
      </c>
      <c r="C67" s="93"/>
      <c r="D67" s="105"/>
      <c r="E67" s="106">
        <v>-179</v>
      </c>
      <c r="F67" s="93"/>
      <c r="G67" s="105"/>
      <c r="H67" s="106">
        <v>-334</v>
      </c>
      <c r="I67" s="93"/>
      <c r="J67" s="105"/>
      <c r="K67" s="106">
        <v>99</v>
      </c>
      <c r="L67" s="93"/>
      <c r="M67" s="105"/>
      <c r="N67" s="106">
        <v>-101</v>
      </c>
      <c r="O67" s="93"/>
      <c r="P67" s="105"/>
      <c r="Q67" s="106">
        <v>42</v>
      </c>
      <c r="R67" s="93"/>
      <c r="S67" s="105"/>
      <c r="T67" s="106">
        <v>-15</v>
      </c>
      <c r="U67" s="93"/>
      <c r="V67" s="105"/>
      <c r="W67" s="106">
        <v>-6</v>
      </c>
      <c r="X67" s="93"/>
      <c r="Y67" s="105"/>
      <c r="Z67" s="106">
        <v>-494</v>
      </c>
      <c r="AA67" s="93"/>
    </row>
    <row r="68" spans="1:33" ht="15.75" thickBot="1" x14ac:dyDescent="0.3">
      <c r="A68" s="13"/>
      <c r="B68" s="98" t="s">
        <v>413</v>
      </c>
      <c r="C68" s="97"/>
      <c r="D68" s="107" t="s">
        <v>292</v>
      </c>
      <c r="E68" s="108">
        <v>1531</v>
      </c>
      <c r="F68" s="97"/>
      <c r="G68" s="107" t="s">
        <v>292</v>
      </c>
      <c r="H68" s="108">
        <v>4331</v>
      </c>
      <c r="I68" s="97"/>
      <c r="J68" s="107" t="s">
        <v>292</v>
      </c>
      <c r="K68" s="109">
        <v>764</v>
      </c>
      <c r="L68" s="97"/>
      <c r="M68" s="107" t="s">
        <v>292</v>
      </c>
      <c r="N68" s="108">
        <v>1998</v>
      </c>
      <c r="O68" s="97"/>
      <c r="P68" s="107" t="s">
        <v>292</v>
      </c>
      <c r="Q68" s="108">
        <v>1698</v>
      </c>
      <c r="R68" s="97"/>
      <c r="S68" s="107" t="s">
        <v>292</v>
      </c>
      <c r="T68" s="109">
        <v>583</v>
      </c>
      <c r="U68" s="97"/>
      <c r="V68" s="107" t="s">
        <v>292</v>
      </c>
      <c r="W68" s="109">
        <v>39</v>
      </c>
      <c r="X68" s="97"/>
      <c r="Y68" s="107" t="s">
        <v>292</v>
      </c>
      <c r="Z68" s="108">
        <v>10944</v>
      </c>
      <c r="AA68" s="97"/>
    </row>
    <row r="69" spans="1:33" ht="15.75" thickTop="1" x14ac:dyDescent="0.25">
      <c r="A69" s="13"/>
      <c r="B69" s="100"/>
      <c r="C69" s="93"/>
      <c r="D69" s="110"/>
      <c r="E69" s="111"/>
      <c r="F69" s="93"/>
      <c r="G69" s="110"/>
      <c r="H69" s="111"/>
      <c r="I69" s="93"/>
      <c r="J69" s="110"/>
      <c r="K69" s="111"/>
      <c r="L69" s="93"/>
      <c r="M69" s="110"/>
      <c r="N69" s="111"/>
      <c r="O69" s="93"/>
      <c r="P69" s="110"/>
      <c r="Q69" s="111"/>
      <c r="R69" s="93"/>
      <c r="S69" s="110"/>
      <c r="T69" s="111"/>
      <c r="U69" s="93"/>
      <c r="V69" s="110"/>
      <c r="W69" s="111"/>
      <c r="X69" s="93"/>
      <c r="Y69" s="110"/>
      <c r="Z69" s="111"/>
      <c r="AA69" s="93"/>
    </row>
    <row r="70" spans="1:33" x14ac:dyDescent="0.25">
      <c r="A70" s="13"/>
      <c r="B70" s="96" t="s">
        <v>414</v>
      </c>
      <c r="C70" s="97"/>
      <c r="D70" s="98"/>
      <c r="E70" s="99"/>
      <c r="F70" s="97"/>
      <c r="G70" s="98"/>
      <c r="H70" s="99"/>
      <c r="I70" s="97"/>
      <c r="J70" s="98"/>
      <c r="K70" s="99"/>
      <c r="L70" s="97"/>
      <c r="M70" s="98"/>
      <c r="N70" s="99"/>
      <c r="O70" s="97"/>
      <c r="P70" s="98"/>
      <c r="Q70" s="99"/>
      <c r="R70" s="97"/>
      <c r="S70" s="98"/>
      <c r="T70" s="99"/>
      <c r="U70" s="97"/>
      <c r="V70" s="98"/>
      <c r="W70" s="99"/>
      <c r="X70" s="97"/>
      <c r="Y70" s="98"/>
      <c r="Z70" s="99"/>
      <c r="AA70" s="97"/>
    </row>
    <row r="71" spans="1:33" x14ac:dyDescent="0.25">
      <c r="A71" s="13"/>
      <c r="B71" s="112" t="s">
        <v>407</v>
      </c>
      <c r="C71" s="93"/>
      <c r="D71" s="100"/>
      <c r="E71" s="101"/>
      <c r="F71" s="93"/>
      <c r="G71" s="100"/>
      <c r="H71" s="101"/>
      <c r="I71" s="93"/>
      <c r="J71" s="100"/>
      <c r="K71" s="101"/>
      <c r="L71" s="93"/>
      <c r="M71" s="100"/>
      <c r="N71" s="101"/>
      <c r="O71" s="93"/>
      <c r="P71" s="100"/>
      <c r="Q71" s="101"/>
      <c r="R71" s="93"/>
      <c r="S71" s="100"/>
      <c r="T71" s="101"/>
      <c r="U71" s="93"/>
      <c r="V71" s="100"/>
      <c r="W71" s="101"/>
      <c r="X71" s="93"/>
      <c r="Y71" s="100"/>
      <c r="Z71" s="101"/>
      <c r="AA71" s="93"/>
    </row>
    <row r="72" spans="1:33" x14ac:dyDescent="0.25">
      <c r="A72" s="13"/>
      <c r="B72" s="98"/>
      <c r="C72" s="97"/>
      <c r="D72" s="98"/>
      <c r="E72" s="99"/>
      <c r="F72" s="97"/>
      <c r="G72" s="98"/>
      <c r="H72" s="99"/>
      <c r="I72" s="97"/>
      <c r="J72" s="98"/>
      <c r="K72" s="99"/>
      <c r="L72" s="97"/>
      <c r="M72" s="98"/>
      <c r="N72" s="99"/>
      <c r="O72" s="97"/>
      <c r="P72" s="98"/>
      <c r="Q72" s="99"/>
      <c r="R72" s="97"/>
      <c r="S72" s="98"/>
      <c r="T72" s="99"/>
      <c r="U72" s="97"/>
      <c r="V72" s="98"/>
      <c r="W72" s="99"/>
      <c r="X72" s="97"/>
      <c r="Y72" s="98"/>
      <c r="Z72" s="99"/>
      <c r="AA72" s="97"/>
    </row>
    <row r="73" spans="1:33" x14ac:dyDescent="0.25">
      <c r="A73" s="13"/>
      <c r="B73" s="100" t="s">
        <v>415</v>
      </c>
      <c r="C73" s="93"/>
      <c r="D73" s="100" t="s">
        <v>292</v>
      </c>
      <c r="E73" s="113">
        <v>2287</v>
      </c>
      <c r="F73" s="93"/>
      <c r="G73" s="100" t="s">
        <v>292</v>
      </c>
      <c r="H73" s="113">
        <v>6017</v>
      </c>
      <c r="I73" s="93"/>
      <c r="J73" s="100" t="s">
        <v>292</v>
      </c>
      <c r="K73" s="101">
        <v>924</v>
      </c>
      <c r="L73" s="93"/>
      <c r="M73" s="100" t="s">
        <v>292</v>
      </c>
      <c r="N73" s="113">
        <v>2321</v>
      </c>
      <c r="O73" s="93"/>
      <c r="P73" s="100" t="s">
        <v>292</v>
      </c>
      <c r="Q73" s="113">
        <v>1789</v>
      </c>
      <c r="R73" s="93"/>
      <c r="S73" s="100" t="s">
        <v>292</v>
      </c>
      <c r="T73" s="101">
        <v>679</v>
      </c>
      <c r="U73" s="93"/>
      <c r="V73" s="100" t="s">
        <v>292</v>
      </c>
      <c r="W73" s="101" t="s">
        <v>410</v>
      </c>
      <c r="X73" s="93"/>
      <c r="Y73" s="100" t="s">
        <v>292</v>
      </c>
      <c r="Z73" s="113">
        <v>14017</v>
      </c>
      <c r="AA73" s="93"/>
    </row>
    <row r="74" spans="1:33" x14ac:dyDescent="0.25">
      <c r="A74" s="13"/>
      <c r="B74" s="104" t="s">
        <v>409</v>
      </c>
      <c r="C74" s="97"/>
      <c r="D74" s="98"/>
      <c r="E74" s="99">
        <v>-9</v>
      </c>
      <c r="F74" s="97"/>
      <c r="G74" s="98"/>
      <c r="H74" s="99" t="s">
        <v>410</v>
      </c>
      <c r="I74" s="97"/>
      <c r="J74" s="98"/>
      <c r="K74" s="99" t="s">
        <v>410</v>
      </c>
      <c r="L74" s="97"/>
      <c r="M74" s="98"/>
      <c r="N74" s="99">
        <v>-23</v>
      </c>
      <c r="O74" s="97"/>
      <c r="P74" s="98"/>
      <c r="Q74" s="99">
        <v>-237</v>
      </c>
      <c r="R74" s="97"/>
      <c r="S74" s="98"/>
      <c r="T74" s="99" t="s">
        <v>410</v>
      </c>
      <c r="U74" s="97"/>
      <c r="V74" s="98"/>
      <c r="W74" s="99" t="s">
        <v>410</v>
      </c>
      <c r="X74" s="97"/>
      <c r="Y74" s="98"/>
      <c r="Z74" s="99">
        <v>-269</v>
      </c>
      <c r="AA74" s="97"/>
    </row>
    <row r="75" spans="1:33" x14ac:dyDescent="0.25">
      <c r="A75" s="13"/>
      <c r="B75" s="103" t="s">
        <v>411</v>
      </c>
      <c r="C75" s="93"/>
      <c r="D75" s="100"/>
      <c r="E75" s="101">
        <v>8</v>
      </c>
      <c r="F75" s="93"/>
      <c r="G75" s="100"/>
      <c r="H75" s="101">
        <v>6</v>
      </c>
      <c r="I75" s="93"/>
      <c r="J75" s="100"/>
      <c r="K75" s="101">
        <v>240</v>
      </c>
      <c r="L75" s="93"/>
      <c r="M75" s="100"/>
      <c r="N75" s="101">
        <v>63</v>
      </c>
      <c r="O75" s="93"/>
      <c r="P75" s="100"/>
      <c r="Q75" s="101">
        <v>94</v>
      </c>
      <c r="R75" s="93"/>
      <c r="S75" s="100"/>
      <c r="T75" s="101" t="s">
        <v>410</v>
      </c>
      <c r="U75" s="93"/>
      <c r="V75" s="100"/>
      <c r="W75" s="101" t="s">
        <v>410</v>
      </c>
      <c r="X75" s="93"/>
      <c r="Y75" s="100"/>
      <c r="Z75" s="101">
        <v>411</v>
      </c>
      <c r="AA75" s="93"/>
    </row>
    <row r="76" spans="1:33" ht="15.75" thickBot="1" x14ac:dyDescent="0.3">
      <c r="A76" s="13"/>
      <c r="B76" s="104" t="s">
        <v>412</v>
      </c>
      <c r="C76" s="97"/>
      <c r="D76" s="114"/>
      <c r="E76" s="115">
        <v>-172</v>
      </c>
      <c r="F76" s="97"/>
      <c r="G76" s="114"/>
      <c r="H76" s="115">
        <v>-493</v>
      </c>
      <c r="I76" s="97"/>
      <c r="J76" s="114"/>
      <c r="K76" s="115">
        <v>-289</v>
      </c>
      <c r="L76" s="97"/>
      <c r="M76" s="114"/>
      <c r="N76" s="115">
        <v>-549</v>
      </c>
      <c r="O76" s="97"/>
      <c r="P76" s="114"/>
      <c r="Q76" s="115">
        <v>9</v>
      </c>
      <c r="R76" s="97"/>
      <c r="S76" s="114"/>
      <c r="T76" s="115">
        <v>-76</v>
      </c>
      <c r="U76" s="97"/>
      <c r="V76" s="114"/>
      <c r="W76" s="115" t="s">
        <v>410</v>
      </c>
      <c r="X76" s="97"/>
      <c r="Y76" s="114"/>
      <c r="Z76" s="116">
        <v>-1570</v>
      </c>
      <c r="AA76" s="97"/>
    </row>
    <row r="77" spans="1:33" ht="15.75" thickBot="1" x14ac:dyDescent="0.3">
      <c r="A77" s="13"/>
      <c r="B77" s="100" t="s">
        <v>416</v>
      </c>
      <c r="C77" s="93"/>
      <c r="D77" s="117" t="s">
        <v>292</v>
      </c>
      <c r="E77" s="118">
        <v>2114</v>
      </c>
      <c r="F77" s="93"/>
      <c r="G77" s="117" t="s">
        <v>292</v>
      </c>
      <c r="H77" s="118">
        <v>5530</v>
      </c>
      <c r="I77" s="93"/>
      <c r="J77" s="117" t="s">
        <v>292</v>
      </c>
      <c r="K77" s="119">
        <v>875</v>
      </c>
      <c r="L77" s="93"/>
      <c r="M77" s="117" t="s">
        <v>292</v>
      </c>
      <c r="N77" s="118">
        <v>1812</v>
      </c>
      <c r="O77" s="93"/>
      <c r="P77" s="117" t="s">
        <v>292</v>
      </c>
      <c r="Q77" s="118">
        <v>1655</v>
      </c>
      <c r="R77" s="93"/>
      <c r="S77" s="117" t="s">
        <v>292</v>
      </c>
      <c r="T77" s="119">
        <v>603</v>
      </c>
      <c r="U77" s="93"/>
      <c r="V77" s="117" t="s">
        <v>292</v>
      </c>
      <c r="W77" s="119" t="s">
        <v>410</v>
      </c>
      <c r="X77" s="93"/>
      <c r="Y77" s="117" t="s">
        <v>292</v>
      </c>
      <c r="Z77" s="118">
        <v>12589</v>
      </c>
      <c r="AA77" s="93"/>
    </row>
    <row r="78" spans="1:33" ht="15.75" thickTop="1" x14ac:dyDescent="0.25">
      <c r="A78" s="13"/>
      <c r="B78" s="5"/>
    </row>
    <row r="79" spans="1:33" x14ac:dyDescent="0.25">
      <c r="A79" s="13"/>
      <c r="B79" s="79"/>
      <c r="C79" s="79"/>
      <c r="D79" s="79"/>
      <c r="E79" s="79"/>
      <c r="F79" s="79"/>
      <c r="G79" s="79"/>
      <c r="H79" s="79"/>
      <c r="I79" s="79"/>
      <c r="J79" s="79"/>
      <c r="K79" s="79"/>
      <c r="L79" s="79"/>
      <c r="M79" s="79"/>
      <c r="N79" s="79"/>
      <c r="O79" s="79"/>
      <c r="P79" s="79"/>
      <c r="Q79" s="79"/>
      <c r="R79" s="79"/>
      <c r="S79" s="79"/>
      <c r="T79" s="79"/>
      <c r="U79" s="79"/>
      <c r="V79" s="79"/>
      <c r="W79" s="79"/>
      <c r="X79" s="79"/>
      <c r="Y79" s="79"/>
      <c r="Z79" s="79"/>
      <c r="AA79" s="79"/>
      <c r="AB79" s="79"/>
      <c r="AC79" s="79"/>
      <c r="AD79" s="79"/>
      <c r="AE79" s="79"/>
      <c r="AF79" s="79"/>
      <c r="AG79" s="79"/>
    </row>
    <row r="80" spans="1:33" x14ac:dyDescent="0.25">
      <c r="A80" s="13"/>
      <c r="B80" s="79" t="s">
        <v>417</v>
      </c>
      <c r="C80" s="79"/>
      <c r="D80" s="79"/>
      <c r="E80" s="79"/>
      <c r="F80" s="79"/>
      <c r="G80" s="79"/>
      <c r="H80" s="79"/>
      <c r="I80" s="79"/>
      <c r="J80" s="79"/>
      <c r="K80" s="79"/>
      <c r="L80" s="79"/>
      <c r="M80" s="79"/>
      <c r="N80" s="79"/>
      <c r="O80" s="79"/>
      <c r="P80" s="79"/>
      <c r="Q80" s="79"/>
      <c r="R80" s="79"/>
      <c r="S80" s="79"/>
      <c r="T80" s="79"/>
      <c r="U80" s="79"/>
      <c r="V80" s="79"/>
      <c r="W80" s="79"/>
      <c r="X80" s="79"/>
      <c r="Y80" s="79"/>
      <c r="Z80" s="79"/>
      <c r="AA80" s="79"/>
      <c r="AB80" s="79"/>
      <c r="AC80" s="79"/>
      <c r="AD80" s="79"/>
      <c r="AE80" s="79"/>
      <c r="AF80" s="79"/>
      <c r="AG80" s="79"/>
    </row>
    <row r="81" spans="1:33" x14ac:dyDescent="0.25">
      <c r="A81" s="13"/>
      <c r="B81" s="79"/>
      <c r="C81" s="79"/>
      <c r="D81" s="79"/>
      <c r="E81" s="79"/>
      <c r="F81" s="79"/>
      <c r="G81" s="79"/>
      <c r="H81" s="79"/>
      <c r="I81" s="79"/>
      <c r="J81" s="79"/>
      <c r="K81" s="79"/>
      <c r="L81" s="79"/>
      <c r="M81" s="79"/>
      <c r="N81" s="79"/>
      <c r="O81" s="79"/>
      <c r="P81" s="79"/>
      <c r="Q81" s="79"/>
      <c r="R81" s="79"/>
      <c r="S81" s="79"/>
      <c r="T81" s="79"/>
      <c r="U81" s="79"/>
      <c r="V81" s="79"/>
      <c r="W81" s="79"/>
      <c r="X81" s="79"/>
      <c r="Y81" s="79"/>
      <c r="Z81" s="79"/>
      <c r="AA81" s="79"/>
      <c r="AB81" s="79"/>
      <c r="AC81" s="79"/>
      <c r="AD81" s="79"/>
      <c r="AE81" s="79"/>
      <c r="AF81" s="79"/>
      <c r="AG81" s="79"/>
    </row>
    <row r="82" spans="1:33" ht="15.75" thickBot="1" x14ac:dyDescent="0.3">
      <c r="A82" s="13"/>
      <c r="B82" s="88"/>
      <c r="C82" s="88"/>
      <c r="D82" s="120" t="s">
        <v>394</v>
      </c>
      <c r="E82" s="120"/>
      <c r="F82" s="120"/>
      <c r="G82" s="120"/>
      <c r="H82" s="120"/>
      <c r="I82" s="120"/>
      <c r="J82" s="120"/>
      <c r="K82" s="120"/>
      <c r="L82" s="88"/>
      <c r="M82" s="88"/>
      <c r="N82" s="88"/>
      <c r="O82" s="88"/>
      <c r="P82" s="88"/>
      <c r="Q82" s="88"/>
      <c r="R82" s="88"/>
      <c r="S82" s="88"/>
      <c r="T82" s="88"/>
      <c r="U82" s="88"/>
      <c r="V82" s="88"/>
      <c r="W82" s="88"/>
      <c r="X82" s="88"/>
      <c r="Y82" s="88"/>
      <c r="Z82" s="88"/>
      <c r="AA82" s="88"/>
    </row>
    <row r="83" spans="1:33" x14ac:dyDescent="0.25">
      <c r="A83" s="13"/>
      <c r="B83" s="88"/>
      <c r="C83" s="88"/>
      <c r="D83" s="90"/>
      <c r="E83" s="90"/>
      <c r="F83" s="90"/>
      <c r="G83" s="90"/>
      <c r="H83" s="90"/>
      <c r="I83" s="90"/>
      <c r="J83" s="131" t="s">
        <v>395</v>
      </c>
      <c r="K83" s="131"/>
      <c r="L83" s="88"/>
      <c r="M83" s="88"/>
      <c r="N83" s="88"/>
      <c r="O83" s="88"/>
      <c r="P83" s="88"/>
      <c r="Q83" s="88"/>
      <c r="R83" s="88"/>
      <c r="S83" s="88"/>
      <c r="T83" s="88"/>
      <c r="U83" s="88"/>
      <c r="V83" s="88"/>
      <c r="W83" s="88"/>
      <c r="X83" s="88"/>
      <c r="Y83" s="88"/>
      <c r="Z83" s="88"/>
      <c r="AA83" s="88"/>
    </row>
    <row r="84" spans="1:33" x14ac:dyDescent="0.25">
      <c r="A84" s="13"/>
      <c r="B84" s="88"/>
      <c r="C84" s="88"/>
      <c r="D84" s="88"/>
      <c r="E84" s="88"/>
      <c r="F84" s="88"/>
      <c r="G84" s="88"/>
      <c r="H84" s="88"/>
      <c r="I84" s="88"/>
      <c r="J84" s="123" t="s">
        <v>396</v>
      </c>
      <c r="K84" s="123"/>
      <c r="L84" s="88"/>
      <c r="M84" s="88"/>
      <c r="N84" s="88"/>
      <c r="O84" s="88"/>
      <c r="P84" s="88"/>
      <c r="Q84" s="88"/>
      <c r="R84" s="88"/>
      <c r="S84" s="123" t="s">
        <v>397</v>
      </c>
      <c r="T84" s="123"/>
      <c r="U84" s="88"/>
      <c r="V84" s="88"/>
      <c r="W84" s="88"/>
      <c r="X84" s="88"/>
      <c r="Y84" s="88"/>
      <c r="Z84" s="88"/>
      <c r="AA84" s="88"/>
    </row>
    <row r="85" spans="1:33" x14ac:dyDescent="0.25">
      <c r="A85" s="13"/>
      <c r="B85" s="88"/>
      <c r="C85" s="88"/>
      <c r="D85" s="123" t="s">
        <v>398</v>
      </c>
      <c r="E85" s="123"/>
      <c r="F85" s="88"/>
      <c r="G85" s="123" t="s">
        <v>399</v>
      </c>
      <c r="H85" s="123"/>
      <c r="I85" s="88"/>
      <c r="J85" s="123" t="s">
        <v>400</v>
      </c>
      <c r="K85" s="123"/>
      <c r="L85" s="88"/>
      <c r="M85" s="123" t="s">
        <v>399</v>
      </c>
      <c r="N85" s="123"/>
      <c r="O85" s="88"/>
      <c r="P85" s="88"/>
      <c r="Q85" s="88"/>
      <c r="R85" s="88"/>
      <c r="S85" s="123" t="s">
        <v>401</v>
      </c>
      <c r="T85" s="123"/>
      <c r="U85" s="88"/>
      <c r="V85" s="88"/>
      <c r="W85" s="88"/>
      <c r="X85" s="88"/>
      <c r="Y85" s="88"/>
      <c r="Z85" s="88"/>
      <c r="AA85" s="88"/>
    </row>
    <row r="86" spans="1:33" ht="15.75" thickBot="1" x14ac:dyDescent="0.3">
      <c r="A86" s="13"/>
      <c r="B86" s="91" t="s">
        <v>289</v>
      </c>
      <c r="C86" s="88"/>
      <c r="D86" s="120" t="s">
        <v>394</v>
      </c>
      <c r="E86" s="120"/>
      <c r="F86" s="88"/>
      <c r="G86" s="120" t="s">
        <v>394</v>
      </c>
      <c r="H86" s="120"/>
      <c r="I86" s="88"/>
      <c r="J86" s="120" t="s">
        <v>402</v>
      </c>
      <c r="K86" s="120"/>
      <c r="L86" s="88"/>
      <c r="M86" s="120" t="s">
        <v>403</v>
      </c>
      <c r="N86" s="120"/>
      <c r="O86" s="88"/>
      <c r="P86" s="120" t="s">
        <v>365</v>
      </c>
      <c r="Q86" s="120"/>
      <c r="R86" s="88"/>
      <c r="S86" s="120" t="s">
        <v>404</v>
      </c>
      <c r="T86" s="120"/>
      <c r="U86" s="88"/>
      <c r="V86" s="120" t="s">
        <v>405</v>
      </c>
      <c r="W86" s="120"/>
      <c r="X86" s="88"/>
      <c r="Y86" s="120" t="s">
        <v>136</v>
      </c>
      <c r="Z86" s="120"/>
      <c r="AA86" s="88"/>
    </row>
    <row r="87" spans="1:33" x14ac:dyDescent="0.25">
      <c r="A87" s="13"/>
      <c r="B87" s="124">
        <v>42094</v>
      </c>
      <c r="C87" s="93"/>
      <c r="D87" s="94"/>
      <c r="E87" s="95"/>
      <c r="F87" s="93"/>
      <c r="G87" s="94"/>
      <c r="H87" s="95"/>
      <c r="I87" s="93"/>
      <c r="J87" s="94"/>
      <c r="K87" s="95"/>
      <c r="L87" s="93"/>
      <c r="M87" s="94"/>
      <c r="N87" s="95"/>
      <c r="O87" s="93"/>
      <c r="P87" s="94"/>
      <c r="Q87" s="95"/>
      <c r="R87" s="93"/>
      <c r="S87" s="94"/>
      <c r="T87" s="95"/>
      <c r="U87" s="93"/>
      <c r="V87" s="94"/>
      <c r="W87" s="95"/>
      <c r="X87" s="93"/>
      <c r="Y87" s="94"/>
      <c r="Z87" s="95"/>
      <c r="AA87" s="93"/>
    </row>
    <row r="88" spans="1:33" x14ac:dyDescent="0.25">
      <c r="A88" s="13"/>
      <c r="B88" s="96" t="s">
        <v>407</v>
      </c>
      <c r="C88" s="97"/>
      <c r="D88" s="98"/>
      <c r="E88" s="99"/>
      <c r="F88" s="97"/>
      <c r="G88" s="98"/>
      <c r="H88" s="99"/>
      <c r="I88" s="97"/>
      <c r="J88" s="98"/>
      <c r="K88" s="99"/>
      <c r="L88" s="97"/>
      <c r="M88" s="98"/>
      <c r="N88" s="99"/>
      <c r="O88" s="97"/>
      <c r="P88" s="98"/>
      <c r="Q88" s="99"/>
      <c r="R88" s="97"/>
      <c r="S88" s="98"/>
      <c r="T88" s="99"/>
      <c r="U88" s="97"/>
      <c r="V88" s="98"/>
      <c r="W88" s="99"/>
      <c r="X88" s="97"/>
      <c r="Y88" s="98"/>
      <c r="Z88" s="99"/>
      <c r="AA88" s="97"/>
    </row>
    <row r="89" spans="1:33" x14ac:dyDescent="0.25">
      <c r="A89" s="13"/>
      <c r="B89" s="103" t="s">
        <v>418</v>
      </c>
      <c r="C89" s="93"/>
      <c r="D89" s="100" t="s">
        <v>292</v>
      </c>
      <c r="E89" s="101">
        <v>6</v>
      </c>
      <c r="F89" s="93"/>
      <c r="G89" s="100" t="s">
        <v>292</v>
      </c>
      <c r="H89" s="101">
        <v>315</v>
      </c>
      <c r="I89" s="93"/>
      <c r="J89" s="100" t="s">
        <v>292</v>
      </c>
      <c r="K89" s="101">
        <v>95</v>
      </c>
      <c r="L89" s="93"/>
      <c r="M89" s="100" t="s">
        <v>292</v>
      </c>
      <c r="N89" s="101" t="s">
        <v>410</v>
      </c>
      <c r="O89" s="93"/>
      <c r="P89" s="100" t="s">
        <v>292</v>
      </c>
      <c r="Q89" s="101">
        <v>1</v>
      </c>
      <c r="R89" s="93"/>
      <c r="S89" s="100" t="s">
        <v>292</v>
      </c>
      <c r="T89" s="101" t="s">
        <v>410</v>
      </c>
      <c r="U89" s="93"/>
      <c r="V89" s="100" t="s">
        <v>292</v>
      </c>
      <c r="W89" s="101" t="s">
        <v>410</v>
      </c>
      <c r="X89" s="93"/>
      <c r="Y89" s="100" t="s">
        <v>292</v>
      </c>
      <c r="Z89" s="101">
        <v>417</v>
      </c>
      <c r="AA89" s="93"/>
    </row>
    <row r="90" spans="1:33" ht="15.75" thickBot="1" x14ac:dyDescent="0.3">
      <c r="A90" s="13"/>
      <c r="B90" s="104" t="s">
        <v>419</v>
      </c>
      <c r="C90" s="97"/>
      <c r="D90" s="114"/>
      <c r="E90" s="116">
        <v>1525</v>
      </c>
      <c r="F90" s="97"/>
      <c r="G90" s="114"/>
      <c r="H90" s="116">
        <v>4016</v>
      </c>
      <c r="I90" s="97"/>
      <c r="J90" s="114"/>
      <c r="K90" s="115">
        <v>669</v>
      </c>
      <c r="L90" s="97"/>
      <c r="M90" s="114"/>
      <c r="N90" s="116">
        <v>1998</v>
      </c>
      <c r="O90" s="97"/>
      <c r="P90" s="114"/>
      <c r="Q90" s="116">
        <v>1697</v>
      </c>
      <c r="R90" s="97"/>
      <c r="S90" s="114"/>
      <c r="T90" s="115">
        <v>583</v>
      </c>
      <c r="U90" s="97"/>
      <c r="V90" s="114"/>
      <c r="W90" s="115">
        <v>39</v>
      </c>
      <c r="X90" s="97"/>
      <c r="Y90" s="114"/>
      <c r="Z90" s="116">
        <v>10527</v>
      </c>
      <c r="AA90" s="97"/>
    </row>
    <row r="91" spans="1:33" ht="15.75" thickBot="1" x14ac:dyDescent="0.3">
      <c r="A91" s="13"/>
      <c r="B91" s="125" t="s">
        <v>136</v>
      </c>
      <c r="C91" s="93"/>
      <c r="D91" s="117" t="s">
        <v>292</v>
      </c>
      <c r="E91" s="118">
        <v>1531</v>
      </c>
      <c r="F91" s="93"/>
      <c r="G91" s="117" t="s">
        <v>292</v>
      </c>
      <c r="H91" s="118">
        <v>4331</v>
      </c>
      <c r="I91" s="93"/>
      <c r="J91" s="117" t="s">
        <v>292</v>
      </c>
      <c r="K91" s="119">
        <v>764</v>
      </c>
      <c r="L91" s="93"/>
      <c r="M91" s="117" t="s">
        <v>292</v>
      </c>
      <c r="N91" s="118">
        <v>1998</v>
      </c>
      <c r="O91" s="93"/>
      <c r="P91" s="117" t="s">
        <v>292</v>
      </c>
      <c r="Q91" s="118">
        <v>1698</v>
      </c>
      <c r="R91" s="93"/>
      <c r="S91" s="117" t="s">
        <v>292</v>
      </c>
      <c r="T91" s="119">
        <v>583</v>
      </c>
      <c r="U91" s="93"/>
      <c r="V91" s="117" t="s">
        <v>292</v>
      </c>
      <c r="W91" s="119">
        <v>39</v>
      </c>
      <c r="X91" s="93"/>
      <c r="Y91" s="117" t="s">
        <v>292</v>
      </c>
      <c r="Z91" s="118">
        <v>10944</v>
      </c>
      <c r="AA91" s="93"/>
    </row>
    <row r="92" spans="1:33" ht="15.75" thickTop="1" x14ac:dyDescent="0.25">
      <c r="A92" s="13"/>
      <c r="B92" s="98"/>
      <c r="C92" s="97"/>
      <c r="D92" s="126"/>
      <c r="E92" s="127"/>
      <c r="F92" s="97"/>
      <c r="G92" s="126"/>
      <c r="H92" s="127"/>
      <c r="I92" s="97"/>
      <c r="J92" s="126"/>
      <c r="K92" s="127"/>
      <c r="L92" s="97"/>
      <c r="M92" s="126"/>
      <c r="N92" s="127"/>
      <c r="O92" s="97"/>
      <c r="P92" s="126"/>
      <c r="Q92" s="127"/>
      <c r="R92" s="97"/>
      <c r="S92" s="126"/>
      <c r="T92" s="127"/>
      <c r="U92" s="97"/>
      <c r="V92" s="126"/>
      <c r="W92" s="127"/>
      <c r="X92" s="97"/>
      <c r="Y92" s="126"/>
      <c r="Z92" s="127"/>
      <c r="AA92" s="97"/>
    </row>
    <row r="93" spans="1:33" x14ac:dyDescent="0.25">
      <c r="A93" s="13"/>
      <c r="B93" s="112" t="s">
        <v>420</v>
      </c>
      <c r="C93" s="93"/>
      <c r="D93" s="100"/>
      <c r="E93" s="101"/>
      <c r="F93" s="93"/>
      <c r="G93" s="100"/>
      <c r="H93" s="101"/>
      <c r="I93" s="93"/>
      <c r="J93" s="100"/>
      <c r="K93" s="101"/>
      <c r="L93" s="93"/>
      <c r="M93" s="100"/>
      <c r="N93" s="101"/>
      <c r="O93" s="93"/>
      <c r="P93" s="100"/>
      <c r="Q93" s="101"/>
      <c r="R93" s="93"/>
      <c r="S93" s="100"/>
      <c r="T93" s="101"/>
      <c r="U93" s="93"/>
      <c r="V93" s="100"/>
      <c r="W93" s="101"/>
      <c r="X93" s="93"/>
      <c r="Y93" s="100"/>
      <c r="Z93" s="101"/>
      <c r="AA93" s="93"/>
    </row>
    <row r="94" spans="1:33" x14ac:dyDescent="0.25">
      <c r="A94" s="13"/>
      <c r="B94" s="104" t="s">
        <v>418</v>
      </c>
      <c r="C94" s="97"/>
      <c r="D94" s="98" t="s">
        <v>292</v>
      </c>
      <c r="E94" s="102">
        <v>2735</v>
      </c>
      <c r="F94" s="97"/>
      <c r="G94" s="98" t="s">
        <v>292</v>
      </c>
      <c r="H94" s="102">
        <v>6518</v>
      </c>
      <c r="I94" s="97"/>
      <c r="J94" s="98" t="s">
        <v>292</v>
      </c>
      <c r="K94" s="99">
        <v>347</v>
      </c>
      <c r="L94" s="97"/>
      <c r="M94" s="98" t="s">
        <v>292</v>
      </c>
      <c r="N94" s="99">
        <v>31</v>
      </c>
      <c r="O94" s="97"/>
      <c r="P94" s="98" t="s">
        <v>292</v>
      </c>
      <c r="Q94" s="99">
        <v>358</v>
      </c>
      <c r="R94" s="97"/>
      <c r="S94" s="98" t="s">
        <v>292</v>
      </c>
      <c r="T94" s="99" t="s">
        <v>410</v>
      </c>
      <c r="U94" s="97"/>
      <c r="V94" s="98" t="s">
        <v>292</v>
      </c>
      <c r="W94" s="99" t="s">
        <v>410</v>
      </c>
      <c r="X94" s="97"/>
      <c r="Y94" s="98" t="s">
        <v>292</v>
      </c>
      <c r="Z94" s="102">
        <v>9989</v>
      </c>
      <c r="AA94" s="97"/>
    </row>
    <row r="95" spans="1:33" ht="15.75" thickBot="1" x14ac:dyDescent="0.3">
      <c r="A95" s="13"/>
      <c r="B95" s="103" t="s">
        <v>419</v>
      </c>
      <c r="C95" s="93"/>
      <c r="D95" s="105"/>
      <c r="E95" s="128">
        <v>122753</v>
      </c>
      <c r="F95" s="93"/>
      <c r="G95" s="105"/>
      <c r="H95" s="128">
        <v>220282</v>
      </c>
      <c r="I95" s="93"/>
      <c r="J95" s="105"/>
      <c r="K95" s="128">
        <v>21443</v>
      </c>
      <c r="L95" s="93"/>
      <c r="M95" s="105"/>
      <c r="N95" s="128">
        <v>131864</v>
      </c>
      <c r="O95" s="93"/>
      <c r="P95" s="105"/>
      <c r="Q95" s="128">
        <v>122609</v>
      </c>
      <c r="R95" s="93"/>
      <c r="S95" s="105"/>
      <c r="T95" s="128">
        <v>42206</v>
      </c>
      <c r="U95" s="93"/>
      <c r="V95" s="105"/>
      <c r="W95" s="106" t="s">
        <v>410</v>
      </c>
      <c r="X95" s="93"/>
      <c r="Y95" s="105"/>
      <c r="Z95" s="128">
        <v>661157</v>
      </c>
      <c r="AA95" s="93"/>
    </row>
    <row r="96" spans="1:33" ht="15.75" thickBot="1" x14ac:dyDescent="0.3">
      <c r="A96" s="13"/>
      <c r="B96" s="129" t="s">
        <v>136</v>
      </c>
      <c r="C96" s="97"/>
      <c r="D96" s="107" t="s">
        <v>292</v>
      </c>
      <c r="E96" s="108">
        <v>125488</v>
      </c>
      <c r="F96" s="97"/>
      <c r="G96" s="107" t="s">
        <v>292</v>
      </c>
      <c r="H96" s="108">
        <v>226800</v>
      </c>
      <c r="I96" s="97"/>
      <c r="J96" s="107" t="s">
        <v>292</v>
      </c>
      <c r="K96" s="108">
        <v>21790</v>
      </c>
      <c r="L96" s="97"/>
      <c r="M96" s="107" t="s">
        <v>292</v>
      </c>
      <c r="N96" s="108">
        <v>131895</v>
      </c>
      <c r="O96" s="97"/>
      <c r="P96" s="107" t="s">
        <v>292</v>
      </c>
      <c r="Q96" s="108">
        <v>122967</v>
      </c>
      <c r="R96" s="97"/>
      <c r="S96" s="107" t="s">
        <v>292</v>
      </c>
      <c r="T96" s="108">
        <v>42206</v>
      </c>
      <c r="U96" s="97"/>
      <c r="V96" s="107" t="s">
        <v>292</v>
      </c>
      <c r="W96" s="109" t="s">
        <v>410</v>
      </c>
      <c r="X96" s="97"/>
      <c r="Y96" s="107" t="s">
        <v>292</v>
      </c>
      <c r="Z96" s="108">
        <v>671146</v>
      </c>
      <c r="AA96" s="97"/>
    </row>
    <row r="97" spans="1:33" ht="15.75" thickTop="1" x14ac:dyDescent="0.25">
      <c r="A97" s="13"/>
      <c r="B97" s="100"/>
      <c r="C97" s="93"/>
      <c r="D97" s="110"/>
      <c r="E97" s="111"/>
      <c r="F97" s="93"/>
      <c r="G97" s="110"/>
      <c r="H97" s="111"/>
      <c r="I97" s="93"/>
      <c r="J97" s="110"/>
      <c r="K97" s="111"/>
      <c r="L97" s="93"/>
      <c r="M97" s="110"/>
      <c r="N97" s="111"/>
      <c r="O97" s="93"/>
      <c r="P97" s="110"/>
      <c r="Q97" s="111"/>
      <c r="R97" s="93"/>
      <c r="S97" s="110"/>
      <c r="T97" s="111"/>
      <c r="U97" s="93"/>
      <c r="V97" s="110"/>
      <c r="W97" s="111"/>
      <c r="X97" s="93"/>
      <c r="Y97" s="110"/>
      <c r="Z97" s="111"/>
      <c r="AA97" s="93"/>
    </row>
    <row r="98" spans="1:33" x14ac:dyDescent="0.25">
      <c r="A98" s="13"/>
      <c r="B98" s="130">
        <v>42004</v>
      </c>
      <c r="C98" s="97"/>
      <c r="D98" s="98"/>
      <c r="E98" s="99"/>
      <c r="F98" s="97"/>
      <c r="G98" s="98"/>
      <c r="H98" s="99"/>
      <c r="I98" s="97"/>
      <c r="J98" s="98"/>
      <c r="K98" s="99"/>
      <c r="L98" s="97"/>
      <c r="M98" s="98"/>
      <c r="N98" s="99"/>
      <c r="O98" s="97"/>
      <c r="P98" s="98"/>
      <c r="Q98" s="99"/>
      <c r="R98" s="97"/>
      <c r="S98" s="98"/>
      <c r="T98" s="99"/>
      <c r="U98" s="97"/>
      <c r="V98" s="98"/>
      <c r="W98" s="99"/>
      <c r="X98" s="97"/>
      <c r="Y98" s="98"/>
      <c r="Z98" s="99"/>
      <c r="AA98" s="97"/>
    </row>
    <row r="99" spans="1:33" x14ac:dyDescent="0.25">
      <c r="A99" s="13"/>
      <c r="B99" s="112" t="s">
        <v>407</v>
      </c>
      <c r="C99" s="93"/>
      <c r="D99" s="100"/>
      <c r="E99" s="101"/>
      <c r="F99" s="93"/>
      <c r="G99" s="100"/>
      <c r="H99" s="101"/>
      <c r="I99" s="93"/>
      <c r="J99" s="100"/>
      <c r="K99" s="101"/>
      <c r="L99" s="93"/>
      <c r="M99" s="100"/>
      <c r="N99" s="101"/>
      <c r="O99" s="93"/>
      <c r="P99" s="100"/>
      <c r="Q99" s="101"/>
      <c r="R99" s="93"/>
      <c r="S99" s="100"/>
      <c r="T99" s="101"/>
      <c r="U99" s="93"/>
      <c r="V99" s="100"/>
      <c r="W99" s="101"/>
      <c r="X99" s="93"/>
      <c r="Y99" s="100"/>
      <c r="Z99" s="101"/>
      <c r="AA99" s="93"/>
    </row>
    <row r="100" spans="1:33" x14ac:dyDescent="0.25">
      <c r="A100" s="13"/>
      <c r="B100" s="104" t="s">
        <v>418</v>
      </c>
      <c r="C100" s="97"/>
      <c r="D100" s="98" t="s">
        <v>292</v>
      </c>
      <c r="E100" s="99">
        <v>51</v>
      </c>
      <c r="F100" s="97"/>
      <c r="G100" s="98" t="s">
        <v>292</v>
      </c>
      <c r="H100" s="99">
        <v>331</v>
      </c>
      <c r="I100" s="97"/>
      <c r="J100" s="98" t="s">
        <v>292</v>
      </c>
      <c r="K100" s="99">
        <v>1</v>
      </c>
      <c r="L100" s="97"/>
      <c r="M100" s="98" t="s">
        <v>292</v>
      </c>
      <c r="N100" s="99" t="s">
        <v>410</v>
      </c>
      <c r="O100" s="97"/>
      <c r="P100" s="98" t="s">
        <v>292</v>
      </c>
      <c r="Q100" s="99">
        <v>1</v>
      </c>
      <c r="R100" s="97"/>
      <c r="S100" s="98" t="s">
        <v>292</v>
      </c>
      <c r="T100" s="99" t="s">
        <v>410</v>
      </c>
      <c r="U100" s="97"/>
      <c r="V100" s="98" t="s">
        <v>292</v>
      </c>
      <c r="W100" s="99" t="s">
        <v>410</v>
      </c>
      <c r="X100" s="97"/>
      <c r="Y100" s="98" t="s">
        <v>292</v>
      </c>
      <c r="Z100" s="99">
        <v>384</v>
      </c>
      <c r="AA100" s="97"/>
    </row>
    <row r="101" spans="1:33" ht="15.75" thickBot="1" x14ac:dyDescent="0.3">
      <c r="A101" s="13"/>
      <c r="B101" s="103" t="s">
        <v>419</v>
      </c>
      <c r="C101" s="93"/>
      <c r="D101" s="105"/>
      <c r="E101" s="128">
        <v>1721</v>
      </c>
      <c r="F101" s="93"/>
      <c r="G101" s="105"/>
      <c r="H101" s="128">
        <v>4332</v>
      </c>
      <c r="I101" s="93"/>
      <c r="J101" s="105"/>
      <c r="K101" s="106">
        <v>664</v>
      </c>
      <c r="L101" s="93"/>
      <c r="M101" s="105"/>
      <c r="N101" s="128">
        <v>2104</v>
      </c>
      <c r="O101" s="93"/>
      <c r="P101" s="105"/>
      <c r="Q101" s="128">
        <v>1672</v>
      </c>
      <c r="R101" s="93"/>
      <c r="S101" s="105"/>
      <c r="T101" s="106">
        <v>598</v>
      </c>
      <c r="U101" s="93"/>
      <c r="V101" s="105"/>
      <c r="W101" s="106">
        <v>45</v>
      </c>
      <c r="X101" s="93"/>
      <c r="Y101" s="105"/>
      <c r="Z101" s="128">
        <v>11136</v>
      </c>
      <c r="AA101" s="93"/>
    </row>
    <row r="102" spans="1:33" ht="15.75" thickBot="1" x14ac:dyDescent="0.3">
      <c r="A102" s="13"/>
      <c r="B102" s="129" t="s">
        <v>136</v>
      </c>
      <c r="C102" s="97"/>
      <c r="D102" s="107" t="s">
        <v>292</v>
      </c>
      <c r="E102" s="108">
        <v>1772</v>
      </c>
      <c r="F102" s="97"/>
      <c r="G102" s="107" t="s">
        <v>292</v>
      </c>
      <c r="H102" s="108">
        <v>4663</v>
      </c>
      <c r="I102" s="97"/>
      <c r="J102" s="107" t="s">
        <v>292</v>
      </c>
      <c r="K102" s="109">
        <v>665</v>
      </c>
      <c r="L102" s="97"/>
      <c r="M102" s="107" t="s">
        <v>292</v>
      </c>
      <c r="N102" s="108">
        <v>2104</v>
      </c>
      <c r="O102" s="97"/>
      <c r="P102" s="107" t="s">
        <v>292</v>
      </c>
      <c r="Q102" s="108">
        <v>1673</v>
      </c>
      <c r="R102" s="97"/>
      <c r="S102" s="107" t="s">
        <v>292</v>
      </c>
      <c r="T102" s="109">
        <v>598</v>
      </c>
      <c r="U102" s="97"/>
      <c r="V102" s="107" t="s">
        <v>292</v>
      </c>
      <c r="W102" s="109">
        <v>45</v>
      </c>
      <c r="X102" s="97"/>
      <c r="Y102" s="107" t="s">
        <v>292</v>
      </c>
      <c r="Z102" s="108">
        <v>11520</v>
      </c>
      <c r="AA102" s="97"/>
    </row>
    <row r="103" spans="1:33" ht="15.75" thickTop="1" x14ac:dyDescent="0.25">
      <c r="A103" s="13"/>
      <c r="B103" s="100"/>
      <c r="C103" s="93"/>
      <c r="D103" s="110"/>
      <c r="E103" s="111"/>
      <c r="F103" s="93"/>
      <c r="G103" s="110"/>
      <c r="H103" s="111"/>
      <c r="I103" s="93"/>
      <c r="J103" s="110"/>
      <c r="K103" s="111"/>
      <c r="L103" s="93"/>
      <c r="M103" s="110"/>
      <c r="N103" s="111"/>
      <c r="O103" s="93"/>
      <c r="P103" s="110"/>
      <c r="Q103" s="111"/>
      <c r="R103" s="93"/>
      <c r="S103" s="110"/>
      <c r="T103" s="111"/>
      <c r="U103" s="93"/>
      <c r="V103" s="110"/>
      <c r="W103" s="111"/>
      <c r="X103" s="93"/>
      <c r="Y103" s="110"/>
      <c r="Z103" s="111"/>
      <c r="AA103" s="93"/>
    </row>
    <row r="104" spans="1:33" x14ac:dyDescent="0.25">
      <c r="A104" s="13"/>
      <c r="B104" s="96" t="s">
        <v>420</v>
      </c>
      <c r="C104" s="97"/>
      <c r="D104" s="98"/>
      <c r="E104" s="99"/>
      <c r="F104" s="97"/>
      <c r="G104" s="98"/>
      <c r="H104" s="99"/>
      <c r="I104" s="97"/>
      <c r="J104" s="98"/>
      <c r="K104" s="99"/>
      <c r="L104" s="97"/>
      <c r="M104" s="98"/>
      <c r="N104" s="99"/>
      <c r="O104" s="97"/>
      <c r="P104" s="98"/>
      <c r="Q104" s="99"/>
      <c r="R104" s="97"/>
      <c r="S104" s="98"/>
      <c r="T104" s="99"/>
      <c r="U104" s="97"/>
      <c r="V104" s="98"/>
      <c r="W104" s="99"/>
      <c r="X104" s="97"/>
      <c r="Y104" s="98"/>
      <c r="Z104" s="99"/>
      <c r="AA104" s="97"/>
    </row>
    <row r="105" spans="1:33" x14ac:dyDescent="0.25">
      <c r="A105" s="13"/>
      <c r="B105" s="103" t="s">
        <v>418</v>
      </c>
      <c r="C105" s="93"/>
      <c r="D105" s="100" t="s">
        <v>292</v>
      </c>
      <c r="E105" s="113">
        <v>2487</v>
      </c>
      <c r="F105" s="93"/>
      <c r="G105" s="100" t="s">
        <v>292</v>
      </c>
      <c r="H105" s="113">
        <v>6660</v>
      </c>
      <c r="I105" s="93"/>
      <c r="J105" s="100" t="s">
        <v>292</v>
      </c>
      <c r="K105" s="101">
        <v>256</v>
      </c>
      <c r="L105" s="93"/>
      <c r="M105" s="100" t="s">
        <v>292</v>
      </c>
      <c r="N105" s="101">
        <v>32</v>
      </c>
      <c r="O105" s="93"/>
      <c r="P105" s="100" t="s">
        <v>292</v>
      </c>
      <c r="Q105" s="101">
        <v>361</v>
      </c>
      <c r="R105" s="93"/>
      <c r="S105" s="100" t="s">
        <v>292</v>
      </c>
      <c r="T105" s="101" t="s">
        <v>410</v>
      </c>
      <c r="U105" s="93"/>
      <c r="V105" s="100" t="s">
        <v>292</v>
      </c>
      <c r="W105" s="101" t="s">
        <v>410</v>
      </c>
      <c r="X105" s="93"/>
      <c r="Y105" s="100" t="s">
        <v>292</v>
      </c>
      <c r="Z105" s="113">
        <v>9796</v>
      </c>
      <c r="AA105" s="93"/>
    </row>
    <row r="106" spans="1:33" ht="15.75" thickBot="1" x14ac:dyDescent="0.3">
      <c r="A106" s="13"/>
      <c r="B106" s="104" t="s">
        <v>419</v>
      </c>
      <c r="C106" s="97"/>
      <c r="D106" s="114"/>
      <c r="E106" s="116">
        <v>120345</v>
      </c>
      <c r="F106" s="97"/>
      <c r="G106" s="114"/>
      <c r="H106" s="116">
        <v>226813</v>
      </c>
      <c r="I106" s="97"/>
      <c r="J106" s="114"/>
      <c r="K106" s="116">
        <v>18579</v>
      </c>
      <c r="L106" s="97"/>
      <c r="M106" s="114"/>
      <c r="N106" s="116">
        <v>132025</v>
      </c>
      <c r="O106" s="97"/>
      <c r="P106" s="114"/>
      <c r="Q106" s="116">
        <v>121731</v>
      </c>
      <c r="R106" s="97"/>
      <c r="S106" s="114"/>
      <c r="T106" s="116">
        <v>40205</v>
      </c>
      <c r="U106" s="97"/>
      <c r="V106" s="114"/>
      <c r="W106" s="115" t="s">
        <v>410</v>
      </c>
      <c r="X106" s="97"/>
      <c r="Y106" s="114"/>
      <c r="Z106" s="116">
        <v>659698</v>
      </c>
      <c r="AA106" s="97"/>
    </row>
    <row r="107" spans="1:33" ht="15.75" thickBot="1" x14ac:dyDescent="0.3">
      <c r="A107" s="13"/>
      <c r="B107" s="125" t="s">
        <v>136</v>
      </c>
      <c r="C107" s="93"/>
      <c r="D107" s="117" t="s">
        <v>292</v>
      </c>
      <c r="E107" s="118">
        <v>122832</v>
      </c>
      <c r="F107" s="93"/>
      <c r="G107" s="117" t="s">
        <v>292</v>
      </c>
      <c r="H107" s="118">
        <v>233473</v>
      </c>
      <c r="I107" s="93"/>
      <c r="J107" s="117" t="s">
        <v>292</v>
      </c>
      <c r="K107" s="118">
        <v>18835</v>
      </c>
      <c r="L107" s="93"/>
      <c r="M107" s="117" t="s">
        <v>292</v>
      </c>
      <c r="N107" s="118">
        <v>132057</v>
      </c>
      <c r="O107" s="93"/>
      <c r="P107" s="117" t="s">
        <v>292</v>
      </c>
      <c r="Q107" s="118">
        <v>122092</v>
      </c>
      <c r="R107" s="93"/>
      <c r="S107" s="117" t="s">
        <v>292</v>
      </c>
      <c r="T107" s="118">
        <v>40205</v>
      </c>
      <c r="U107" s="93"/>
      <c r="V107" s="117" t="s">
        <v>292</v>
      </c>
      <c r="W107" s="119" t="s">
        <v>410</v>
      </c>
      <c r="X107" s="93"/>
      <c r="Y107" s="117" t="s">
        <v>292</v>
      </c>
      <c r="Z107" s="118">
        <v>669494</v>
      </c>
      <c r="AA107" s="93"/>
    </row>
    <row r="108" spans="1:33" ht="15.75" thickTop="1" x14ac:dyDescent="0.25">
      <c r="A108" s="13"/>
      <c r="B108" s="79"/>
      <c r="C108" s="79"/>
      <c r="D108" s="79"/>
      <c r="E108" s="79"/>
      <c r="F108" s="79"/>
      <c r="G108" s="79"/>
      <c r="H108" s="79"/>
      <c r="I108" s="79"/>
      <c r="J108" s="79"/>
      <c r="K108" s="79"/>
      <c r="L108" s="79"/>
      <c r="M108" s="79"/>
      <c r="N108" s="79"/>
      <c r="O108" s="79"/>
      <c r="P108" s="79"/>
      <c r="Q108" s="79"/>
      <c r="R108" s="79"/>
      <c r="S108" s="79"/>
      <c r="T108" s="79"/>
      <c r="U108" s="79"/>
      <c r="V108" s="79"/>
      <c r="W108" s="79"/>
      <c r="X108" s="79"/>
      <c r="Y108" s="79"/>
      <c r="Z108" s="79"/>
      <c r="AA108" s="79"/>
      <c r="AB108" s="79"/>
      <c r="AC108" s="79"/>
      <c r="AD108" s="79"/>
      <c r="AE108" s="79"/>
      <c r="AF108" s="79"/>
      <c r="AG108" s="79"/>
    </row>
    <row r="109" spans="1:33" x14ac:dyDescent="0.25">
      <c r="A109" s="13"/>
      <c r="B109" s="78" t="s">
        <v>421</v>
      </c>
      <c r="C109" s="78"/>
      <c r="D109" s="78"/>
      <c r="E109" s="78"/>
      <c r="F109" s="78"/>
      <c r="G109" s="78"/>
      <c r="H109" s="78"/>
      <c r="I109" s="78"/>
      <c r="J109" s="78"/>
      <c r="K109" s="78"/>
      <c r="L109" s="78"/>
      <c r="M109" s="78"/>
      <c r="N109" s="78"/>
      <c r="O109" s="78"/>
      <c r="P109" s="78"/>
      <c r="Q109" s="78"/>
      <c r="R109" s="78"/>
      <c r="S109" s="78"/>
      <c r="T109" s="78"/>
      <c r="U109" s="78"/>
      <c r="V109" s="78"/>
      <c r="W109" s="78"/>
      <c r="X109" s="78"/>
      <c r="Y109" s="78"/>
      <c r="Z109" s="78"/>
      <c r="AA109" s="78"/>
      <c r="AB109" s="78"/>
      <c r="AC109" s="78"/>
      <c r="AD109" s="78"/>
      <c r="AE109" s="78"/>
      <c r="AF109" s="78"/>
      <c r="AG109" s="78"/>
    </row>
    <row r="110" spans="1:33" x14ac:dyDescent="0.25">
      <c r="A110" s="13"/>
      <c r="B110" s="79"/>
      <c r="C110" s="79"/>
      <c r="D110" s="79"/>
      <c r="E110" s="79"/>
      <c r="F110" s="79"/>
      <c r="G110" s="79"/>
      <c r="H110" s="79"/>
      <c r="I110" s="79"/>
      <c r="J110" s="79"/>
      <c r="K110" s="79"/>
      <c r="L110" s="79"/>
      <c r="M110" s="79"/>
      <c r="N110" s="79"/>
      <c r="O110" s="79"/>
      <c r="P110" s="79"/>
      <c r="Q110" s="79"/>
      <c r="R110" s="79"/>
      <c r="S110" s="79"/>
      <c r="T110" s="79"/>
      <c r="U110" s="79"/>
      <c r="V110" s="79"/>
      <c r="W110" s="79"/>
      <c r="X110" s="79"/>
      <c r="Y110" s="79"/>
      <c r="Z110" s="79"/>
      <c r="AA110" s="79"/>
      <c r="AB110" s="79"/>
      <c r="AC110" s="79"/>
      <c r="AD110" s="79"/>
      <c r="AE110" s="79"/>
      <c r="AF110" s="79"/>
      <c r="AG110" s="79"/>
    </row>
    <row r="111" spans="1:33" x14ac:dyDescent="0.25">
      <c r="A111" s="13"/>
      <c r="B111" s="79" t="s">
        <v>422</v>
      </c>
      <c r="C111" s="79"/>
      <c r="D111" s="79"/>
      <c r="E111" s="79"/>
      <c r="F111" s="79"/>
      <c r="G111" s="79"/>
      <c r="H111" s="79"/>
      <c r="I111" s="79"/>
      <c r="J111" s="79"/>
      <c r="K111" s="79"/>
      <c r="L111" s="79"/>
      <c r="M111" s="79"/>
      <c r="N111" s="79"/>
      <c r="O111" s="79"/>
      <c r="P111" s="79"/>
      <c r="Q111" s="79"/>
      <c r="R111" s="79"/>
      <c r="S111" s="79"/>
      <c r="T111" s="79"/>
      <c r="U111" s="79"/>
      <c r="V111" s="79"/>
      <c r="W111" s="79"/>
      <c r="X111" s="79"/>
      <c r="Y111" s="79"/>
      <c r="Z111" s="79"/>
      <c r="AA111" s="79"/>
      <c r="AB111" s="79"/>
      <c r="AC111" s="79"/>
      <c r="AD111" s="79"/>
      <c r="AE111" s="79"/>
      <c r="AF111" s="79"/>
      <c r="AG111" s="79"/>
    </row>
    <row r="112" spans="1:33" x14ac:dyDescent="0.25">
      <c r="A112" s="13"/>
      <c r="B112" s="79"/>
      <c r="C112" s="79"/>
      <c r="D112" s="79"/>
      <c r="E112" s="79"/>
      <c r="F112" s="79"/>
      <c r="G112" s="79"/>
      <c r="H112" s="79"/>
      <c r="I112" s="79"/>
      <c r="J112" s="79"/>
      <c r="K112" s="79"/>
      <c r="L112" s="79"/>
      <c r="M112" s="79"/>
      <c r="N112" s="79"/>
      <c r="O112" s="79"/>
      <c r="P112" s="79"/>
      <c r="Q112" s="79"/>
      <c r="R112" s="79"/>
      <c r="S112" s="79"/>
      <c r="T112" s="79"/>
      <c r="U112" s="79"/>
      <c r="V112" s="79"/>
      <c r="W112" s="79"/>
      <c r="X112" s="79"/>
      <c r="Y112" s="79"/>
      <c r="Z112" s="79"/>
      <c r="AA112" s="79"/>
      <c r="AB112" s="79"/>
      <c r="AC112" s="79"/>
      <c r="AD112" s="79"/>
      <c r="AE112" s="79"/>
      <c r="AF112" s="79"/>
      <c r="AG112" s="79"/>
    </row>
    <row r="113" spans="1:33" x14ac:dyDescent="0.25">
      <c r="A113" s="13"/>
      <c r="B113" s="79" t="s">
        <v>423</v>
      </c>
      <c r="C113" s="79"/>
      <c r="D113" s="79"/>
      <c r="E113" s="79"/>
      <c r="F113" s="79"/>
      <c r="G113" s="79"/>
      <c r="H113" s="79"/>
      <c r="I113" s="79"/>
      <c r="J113" s="79"/>
      <c r="K113" s="79"/>
      <c r="L113" s="79"/>
      <c r="M113" s="79"/>
      <c r="N113" s="79"/>
      <c r="O113" s="79"/>
      <c r="P113" s="79"/>
      <c r="Q113" s="79"/>
      <c r="R113" s="79"/>
      <c r="S113" s="79"/>
      <c r="T113" s="79"/>
      <c r="U113" s="79"/>
      <c r="V113" s="79"/>
      <c r="W113" s="79"/>
      <c r="X113" s="79"/>
      <c r="Y113" s="79"/>
      <c r="Z113" s="79"/>
      <c r="AA113" s="79"/>
      <c r="AB113" s="79"/>
      <c r="AC113" s="79"/>
      <c r="AD113" s="79"/>
      <c r="AE113" s="79"/>
      <c r="AF113" s="79"/>
      <c r="AG113" s="79"/>
    </row>
    <row r="114" spans="1:33" x14ac:dyDescent="0.25">
      <c r="A114" s="13"/>
      <c r="B114" s="79"/>
      <c r="C114" s="79"/>
      <c r="D114" s="79"/>
      <c r="E114" s="79"/>
      <c r="F114" s="79"/>
      <c r="G114" s="79"/>
      <c r="H114" s="79"/>
      <c r="I114" s="79"/>
      <c r="J114" s="79"/>
      <c r="K114" s="79"/>
      <c r="L114" s="79"/>
      <c r="M114" s="79"/>
      <c r="N114" s="79"/>
      <c r="O114" s="79"/>
      <c r="P114" s="79"/>
      <c r="Q114" s="79"/>
      <c r="R114" s="79"/>
      <c r="S114" s="79"/>
      <c r="T114" s="79"/>
      <c r="U114" s="79"/>
      <c r="V114" s="79"/>
      <c r="W114" s="79"/>
      <c r="X114" s="79"/>
      <c r="Y114" s="79"/>
      <c r="Z114" s="79"/>
      <c r="AA114" s="79"/>
      <c r="AB114" s="79"/>
      <c r="AC114" s="79"/>
      <c r="AD114" s="79"/>
      <c r="AE114" s="79"/>
      <c r="AF114" s="79"/>
      <c r="AG114" s="79"/>
    </row>
    <row r="115" spans="1:33" ht="25.5" customHeight="1" x14ac:dyDescent="0.25">
      <c r="A115" s="13"/>
      <c r="B115" s="79" t="s">
        <v>424</v>
      </c>
      <c r="C115" s="79"/>
      <c r="D115" s="79"/>
      <c r="E115" s="79"/>
      <c r="F115" s="79"/>
      <c r="G115" s="79"/>
      <c r="H115" s="79"/>
      <c r="I115" s="79"/>
      <c r="J115" s="79"/>
      <c r="K115" s="79"/>
      <c r="L115" s="79"/>
      <c r="M115" s="79"/>
      <c r="N115" s="79"/>
      <c r="O115" s="79"/>
      <c r="P115" s="79"/>
      <c r="Q115" s="79"/>
      <c r="R115" s="79"/>
      <c r="S115" s="79"/>
      <c r="T115" s="79"/>
      <c r="U115" s="79"/>
      <c r="V115" s="79"/>
      <c r="W115" s="79"/>
      <c r="X115" s="79"/>
      <c r="Y115" s="79"/>
      <c r="Z115" s="79"/>
      <c r="AA115" s="79"/>
      <c r="AB115" s="79"/>
      <c r="AC115" s="79"/>
      <c r="AD115" s="79"/>
      <c r="AE115" s="79"/>
      <c r="AF115" s="79"/>
      <c r="AG115" s="79"/>
    </row>
    <row r="116" spans="1:33" x14ac:dyDescent="0.25">
      <c r="A116" s="13"/>
      <c r="B116" s="79"/>
      <c r="C116" s="79"/>
      <c r="D116" s="79"/>
      <c r="E116" s="79"/>
      <c r="F116" s="79"/>
      <c r="G116" s="79"/>
      <c r="H116" s="79"/>
      <c r="I116" s="79"/>
      <c r="J116" s="79"/>
      <c r="K116" s="79"/>
      <c r="L116" s="79"/>
      <c r="M116" s="79"/>
      <c r="N116" s="79"/>
      <c r="O116" s="79"/>
      <c r="P116" s="79"/>
      <c r="Q116" s="79"/>
      <c r="R116" s="79"/>
      <c r="S116" s="79"/>
      <c r="T116" s="79"/>
      <c r="U116" s="79"/>
      <c r="V116" s="79"/>
      <c r="W116" s="79"/>
      <c r="X116" s="79"/>
      <c r="Y116" s="79"/>
      <c r="Z116" s="79"/>
      <c r="AA116" s="79"/>
      <c r="AB116" s="79"/>
      <c r="AC116" s="79"/>
      <c r="AD116" s="79"/>
      <c r="AE116" s="79"/>
      <c r="AF116" s="79"/>
      <c r="AG116" s="79"/>
    </row>
    <row r="117" spans="1:33" ht="25.5" customHeight="1" x14ac:dyDescent="0.25">
      <c r="A117" s="13"/>
      <c r="B117" s="79" t="s">
        <v>425</v>
      </c>
      <c r="C117" s="79"/>
      <c r="D117" s="79"/>
      <c r="E117" s="79"/>
      <c r="F117" s="79"/>
      <c r="G117" s="79"/>
      <c r="H117" s="79"/>
      <c r="I117" s="79"/>
      <c r="J117" s="79"/>
      <c r="K117" s="79"/>
      <c r="L117" s="79"/>
      <c r="M117" s="79"/>
      <c r="N117" s="79"/>
      <c r="O117" s="79"/>
      <c r="P117" s="79"/>
      <c r="Q117" s="79"/>
      <c r="R117" s="79"/>
      <c r="S117" s="79"/>
      <c r="T117" s="79"/>
      <c r="U117" s="79"/>
      <c r="V117" s="79"/>
      <c r="W117" s="79"/>
      <c r="X117" s="79"/>
      <c r="Y117" s="79"/>
      <c r="Z117" s="79"/>
      <c r="AA117" s="79"/>
      <c r="AB117" s="79"/>
      <c r="AC117" s="79"/>
      <c r="AD117" s="79"/>
      <c r="AE117" s="79"/>
      <c r="AF117" s="79"/>
      <c r="AG117" s="79"/>
    </row>
    <row r="118" spans="1:33" x14ac:dyDescent="0.25">
      <c r="A118" s="13"/>
      <c r="B118" s="79"/>
      <c r="C118" s="79"/>
      <c r="D118" s="79"/>
      <c r="E118" s="79"/>
      <c r="F118" s="79"/>
      <c r="G118" s="79"/>
      <c r="H118" s="79"/>
      <c r="I118" s="79"/>
      <c r="J118" s="79"/>
      <c r="K118" s="79"/>
      <c r="L118" s="79"/>
      <c r="M118" s="79"/>
      <c r="N118" s="79"/>
      <c r="O118" s="79"/>
      <c r="P118" s="79"/>
      <c r="Q118" s="79"/>
      <c r="R118" s="79"/>
      <c r="S118" s="79"/>
      <c r="T118" s="79"/>
      <c r="U118" s="79"/>
      <c r="V118" s="79"/>
      <c r="W118" s="79"/>
      <c r="X118" s="79"/>
      <c r="Y118" s="79"/>
      <c r="Z118" s="79"/>
      <c r="AA118" s="79"/>
      <c r="AB118" s="79"/>
      <c r="AC118" s="79"/>
      <c r="AD118" s="79"/>
      <c r="AE118" s="79"/>
      <c r="AF118" s="79"/>
      <c r="AG118" s="79"/>
    </row>
    <row r="119" spans="1:33" x14ac:dyDescent="0.25">
      <c r="A119" s="13"/>
      <c r="B119" s="79" t="s">
        <v>426</v>
      </c>
      <c r="C119" s="79"/>
      <c r="D119" s="79"/>
      <c r="E119" s="79"/>
      <c r="F119" s="79"/>
      <c r="G119" s="79"/>
      <c r="H119" s="79"/>
      <c r="I119" s="79"/>
      <c r="J119" s="79"/>
      <c r="K119" s="79"/>
      <c r="L119" s="79"/>
      <c r="M119" s="79"/>
      <c r="N119" s="79"/>
      <c r="O119" s="79"/>
      <c r="P119" s="79"/>
      <c r="Q119" s="79"/>
      <c r="R119" s="79"/>
      <c r="S119" s="79"/>
      <c r="T119" s="79"/>
      <c r="U119" s="79"/>
      <c r="V119" s="79"/>
      <c r="W119" s="79"/>
      <c r="X119" s="79"/>
      <c r="Y119" s="79"/>
      <c r="Z119" s="79"/>
      <c r="AA119" s="79"/>
      <c r="AB119" s="79"/>
      <c r="AC119" s="79"/>
      <c r="AD119" s="79"/>
      <c r="AE119" s="79"/>
      <c r="AF119" s="79"/>
      <c r="AG119" s="79"/>
    </row>
    <row r="120" spans="1:33" x14ac:dyDescent="0.25">
      <c r="A120" s="13"/>
      <c r="B120" s="79" t="s">
        <v>427</v>
      </c>
      <c r="C120" s="79"/>
      <c r="D120" s="79"/>
      <c r="E120" s="79"/>
      <c r="F120" s="79"/>
      <c r="G120" s="79"/>
      <c r="H120" s="79"/>
      <c r="I120" s="79"/>
      <c r="J120" s="79"/>
      <c r="K120" s="79"/>
      <c r="L120" s="79"/>
      <c r="M120" s="79"/>
      <c r="N120" s="79"/>
      <c r="O120" s="79"/>
      <c r="P120" s="79"/>
      <c r="Q120" s="79"/>
      <c r="R120" s="79"/>
      <c r="S120" s="79"/>
      <c r="T120" s="79"/>
      <c r="U120" s="79"/>
      <c r="V120" s="79"/>
      <c r="W120" s="79"/>
      <c r="X120" s="79"/>
      <c r="Y120" s="79"/>
      <c r="Z120" s="79"/>
      <c r="AA120" s="79"/>
      <c r="AB120" s="79"/>
      <c r="AC120" s="79"/>
      <c r="AD120" s="79"/>
      <c r="AE120" s="79"/>
      <c r="AF120" s="79"/>
      <c r="AG120" s="79"/>
    </row>
    <row r="121" spans="1:33" x14ac:dyDescent="0.25">
      <c r="A121" s="13"/>
      <c r="B121" s="79" t="s">
        <v>428</v>
      </c>
      <c r="C121" s="79"/>
      <c r="D121" s="79"/>
      <c r="E121" s="79"/>
      <c r="F121" s="79"/>
      <c r="G121" s="79"/>
      <c r="H121" s="79"/>
      <c r="I121" s="79"/>
      <c r="J121" s="79"/>
      <c r="K121" s="79"/>
      <c r="L121" s="79"/>
      <c r="M121" s="79"/>
      <c r="N121" s="79"/>
      <c r="O121" s="79"/>
      <c r="P121" s="79"/>
      <c r="Q121" s="79"/>
      <c r="R121" s="79"/>
      <c r="S121" s="79"/>
      <c r="T121" s="79"/>
      <c r="U121" s="79"/>
      <c r="V121" s="79"/>
      <c r="W121" s="79"/>
      <c r="X121" s="79"/>
      <c r="Y121" s="79"/>
      <c r="Z121" s="79"/>
      <c r="AA121" s="79"/>
      <c r="AB121" s="79"/>
      <c r="AC121" s="79"/>
      <c r="AD121" s="79"/>
      <c r="AE121" s="79"/>
      <c r="AF121" s="79"/>
      <c r="AG121" s="79"/>
    </row>
    <row r="122" spans="1:33" x14ac:dyDescent="0.25">
      <c r="A122" s="13"/>
      <c r="B122" s="79" t="s">
        <v>429</v>
      </c>
      <c r="C122" s="79"/>
      <c r="D122" s="79"/>
      <c r="E122" s="79"/>
      <c r="F122" s="79"/>
      <c r="G122" s="79"/>
      <c r="H122" s="79"/>
      <c r="I122" s="79"/>
      <c r="J122" s="79"/>
      <c r="K122" s="79"/>
      <c r="L122" s="79"/>
      <c r="M122" s="79"/>
      <c r="N122" s="79"/>
      <c r="O122" s="79"/>
      <c r="P122" s="79"/>
      <c r="Q122" s="79"/>
      <c r="R122" s="79"/>
      <c r="S122" s="79"/>
      <c r="T122" s="79"/>
      <c r="U122" s="79"/>
      <c r="V122" s="79"/>
      <c r="W122" s="79"/>
      <c r="X122" s="79"/>
      <c r="Y122" s="79"/>
      <c r="Z122" s="79"/>
      <c r="AA122" s="79"/>
      <c r="AB122" s="79"/>
      <c r="AC122" s="79"/>
      <c r="AD122" s="79"/>
      <c r="AE122" s="79"/>
      <c r="AF122" s="79"/>
      <c r="AG122" s="79"/>
    </row>
    <row r="123" spans="1:33" x14ac:dyDescent="0.25">
      <c r="A123" s="13"/>
      <c r="B123" s="79" t="s">
        <v>430</v>
      </c>
      <c r="C123" s="79"/>
      <c r="D123" s="79"/>
      <c r="E123" s="79"/>
      <c r="F123" s="79"/>
      <c r="G123" s="79"/>
      <c r="H123" s="79"/>
      <c r="I123" s="79"/>
      <c r="J123" s="79"/>
      <c r="K123" s="79"/>
      <c r="L123" s="79"/>
      <c r="M123" s="79"/>
      <c r="N123" s="79"/>
      <c r="O123" s="79"/>
      <c r="P123" s="79"/>
      <c r="Q123" s="79"/>
      <c r="R123" s="79"/>
      <c r="S123" s="79"/>
      <c r="T123" s="79"/>
      <c r="U123" s="79"/>
      <c r="V123" s="79"/>
      <c r="W123" s="79"/>
      <c r="X123" s="79"/>
      <c r="Y123" s="79"/>
      <c r="Z123" s="79"/>
      <c r="AA123" s="79"/>
      <c r="AB123" s="79"/>
      <c r="AC123" s="79"/>
      <c r="AD123" s="79"/>
      <c r="AE123" s="79"/>
      <c r="AF123" s="79"/>
      <c r="AG123" s="79"/>
    </row>
    <row r="124" spans="1:33" x14ac:dyDescent="0.25">
      <c r="A124" s="13"/>
      <c r="B124" s="79" t="s">
        <v>431</v>
      </c>
      <c r="C124" s="79"/>
      <c r="D124" s="79"/>
      <c r="E124" s="79"/>
      <c r="F124" s="79"/>
      <c r="G124" s="79"/>
      <c r="H124" s="79"/>
      <c r="I124" s="79"/>
      <c r="J124" s="79"/>
      <c r="K124" s="79"/>
      <c r="L124" s="79"/>
      <c r="M124" s="79"/>
      <c r="N124" s="79"/>
      <c r="O124" s="79"/>
      <c r="P124" s="79"/>
      <c r="Q124" s="79"/>
      <c r="R124" s="79"/>
      <c r="S124" s="79"/>
      <c r="T124" s="79"/>
      <c r="U124" s="79"/>
      <c r="V124" s="79"/>
      <c r="W124" s="79"/>
      <c r="X124" s="79"/>
      <c r="Y124" s="79"/>
      <c r="Z124" s="79"/>
      <c r="AA124" s="79"/>
      <c r="AB124" s="79"/>
      <c r="AC124" s="79"/>
      <c r="AD124" s="79"/>
      <c r="AE124" s="79"/>
      <c r="AF124" s="79"/>
      <c r="AG124" s="79"/>
    </row>
    <row r="125" spans="1:33" x14ac:dyDescent="0.25">
      <c r="A125" s="13"/>
      <c r="B125" s="79" t="s">
        <v>432</v>
      </c>
      <c r="C125" s="79"/>
      <c r="D125" s="79"/>
      <c r="E125" s="79"/>
      <c r="F125" s="79"/>
      <c r="G125" s="79"/>
      <c r="H125" s="79"/>
      <c r="I125" s="79"/>
      <c r="J125" s="79"/>
      <c r="K125" s="79"/>
      <c r="L125" s="79"/>
      <c r="M125" s="79"/>
      <c r="N125" s="79"/>
      <c r="O125" s="79"/>
      <c r="P125" s="79"/>
      <c r="Q125" s="79"/>
      <c r="R125" s="79"/>
      <c r="S125" s="79"/>
      <c r="T125" s="79"/>
      <c r="U125" s="79"/>
      <c r="V125" s="79"/>
      <c r="W125" s="79"/>
      <c r="X125" s="79"/>
      <c r="Y125" s="79"/>
      <c r="Z125" s="79"/>
      <c r="AA125" s="79"/>
      <c r="AB125" s="79"/>
      <c r="AC125" s="79"/>
      <c r="AD125" s="79"/>
      <c r="AE125" s="79"/>
      <c r="AF125" s="79"/>
      <c r="AG125" s="79"/>
    </row>
    <row r="126" spans="1:33" x14ac:dyDescent="0.25">
      <c r="A126" s="13"/>
      <c r="B126" s="79" t="s">
        <v>433</v>
      </c>
      <c r="C126" s="79"/>
      <c r="D126" s="79"/>
      <c r="E126" s="79"/>
      <c r="F126" s="79"/>
      <c r="G126" s="79"/>
      <c r="H126" s="79"/>
      <c r="I126" s="79"/>
      <c r="J126" s="79"/>
      <c r="K126" s="79"/>
      <c r="L126" s="79"/>
      <c r="M126" s="79"/>
      <c r="N126" s="79"/>
      <c r="O126" s="79"/>
      <c r="P126" s="79"/>
      <c r="Q126" s="79"/>
      <c r="R126" s="79"/>
      <c r="S126" s="79"/>
      <c r="T126" s="79"/>
      <c r="U126" s="79"/>
      <c r="V126" s="79"/>
      <c r="W126" s="79"/>
      <c r="X126" s="79"/>
      <c r="Y126" s="79"/>
      <c r="Z126" s="79"/>
      <c r="AA126" s="79"/>
      <c r="AB126" s="79"/>
      <c r="AC126" s="79"/>
      <c r="AD126" s="79"/>
      <c r="AE126" s="79"/>
      <c r="AF126" s="79"/>
      <c r="AG126" s="79"/>
    </row>
    <row r="127" spans="1:33" x14ac:dyDescent="0.25">
      <c r="A127" s="13"/>
      <c r="B127" s="79" t="s">
        <v>434</v>
      </c>
      <c r="C127" s="79"/>
      <c r="D127" s="79"/>
      <c r="E127" s="79"/>
      <c r="F127" s="79"/>
      <c r="G127" s="79"/>
      <c r="H127" s="79"/>
      <c r="I127" s="79"/>
      <c r="J127" s="79"/>
      <c r="K127" s="79"/>
      <c r="L127" s="79"/>
      <c r="M127" s="79"/>
      <c r="N127" s="79"/>
      <c r="O127" s="79"/>
      <c r="P127" s="79"/>
      <c r="Q127" s="79"/>
      <c r="R127" s="79"/>
      <c r="S127" s="79"/>
      <c r="T127" s="79"/>
      <c r="U127" s="79"/>
      <c r="V127" s="79"/>
      <c r="W127" s="79"/>
      <c r="X127" s="79"/>
      <c r="Y127" s="79"/>
      <c r="Z127" s="79"/>
      <c r="AA127" s="79"/>
      <c r="AB127" s="79"/>
      <c r="AC127" s="79"/>
      <c r="AD127" s="79"/>
      <c r="AE127" s="79"/>
      <c r="AF127" s="79"/>
      <c r="AG127" s="79"/>
    </row>
    <row r="128" spans="1:33" x14ac:dyDescent="0.25">
      <c r="A128" s="13"/>
      <c r="B128" s="79" t="s">
        <v>435</v>
      </c>
      <c r="C128" s="79"/>
      <c r="D128" s="79"/>
      <c r="E128" s="79"/>
      <c r="F128" s="79"/>
      <c r="G128" s="79"/>
      <c r="H128" s="79"/>
      <c r="I128" s="79"/>
      <c r="J128" s="79"/>
      <c r="K128" s="79"/>
      <c r="L128" s="79"/>
      <c r="M128" s="79"/>
      <c r="N128" s="79"/>
      <c r="O128" s="79"/>
      <c r="P128" s="79"/>
      <c r="Q128" s="79"/>
      <c r="R128" s="79"/>
      <c r="S128" s="79"/>
      <c r="T128" s="79"/>
      <c r="U128" s="79"/>
      <c r="V128" s="79"/>
      <c r="W128" s="79"/>
      <c r="X128" s="79"/>
      <c r="Y128" s="79"/>
      <c r="Z128" s="79"/>
      <c r="AA128" s="79"/>
      <c r="AB128" s="79"/>
      <c r="AC128" s="79"/>
      <c r="AD128" s="79"/>
      <c r="AE128" s="79"/>
      <c r="AF128" s="79"/>
      <c r="AG128" s="79"/>
    </row>
    <row r="129" spans="1:33" x14ac:dyDescent="0.25">
      <c r="A129" s="13"/>
      <c r="B129" s="79"/>
      <c r="C129" s="79"/>
      <c r="D129" s="79"/>
      <c r="E129" s="79"/>
      <c r="F129" s="79"/>
      <c r="G129" s="79"/>
      <c r="H129" s="79"/>
      <c r="I129" s="79"/>
      <c r="J129" s="79"/>
      <c r="K129" s="79"/>
      <c r="L129" s="79"/>
      <c r="M129" s="79"/>
      <c r="N129" s="79"/>
      <c r="O129" s="79"/>
      <c r="P129" s="79"/>
      <c r="Q129" s="79"/>
      <c r="R129" s="79"/>
      <c r="S129" s="79"/>
      <c r="T129" s="79"/>
      <c r="U129" s="79"/>
      <c r="V129" s="79"/>
      <c r="W129" s="79"/>
      <c r="X129" s="79"/>
      <c r="Y129" s="79"/>
      <c r="Z129" s="79"/>
      <c r="AA129" s="79"/>
      <c r="AB129" s="79"/>
      <c r="AC129" s="79"/>
      <c r="AD129" s="79"/>
      <c r="AE129" s="79"/>
      <c r="AF129" s="79"/>
      <c r="AG129" s="79"/>
    </row>
    <row r="130" spans="1:33" x14ac:dyDescent="0.25">
      <c r="A130" s="13"/>
      <c r="B130" s="79" t="s">
        <v>436</v>
      </c>
      <c r="C130" s="79"/>
      <c r="D130" s="79"/>
      <c r="E130" s="79"/>
      <c r="F130" s="79"/>
      <c r="G130" s="79"/>
      <c r="H130" s="79"/>
      <c r="I130" s="79"/>
      <c r="J130" s="79"/>
      <c r="K130" s="79"/>
      <c r="L130" s="79"/>
      <c r="M130" s="79"/>
      <c r="N130" s="79"/>
      <c r="O130" s="79"/>
      <c r="P130" s="79"/>
      <c r="Q130" s="79"/>
      <c r="R130" s="79"/>
      <c r="S130" s="79"/>
      <c r="T130" s="79"/>
      <c r="U130" s="79"/>
      <c r="V130" s="79"/>
      <c r="W130" s="79"/>
      <c r="X130" s="79"/>
      <c r="Y130" s="79"/>
      <c r="Z130" s="79"/>
      <c r="AA130" s="79"/>
      <c r="AB130" s="79"/>
      <c r="AC130" s="79"/>
      <c r="AD130" s="79"/>
      <c r="AE130" s="79"/>
      <c r="AF130" s="79"/>
      <c r="AG130" s="79"/>
    </row>
    <row r="131" spans="1:33" x14ac:dyDescent="0.25">
      <c r="A131" s="13"/>
      <c r="B131" s="79"/>
      <c r="C131" s="79"/>
      <c r="D131" s="79"/>
      <c r="E131" s="79"/>
      <c r="F131" s="79"/>
      <c r="G131" s="79"/>
      <c r="H131" s="79"/>
      <c r="I131" s="79"/>
      <c r="J131" s="79"/>
      <c r="K131" s="79"/>
      <c r="L131" s="79"/>
      <c r="M131" s="79"/>
      <c r="N131" s="79"/>
      <c r="O131" s="79"/>
      <c r="P131" s="79"/>
      <c r="Q131" s="79"/>
      <c r="R131" s="79"/>
      <c r="S131" s="79"/>
      <c r="T131" s="79"/>
      <c r="U131" s="79"/>
      <c r="V131" s="79"/>
      <c r="W131" s="79"/>
      <c r="X131" s="79"/>
      <c r="Y131" s="79"/>
      <c r="Z131" s="79"/>
      <c r="AA131" s="79"/>
      <c r="AB131" s="79"/>
      <c r="AC131" s="79"/>
      <c r="AD131" s="79"/>
      <c r="AE131" s="79"/>
      <c r="AF131" s="79"/>
      <c r="AG131" s="79"/>
    </row>
    <row r="132" spans="1:33" x14ac:dyDescent="0.25">
      <c r="A132" s="13"/>
      <c r="B132" s="79" t="s">
        <v>437</v>
      </c>
      <c r="C132" s="79"/>
      <c r="D132" s="79"/>
      <c r="E132" s="79"/>
      <c r="F132" s="79"/>
      <c r="G132" s="79"/>
      <c r="H132" s="79"/>
      <c r="I132" s="79"/>
      <c r="J132" s="79"/>
      <c r="K132" s="79"/>
      <c r="L132" s="79"/>
      <c r="M132" s="79"/>
      <c r="N132" s="79"/>
      <c r="O132" s="79"/>
      <c r="P132" s="79"/>
      <c r="Q132" s="79"/>
      <c r="R132" s="79"/>
      <c r="S132" s="79"/>
      <c r="T132" s="79"/>
      <c r="U132" s="79"/>
      <c r="V132" s="79"/>
      <c r="W132" s="79"/>
      <c r="X132" s="79"/>
      <c r="Y132" s="79"/>
      <c r="Z132" s="79"/>
      <c r="AA132" s="79"/>
      <c r="AB132" s="79"/>
      <c r="AC132" s="79"/>
      <c r="AD132" s="79"/>
      <c r="AE132" s="79"/>
      <c r="AF132" s="79"/>
      <c r="AG132" s="79"/>
    </row>
    <row r="133" spans="1:33" x14ac:dyDescent="0.25">
      <c r="A133" s="13"/>
      <c r="B133" s="79"/>
      <c r="C133" s="79"/>
      <c r="D133" s="79"/>
      <c r="E133" s="79"/>
      <c r="F133" s="79"/>
      <c r="G133" s="79"/>
      <c r="H133" s="79"/>
      <c r="I133" s="79"/>
      <c r="J133" s="79"/>
      <c r="K133" s="79"/>
      <c r="L133" s="79"/>
      <c r="M133" s="79"/>
      <c r="N133" s="79"/>
      <c r="O133" s="79"/>
      <c r="P133" s="79"/>
      <c r="Q133" s="79"/>
      <c r="R133" s="79"/>
      <c r="S133" s="79"/>
      <c r="T133" s="79"/>
      <c r="U133" s="79"/>
      <c r="V133" s="79"/>
      <c r="W133" s="79"/>
      <c r="X133" s="79"/>
      <c r="Y133" s="79"/>
      <c r="Z133" s="79"/>
      <c r="AA133" s="79"/>
      <c r="AB133" s="79"/>
      <c r="AC133" s="79"/>
      <c r="AD133" s="79"/>
      <c r="AE133" s="79"/>
      <c r="AF133" s="79"/>
      <c r="AG133" s="79"/>
    </row>
    <row r="134" spans="1:33" x14ac:dyDescent="0.25">
      <c r="A134" s="13"/>
      <c r="B134" s="79" t="s">
        <v>438</v>
      </c>
      <c r="C134" s="79"/>
      <c r="D134" s="79"/>
      <c r="E134" s="79"/>
      <c r="F134" s="79"/>
      <c r="G134" s="79"/>
      <c r="H134" s="79"/>
      <c r="I134" s="79"/>
      <c r="J134" s="79"/>
      <c r="K134" s="79"/>
      <c r="L134" s="79"/>
      <c r="M134" s="79"/>
      <c r="N134" s="79"/>
      <c r="O134" s="79"/>
      <c r="P134" s="79"/>
      <c r="Q134" s="79"/>
      <c r="R134" s="79"/>
      <c r="S134" s="79"/>
      <c r="T134" s="79"/>
      <c r="U134" s="79"/>
      <c r="V134" s="79"/>
      <c r="W134" s="79"/>
      <c r="X134" s="79"/>
      <c r="Y134" s="79"/>
      <c r="Z134" s="79"/>
      <c r="AA134" s="79"/>
      <c r="AB134" s="79"/>
      <c r="AC134" s="79"/>
      <c r="AD134" s="79"/>
      <c r="AE134" s="79"/>
      <c r="AF134" s="79"/>
      <c r="AG134" s="79"/>
    </row>
    <row r="135" spans="1:33" x14ac:dyDescent="0.25">
      <c r="A135" s="13"/>
      <c r="B135" s="79"/>
      <c r="C135" s="79"/>
      <c r="D135" s="79"/>
      <c r="E135" s="79"/>
      <c r="F135" s="79"/>
      <c r="G135" s="79"/>
      <c r="H135" s="79"/>
      <c r="I135" s="79"/>
      <c r="J135" s="79"/>
      <c r="K135" s="79"/>
      <c r="L135" s="79"/>
      <c r="M135" s="79"/>
      <c r="N135" s="79"/>
      <c r="O135" s="79"/>
      <c r="P135" s="79"/>
      <c r="Q135" s="79"/>
      <c r="R135" s="79"/>
      <c r="S135" s="79"/>
      <c r="T135" s="79"/>
      <c r="U135" s="79"/>
      <c r="V135" s="79"/>
      <c r="W135" s="79"/>
      <c r="X135" s="79"/>
      <c r="Y135" s="79"/>
      <c r="Z135" s="79"/>
      <c r="AA135" s="79"/>
      <c r="AB135" s="79"/>
      <c r="AC135" s="79"/>
      <c r="AD135" s="79"/>
      <c r="AE135" s="79"/>
      <c r="AF135" s="79"/>
      <c r="AG135" s="79"/>
    </row>
    <row r="136" spans="1:33" x14ac:dyDescent="0.25">
      <c r="A136" s="13"/>
      <c r="B136" s="79" t="s">
        <v>439</v>
      </c>
      <c r="C136" s="79"/>
      <c r="D136" s="79"/>
      <c r="E136" s="79"/>
      <c r="F136" s="79"/>
      <c r="G136" s="79"/>
      <c r="H136" s="79"/>
      <c r="I136" s="79"/>
      <c r="J136" s="79"/>
      <c r="K136" s="79"/>
      <c r="L136" s="79"/>
      <c r="M136" s="79"/>
      <c r="N136" s="79"/>
      <c r="O136" s="79"/>
      <c r="P136" s="79"/>
      <c r="Q136" s="79"/>
      <c r="R136" s="79"/>
      <c r="S136" s="79"/>
      <c r="T136" s="79"/>
      <c r="U136" s="79"/>
      <c r="V136" s="79"/>
      <c r="W136" s="79"/>
      <c r="X136" s="79"/>
      <c r="Y136" s="79"/>
      <c r="Z136" s="79"/>
      <c r="AA136" s="79"/>
      <c r="AB136" s="79"/>
      <c r="AC136" s="79"/>
      <c r="AD136" s="79"/>
      <c r="AE136" s="79"/>
      <c r="AF136" s="79"/>
      <c r="AG136" s="79"/>
    </row>
    <row r="137" spans="1:33" x14ac:dyDescent="0.25">
      <c r="A137" s="13"/>
      <c r="B137" s="79"/>
      <c r="C137" s="79"/>
      <c r="D137" s="79"/>
      <c r="E137" s="79"/>
      <c r="F137" s="79"/>
      <c r="G137" s="79"/>
      <c r="H137" s="79"/>
      <c r="I137" s="79"/>
      <c r="J137" s="79"/>
      <c r="K137" s="79"/>
      <c r="L137" s="79"/>
      <c r="M137" s="79"/>
      <c r="N137" s="79"/>
      <c r="O137" s="79"/>
      <c r="P137" s="79"/>
      <c r="Q137" s="79"/>
      <c r="R137" s="79"/>
      <c r="S137" s="79"/>
      <c r="T137" s="79"/>
      <c r="U137" s="79"/>
      <c r="V137" s="79"/>
      <c r="W137" s="79"/>
      <c r="X137" s="79"/>
      <c r="Y137" s="79"/>
      <c r="Z137" s="79"/>
      <c r="AA137" s="79"/>
      <c r="AB137" s="79"/>
      <c r="AC137" s="79"/>
      <c r="AD137" s="79"/>
      <c r="AE137" s="79"/>
      <c r="AF137" s="79"/>
      <c r="AG137" s="79"/>
    </row>
    <row r="138" spans="1:33" x14ac:dyDescent="0.25">
      <c r="A138" s="13"/>
      <c r="B138" s="79" t="s">
        <v>440</v>
      </c>
      <c r="C138" s="79"/>
      <c r="D138" s="79"/>
      <c r="E138" s="79"/>
      <c r="F138" s="79"/>
      <c r="G138" s="79"/>
      <c r="H138" s="79"/>
      <c r="I138" s="79"/>
      <c r="J138" s="79"/>
      <c r="K138" s="79"/>
      <c r="L138" s="79"/>
      <c r="M138" s="79"/>
      <c r="N138" s="79"/>
      <c r="O138" s="79"/>
      <c r="P138" s="79"/>
      <c r="Q138" s="79"/>
      <c r="R138" s="79"/>
      <c r="S138" s="79"/>
      <c r="T138" s="79"/>
      <c r="U138" s="79"/>
      <c r="V138" s="79"/>
      <c r="W138" s="79"/>
      <c r="X138" s="79"/>
      <c r="Y138" s="79"/>
      <c r="Z138" s="79"/>
      <c r="AA138" s="79"/>
      <c r="AB138" s="79"/>
      <c r="AC138" s="79"/>
      <c r="AD138" s="79"/>
      <c r="AE138" s="79"/>
      <c r="AF138" s="79"/>
      <c r="AG138" s="79"/>
    </row>
    <row r="139" spans="1:33" x14ac:dyDescent="0.25">
      <c r="A139" s="13"/>
      <c r="B139" s="79"/>
      <c r="C139" s="79"/>
      <c r="D139" s="79"/>
      <c r="E139" s="79"/>
      <c r="F139" s="79"/>
      <c r="G139" s="79"/>
      <c r="H139" s="79"/>
      <c r="I139" s="79"/>
      <c r="J139" s="79"/>
      <c r="K139" s="79"/>
      <c r="L139" s="79"/>
      <c r="M139" s="79"/>
      <c r="N139" s="79"/>
      <c r="O139" s="79"/>
      <c r="P139" s="79"/>
      <c r="Q139" s="79"/>
      <c r="R139" s="79"/>
      <c r="S139" s="79"/>
      <c r="T139" s="79"/>
      <c r="U139" s="79"/>
      <c r="V139" s="79"/>
      <c r="W139" s="79"/>
      <c r="X139" s="79"/>
      <c r="Y139" s="79"/>
      <c r="Z139" s="79"/>
      <c r="AA139" s="79"/>
      <c r="AB139" s="79"/>
      <c r="AC139" s="79"/>
      <c r="AD139" s="79"/>
      <c r="AE139" s="79"/>
      <c r="AF139" s="79"/>
      <c r="AG139" s="79"/>
    </row>
    <row r="140" spans="1:33" x14ac:dyDescent="0.25">
      <c r="A140" s="13"/>
      <c r="B140" s="79" t="s">
        <v>441</v>
      </c>
      <c r="C140" s="79"/>
      <c r="D140" s="79"/>
      <c r="E140" s="79"/>
      <c r="F140" s="79"/>
      <c r="G140" s="79"/>
      <c r="H140" s="79"/>
      <c r="I140" s="79"/>
      <c r="J140" s="79"/>
      <c r="K140" s="79"/>
      <c r="L140" s="79"/>
      <c r="M140" s="79"/>
      <c r="N140" s="79"/>
      <c r="O140" s="79"/>
      <c r="P140" s="79"/>
      <c r="Q140" s="79"/>
      <c r="R140" s="79"/>
      <c r="S140" s="79"/>
      <c r="T140" s="79"/>
      <c r="U140" s="79"/>
      <c r="V140" s="79"/>
      <c r="W140" s="79"/>
      <c r="X140" s="79"/>
      <c r="Y140" s="79"/>
      <c r="Z140" s="79"/>
      <c r="AA140" s="79"/>
      <c r="AB140" s="79"/>
      <c r="AC140" s="79"/>
      <c r="AD140" s="79"/>
      <c r="AE140" s="79"/>
      <c r="AF140" s="79"/>
      <c r="AG140" s="79"/>
    </row>
    <row r="141" spans="1:33" x14ac:dyDescent="0.25">
      <c r="A141" s="13"/>
      <c r="B141" s="79"/>
      <c r="C141" s="79"/>
      <c r="D141" s="79"/>
      <c r="E141" s="79"/>
      <c r="F141" s="79"/>
      <c r="G141" s="79"/>
      <c r="H141" s="79"/>
      <c r="I141" s="79"/>
      <c r="J141" s="79"/>
      <c r="K141" s="79"/>
      <c r="L141" s="79"/>
      <c r="M141" s="79"/>
      <c r="N141" s="79"/>
      <c r="O141" s="79"/>
      <c r="P141" s="79"/>
      <c r="Q141" s="79"/>
      <c r="R141" s="79"/>
      <c r="S141" s="79"/>
      <c r="T141" s="79"/>
      <c r="U141" s="79"/>
      <c r="V141" s="79"/>
      <c r="W141" s="79"/>
      <c r="X141" s="79"/>
      <c r="Y141" s="79"/>
      <c r="Z141" s="79"/>
      <c r="AA141" s="79"/>
      <c r="AB141" s="79"/>
      <c r="AC141" s="79"/>
      <c r="AD141" s="79"/>
      <c r="AE141" s="79"/>
      <c r="AF141" s="79"/>
      <c r="AG141" s="79"/>
    </row>
    <row r="142" spans="1:33" x14ac:dyDescent="0.25">
      <c r="A142" s="13"/>
      <c r="B142" s="78" t="s">
        <v>442</v>
      </c>
      <c r="C142" s="78"/>
      <c r="D142" s="78"/>
      <c r="E142" s="78"/>
      <c r="F142" s="78"/>
      <c r="G142" s="78"/>
      <c r="H142" s="78"/>
      <c r="I142" s="78"/>
      <c r="J142" s="78"/>
      <c r="K142" s="78"/>
      <c r="L142" s="78"/>
      <c r="M142" s="78"/>
      <c r="N142" s="78"/>
      <c r="O142" s="78"/>
      <c r="P142" s="78"/>
      <c r="Q142" s="78"/>
      <c r="R142" s="78"/>
      <c r="S142" s="78"/>
      <c r="T142" s="78"/>
      <c r="U142" s="78"/>
      <c r="V142" s="78"/>
      <c r="W142" s="78"/>
      <c r="X142" s="78"/>
      <c r="Y142" s="78"/>
      <c r="Z142" s="78"/>
      <c r="AA142" s="78"/>
      <c r="AB142" s="78"/>
      <c r="AC142" s="78"/>
      <c r="AD142" s="78"/>
      <c r="AE142" s="78"/>
      <c r="AF142" s="78"/>
      <c r="AG142" s="78"/>
    </row>
    <row r="143" spans="1:33" x14ac:dyDescent="0.25">
      <c r="A143" s="13"/>
      <c r="B143" s="79"/>
      <c r="C143" s="79"/>
      <c r="D143" s="79"/>
      <c r="E143" s="79"/>
      <c r="F143" s="79"/>
      <c r="G143" s="79"/>
      <c r="H143" s="79"/>
      <c r="I143" s="79"/>
      <c r="J143" s="79"/>
      <c r="K143" s="79"/>
      <c r="L143" s="79"/>
      <c r="M143" s="79"/>
      <c r="N143" s="79"/>
      <c r="O143" s="79"/>
      <c r="P143" s="79"/>
      <c r="Q143" s="79"/>
      <c r="R143" s="79"/>
      <c r="S143" s="79"/>
      <c r="T143" s="79"/>
      <c r="U143" s="79"/>
      <c r="V143" s="79"/>
      <c r="W143" s="79"/>
      <c r="X143" s="79"/>
      <c r="Y143" s="79"/>
      <c r="Z143" s="79"/>
      <c r="AA143" s="79"/>
      <c r="AB143" s="79"/>
      <c r="AC143" s="79"/>
      <c r="AD143" s="79"/>
      <c r="AE143" s="79"/>
      <c r="AF143" s="79"/>
      <c r="AG143" s="79"/>
    </row>
    <row r="144" spans="1:33" x14ac:dyDescent="0.25">
      <c r="A144" s="13"/>
      <c r="B144" s="79" t="s">
        <v>443</v>
      </c>
      <c r="C144" s="79"/>
      <c r="D144" s="79"/>
      <c r="E144" s="79"/>
      <c r="F144" s="79"/>
      <c r="G144" s="79"/>
      <c r="H144" s="79"/>
      <c r="I144" s="79"/>
      <c r="J144" s="79"/>
      <c r="K144" s="79"/>
      <c r="L144" s="79"/>
      <c r="M144" s="79"/>
      <c r="N144" s="79"/>
      <c r="O144" s="79"/>
      <c r="P144" s="79"/>
      <c r="Q144" s="79"/>
      <c r="R144" s="79"/>
      <c r="S144" s="79"/>
      <c r="T144" s="79"/>
      <c r="U144" s="79"/>
      <c r="V144" s="79"/>
      <c r="W144" s="79"/>
      <c r="X144" s="79"/>
      <c r="Y144" s="79"/>
      <c r="Z144" s="79"/>
      <c r="AA144" s="79"/>
      <c r="AB144" s="79"/>
      <c r="AC144" s="79"/>
      <c r="AD144" s="79"/>
      <c r="AE144" s="79"/>
      <c r="AF144" s="79"/>
      <c r="AG144" s="79"/>
    </row>
    <row r="145" spans="1:33" x14ac:dyDescent="0.25">
      <c r="A145" s="13"/>
      <c r="B145" s="79"/>
      <c r="C145" s="79"/>
      <c r="D145" s="79"/>
      <c r="E145" s="79"/>
      <c r="F145" s="79"/>
      <c r="G145" s="79"/>
      <c r="H145" s="79"/>
      <c r="I145" s="79"/>
      <c r="J145" s="79"/>
      <c r="K145" s="79"/>
      <c r="L145" s="79"/>
      <c r="M145" s="79"/>
      <c r="N145" s="79"/>
      <c r="O145" s="79"/>
      <c r="P145" s="79"/>
      <c r="Q145" s="79"/>
      <c r="R145" s="79"/>
      <c r="S145" s="79"/>
      <c r="T145" s="79"/>
      <c r="U145" s="79"/>
      <c r="V145" s="79"/>
      <c r="W145" s="79"/>
      <c r="X145" s="79"/>
      <c r="Y145" s="79"/>
      <c r="Z145" s="79"/>
      <c r="AA145" s="79"/>
      <c r="AB145" s="79"/>
      <c r="AC145" s="79"/>
      <c r="AD145" s="79"/>
      <c r="AE145" s="79"/>
      <c r="AF145" s="79"/>
      <c r="AG145" s="79"/>
    </row>
    <row r="146" spans="1:33" x14ac:dyDescent="0.25">
      <c r="A146" s="13"/>
      <c r="B146" s="88"/>
      <c r="C146" s="88"/>
      <c r="D146" s="123" t="s">
        <v>444</v>
      </c>
      <c r="E146" s="123"/>
      <c r="F146" s="123"/>
      <c r="G146" s="123"/>
      <c r="H146" s="123"/>
      <c r="I146" s="123"/>
      <c r="J146" s="123"/>
      <c r="K146" s="123"/>
      <c r="L146" s="123"/>
      <c r="M146" s="123"/>
      <c r="N146" s="123"/>
      <c r="O146" s="123"/>
      <c r="P146" s="123"/>
      <c r="Q146" s="123"/>
      <c r="R146" s="123"/>
      <c r="S146" s="123"/>
      <c r="T146" s="123"/>
      <c r="U146" s="123"/>
      <c r="V146" s="123"/>
      <c r="W146" s="123"/>
      <c r="X146" s="123"/>
      <c r="Y146" s="123"/>
      <c r="Z146" s="123"/>
      <c r="AA146" s="123"/>
      <c r="AB146" s="123"/>
      <c r="AC146" s="123"/>
      <c r="AD146" s="123"/>
      <c r="AE146" s="123"/>
      <c r="AF146" s="123"/>
      <c r="AG146" s="88"/>
    </row>
    <row r="147" spans="1:33" ht="15.75" thickBot="1" x14ac:dyDescent="0.3">
      <c r="A147" s="13"/>
      <c r="B147" s="88"/>
      <c r="C147" s="88"/>
      <c r="D147" s="120" t="s">
        <v>445</v>
      </c>
      <c r="E147" s="120"/>
      <c r="F147" s="120"/>
      <c r="G147" s="120"/>
      <c r="H147" s="120"/>
      <c r="I147" s="120"/>
      <c r="J147" s="120"/>
      <c r="K147" s="120"/>
      <c r="L147" s="120"/>
      <c r="M147" s="120"/>
      <c r="N147" s="120"/>
      <c r="O147" s="120"/>
      <c r="P147" s="120"/>
      <c r="Q147" s="120"/>
      <c r="R147" s="120"/>
      <c r="S147" s="120"/>
      <c r="T147" s="120"/>
      <c r="U147" s="120"/>
      <c r="V147" s="120"/>
      <c r="W147" s="120"/>
      <c r="X147" s="120"/>
      <c r="Y147" s="120"/>
      <c r="Z147" s="120"/>
      <c r="AA147" s="120"/>
      <c r="AB147" s="120"/>
      <c r="AC147" s="120"/>
      <c r="AD147" s="120"/>
      <c r="AE147" s="120"/>
      <c r="AF147" s="120"/>
      <c r="AG147" s="88"/>
    </row>
    <row r="148" spans="1:33" ht="15.75" thickBot="1" x14ac:dyDescent="0.3">
      <c r="A148" s="13"/>
      <c r="B148" s="88"/>
      <c r="C148" s="88"/>
      <c r="D148" s="133" t="s">
        <v>446</v>
      </c>
      <c r="E148" s="133"/>
      <c r="F148" s="133"/>
      <c r="G148" s="133"/>
      <c r="H148" s="133"/>
      <c r="I148" s="133"/>
      <c r="J148" s="133"/>
      <c r="K148" s="133"/>
      <c r="L148" s="133"/>
      <c r="M148" s="133"/>
      <c r="N148" s="133"/>
      <c r="O148" s="133"/>
      <c r="P148" s="133"/>
      <c r="Q148" s="133"/>
      <c r="R148" s="133"/>
      <c r="S148" s="133"/>
      <c r="T148" s="133"/>
      <c r="U148" s="90"/>
      <c r="V148" s="133" t="s">
        <v>447</v>
      </c>
      <c r="W148" s="133"/>
      <c r="X148" s="133"/>
      <c r="Y148" s="133"/>
      <c r="Z148" s="133"/>
      <c r="AA148" s="133"/>
      <c r="AB148" s="133"/>
      <c r="AC148" s="133"/>
      <c r="AD148" s="133"/>
      <c r="AE148" s="133"/>
      <c r="AF148" s="133"/>
      <c r="AG148" s="88"/>
    </row>
    <row r="149" spans="1:33" x14ac:dyDescent="0.25">
      <c r="A149" s="13"/>
      <c r="B149" s="88"/>
      <c r="C149" s="88"/>
      <c r="D149" s="90"/>
      <c r="E149" s="90"/>
      <c r="F149" s="90"/>
      <c r="G149" s="131" t="s">
        <v>448</v>
      </c>
      <c r="H149" s="131"/>
      <c r="I149" s="90"/>
      <c r="J149" s="90"/>
      <c r="K149" s="90"/>
      <c r="L149" s="90"/>
      <c r="M149" s="90"/>
      <c r="N149" s="90"/>
      <c r="O149" s="90"/>
      <c r="P149" s="90"/>
      <c r="Q149" s="90"/>
      <c r="R149" s="90"/>
      <c r="S149" s="131" t="s">
        <v>449</v>
      </c>
      <c r="T149" s="131"/>
      <c r="U149" s="88"/>
      <c r="V149" s="131" t="s">
        <v>450</v>
      </c>
      <c r="W149" s="131"/>
      <c r="X149" s="90"/>
      <c r="Y149" s="131" t="s">
        <v>451</v>
      </c>
      <c r="Z149" s="131"/>
      <c r="AA149" s="90"/>
      <c r="AB149" s="131" t="s">
        <v>449</v>
      </c>
      <c r="AC149" s="131"/>
      <c r="AD149" s="90"/>
      <c r="AE149" s="131" t="s">
        <v>136</v>
      </c>
      <c r="AF149" s="131"/>
      <c r="AG149" s="88"/>
    </row>
    <row r="150" spans="1:33" ht="15.75" thickBot="1" x14ac:dyDescent="0.3">
      <c r="A150" s="13"/>
      <c r="B150" s="88"/>
      <c r="C150" s="88"/>
      <c r="D150" s="120" t="s">
        <v>452</v>
      </c>
      <c r="E150" s="120"/>
      <c r="F150" s="88"/>
      <c r="G150" s="120" t="s">
        <v>453</v>
      </c>
      <c r="H150" s="120"/>
      <c r="I150" s="88"/>
      <c r="J150" s="120" t="s">
        <v>454</v>
      </c>
      <c r="K150" s="120"/>
      <c r="L150" s="88"/>
      <c r="M150" s="120" t="s">
        <v>455</v>
      </c>
      <c r="N150" s="120"/>
      <c r="O150" s="88"/>
      <c r="P150" s="120" t="s">
        <v>456</v>
      </c>
      <c r="Q150" s="120"/>
      <c r="R150" s="88"/>
      <c r="S150" s="120" t="s">
        <v>399</v>
      </c>
      <c r="T150" s="120"/>
      <c r="U150" s="88"/>
      <c r="V150" s="120" t="s">
        <v>457</v>
      </c>
      <c r="W150" s="120"/>
      <c r="X150" s="88"/>
      <c r="Y150" s="120" t="s">
        <v>457</v>
      </c>
      <c r="Z150" s="120"/>
      <c r="AA150" s="88"/>
      <c r="AB150" s="120" t="s">
        <v>101</v>
      </c>
      <c r="AC150" s="120"/>
      <c r="AD150" s="88"/>
      <c r="AE150" s="120" t="s">
        <v>457</v>
      </c>
      <c r="AF150" s="120"/>
      <c r="AG150" s="88"/>
    </row>
    <row r="151" spans="1:33" x14ac:dyDescent="0.25">
      <c r="A151" s="13"/>
      <c r="B151" s="100" t="s">
        <v>361</v>
      </c>
      <c r="C151" s="93"/>
      <c r="D151" s="94" t="s">
        <v>292</v>
      </c>
      <c r="E151" s="132">
        <v>20901</v>
      </c>
      <c r="F151" s="93"/>
      <c r="G151" s="94" t="s">
        <v>292</v>
      </c>
      <c r="H151" s="95">
        <v>442</v>
      </c>
      <c r="I151" s="93"/>
      <c r="J151" s="94" t="s">
        <v>292</v>
      </c>
      <c r="K151" s="132">
        <v>1052</v>
      </c>
      <c r="L151" s="93"/>
      <c r="M151" s="94" t="s">
        <v>292</v>
      </c>
      <c r="N151" s="95" t="s">
        <v>410</v>
      </c>
      <c r="O151" s="93"/>
      <c r="P151" s="94" t="s">
        <v>292</v>
      </c>
      <c r="Q151" s="95" t="s">
        <v>410</v>
      </c>
      <c r="R151" s="93"/>
      <c r="S151" s="94" t="s">
        <v>292</v>
      </c>
      <c r="T151" s="132">
        <v>22395</v>
      </c>
      <c r="U151" s="93"/>
      <c r="V151" s="94" t="s">
        <v>292</v>
      </c>
      <c r="W151" s="132">
        <v>102493</v>
      </c>
      <c r="X151" s="93"/>
      <c r="Y151" s="94" t="s">
        <v>292</v>
      </c>
      <c r="Z151" s="95">
        <v>600</v>
      </c>
      <c r="AA151" s="93"/>
      <c r="AB151" s="94" t="s">
        <v>292</v>
      </c>
      <c r="AC151" s="132">
        <v>103093</v>
      </c>
      <c r="AD151" s="93"/>
      <c r="AE151" s="94" t="s">
        <v>292</v>
      </c>
      <c r="AF151" s="132">
        <v>125488</v>
      </c>
      <c r="AG151" s="93"/>
    </row>
    <row r="152" spans="1:33" x14ac:dyDescent="0.25">
      <c r="A152" s="13"/>
      <c r="B152" s="98" t="s">
        <v>362</v>
      </c>
      <c r="C152" s="97"/>
      <c r="D152" s="98"/>
      <c r="E152" s="102">
        <v>198254</v>
      </c>
      <c r="F152" s="97"/>
      <c r="G152" s="98"/>
      <c r="H152" s="102">
        <v>13696</v>
      </c>
      <c r="I152" s="97"/>
      <c r="J152" s="98"/>
      <c r="K152" s="102">
        <v>14850</v>
      </c>
      <c r="L152" s="97"/>
      <c r="M152" s="98"/>
      <c r="N152" s="99" t="s">
        <v>410</v>
      </c>
      <c r="O152" s="97"/>
      <c r="P152" s="98"/>
      <c r="Q152" s="99" t="s">
        <v>410</v>
      </c>
      <c r="R152" s="97"/>
      <c r="S152" s="98"/>
      <c r="T152" s="102">
        <v>226800</v>
      </c>
      <c r="U152" s="97"/>
      <c r="V152" s="98"/>
      <c r="W152" s="99" t="s">
        <v>410</v>
      </c>
      <c r="X152" s="97"/>
      <c r="Y152" s="98"/>
      <c r="Z152" s="99" t="s">
        <v>410</v>
      </c>
      <c r="AA152" s="97"/>
      <c r="AB152" s="98"/>
      <c r="AC152" s="99" t="s">
        <v>410</v>
      </c>
      <c r="AD152" s="97"/>
      <c r="AE152" s="98"/>
      <c r="AF152" s="102">
        <v>226800</v>
      </c>
      <c r="AG152" s="97"/>
    </row>
    <row r="153" spans="1:33" x14ac:dyDescent="0.25">
      <c r="A153" s="13"/>
      <c r="B153" s="100" t="s">
        <v>363</v>
      </c>
      <c r="C153" s="93"/>
      <c r="D153" s="100"/>
      <c r="E153" s="113">
        <v>13982</v>
      </c>
      <c r="F153" s="93"/>
      <c r="G153" s="100"/>
      <c r="H153" s="113">
        <v>1476</v>
      </c>
      <c r="I153" s="93"/>
      <c r="J153" s="100"/>
      <c r="K153" s="113">
        <v>5562</v>
      </c>
      <c r="L153" s="93"/>
      <c r="M153" s="100"/>
      <c r="N153" s="101" t="s">
        <v>410</v>
      </c>
      <c r="O153" s="93"/>
      <c r="P153" s="100"/>
      <c r="Q153" s="101" t="s">
        <v>410</v>
      </c>
      <c r="R153" s="93"/>
      <c r="S153" s="100"/>
      <c r="T153" s="113">
        <v>21020</v>
      </c>
      <c r="U153" s="93"/>
      <c r="V153" s="100"/>
      <c r="W153" s="101">
        <v>770</v>
      </c>
      <c r="X153" s="93"/>
      <c r="Y153" s="100"/>
      <c r="Z153" s="101" t="s">
        <v>410</v>
      </c>
      <c r="AA153" s="93"/>
      <c r="AB153" s="100"/>
      <c r="AC153" s="101">
        <v>770</v>
      </c>
      <c r="AD153" s="93"/>
      <c r="AE153" s="100"/>
      <c r="AF153" s="113">
        <v>21790</v>
      </c>
      <c r="AG153" s="93"/>
    </row>
    <row r="154" spans="1:33" x14ac:dyDescent="0.25">
      <c r="A154" s="13"/>
      <c r="B154" s="98" t="s">
        <v>364</v>
      </c>
      <c r="C154" s="97"/>
      <c r="D154" s="98"/>
      <c r="E154" s="102">
        <v>122514</v>
      </c>
      <c r="F154" s="97"/>
      <c r="G154" s="98"/>
      <c r="H154" s="102">
        <v>2265</v>
      </c>
      <c r="I154" s="97"/>
      <c r="J154" s="98"/>
      <c r="K154" s="102">
        <v>2046</v>
      </c>
      <c r="L154" s="97"/>
      <c r="M154" s="98"/>
      <c r="N154" s="99" t="s">
        <v>410</v>
      </c>
      <c r="O154" s="97"/>
      <c r="P154" s="98"/>
      <c r="Q154" s="99" t="s">
        <v>410</v>
      </c>
      <c r="R154" s="97"/>
      <c r="S154" s="98"/>
      <c r="T154" s="102">
        <v>126825</v>
      </c>
      <c r="U154" s="97"/>
      <c r="V154" s="98"/>
      <c r="W154" s="102">
        <v>5036</v>
      </c>
      <c r="X154" s="97"/>
      <c r="Y154" s="98"/>
      <c r="Z154" s="99">
        <v>34</v>
      </c>
      <c r="AA154" s="97"/>
      <c r="AB154" s="98"/>
      <c r="AC154" s="102">
        <v>5070</v>
      </c>
      <c r="AD154" s="97"/>
      <c r="AE154" s="98"/>
      <c r="AF154" s="102">
        <v>131895</v>
      </c>
      <c r="AG154" s="97"/>
    </row>
    <row r="155" spans="1:33" x14ac:dyDescent="0.25">
      <c r="A155" s="13"/>
      <c r="B155" s="100" t="s">
        <v>365</v>
      </c>
      <c r="C155" s="93"/>
      <c r="D155" s="100"/>
      <c r="E155" s="113">
        <v>3106</v>
      </c>
      <c r="F155" s="93"/>
      <c r="G155" s="100"/>
      <c r="H155" s="101">
        <v>26</v>
      </c>
      <c r="I155" s="93"/>
      <c r="J155" s="100"/>
      <c r="K155" s="101">
        <v>121</v>
      </c>
      <c r="L155" s="93"/>
      <c r="M155" s="100"/>
      <c r="N155" s="101" t="s">
        <v>410</v>
      </c>
      <c r="O155" s="93"/>
      <c r="P155" s="100"/>
      <c r="Q155" s="101" t="s">
        <v>410</v>
      </c>
      <c r="R155" s="93"/>
      <c r="S155" s="100"/>
      <c r="T155" s="113">
        <v>3253</v>
      </c>
      <c r="U155" s="93"/>
      <c r="V155" s="100"/>
      <c r="W155" s="113">
        <v>119455</v>
      </c>
      <c r="X155" s="93"/>
      <c r="Y155" s="100"/>
      <c r="Z155" s="101">
        <v>259</v>
      </c>
      <c r="AA155" s="93"/>
      <c r="AB155" s="100"/>
      <c r="AC155" s="113">
        <v>119714</v>
      </c>
      <c r="AD155" s="93"/>
      <c r="AE155" s="100"/>
      <c r="AF155" s="113">
        <v>122967</v>
      </c>
      <c r="AG155" s="93"/>
    </row>
    <row r="156" spans="1:33" ht="15.75" thickBot="1" x14ac:dyDescent="0.3">
      <c r="A156" s="13"/>
      <c r="B156" s="98" t="s">
        <v>366</v>
      </c>
      <c r="C156" s="97"/>
      <c r="D156" s="114"/>
      <c r="E156" s="116">
        <v>40603</v>
      </c>
      <c r="F156" s="97"/>
      <c r="G156" s="114"/>
      <c r="H156" s="116">
        <v>1041</v>
      </c>
      <c r="I156" s="97"/>
      <c r="J156" s="114"/>
      <c r="K156" s="115">
        <v>562</v>
      </c>
      <c r="L156" s="97"/>
      <c r="M156" s="114"/>
      <c r="N156" s="115" t="s">
        <v>410</v>
      </c>
      <c r="O156" s="97"/>
      <c r="P156" s="114"/>
      <c r="Q156" s="115" t="s">
        <v>410</v>
      </c>
      <c r="R156" s="97"/>
      <c r="S156" s="114"/>
      <c r="T156" s="116">
        <v>42206</v>
      </c>
      <c r="U156" s="97"/>
      <c r="V156" s="114"/>
      <c r="W156" s="115" t="s">
        <v>410</v>
      </c>
      <c r="X156" s="97"/>
      <c r="Y156" s="114"/>
      <c r="Z156" s="115" t="s">
        <v>410</v>
      </c>
      <c r="AA156" s="97"/>
      <c r="AB156" s="114"/>
      <c r="AC156" s="115" t="s">
        <v>410</v>
      </c>
      <c r="AD156" s="97"/>
      <c r="AE156" s="114"/>
      <c r="AF156" s="116">
        <v>42206</v>
      </c>
      <c r="AG156" s="97"/>
    </row>
    <row r="157" spans="1:33" ht="15.75" thickBot="1" x14ac:dyDescent="0.3">
      <c r="A157" s="13"/>
      <c r="B157" s="103" t="s">
        <v>136</v>
      </c>
      <c r="C157" s="93"/>
      <c r="D157" s="117" t="s">
        <v>292</v>
      </c>
      <c r="E157" s="118">
        <v>399360</v>
      </c>
      <c r="F157" s="93"/>
      <c r="G157" s="117" t="s">
        <v>292</v>
      </c>
      <c r="H157" s="118">
        <v>18946</v>
      </c>
      <c r="I157" s="93"/>
      <c r="J157" s="117" t="s">
        <v>292</v>
      </c>
      <c r="K157" s="118">
        <v>24193</v>
      </c>
      <c r="L157" s="93"/>
      <c r="M157" s="117" t="s">
        <v>292</v>
      </c>
      <c r="N157" s="119" t="s">
        <v>410</v>
      </c>
      <c r="O157" s="93"/>
      <c r="P157" s="117" t="s">
        <v>292</v>
      </c>
      <c r="Q157" s="119" t="s">
        <v>410</v>
      </c>
      <c r="R157" s="93"/>
      <c r="S157" s="117" t="s">
        <v>292</v>
      </c>
      <c r="T157" s="118">
        <v>442499</v>
      </c>
      <c r="U157" s="93"/>
      <c r="V157" s="117" t="s">
        <v>292</v>
      </c>
      <c r="W157" s="118">
        <v>227754</v>
      </c>
      <c r="X157" s="93"/>
      <c r="Y157" s="117" t="s">
        <v>292</v>
      </c>
      <c r="Z157" s="119">
        <v>893</v>
      </c>
      <c r="AA157" s="93"/>
      <c r="AB157" s="117" t="s">
        <v>292</v>
      </c>
      <c r="AC157" s="118">
        <v>228647</v>
      </c>
      <c r="AD157" s="93"/>
      <c r="AE157" s="117" t="s">
        <v>292</v>
      </c>
      <c r="AF157" s="118">
        <v>671146</v>
      </c>
      <c r="AG157" s="93"/>
    </row>
    <row r="158" spans="1:33" ht="15.75" thickTop="1" x14ac:dyDescent="0.25">
      <c r="A158" s="13"/>
      <c r="B158" s="79"/>
      <c r="C158" s="79"/>
      <c r="D158" s="79"/>
      <c r="E158" s="79"/>
      <c r="F158" s="79"/>
      <c r="G158" s="79"/>
      <c r="H158" s="79"/>
      <c r="I158" s="79"/>
      <c r="J158" s="79"/>
      <c r="K158" s="79"/>
      <c r="L158" s="79"/>
      <c r="M158" s="79"/>
      <c r="N158" s="79"/>
      <c r="O158" s="79"/>
      <c r="P158" s="79"/>
      <c r="Q158" s="79"/>
      <c r="R158" s="79"/>
      <c r="S158" s="79"/>
      <c r="T158" s="79"/>
      <c r="U158" s="79"/>
      <c r="V158" s="79"/>
      <c r="W158" s="79"/>
      <c r="X158" s="79"/>
      <c r="Y158" s="79"/>
      <c r="Z158" s="79"/>
      <c r="AA158" s="79"/>
      <c r="AB158" s="79"/>
      <c r="AC158" s="79"/>
      <c r="AD158" s="79"/>
      <c r="AE158" s="79"/>
      <c r="AF158" s="79"/>
      <c r="AG158" s="79"/>
    </row>
    <row r="159" spans="1:33" x14ac:dyDescent="0.25">
      <c r="A159" s="13"/>
      <c r="B159" s="88"/>
      <c r="C159" s="88"/>
      <c r="D159" s="123" t="s">
        <v>444</v>
      </c>
      <c r="E159" s="123"/>
      <c r="F159" s="123"/>
      <c r="G159" s="123"/>
      <c r="H159" s="123"/>
      <c r="I159" s="123"/>
      <c r="J159" s="123"/>
      <c r="K159" s="123"/>
      <c r="L159" s="123"/>
      <c r="M159" s="123"/>
      <c r="N159" s="123"/>
      <c r="O159" s="123"/>
      <c r="P159" s="123"/>
      <c r="Q159" s="123"/>
      <c r="R159" s="123"/>
      <c r="S159" s="123"/>
      <c r="T159" s="123"/>
      <c r="U159" s="123"/>
      <c r="V159" s="123"/>
      <c r="W159" s="123"/>
      <c r="X159" s="123"/>
      <c r="Y159" s="123"/>
      <c r="Z159" s="123"/>
      <c r="AA159" s="123"/>
      <c r="AB159" s="123"/>
      <c r="AC159" s="123"/>
      <c r="AD159" s="123"/>
      <c r="AE159" s="123"/>
      <c r="AF159" s="123"/>
      <c r="AG159" s="88"/>
    </row>
    <row r="160" spans="1:33" ht="15.75" thickBot="1" x14ac:dyDescent="0.3">
      <c r="A160" s="13"/>
      <c r="B160" s="88"/>
      <c r="C160" s="88"/>
      <c r="D160" s="120" t="s">
        <v>458</v>
      </c>
      <c r="E160" s="120"/>
      <c r="F160" s="120"/>
      <c r="G160" s="120"/>
      <c r="H160" s="120"/>
      <c r="I160" s="120"/>
      <c r="J160" s="120"/>
      <c r="K160" s="120"/>
      <c r="L160" s="120"/>
      <c r="M160" s="120"/>
      <c r="N160" s="120"/>
      <c r="O160" s="120"/>
      <c r="P160" s="120"/>
      <c r="Q160" s="120"/>
      <c r="R160" s="120"/>
      <c r="S160" s="120"/>
      <c r="T160" s="120"/>
      <c r="U160" s="120"/>
      <c r="V160" s="120"/>
      <c r="W160" s="120"/>
      <c r="X160" s="120"/>
      <c r="Y160" s="120"/>
      <c r="Z160" s="120"/>
      <c r="AA160" s="120"/>
      <c r="AB160" s="120"/>
      <c r="AC160" s="120"/>
      <c r="AD160" s="120"/>
      <c r="AE160" s="120"/>
      <c r="AF160" s="120"/>
      <c r="AG160" s="88"/>
    </row>
    <row r="161" spans="1:33" ht="15.75" thickBot="1" x14ac:dyDescent="0.3">
      <c r="A161" s="13"/>
      <c r="B161" s="88"/>
      <c r="C161" s="88"/>
      <c r="D161" s="133" t="s">
        <v>446</v>
      </c>
      <c r="E161" s="133"/>
      <c r="F161" s="133"/>
      <c r="G161" s="133"/>
      <c r="H161" s="133"/>
      <c r="I161" s="133"/>
      <c r="J161" s="133"/>
      <c r="K161" s="133"/>
      <c r="L161" s="133"/>
      <c r="M161" s="133"/>
      <c r="N161" s="133"/>
      <c r="O161" s="133"/>
      <c r="P161" s="133"/>
      <c r="Q161" s="133"/>
      <c r="R161" s="133"/>
      <c r="S161" s="133"/>
      <c r="T161" s="133"/>
      <c r="U161" s="90"/>
      <c r="V161" s="133" t="s">
        <v>447</v>
      </c>
      <c r="W161" s="133"/>
      <c r="X161" s="133"/>
      <c r="Y161" s="133"/>
      <c r="Z161" s="133"/>
      <c r="AA161" s="133"/>
      <c r="AB161" s="133"/>
      <c r="AC161" s="133"/>
      <c r="AD161" s="133"/>
      <c r="AE161" s="133"/>
      <c r="AF161" s="133"/>
      <c r="AG161" s="88"/>
    </row>
    <row r="162" spans="1:33" x14ac:dyDescent="0.25">
      <c r="A162" s="13"/>
      <c r="B162" s="88"/>
      <c r="C162" s="88"/>
      <c r="D162" s="90"/>
      <c r="E162" s="90"/>
      <c r="F162" s="90"/>
      <c r="G162" s="131" t="s">
        <v>448</v>
      </c>
      <c r="H162" s="131"/>
      <c r="I162" s="90"/>
      <c r="J162" s="90"/>
      <c r="K162" s="90"/>
      <c r="L162" s="90"/>
      <c r="M162" s="90"/>
      <c r="N162" s="90"/>
      <c r="O162" s="90"/>
      <c r="P162" s="90"/>
      <c r="Q162" s="90"/>
      <c r="R162" s="90"/>
      <c r="S162" s="131" t="s">
        <v>449</v>
      </c>
      <c r="T162" s="131"/>
      <c r="U162" s="88"/>
      <c r="V162" s="131" t="s">
        <v>450</v>
      </c>
      <c r="W162" s="131"/>
      <c r="X162" s="90"/>
      <c r="Y162" s="131" t="s">
        <v>451</v>
      </c>
      <c r="Z162" s="131"/>
      <c r="AA162" s="90"/>
      <c r="AB162" s="131" t="s">
        <v>449</v>
      </c>
      <c r="AC162" s="131"/>
      <c r="AD162" s="90"/>
      <c r="AE162" s="131" t="s">
        <v>136</v>
      </c>
      <c r="AF162" s="131"/>
      <c r="AG162" s="88"/>
    </row>
    <row r="163" spans="1:33" ht="15.75" thickBot="1" x14ac:dyDescent="0.3">
      <c r="A163" s="13"/>
      <c r="B163" s="88"/>
      <c r="C163" s="88"/>
      <c r="D163" s="120" t="s">
        <v>452</v>
      </c>
      <c r="E163" s="120"/>
      <c r="F163" s="88"/>
      <c r="G163" s="120" t="s">
        <v>453</v>
      </c>
      <c r="H163" s="120"/>
      <c r="I163" s="88"/>
      <c r="J163" s="120" t="s">
        <v>454</v>
      </c>
      <c r="K163" s="120"/>
      <c r="L163" s="88"/>
      <c r="M163" s="120" t="s">
        <v>455</v>
      </c>
      <c r="N163" s="120"/>
      <c r="O163" s="88"/>
      <c r="P163" s="120" t="s">
        <v>456</v>
      </c>
      <c r="Q163" s="120"/>
      <c r="R163" s="88"/>
      <c r="S163" s="120" t="s">
        <v>399</v>
      </c>
      <c r="T163" s="120"/>
      <c r="U163" s="88"/>
      <c r="V163" s="120" t="s">
        <v>457</v>
      </c>
      <c r="W163" s="120"/>
      <c r="X163" s="88"/>
      <c r="Y163" s="120" t="s">
        <v>457</v>
      </c>
      <c r="Z163" s="120"/>
      <c r="AA163" s="88"/>
      <c r="AB163" s="120" t="s">
        <v>101</v>
      </c>
      <c r="AC163" s="120"/>
      <c r="AD163" s="88"/>
      <c r="AE163" s="120" t="s">
        <v>457</v>
      </c>
      <c r="AF163" s="120"/>
      <c r="AG163" s="88"/>
    </row>
    <row r="164" spans="1:33" x14ac:dyDescent="0.25">
      <c r="A164" s="13"/>
      <c r="B164" s="100" t="s">
        <v>361</v>
      </c>
      <c r="C164" s="93"/>
      <c r="D164" s="94" t="s">
        <v>292</v>
      </c>
      <c r="E164" s="132">
        <v>19892</v>
      </c>
      <c r="F164" s="93"/>
      <c r="G164" s="94" t="s">
        <v>292</v>
      </c>
      <c r="H164" s="95">
        <v>451</v>
      </c>
      <c r="I164" s="93"/>
      <c r="J164" s="94" t="s">
        <v>292</v>
      </c>
      <c r="K164" s="132">
        <v>1077</v>
      </c>
      <c r="L164" s="93"/>
      <c r="M164" s="94" t="s">
        <v>292</v>
      </c>
      <c r="N164" s="95" t="s">
        <v>410</v>
      </c>
      <c r="O164" s="93"/>
      <c r="P164" s="94" t="s">
        <v>292</v>
      </c>
      <c r="Q164" s="95" t="s">
        <v>410</v>
      </c>
      <c r="R164" s="93"/>
      <c r="S164" s="94" t="s">
        <v>292</v>
      </c>
      <c r="T164" s="132">
        <v>21420</v>
      </c>
      <c r="U164" s="93"/>
      <c r="V164" s="94" t="s">
        <v>292</v>
      </c>
      <c r="W164" s="132">
        <v>100576</v>
      </c>
      <c r="X164" s="93"/>
      <c r="Y164" s="94" t="s">
        <v>292</v>
      </c>
      <c r="Z164" s="95">
        <v>836</v>
      </c>
      <c r="AA164" s="93"/>
      <c r="AB164" s="94" t="s">
        <v>292</v>
      </c>
      <c r="AC164" s="132">
        <v>101412</v>
      </c>
      <c r="AD164" s="93"/>
      <c r="AE164" s="94" t="s">
        <v>292</v>
      </c>
      <c r="AF164" s="132">
        <v>122832</v>
      </c>
      <c r="AG164" s="93"/>
    </row>
    <row r="165" spans="1:33" x14ac:dyDescent="0.25">
      <c r="A165" s="13"/>
      <c r="B165" s="98" t="s">
        <v>362</v>
      </c>
      <c r="C165" s="97"/>
      <c r="D165" s="98"/>
      <c r="E165" s="102">
        <v>204252</v>
      </c>
      <c r="F165" s="97"/>
      <c r="G165" s="98"/>
      <c r="H165" s="102">
        <v>13217</v>
      </c>
      <c r="I165" s="97"/>
      <c r="J165" s="98"/>
      <c r="K165" s="102">
        <v>16004</v>
      </c>
      <c r="L165" s="97"/>
      <c r="M165" s="98"/>
      <c r="N165" s="99" t="s">
        <v>410</v>
      </c>
      <c r="O165" s="97"/>
      <c r="P165" s="98"/>
      <c r="Q165" s="99" t="s">
        <v>410</v>
      </c>
      <c r="R165" s="97"/>
      <c r="S165" s="98"/>
      <c r="T165" s="102">
        <v>233473</v>
      </c>
      <c r="U165" s="97"/>
      <c r="V165" s="98"/>
      <c r="W165" s="99" t="s">
        <v>410</v>
      </c>
      <c r="X165" s="97"/>
      <c r="Y165" s="98"/>
      <c r="Z165" s="99" t="s">
        <v>410</v>
      </c>
      <c r="AA165" s="97"/>
      <c r="AB165" s="98"/>
      <c r="AC165" s="99" t="s">
        <v>410</v>
      </c>
      <c r="AD165" s="97"/>
      <c r="AE165" s="98"/>
      <c r="AF165" s="102">
        <v>233473</v>
      </c>
      <c r="AG165" s="97"/>
    </row>
    <row r="166" spans="1:33" x14ac:dyDescent="0.25">
      <c r="A166" s="13"/>
      <c r="B166" s="100" t="s">
        <v>363</v>
      </c>
      <c r="C166" s="93"/>
      <c r="D166" s="100"/>
      <c r="E166" s="113">
        <v>10910</v>
      </c>
      <c r="F166" s="93"/>
      <c r="G166" s="100"/>
      <c r="H166" s="113">
        <v>1423</v>
      </c>
      <c r="I166" s="93"/>
      <c r="J166" s="100"/>
      <c r="K166" s="113">
        <v>5566</v>
      </c>
      <c r="L166" s="93"/>
      <c r="M166" s="100"/>
      <c r="N166" s="101" t="s">
        <v>410</v>
      </c>
      <c r="O166" s="93"/>
      <c r="P166" s="100"/>
      <c r="Q166" s="101" t="s">
        <v>410</v>
      </c>
      <c r="R166" s="93"/>
      <c r="S166" s="100"/>
      <c r="T166" s="113">
        <v>17899</v>
      </c>
      <c r="U166" s="93"/>
      <c r="V166" s="100"/>
      <c r="W166" s="101">
        <v>936</v>
      </c>
      <c r="X166" s="93"/>
      <c r="Y166" s="100"/>
      <c r="Z166" s="101" t="s">
        <v>410</v>
      </c>
      <c r="AA166" s="93"/>
      <c r="AB166" s="100"/>
      <c r="AC166" s="101">
        <v>936</v>
      </c>
      <c r="AD166" s="93"/>
      <c r="AE166" s="100"/>
      <c r="AF166" s="113">
        <v>18835</v>
      </c>
      <c r="AG166" s="93"/>
    </row>
    <row r="167" spans="1:33" x14ac:dyDescent="0.25">
      <c r="A167" s="13"/>
      <c r="B167" s="98" t="s">
        <v>364</v>
      </c>
      <c r="C167" s="97"/>
      <c r="D167" s="98"/>
      <c r="E167" s="102">
        <v>122261</v>
      </c>
      <c r="F167" s="97"/>
      <c r="G167" s="98"/>
      <c r="H167" s="102">
        <v>1962</v>
      </c>
      <c r="I167" s="97"/>
      <c r="J167" s="98"/>
      <c r="K167" s="102">
        <v>2397</v>
      </c>
      <c r="L167" s="97"/>
      <c r="M167" s="98"/>
      <c r="N167" s="99" t="s">
        <v>410</v>
      </c>
      <c r="O167" s="97"/>
      <c r="P167" s="98"/>
      <c r="Q167" s="99" t="s">
        <v>410</v>
      </c>
      <c r="R167" s="97"/>
      <c r="S167" s="98"/>
      <c r="T167" s="102">
        <v>126620</v>
      </c>
      <c r="U167" s="97"/>
      <c r="V167" s="98"/>
      <c r="W167" s="102">
        <v>5437</v>
      </c>
      <c r="X167" s="97"/>
      <c r="Y167" s="98"/>
      <c r="Z167" s="99" t="s">
        <v>410</v>
      </c>
      <c r="AA167" s="97"/>
      <c r="AB167" s="98"/>
      <c r="AC167" s="102">
        <v>5437</v>
      </c>
      <c r="AD167" s="97"/>
      <c r="AE167" s="98"/>
      <c r="AF167" s="102">
        <v>132057</v>
      </c>
      <c r="AG167" s="97"/>
    </row>
    <row r="168" spans="1:33" x14ac:dyDescent="0.25">
      <c r="A168" s="13"/>
      <c r="B168" s="100" t="s">
        <v>365</v>
      </c>
      <c r="C168" s="93"/>
      <c r="D168" s="100"/>
      <c r="E168" s="113">
        <v>3414</v>
      </c>
      <c r="F168" s="93"/>
      <c r="G168" s="100"/>
      <c r="H168" s="101" t="s">
        <v>410</v>
      </c>
      <c r="I168" s="93"/>
      <c r="J168" s="100"/>
      <c r="K168" s="101">
        <v>125</v>
      </c>
      <c r="L168" s="93"/>
      <c r="M168" s="100"/>
      <c r="N168" s="101" t="s">
        <v>410</v>
      </c>
      <c r="O168" s="93"/>
      <c r="P168" s="100"/>
      <c r="Q168" s="101" t="s">
        <v>410</v>
      </c>
      <c r="R168" s="93"/>
      <c r="S168" s="100"/>
      <c r="T168" s="113">
        <v>3539</v>
      </c>
      <c r="U168" s="93"/>
      <c r="V168" s="100"/>
      <c r="W168" s="113">
        <v>118377</v>
      </c>
      <c r="X168" s="93"/>
      <c r="Y168" s="100"/>
      <c r="Z168" s="101">
        <v>176</v>
      </c>
      <c r="AA168" s="93"/>
      <c r="AB168" s="100"/>
      <c r="AC168" s="113">
        <v>118553</v>
      </c>
      <c r="AD168" s="93"/>
      <c r="AE168" s="100"/>
      <c r="AF168" s="113">
        <v>122092</v>
      </c>
      <c r="AG168" s="93"/>
    </row>
    <row r="169" spans="1:33" ht="15.75" thickBot="1" x14ac:dyDescent="0.3">
      <c r="A169" s="13"/>
      <c r="B169" s="98" t="s">
        <v>366</v>
      </c>
      <c r="C169" s="97"/>
      <c r="D169" s="114"/>
      <c r="E169" s="116">
        <v>38685</v>
      </c>
      <c r="F169" s="97"/>
      <c r="G169" s="114"/>
      <c r="H169" s="115">
        <v>925</v>
      </c>
      <c r="I169" s="97"/>
      <c r="J169" s="114"/>
      <c r="K169" s="115">
        <v>595</v>
      </c>
      <c r="L169" s="97"/>
      <c r="M169" s="114"/>
      <c r="N169" s="115" t="s">
        <v>410</v>
      </c>
      <c r="O169" s="97"/>
      <c r="P169" s="114"/>
      <c r="Q169" s="115" t="s">
        <v>410</v>
      </c>
      <c r="R169" s="97"/>
      <c r="S169" s="114"/>
      <c r="T169" s="116">
        <v>40205</v>
      </c>
      <c r="U169" s="97"/>
      <c r="V169" s="114"/>
      <c r="W169" s="115" t="s">
        <v>410</v>
      </c>
      <c r="X169" s="97"/>
      <c r="Y169" s="114"/>
      <c r="Z169" s="115" t="s">
        <v>410</v>
      </c>
      <c r="AA169" s="97"/>
      <c r="AB169" s="114"/>
      <c r="AC169" s="115" t="s">
        <v>410</v>
      </c>
      <c r="AD169" s="97"/>
      <c r="AE169" s="114"/>
      <c r="AF169" s="116">
        <v>40205</v>
      </c>
      <c r="AG169" s="97"/>
    </row>
    <row r="170" spans="1:33" ht="15.75" thickBot="1" x14ac:dyDescent="0.3">
      <c r="A170" s="13"/>
      <c r="B170" s="103" t="s">
        <v>136</v>
      </c>
      <c r="C170" s="93"/>
      <c r="D170" s="117" t="s">
        <v>292</v>
      </c>
      <c r="E170" s="118">
        <v>399414</v>
      </c>
      <c r="F170" s="93"/>
      <c r="G170" s="117" t="s">
        <v>292</v>
      </c>
      <c r="H170" s="118">
        <v>17978</v>
      </c>
      <c r="I170" s="93"/>
      <c r="J170" s="117" t="s">
        <v>292</v>
      </c>
      <c r="K170" s="118">
        <v>25764</v>
      </c>
      <c r="L170" s="93"/>
      <c r="M170" s="117" t="s">
        <v>292</v>
      </c>
      <c r="N170" s="119" t="s">
        <v>410</v>
      </c>
      <c r="O170" s="93"/>
      <c r="P170" s="117" t="s">
        <v>292</v>
      </c>
      <c r="Q170" s="119" t="s">
        <v>410</v>
      </c>
      <c r="R170" s="93"/>
      <c r="S170" s="117" t="s">
        <v>292</v>
      </c>
      <c r="T170" s="118">
        <v>443156</v>
      </c>
      <c r="U170" s="93"/>
      <c r="V170" s="117" t="s">
        <v>292</v>
      </c>
      <c r="W170" s="118">
        <v>225326</v>
      </c>
      <c r="X170" s="93"/>
      <c r="Y170" s="117" t="s">
        <v>292</v>
      </c>
      <c r="Z170" s="118">
        <v>1012</v>
      </c>
      <c r="AA170" s="93"/>
      <c r="AB170" s="117" t="s">
        <v>292</v>
      </c>
      <c r="AC170" s="118">
        <v>226338</v>
      </c>
      <c r="AD170" s="93"/>
      <c r="AE170" s="117" t="s">
        <v>292</v>
      </c>
      <c r="AF170" s="118">
        <v>669494</v>
      </c>
      <c r="AG170" s="93"/>
    </row>
    <row r="171" spans="1:33" ht="15.75" thickTop="1" x14ac:dyDescent="0.25">
      <c r="A171" s="13"/>
      <c r="B171" s="5"/>
    </row>
    <row r="172" spans="1:33" x14ac:dyDescent="0.25">
      <c r="A172" s="13"/>
      <c r="B172" s="79"/>
      <c r="C172" s="79"/>
      <c r="D172" s="79"/>
      <c r="E172" s="79"/>
      <c r="F172" s="79"/>
      <c r="G172" s="79"/>
      <c r="H172" s="79"/>
      <c r="I172" s="79"/>
      <c r="J172" s="79"/>
      <c r="K172" s="79"/>
      <c r="L172" s="79"/>
      <c r="M172" s="79"/>
      <c r="N172" s="79"/>
      <c r="O172" s="79"/>
      <c r="P172" s="79"/>
      <c r="Q172" s="79"/>
      <c r="R172" s="79"/>
      <c r="S172" s="79"/>
      <c r="T172" s="79"/>
      <c r="U172" s="79"/>
      <c r="V172" s="79"/>
      <c r="W172" s="79"/>
      <c r="X172" s="79"/>
      <c r="Y172" s="79"/>
      <c r="Z172" s="79"/>
      <c r="AA172" s="79"/>
      <c r="AB172" s="79"/>
      <c r="AC172" s="79"/>
      <c r="AD172" s="79"/>
      <c r="AE172" s="79"/>
      <c r="AF172" s="79"/>
      <c r="AG172" s="79"/>
    </row>
    <row r="173" spans="1:33" ht="25.5" customHeight="1" x14ac:dyDescent="0.25">
      <c r="A173" s="13"/>
      <c r="B173" s="79" t="s">
        <v>459</v>
      </c>
      <c r="C173" s="79"/>
      <c r="D173" s="79"/>
      <c r="E173" s="79"/>
      <c r="F173" s="79"/>
      <c r="G173" s="79"/>
      <c r="H173" s="79"/>
      <c r="I173" s="79"/>
      <c r="J173" s="79"/>
      <c r="K173" s="79"/>
      <c r="L173" s="79"/>
      <c r="M173" s="79"/>
      <c r="N173" s="79"/>
      <c r="O173" s="79"/>
      <c r="P173" s="79"/>
      <c r="Q173" s="79"/>
      <c r="R173" s="79"/>
      <c r="S173" s="79"/>
      <c r="T173" s="79"/>
      <c r="U173" s="79"/>
      <c r="V173" s="79"/>
      <c r="W173" s="79"/>
      <c r="X173" s="79"/>
      <c r="Y173" s="79"/>
      <c r="Z173" s="79"/>
      <c r="AA173" s="79"/>
      <c r="AB173" s="79"/>
      <c r="AC173" s="79"/>
      <c r="AD173" s="79"/>
      <c r="AE173" s="79"/>
      <c r="AF173" s="79"/>
      <c r="AG173" s="79"/>
    </row>
    <row r="174" spans="1:33" x14ac:dyDescent="0.25">
      <c r="A174" s="13"/>
      <c r="B174" s="79"/>
      <c r="C174" s="79"/>
      <c r="D174" s="79"/>
      <c r="E174" s="79"/>
      <c r="F174" s="79"/>
      <c r="G174" s="79"/>
      <c r="H174" s="79"/>
      <c r="I174" s="79"/>
      <c r="J174" s="79"/>
      <c r="K174" s="79"/>
      <c r="L174" s="79"/>
      <c r="M174" s="79"/>
      <c r="N174" s="79"/>
      <c r="O174" s="79"/>
      <c r="P174" s="79"/>
      <c r="Q174" s="79"/>
      <c r="R174" s="79"/>
      <c r="S174" s="79"/>
      <c r="T174" s="79"/>
      <c r="U174" s="79"/>
      <c r="V174" s="79"/>
      <c r="W174" s="79"/>
      <c r="X174" s="79"/>
      <c r="Y174" s="79"/>
      <c r="Z174" s="79"/>
      <c r="AA174" s="79"/>
      <c r="AB174" s="79"/>
      <c r="AC174" s="79"/>
      <c r="AD174" s="79"/>
      <c r="AE174" s="79"/>
      <c r="AF174" s="79"/>
      <c r="AG174" s="79"/>
    </row>
    <row r="175" spans="1:33" x14ac:dyDescent="0.25">
      <c r="A175" s="13"/>
      <c r="B175" s="79" t="s">
        <v>460</v>
      </c>
      <c r="C175" s="79"/>
      <c r="D175" s="79"/>
      <c r="E175" s="79"/>
      <c r="F175" s="79"/>
      <c r="G175" s="79"/>
      <c r="H175" s="79"/>
      <c r="I175" s="79"/>
      <c r="J175" s="79"/>
      <c r="K175" s="79"/>
      <c r="L175" s="79"/>
      <c r="M175" s="79"/>
      <c r="N175" s="79"/>
      <c r="O175" s="79"/>
      <c r="P175" s="79"/>
      <c r="Q175" s="79"/>
      <c r="R175" s="79"/>
      <c r="S175" s="79"/>
      <c r="T175" s="79"/>
      <c r="U175" s="79"/>
      <c r="V175" s="79"/>
      <c r="W175" s="79"/>
      <c r="X175" s="79"/>
      <c r="Y175" s="79"/>
      <c r="Z175" s="79"/>
      <c r="AA175" s="79"/>
      <c r="AB175" s="79"/>
      <c r="AC175" s="79"/>
      <c r="AD175" s="79"/>
      <c r="AE175" s="79"/>
      <c r="AF175" s="79"/>
      <c r="AG175" s="79"/>
    </row>
    <row r="176" spans="1:33" x14ac:dyDescent="0.25">
      <c r="A176" s="13"/>
      <c r="B176" s="79"/>
      <c r="C176" s="79"/>
      <c r="D176" s="79"/>
      <c r="E176" s="79"/>
      <c r="F176" s="79"/>
      <c r="G176" s="79"/>
      <c r="H176" s="79"/>
      <c r="I176" s="79"/>
      <c r="J176" s="79"/>
      <c r="K176" s="79"/>
      <c r="L176" s="79"/>
      <c r="M176" s="79"/>
      <c r="N176" s="79"/>
      <c r="O176" s="79"/>
      <c r="P176" s="79"/>
      <c r="Q176" s="79"/>
      <c r="R176" s="79"/>
      <c r="S176" s="79"/>
      <c r="T176" s="79"/>
      <c r="U176" s="79"/>
      <c r="V176" s="79"/>
      <c r="W176" s="79"/>
      <c r="X176" s="79"/>
      <c r="Y176" s="79"/>
      <c r="Z176" s="79"/>
      <c r="AA176" s="79"/>
      <c r="AB176" s="79"/>
      <c r="AC176" s="79"/>
      <c r="AD176" s="79"/>
      <c r="AE176" s="79"/>
      <c r="AF176" s="79"/>
      <c r="AG176" s="79"/>
    </row>
    <row r="177" spans="1:33" x14ac:dyDescent="0.25">
      <c r="A177" s="13"/>
      <c r="B177" s="149" t="s">
        <v>461</v>
      </c>
      <c r="C177" s="149"/>
      <c r="D177" s="149"/>
      <c r="E177" s="149"/>
      <c r="F177" s="149"/>
      <c r="G177" s="149"/>
      <c r="H177" s="149"/>
      <c r="I177" s="149"/>
      <c r="J177" s="149"/>
      <c r="K177" s="149"/>
      <c r="L177" s="149"/>
      <c r="M177" s="149"/>
      <c r="N177" s="149"/>
      <c r="O177" s="149"/>
      <c r="P177" s="149"/>
      <c r="Q177" s="149"/>
      <c r="R177" s="149"/>
      <c r="S177" s="149"/>
      <c r="T177" s="149"/>
      <c r="U177" s="149"/>
      <c r="V177" s="149"/>
      <c r="W177" s="149"/>
      <c r="X177" s="149"/>
      <c r="Y177" s="149"/>
      <c r="Z177" s="149"/>
      <c r="AA177" s="149"/>
      <c r="AB177" s="149"/>
      <c r="AC177" s="149"/>
      <c r="AD177" s="149"/>
      <c r="AE177" s="149"/>
      <c r="AF177" s="149"/>
      <c r="AG177" s="149"/>
    </row>
    <row r="178" spans="1:33" x14ac:dyDescent="0.25">
      <c r="A178" s="13"/>
      <c r="B178" s="79"/>
      <c r="C178" s="79"/>
      <c r="D178" s="79"/>
      <c r="E178" s="79"/>
      <c r="F178" s="79"/>
      <c r="G178" s="79"/>
      <c r="H178" s="79"/>
      <c r="I178" s="79"/>
      <c r="J178" s="79"/>
      <c r="K178" s="79"/>
      <c r="L178" s="79"/>
      <c r="M178" s="79"/>
      <c r="N178" s="79"/>
      <c r="O178" s="79"/>
      <c r="P178" s="79"/>
      <c r="Q178" s="79"/>
      <c r="R178" s="79"/>
      <c r="S178" s="79"/>
      <c r="T178" s="79"/>
      <c r="U178" s="79"/>
      <c r="V178" s="79"/>
      <c r="W178" s="79"/>
      <c r="X178" s="79"/>
      <c r="Y178" s="79"/>
      <c r="Z178" s="79"/>
      <c r="AA178" s="79"/>
      <c r="AB178" s="79"/>
      <c r="AC178" s="79"/>
      <c r="AD178" s="79"/>
      <c r="AE178" s="79"/>
      <c r="AF178" s="79"/>
      <c r="AG178" s="79"/>
    </row>
    <row r="179" spans="1:33" ht="15.75" thickBot="1" x14ac:dyDescent="0.3">
      <c r="A179" s="13"/>
      <c r="B179" s="15"/>
      <c r="C179" s="15"/>
      <c r="D179" s="52" t="s">
        <v>445</v>
      </c>
      <c r="E179" s="52"/>
      <c r="F179" s="52"/>
      <c r="G179" s="52"/>
      <c r="H179" s="52"/>
      <c r="I179" s="52"/>
      <c r="J179" s="52"/>
      <c r="K179" s="52"/>
      <c r="L179" s="52"/>
      <c r="M179" s="52"/>
      <c r="N179" s="52"/>
      <c r="O179" s="52"/>
      <c r="P179" s="52"/>
      <c r="Q179" s="52"/>
      <c r="R179" s="15"/>
    </row>
    <row r="180" spans="1:33" ht="15.75" thickBot="1" x14ac:dyDescent="0.3">
      <c r="A180" s="13"/>
      <c r="B180" s="15"/>
      <c r="C180" s="15"/>
      <c r="D180" s="72" t="s">
        <v>462</v>
      </c>
      <c r="E180" s="72"/>
      <c r="F180" s="72"/>
      <c r="G180" s="72"/>
      <c r="H180" s="72"/>
      <c r="I180" s="72"/>
      <c r="J180" s="72"/>
      <c r="K180" s="72"/>
      <c r="L180" s="72"/>
      <c r="M180" s="72"/>
      <c r="N180" s="72"/>
      <c r="O180" s="72"/>
      <c r="P180" s="72"/>
      <c r="Q180" s="72"/>
      <c r="R180" s="15"/>
    </row>
    <row r="181" spans="1:33" x14ac:dyDescent="0.25">
      <c r="A181" s="13"/>
      <c r="B181" s="15"/>
      <c r="C181" s="15"/>
      <c r="D181" s="140" t="s">
        <v>463</v>
      </c>
      <c r="E181" s="140"/>
      <c r="F181" s="55"/>
      <c r="G181" s="140" t="s">
        <v>464</v>
      </c>
      <c r="H181" s="140"/>
      <c r="I181" s="55"/>
      <c r="J181" s="140" t="s">
        <v>465</v>
      </c>
      <c r="K181" s="140"/>
      <c r="L181" s="55"/>
      <c r="M181" s="140" t="s">
        <v>466</v>
      </c>
      <c r="N181" s="140"/>
      <c r="O181" s="55"/>
      <c r="P181" s="55"/>
      <c r="Q181" s="55"/>
      <c r="R181" s="15"/>
    </row>
    <row r="182" spans="1:33" ht="15.75" thickBot="1" x14ac:dyDescent="0.3">
      <c r="A182" s="13"/>
      <c r="B182" s="16" t="s">
        <v>289</v>
      </c>
      <c r="C182" s="15"/>
      <c r="D182" s="52" t="s">
        <v>467</v>
      </c>
      <c r="E182" s="52"/>
      <c r="F182" s="15"/>
      <c r="G182" s="52" t="s">
        <v>467</v>
      </c>
      <c r="H182" s="52"/>
      <c r="I182" s="15"/>
      <c r="J182" s="52" t="s">
        <v>467</v>
      </c>
      <c r="K182" s="52"/>
      <c r="L182" s="15"/>
      <c r="M182" s="52" t="s">
        <v>467</v>
      </c>
      <c r="N182" s="52"/>
      <c r="O182" s="15"/>
      <c r="P182" s="52" t="s">
        <v>136</v>
      </c>
      <c r="Q182" s="52"/>
      <c r="R182" s="15"/>
    </row>
    <row r="183" spans="1:33" x14ac:dyDescent="0.25">
      <c r="A183" s="13"/>
      <c r="B183" s="135" t="s">
        <v>468</v>
      </c>
      <c r="C183" s="19"/>
      <c r="D183" s="18"/>
      <c r="E183" s="20"/>
      <c r="F183" s="19"/>
      <c r="G183" s="18"/>
      <c r="H183" s="20"/>
      <c r="I183" s="19"/>
      <c r="J183" s="18"/>
      <c r="K183" s="20"/>
      <c r="L183" s="19"/>
      <c r="M183" s="18"/>
      <c r="N183" s="20"/>
      <c r="O183" s="19"/>
      <c r="P183" s="18"/>
      <c r="Q183" s="20"/>
      <c r="R183" s="19"/>
    </row>
    <row r="184" spans="1:33" x14ac:dyDescent="0.25">
      <c r="A184" s="13"/>
      <c r="B184" s="21" t="s">
        <v>469</v>
      </c>
      <c r="C184" s="22"/>
      <c r="D184" s="21"/>
      <c r="E184" s="57"/>
      <c r="F184" s="22"/>
      <c r="G184" s="21"/>
      <c r="H184" s="57"/>
      <c r="I184" s="22"/>
      <c r="J184" s="21"/>
      <c r="K184" s="57"/>
      <c r="L184" s="22"/>
      <c r="M184" s="21"/>
      <c r="N184" s="57"/>
      <c r="O184" s="22"/>
      <c r="P184" s="21"/>
      <c r="Q184" s="57"/>
      <c r="R184" s="22"/>
    </row>
    <row r="185" spans="1:33" x14ac:dyDescent="0.25">
      <c r="A185" s="13"/>
      <c r="B185" s="29" t="s">
        <v>361</v>
      </c>
      <c r="C185" s="19"/>
      <c r="D185" s="26" t="s">
        <v>292</v>
      </c>
      <c r="E185" s="84">
        <v>124297</v>
      </c>
      <c r="F185" s="19"/>
      <c r="G185" s="26" t="s">
        <v>292</v>
      </c>
      <c r="H185" s="85">
        <v>353</v>
      </c>
      <c r="I185" s="19"/>
      <c r="J185" s="26" t="s">
        <v>292</v>
      </c>
      <c r="K185" s="85">
        <v>81</v>
      </c>
      <c r="L185" s="19"/>
      <c r="M185" s="26" t="s">
        <v>292</v>
      </c>
      <c r="N185" s="85" t="s">
        <v>410</v>
      </c>
      <c r="O185" s="19"/>
      <c r="P185" s="26" t="s">
        <v>292</v>
      </c>
      <c r="Q185" s="84">
        <v>124731</v>
      </c>
      <c r="R185" s="19"/>
    </row>
    <row r="186" spans="1:33" x14ac:dyDescent="0.25">
      <c r="A186" s="13"/>
      <c r="B186" s="31" t="s">
        <v>362</v>
      </c>
      <c r="C186" s="22"/>
      <c r="D186" s="21"/>
      <c r="E186" s="83">
        <v>222736</v>
      </c>
      <c r="F186" s="22"/>
      <c r="G186" s="21"/>
      <c r="H186" s="57">
        <v>52</v>
      </c>
      <c r="I186" s="22"/>
      <c r="J186" s="21"/>
      <c r="K186" s="57" t="s">
        <v>410</v>
      </c>
      <c r="L186" s="22"/>
      <c r="M186" s="21"/>
      <c r="N186" s="57" t="s">
        <v>410</v>
      </c>
      <c r="O186" s="22"/>
      <c r="P186" s="21"/>
      <c r="Q186" s="83">
        <v>222788</v>
      </c>
      <c r="R186" s="22"/>
    </row>
    <row r="187" spans="1:33" ht="27" thickBot="1" x14ac:dyDescent="0.3">
      <c r="A187" s="13"/>
      <c r="B187" s="29" t="s">
        <v>363</v>
      </c>
      <c r="C187" s="19"/>
      <c r="D187" s="43"/>
      <c r="E187" s="73">
        <v>21420</v>
      </c>
      <c r="F187" s="19"/>
      <c r="G187" s="43"/>
      <c r="H187" s="60">
        <v>370</v>
      </c>
      <c r="I187" s="19"/>
      <c r="J187" s="43"/>
      <c r="K187" s="60" t="s">
        <v>410</v>
      </c>
      <c r="L187" s="19"/>
      <c r="M187" s="43"/>
      <c r="N187" s="60" t="s">
        <v>410</v>
      </c>
      <c r="O187" s="19"/>
      <c r="P187" s="43"/>
      <c r="Q187" s="73">
        <v>21790</v>
      </c>
      <c r="R187" s="19"/>
    </row>
    <row r="188" spans="1:33" x14ac:dyDescent="0.25">
      <c r="A188" s="13"/>
      <c r="B188" s="21" t="s">
        <v>470</v>
      </c>
      <c r="C188" s="22"/>
      <c r="D188" s="45"/>
      <c r="E188" s="136">
        <v>368453</v>
      </c>
      <c r="F188" s="22"/>
      <c r="G188" s="45"/>
      <c r="H188" s="71">
        <v>775</v>
      </c>
      <c r="I188" s="22"/>
      <c r="J188" s="45"/>
      <c r="K188" s="71">
        <v>81</v>
      </c>
      <c r="L188" s="22"/>
      <c r="M188" s="45"/>
      <c r="N188" s="71" t="s">
        <v>410</v>
      </c>
      <c r="O188" s="22"/>
      <c r="P188" s="45"/>
      <c r="Q188" s="136">
        <v>369309</v>
      </c>
      <c r="R188" s="22"/>
    </row>
    <row r="189" spans="1:33" x14ac:dyDescent="0.25">
      <c r="A189" s="13"/>
      <c r="B189" s="26"/>
      <c r="C189" s="19"/>
      <c r="D189" s="26"/>
      <c r="E189" s="85"/>
      <c r="F189" s="19"/>
      <c r="G189" s="26"/>
      <c r="H189" s="85"/>
      <c r="I189" s="19"/>
      <c r="J189" s="26"/>
      <c r="K189" s="85"/>
      <c r="L189" s="19"/>
      <c r="M189" s="26"/>
      <c r="N189" s="85"/>
      <c r="O189" s="19"/>
      <c r="P189" s="26"/>
      <c r="Q189" s="85"/>
      <c r="R189" s="19"/>
    </row>
    <row r="190" spans="1:33" x14ac:dyDescent="0.25">
      <c r="A190" s="13"/>
      <c r="B190" s="21" t="s">
        <v>364</v>
      </c>
      <c r="C190" s="22"/>
      <c r="D190" s="21"/>
      <c r="E190" s="83">
        <v>131475</v>
      </c>
      <c r="F190" s="22"/>
      <c r="G190" s="21"/>
      <c r="H190" s="57">
        <v>242</v>
      </c>
      <c r="I190" s="22"/>
      <c r="J190" s="21"/>
      <c r="K190" s="57">
        <v>22</v>
      </c>
      <c r="L190" s="22"/>
      <c r="M190" s="21"/>
      <c r="N190" s="57" t="s">
        <v>410</v>
      </c>
      <c r="O190" s="22"/>
      <c r="P190" s="21"/>
      <c r="Q190" s="83">
        <v>131739</v>
      </c>
      <c r="R190" s="22"/>
    </row>
    <row r="191" spans="1:33" x14ac:dyDescent="0.25">
      <c r="A191" s="13"/>
      <c r="B191" s="26"/>
      <c r="C191" s="19"/>
      <c r="D191" s="26"/>
      <c r="E191" s="85"/>
      <c r="F191" s="19"/>
      <c r="G191" s="26"/>
      <c r="H191" s="85"/>
      <c r="I191" s="19"/>
      <c r="J191" s="26"/>
      <c r="K191" s="85"/>
      <c r="L191" s="19"/>
      <c r="M191" s="26"/>
      <c r="N191" s="85"/>
      <c r="O191" s="19"/>
      <c r="P191" s="26"/>
      <c r="Q191" s="85"/>
      <c r="R191" s="19"/>
    </row>
    <row r="192" spans="1:33" x14ac:dyDescent="0.25">
      <c r="A192" s="13"/>
      <c r="B192" s="21" t="s">
        <v>365</v>
      </c>
      <c r="C192" s="22"/>
      <c r="D192" s="21"/>
      <c r="E192" s="83">
        <v>121654</v>
      </c>
      <c r="F192" s="22"/>
      <c r="G192" s="21"/>
      <c r="H192" s="57">
        <v>969</v>
      </c>
      <c r="I192" s="22"/>
      <c r="J192" s="21"/>
      <c r="K192" s="57">
        <v>85</v>
      </c>
      <c r="L192" s="22"/>
      <c r="M192" s="21"/>
      <c r="N192" s="57" t="s">
        <v>410</v>
      </c>
      <c r="O192" s="22"/>
      <c r="P192" s="21"/>
      <c r="Q192" s="83">
        <v>122708</v>
      </c>
      <c r="R192" s="22"/>
    </row>
    <row r="193" spans="1:18" x14ac:dyDescent="0.25">
      <c r="A193" s="13"/>
      <c r="B193" s="26"/>
      <c r="C193" s="19"/>
      <c r="D193" s="26"/>
      <c r="E193" s="85"/>
      <c r="F193" s="19"/>
      <c r="G193" s="26"/>
      <c r="H193" s="85"/>
      <c r="I193" s="19"/>
      <c r="J193" s="26"/>
      <c r="K193" s="85"/>
      <c r="L193" s="19"/>
      <c r="M193" s="26"/>
      <c r="N193" s="85"/>
      <c r="O193" s="19"/>
      <c r="P193" s="26"/>
      <c r="Q193" s="85"/>
      <c r="R193" s="19"/>
    </row>
    <row r="194" spans="1:18" ht="15.75" thickBot="1" x14ac:dyDescent="0.3">
      <c r="A194" s="13"/>
      <c r="B194" s="21" t="s">
        <v>366</v>
      </c>
      <c r="C194" s="22"/>
      <c r="D194" s="23"/>
      <c r="E194" s="75">
        <v>42206</v>
      </c>
      <c r="F194" s="22"/>
      <c r="G194" s="23"/>
      <c r="H194" s="66" t="s">
        <v>410</v>
      </c>
      <c r="I194" s="22"/>
      <c r="J194" s="23"/>
      <c r="K194" s="66" t="s">
        <v>410</v>
      </c>
      <c r="L194" s="22"/>
      <c r="M194" s="23"/>
      <c r="N194" s="66" t="s">
        <v>410</v>
      </c>
      <c r="O194" s="22"/>
      <c r="P194" s="23"/>
      <c r="Q194" s="75">
        <v>42206</v>
      </c>
      <c r="R194" s="22"/>
    </row>
    <row r="195" spans="1:18" ht="15.75" thickBot="1" x14ac:dyDescent="0.3">
      <c r="A195" s="13"/>
      <c r="B195" s="26" t="s">
        <v>471</v>
      </c>
      <c r="C195" s="19"/>
      <c r="D195" s="32"/>
      <c r="E195" s="76">
        <v>663788</v>
      </c>
      <c r="F195" s="19"/>
      <c r="G195" s="32"/>
      <c r="H195" s="76">
        <v>1986</v>
      </c>
      <c r="I195" s="19"/>
      <c r="J195" s="32"/>
      <c r="K195" s="69">
        <v>188</v>
      </c>
      <c r="L195" s="19"/>
      <c r="M195" s="32"/>
      <c r="N195" s="69" t="s">
        <v>410</v>
      </c>
      <c r="O195" s="19"/>
      <c r="P195" s="32"/>
      <c r="Q195" s="76">
        <v>665962</v>
      </c>
      <c r="R195" s="19"/>
    </row>
    <row r="196" spans="1:18" x14ac:dyDescent="0.25">
      <c r="A196" s="13"/>
      <c r="B196" s="21"/>
      <c r="C196" s="22"/>
      <c r="D196" s="45"/>
      <c r="E196" s="71"/>
      <c r="F196" s="22"/>
      <c r="G196" s="45"/>
      <c r="H196" s="71"/>
      <c r="I196" s="22"/>
      <c r="J196" s="45"/>
      <c r="K196" s="71"/>
      <c r="L196" s="22"/>
      <c r="M196" s="45"/>
      <c r="N196" s="71"/>
      <c r="O196" s="22"/>
      <c r="P196" s="45"/>
      <c r="Q196" s="71"/>
      <c r="R196" s="22"/>
    </row>
    <row r="197" spans="1:18" x14ac:dyDescent="0.25">
      <c r="A197" s="13"/>
      <c r="B197" s="137" t="s">
        <v>472</v>
      </c>
      <c r="C197" s="19"/>
      <c r="D197" s="26"/>
      <c r="E197" s="85"/>
      <c r="F197" s="19"/>
      <c r="G197" s="26"/>
      <c r="H197" s="85"/>
      <c r="I197" s="19"/>
      <c r="J197" s="26"/>
      <c r="K197" s="85"/>
      <c r="L197" s="19"/>
      <c r="M197" s="26"/>
      <c r="N197" s="85"/>
      <c r="O197" s="19"/>
      <c r="P197" s="26"/>
      <c r="Q197" s="85"/>
      <c r="R197" s="19"/>
    </row>
    <row r="198" spans="1:18" x14ac:dyDescent="0.25">
      <c r="A198" s="13"/>
      <c r="B198" s="21" t="s">
        <v>469</v>
      </c>
      <c r="C198" s="22"/>
      <c r="D198" s="21"/>
      <c r="E198" s="57"/>
      <c r="F198" s="22"/>
      <c r="G198" s="21"/>
      <c r="H198" s="57"/>
      <c r="I198" s="22"/>
      <c r="J198" s="21"/>
      <c r="K198" s="57"/>
      <c r="L198" s="22"/>
      <c r="M198" s="21"/>
      <c r="N198" s="57"/>
      <c r="O198" s="22"/>
      <c r="P198" s="21"/>
      <c r="Q198" s="57"/>
      <c r="R198" s="22"/>
    </row>
    <row r="199" spans="1:18" x14ac:dyDescent="0.25">
      <c r="A199" s="13"/>
      <c r="B199" s="29" t="s">
        <v>361</v>
      </c>
      <c r="C199" s="19"/>
      <c r="D199" s="26"/>
      <c r="E199" s="85">
        <v>486</v>
      </c>
      <c r="F199" s="19"/>
      <c r="G199" s="26"/>
      <c r="H199" s="85">
        <v>13</v>
      </c>
      <c r="I199" s="19"/>
      <c r="J199" s="26"/>
      <c r="K199" s="85">
        <v>32</v>
      </c>
      <c r="L199" s="19"/>
      <c r="M199" s="26"/>
      <c r="N199" s="85">
        <v>226</v>
      </c>
      <c r="O199" s="19"/>
      <c r="P199" s="26"/>
      <c r="Q199" s="85">
        <v>757</v>
      </c>
      <c r="R199" s="19"/>
    </row>
    <row r="200" spans="1:18" x14ac:dyDescent="0.25">
      <c r="A200" s="13"/>
      <c r="B200" s="31" t="s">
        <v>362</v>
      </c>
      <c r="C200" s="22"/>
      <c r="D200" s="21"/>
      <c r="E200" s="57">
        <v>291</v>
      </c>
      <c r="F200" s="22"/>
      <c r="G200" s="21"/>
      <c r="H200" s="83">
        <v>3535</v>
      </c>
      <c r="I200" s="22"/>
      <c r="J200" s="21"/>
      <c r="K200" s="57">
        <v>151</v>
      </c>
      <c r="L200" s="22"/>
      <c r="M200" s="21"/>
      <c r="N200" s="57">
        <v>35</v>
      </c>
      <c r="O200" s="22"/>
      <c r="P200" s="21"/>
      <c r="Q200" s="83">
        <v>4012</v>
      </c>
      <c r="R200" s="22"/>
    </row>
    <row r="201" spans="1:18" ht="27" thickBot="1" x14ac:dyDescent="0.3">
      <c r="A201" s="13"/>
      <c r="B201" s="29" t="s">
        <v>473</v>
      </c>
      <c r="C201" s="19"/>
      <c r="D201" s="43"/>
      <c r="E201" s="60" t="s">
        <v>410</v>
      </c>
      <c r="F201" s="19"/>
      <c r="G201" s="43"/>
      <c r="H201" s="60" t="s">
        <v>410</v>
      </c>
      <c r="I201" s="19"/>
      <c r="J201" s="43"/>
      <c r="K201" s="60" t="s">
        <v>410</v>
      </c>
      <c r="L201" s="19"/>
      <c r="M201" s="43"/>
      <c r="N201" s="60" t="s">
        <v>410</v>
      </c>
      <c r="O201" s="19"/>
      <c r="P201" s="43"/>
      <c r="Q201" s="60" t="s">
        <v>410</v>
      </c>
      <c r="R201" s="19"/>
    </row>
    <row r="202" spans="1:18" x14ac:dyDescent="0.25">
      <c r="A202" s="13"/>
      <c r="B202" s="21" t="s">
        <v>470</v>
      </c>
      <c r="C202" s="22"/>
      <c r="D202" s="45"/>
      <c r="E202" s="71">
        <v>777</v>
      </c>
      <c r="F202" s="22"/>
      <c r="G202" s="45"/>
      <c r="H202" s="136">
        <v>3548</v>
      </c>
      <c r="I202" s="22"/>
      <c r="J202" s="45"/>
      <c r="K202" s="71">
        <v>183</v>
      </c>
      <c r="L202" s="22"/>
      <c r="M202" s="45"/>
      <c r="N202" s="71">
        <v>261</v>
      </c>
      <c r="O202" s="22"/>
      <c r="P202" s="45"/>
      <c r="Q202" s="136">
        <v>4769</v>
      </c>
      <c r="R202" s="22"/>
    </row>
    <row r="203" spans="1:18" x14ac:dyDescent="0.25">
      <c r="A203" s="13"/>
      <c r="B203" s="26"/>
      <c r="C203" s="19"/>
      <c r="D203" s="26"/>
      <c r="E203" s="85"/>
      <c r="F203" s="19"/>
      <c r="G203" s="26"/>
      <c r="H203" s="85"/>
      <c r="I203" s="19"/>
      <c r="J203" s="26"/>
      <c r="K203" s="85"/>
      <c r="L203" s="19"/>
      <c r="M203" s="26"/>
      <c r="N203" s="85"/>
      <c r="O203" s="19"/>
      <c r="P203" s="26"/>
      <c r="Q203" s="85"/>
      <c r="R203" s="19"/>
    </row>
    <row r="204" spans="1:18" x14ac:dyDescent="0.25">
      <c r="A204" s="13"/>
      <c r="B204" s="21" t="s">
        <v>364</v>
      </c>
      <c r="C204" s="22"/>
      <c r="D204" s="21"/>
      <c r="E204" s="57">
        <v>11</v>
      </c>
      <c r="F204" s="22"/>
      <c r="G204" s="21"/>
      <c r="H204" s="57">
        <v>35</v>
      </c>
      <c r="I204" s="22"/>
      <c r="J204" s="21"/>
      <c r="K204" s="57" t="s">
        <v>410</v>
      </c>
      <c r="L204" s="22"/>
      <c r="M204" s="21"/>
      <c r="N204" s="57">
        <v>110</v>
      </c>
      <c r="O204" s="22"/>
      <c r="P204" s="21"/>
      <c r="Q204" s="57">
        <v>156</v>
      </c>
      <c r="R204" s="22"/>
    </row>
    <row r="205" spans="1:18" x14ac:dyDescent="0.25">
      <c r="A205" s="13"/>
      <c r="B205" s="26"/>
      <c r="C205" s="19"/>
      <c r="D205" s="26"/>
      <c r="E205" s="85"/>
      <c r="F205" s="19"/>
      <c r="G205" s="26"/>
      <c r="H205" s="85"/>
      <c r="I205" s="19"/>
      <c r="J205" s="26"/>
      <c r="K205" s="85"/>
      <c r="L205" s="19"/>
      <c r="M205" s="26"/>
      <c r="N205" s="85"/>
      <c r="O205" s="19"/>
      <c r="P205" s="26"/>
      <c r="Q205" s="85"/>
      <c r="R205" s="19"/>
    </row>
    <row r="206" spans="1:18" x14ac:dyDescent="0.25">
      <c r="A206" s="13"/>
      <c r="B206" s="21" t="s">
        <v>365</v>
      </c>
      <c r="C206" s="22"/>
      <c r="D206" s="21"/>
      <c r="E206" s="57">
        <v>47</v>
      </c>
      <c r="F206" s="22"/>
      <c r="G206" s="21"/>
      <c r="H206" s="57">
        <v>27</v>
      </c>
      <c r="I206" s="22"/>
      <c r="J206" s="21"/>
      <c r="K206" s="57">
        <v>37</v>
      </c>
      <c r="L206" s="22"/>
      <c r="M206" s="21"/>
      <c r="N206" s="57">
        <v>148</v>
      </c>
      <c r="O206" s="22"/>
      <c r="P206" s="21"/>
      <c r="Q206" s="57">
        <v>259</v>
      </c>
      <c r="R206" s="22"/>
    </row>
    <row r="207" spans="1:18" x14ac:dyDescent="0.25">
      <c r="A207" s="13"/>
      <c r="B207" s="26"/>
      <c r="C207" s="19"/>
      <c r="D207" s="26"/>
      <c r="E207" s="85"/>
      <c r="F207" s="19"/>
      <c r="G207" s="26"/>
      <c r="H207" s="85"/>
      <c r="I207" s="19"/>
      <c r="J207" s="26"/>
      <c r="K207" s="85"/>
      <c r="L207" s="19"/>
      <c r="M207" s="26"/>
      <c r="N207" s="85"/>
      <c r="O207" s="19"/>
      <c r="P207" s="26"/>
      <c r="Q207" s="85"/>
      <c r="R207" s="19"/>
    </row>
    <row r="208" spans="1:18" ht="15.75" thickBot="1" x14ac:dyDescent="0.3">
      <c r="A208" s="13"/>
      <c r="B208" s="21" t="s">
        <v>366</v>
      </c>
      <c r="C208" s="22"/>
      <c r="D208" s="23"/>
      <c r="E208" s="66" t="s">
        <v>410</v>
      </c>
      <c r="F208" s="22"/>
      <c r="G208" s="23"/>
      <c r="H208" s="66" t="s">
        <v>410</v>
      </c>
      <c r="I208" s="22"/>
      <c r="J208" s="23"/>
      <c r="K208" s="66" t="s">
        <v>410</v>
      </c>
      <c r="L208" s="22"/>
      <c r="M208" s="23"/>
      <c r="N208" s="66" t="s">
        <v>410</v>
      </c>
      <c r="O208" s="22"/>
      <c r="P208" s="23"/>
      <c r="Q208" s="66" t="s">
        <v>410</v>
      </c>
      <c r="R208" s="22"/>
    </row>
    <row r="209" spans="1:33" ht="15.75" thickBot="1" x14ac:dyDescent="0.3">
      <c r="A209" s="13"/>
      <c r="B209" s="26" t="s">
        <v>474</v>
      </c>
      <c r="C209" s="19"/>
      <c r="D209" s="32"/>
      <c r="E209" s="69">
        <v>835</v>
      </c>
      <c r="F209" s="19"/>
      <c r="G209" s="32"/>
      <c r="H209" s="76">
        <v>3610</v>
      </c>
      <c r="I209" s="19"/>
      <c r="J209" s="32"/>
      <c r="K209" s="69">
        <v>220</v>
      </c>
      <c r="L209" s="19"/>
      <c r="M209" s="32"/>
      <c r="N209" s="69">
        <v>519</v>
      </c>
      <c r="O209" s="19"/>
      <c r="P209" s="32"/>
      <c r="Q209" s="76">
        <v>5184</v>
      </c>
      <c r="R209" s="19"/>
    </row>
    <row r="210" spans="1:33" x14ac:dyDescent="0.25">
      <c r="A210" s="13"/>
      <c r="B210" s="21"/>
      <c r="C210" s="22"/>
      <c r="D210" s="45"/>
      <c r="E210" s="71"/>
      <c r="F210" s="22"/>
      <c r="G210" s="45"/>
      <c r="H210" s="71"/>
      <c r="I210" s="22"/>
      <c r="J210" s="45"/>
      <c r="K210" s="71"/>
      <c r="L210" s="22"/>
      <c r="M210" s="45"/>
      <c r="N210" s="71"/>
      <c r="O210" s="22"/>
      <c r="P210" s="45"/>
      <c r="Q210" s="71"/>
      <c r="R210" s="22"/>
    </row>
    <row r="211" spans="1:33" ht="15.75" thickBot="1" x14ac:dyDescent="0.3">
      <c r="A211" s="13"/>
      <c r="B211" s="26" t="s">
        <v>475</v>
      </c>
      <c r="C211" s="19"/>
      <c r="D211" s="47" t="s">
        <v>292</v>
      </c>
      <c r="E211" s="138">
        <v>664623</v>
      </c>
      <c r="F211" s="19"/>
      <c r="G211" s="47" t="s">
        <v>292</v>
      </c>
      <c r="H211" s="138">
        <v>5596</v>
      </c>
      <c r="I211" s="19"/>
      <c r="J211" s="47" t="s">
        <v>292</v>
      </c>
      <c r="K211" s="139">
        <v>408</v>
      </c>
      <c r="L211" s="19"/>
      <c r="M211" s="47" t="s">
        <v>292</v>
      </c>
      <c r="N211" s="139">
        <v>519</v>
      </c>
      <c r="O211" s="19"/>
      <c r="P211" s="47" t="s">
        <v>292</v>
      </c>
      <c r="Q211" s="138">
        <v>671146</v>
      </c>
      <c r="R211" s="19"/>
    </row>
    <row r="212" spans="1:33" ht="15.75" thickTop="1" x14ac:dyDescent="0.25">
      <c r="A212" s="13"/>
      <c r="B212" s="79"/>
      <c r="C212" s="79"/>
      <c r="D212" s="79"/>
      <c r="E212" s="79"/>
      <c r="F212" s="79"/>
      <c r="G212" s="79"/>
      <c r="H212" s="79"/>
      <c r="I212" s="79"/>
      <c r="J212" s="79"/>
      <c r="K212" s="79"/>
      <c r="L212" s="79"/>
      <c r="M212" s="79"/>
      <c r="N212" s="79"/>
      <c r="O212" s="79"/>
      <c r="P212" s="79"/>
      <c r="Q212" s="79"/>
      <c r="R212" s="79"/>
      <c r="S212" s="79"/>
      <c r="T212" s="79"/>
      <c r="U212" s="79"/>
      <c r="V212" s="79"/>
      <c r="W212" s="79"/>
      <c r="X212" s="79"/>
      <c r="Y212" s="79"/>
      <c r="Z212" s="79"/>
      <c r="AA212" s="79"/>
      <c r="AB212" s="79"/>
      <c r="AC212" s="79"/>
      <c r="AD212" s="79"/>
      <c r="AE212" s="79"/>
      <c r="AF212" s="79"/>
      <c r="AG212" s="79"/>
    </row>
    <row r="213" spans="1:33" x14ac:dyDescent="0.25">
      <c r="A213" s="13"/>
      <c r="B213" s="149" t="s">
        <v>461</v>
      </c>
      <c r="C213" s="149"/>
      <c r="D213" s="149"/>
      <c r="E213" s="149"/>
      <c r="F213" s="149"/>
      <c r="G213" s="149"/>
      <c r="H213" s="149"/>
      <c r="I213" s="149"/>
      <c r="J213" s="149"/>
      <c r="K213" s="149"/>
      <c r="L213" s="149"/>
      <c r="M213" s="149"/>
      <c r="N213" s="149"/>
      <c r="O213" s="149"/>
      <c r="P213" s="149"/>
      <c r="Q213" s="149"/>
      <c r="R213" s="149"/>
      <c r="S213" s="149"/>
      <c r="T213" s="149"/>
      <c r="U213" s="149"/>
      <c r="V213" s="149"/>
      <c r="W213" s="149"/>
      <c r="X213" s="149"/>
      <c r="Y213" s="149"/>
      <c r="Z213" s="149"/>
      <c r="AA213" s="149"/>
      <c r="AB213" s="149"/>
      <c r="AC213" s="149"/>
      <c r="AD213" s="149"/>
      <c r="AE213" s="149"/>
      <c r="AF213" s="149"/>
      <c r="AG213" s="149"/>
    </row>
    <row r="214" spans="1:33" x14ac:dyDescent="0.25">
      <c r="A214" s="13"/>
      <c r="B214" s="79"/>
      <c r="C214" s="79"/>
      <c r="D214" s="79"/>
      <c r="E214" s="79"/>
      <c r="F214" s="79"/>
      <c r="G214" s="79"/>
      <c r="H214" s="79"/>
      <c r="I214" s="79"/>
      <c r="J214" s="79"/>
      <c r="K214" s="79"/>
      <c r="L214" s="79"/>
      <c r="M214" s="79"/>
      <c r="N214" s="79"/>
      <c r="O214" s="79"/>
      <c r="P214" s="79"/>
      <c r="Q214" s="79"/>
      <c r="R214" s="79"/>
      <c r="S214" s="79"/>
      <c r="T214" s="79"/>
      <c r="U214" s="79"/>
      <c r="V214" s="79"/>
      <c r="W214" s="79"/>
      <c r="X214" s="79"/>
      <c r="Y214" s="79"/>
      <c r="Z214" s="79"/>
      <c r="AA214" s="79"/>
      <c r="AB214" s="79"/>
      <c r="AC214" s="79"/>
      <c r="AD214" s="79"/>
      <c r="AE214" s="79"/>
      <c r="AF214" s="79"/>
      <c r="AG214" s="79"/>
    </row>
    <row r="215" spans="1:33" ht="15.75" thickBot="1" x14ac:dyDescent="0.3">
      <c r="A215" s="13"/>
      <c r="B215" s="15"/>
      <c r="C215" s="15"/>
      <c r="D215" s="52" t="s">
        <v>458</v>
      </c>
      <c r="E215" s="52"/>
      <c r="F215" s="52"/>
      <c r="G215" s="52"/>
      <c r="H215" s="52"/>
      <c r="I215" s="52"/>
      <c r="J215" s="52"/>
      <c r="K215" s="52"/>
      <c r="L215" s="52"/>
      <c r="M215" s="52"/>
      <c r="N215" s="52"/>
      <c r="O215" s="52"/>
      <c r="P215" s="52"/>
      <c r="Q215" s="52"/>
      <c r="R215" s="15"/>
    </row>
    <row r="216" spans="1:33" ht="15.75" thickBot="1" x14ac:dyDescent="0.3">
      <c r="A216" s="13"/>
      <c r="B216" s="15"/>
      <c r="C216" s="15"/>
      <c r="D216" s="72" t="s">
        <v>462</v>
      </c>
      <c r="E216" s="72"/>
      <c r="F216" s="72"/>
      <c r="G216" s="72"/>
      <c r="H216" s="72"/>
      <c r="I216" s="72"/>
      <c r="J216" s="72"/>
      <c r="K216" s="72"/>
      <c r="L216" s="72"/>
      <c r="M216" s="72"/>
      <c r="N216" s="72"/>
      <c r="O216" s="72"/>
      <c r="P216" s="72"/>
      <c r="Q216" s="72"/>
      <c r="R216" s="15"/>
    </row>
    <row r="217" spans="1:33" x14ac:dyDescent="0.25">
      <c r="A217" s="13"/>
      <c r="B217" s="15"/>
      <c r="C217" s="15"/>
      <c r="D217" s="140" t="s">
        <v>463</v>
      </c>
      <c r="E217" s="140"/>
      <c r="F217" s="55"/>
      <c r="G217" s="140" t="s">
        <v>464</v>
      </c>
      <c r="H217" s="140"/>
      <c r="I217" s="55"/>
      <c r="J217" s="140" t="s">
        <v>465</v>
      </c>
      <c r="K217" s="140"/>
      <c r="L217" s="55"/>
      <c r="M217" s="140" t="s">
        <v>466</v>
      </c>
      <c r="N217" s="140"/>
      <c r="O217" s="55"/>
      <c r="P217" s="55"/>
      <c r="Q217" s="55"/>
      <c r="R217" s="15"/>
    </row>
    <row r="218" spans="1:33" ht="15.75" thickBot="1" x14ac:dyDescent="0.3">
      <c r="A218" s="13"/>
      <c r="B218" s="16" t="s">
        <v>289</v>
      </c>
      <c r="C218" s="15"/>
      <c r="D218" s="52" t="s">
        <v>467</v>
      </c>
      <c r="E218" s="52"/>
      <c r="F218" s="15"/>
      <c r="G218" s="52" t="s">
        <v>467</v>
      </c>
      <c r="H218" s="52"/>
      <c r="I218" s="15"/>
      <c r="J218" s="52" t="s">
        <v>467</v>
      </c>
      <c r="K218" s="52"/>
      <c r="L218" s="15"/>
      <c r="M218" s="52" t="s">
        <v>467</v>
      </c>
      <c r="N218" s="52"/>
      <c r="O218" s="15"/>
      <c r="P218" s="52" t="s">
        <v>136</v>
      </c>
      <c r="Q218" s="52"/>
      <c r="R218" s="15"/>
    </row>
    <row r="219" spans="1:33" x14ac:dyDescent="0.25">
      <c r="A219" s="13"/>
      <c r="B219" s="135" t="s">
        <v>468</v>
      </c>
      <c r="C219" s="19"/>
      <c r="D219" s="18"/>
      <c r="E219" s="20"/>
      <c r="F219" s="19"/>
      <c r="G219" s="18"/>
      <c r="H219" s="20"/>
      <c r="I219" s="19"/>
      <c r="J219" s="18"/>
      <c r="K219" s="20"/>
      <c r="L219" s="19"/>
      <c r="M219" s="18"/>
      <c r="N219" s="20"/>
      <c r="O219" s="19"/>
      <c r="P219" s="18"/>
      <c r="Q219" s="20"/>
      <c r="R219" s="19"/>
    </row>
    <row r="220" spans="1:33" x14ac:dyDescent="0.25">
      <c r="A220" s="13"/>
      <c r="B220" s="21" t="s">
        <v>469</v>
      </c>
      <c r="C220" s="22"/>
      <c r="D220" s="21"/>
      <c r="E220" s="57"/>
      <c r="F220" s="22"/>
      <c r="G220" s="21"/>
      <c r="H220" s="57"/>
      <c r="I220" s="22"/>
      <c r="J220" s="21"/>
      <c r="K220" s="57"/>
      <c r="L220" s="22"/>
      <c r="M220" s="21"/>
      <c r="N220" s="57"/>
      <c r="O220" s="22"/>
      <c r="P220" s="21"/>
      <c r="Q220" s="57"/>
      <c r="R220" s="22"/>
    </row>
    <row r="221" spans="1:33" x14ac:dyDescent="0.25">
      <c r="A221" s="13"/>
      <c r="B221" s="29" t="s">
        <v>361</v>
      </c>
      <c r="C221" s="19"/>
      <c r="D221" s="26" t="s">
        <v>292</v>
      </c>
      <c r="E221" s="84">
        <v>121407</v>
      </c>
      <c r="F221" s="19"/>
      <c r="G221" s="26" t="s">
        <v>292</v>
      </c>
      <c r="H221" s="85">
        <v>420</v>
      </c>
      <c r="I221" s="19"/>
      <c r="J221" s="26" t="s">
        <v>292</v>
      </c>
      <c r="K221" s="85" t="s">
        <v>410</v>
      </c>
      <c r="L221" s="19"/>
      <c r="M221" s="26" t="s">
        <v>292</v>
      </c>
      <c r="N221" s="85" t="s">
        <v>410</v>
      </c>
      <c r="O221" s="19"/>
      <c r="P221" s="26" t="s">
        <v>292</v>
      </c>
      <c r="Q221" s="84">
        <v>121827</v>
      </c>
      <c r="R221" s="19"/>
    </row>
    <row r="222" spans="1:33" x14ac:dyDescent="0.25">
      <c r="A222" s="13"/>
      <c r="B222" s="31" t="s">
        <v>362</v>
      </c>
      <c r="C222" s="22"/>
      <c r="D222" s="21"/>
      <c r="E222" s="83">
        <v>229207</v>
      </c>
      <c r="F222" s="22"/>
      <c r="G222" s="21"/>
      <c r="H222" s="57">
        <v>136</v>
      </c>
      <c r="I222" s="22"/>
      <c r="J222" s="21"/>
      <c r="K222" s="57" t="s">
        <v>410</v>
      </c>
      <c r="L222" s="22"/>
      <c r="M222" s="21"/>
      <c r="N222" s="57" t="s">
        <v>410</v>
      </c>
      <c r="O222" s="22"/>
      <c r="P222" s="21"/>
      <c r="Q222" s="83">
        <v>229343</v>
      </c>
      <c r="R222" s="22"/>
    </row>
    <row r="223" spans="1:33" ht="27" thickBot="1" x14ac:dyDescent="0.3">
      <c r="A223" s="13"/>
      <c r="B223" s="29" t="s">
        <v>363</v>
      </c>
      <c r="C223" s="19"/>
      <c r="D223" s="43"/>
      <c r="E223" s="73">
        <v>18740</v>
      </c>
      <c r="F223" s="19"/>
      <c r="G223" s="43"/>
      <c r="H223" s="60" t="s">
        <v>410</v>
      </c>
      <c r="I223" s="19"/>
      <c r="J223" s="43"/>
      <c r="K223" s="60">
        <v>95</v>
      </c>
      <c r="L223" s="19"/>
      <c r="M223" s="43"/>
      <c r="N223" s="60" t="s">
        <v>410</v>
      </c>
      <c r="O223" s="19"/>
      <c r="P223" s="43"/>
      <c r="Q223" s="73">
        <v>18835</v>
      </c>
      <c r="R223" s="19"/>
    </row>
    <row r="224" spans="1:33" x14ac:dyDescent="0.25">
      <c r="A224" s="13"/>
      <c r="B224" s="21" t="s">
        <v>470</v>
      </c>
      <c r="C224" s="22"/>
      <c r="D224" s="45"/>
      <c r="E224" s="136">
        <v>369354</v>
      </c>
      <c r="F224" s="22"/>
      <c r="G224" s="45"/>
      <c r="H224" s="71">
        <v>556</v>
      </c>
      <c r="I224" s="22"/>
      <c r="J224" s="45"/>
      <c r="K224" s="71">
        <v>95</v>
      </c>
      <c r="L224" s="22"/>
      <c r="M224" s="45"/>
      <c r="N224" s="71" t="s">
        <v>410</v>
      </c>
      <c r="O224" s="22"/>
      <c r="P224" s="45"/>
      <c r="Q224" s="136">
        <v>370005</v>
      </c>
      <c r="R224" s="22"/>
    </row>
    <row r="225" spans="1:18" x14ac:dyDescent="0.25">
      <c r="A225" s="13"/>
      <c r="B225" s="26"/>
      <c r="C225" s="19"/>
      <c r="D225" s="26"/>
      <c r="E225" s="85"/>
      <c r="F225" s="19"/>
      <c r="G225" s="26"/>
      <c r="H225" s="85"/>
      <c r="I225" s="19"/>
      <c r="J225" s="26"/>
      <c r="K225" s="85"/>
      <c r="L225" s="19"/>
      <c r="M225" s="26"/>
      <c r="N225" s="85"/>
      <c r="O225" s="19"/>
      <c r="P225" s="26"/>
      <c r="Q225" s="85"/>
      <c r="R225" s="19"/>
    </row>
    <row r="226" spans="1:18" x14ac:dyDescent="0.25">
      <c r="A226" s="13"/>
      <c r="B226" s="21" t="s">
        <v>364</v>
      </c>
      <c r="C226" s="22"/>
      <c r="D226" s="21"/>
      <c r="E226" s="83">
        <v>131621</v>
      </c>
      <c r="F226" s="22"/>
      <c r="G226" s="21"/>
      <c r="H226" s="57">
        <v>90</v>
      </c>
      <c r="I226" s="22"/>
      <c r="J226" s="21"/>
      <c r="K226" s="57">
        <v>135</v>
      </c>
      <c r="L226" s="22"/>
      <c r="M226" s="21"/>
      <c r="N226" s="57" t="s">
        <v>410</v>
      </c>
      <c r="O226" s="22"/>
      <c r="P226" s="21"/>
      <c r="Q226" s="83">
        <v>131846</v>
      </c>
      <c r="R226" s="22"/>
    </row>
    <row r="227" spans="1:18" x14ac:dyDescent="0.25">
      <c r="A227" s="13"/>
      <c r="B227" s="26"/>
      <c r="C227" s="19"/>
      <c r="D227" s="26"/>
      <c r="E227" s="85"/>
      <c r="F227" s="19"/>
      <c r="G227" s="26"/>
      <c r="H227" s="85"/>
      <c r="I227" s="19"/>
      <c r="J227" s="26"/>
      <c r="K227" s="85"/>
      <c r="L227" s="19"/>
      <c r="M227" s="26"/>
      <c r="N227" s="85"/>
      <c r="O227" s="19"/>
      <c r="P227" s="26"/>
      <c r="Q227" s="85"/>
      <c r="R227" s="19"/>
    </row>
    <row r="228" spans="1:18" x14ac:dyDescent="0.25">
      <c r="A228" s="13"/>
      <c r="B228" s="21" t="s">
        <v>365</v>
      </c>
      <c r="C228" s="22"/>
      <c r="D228" s="21"/>
      <c r="E228" s="83">
        <v>120204</v>
      </c>
      <c r="F228" s="22"/>
      <c r="G228" s="21"/>
      <c r="H228" s="83">
        <v>1334</v>
      </c>
      <c r="I228" s="22"/>
      <c r="J228" s="21"/>
      <c r="K228" s="57">
        <v>378</v>
      </c>
      <c r="L228" s="22"/>
      <c r="M228" s="21"/>
      <c r="N228" s="57" t="s">
        <v>410</v>
      </c>
      <c r="O228" s="22"/>
      <c r="P228" s="21"/>
      <c r="Q228" s="83">
        <v>121916</v>
      </c>
      <c r="R228" s="22"/>
    </row>
    <row r="229" spans="1:18" x14ac:dyDescent="0.25">
      <c r="A229" s="13"/>
      <c r="B229" s="26"/>
      <c r="C229" s="19"/>
      <c r="D229" s="26"/>
      <c r="E229" s="85"/>
      <c r="F229" s="19"/>
      <c r="G229" s="26"/>
      <c r="H229" s="85"/>
      <c r="I229" s="19"/>
      <c r="J229" s="26"/>
      <c r="K229" s="85"/>
      <c r="L229" s="19"/>
      <c r="M229" s="26"/>
      <c r="N229" s="85"/>
      <c r="O229" s="19"/>
      <c r="P229" s="26"/>
      <c r="Q229" s="85"/>
      <c r="R229" s="19"/>
    </row>
    <row r="230" spans="1:18" ht="15.75" thickBot="1" x14ac:dyDescent="0.3">
      <c r="A230" s="13"/>
      <c r="B230" s="21" t="s">
        <v>366</v>
      </c>
      <c r="C230" s="22"/>
      <c r="D230" s="23"/>
      <c r="E230" s="75">
        <v>40205</v>
      </c>
      <c r="F230" s="22"/>
      <c r="G230" s="23"/>
      <c r="H230" s="66" t="s">
        <v>410</v>
      </c>
      <c r="I230" s="22"/>
      <c r="J230" s="23"/>
      <c r="K230" s="66" t="s">
        <v>410</v>
      </c>
      <c r="L230" s="22"/>
      <c r="M230" s="23"/>
      <c r="N230" s="66" t="s">
        <v>410</v>
      </c>
      <c r="O230" s="22"/>
      <c r="P230" s="23"/>
      <c r="Q230" s="75">
        <v>40205</v>
      </c>
      <c r="R230" s="22"/>
    </row>
    <row r="231" spans="1:18" ht="15.75" thickBot="1" x14ac:dyDescent="0.3">
      <c r="A231" s="13"/>
      <c r="B231" s="26" t="s">
        <v>476</v>
      </c>
      <c r="C231" s="19"/>
      <c r="D231" s="32"/>
      <c r="E231" s="76">
        <v>661384</v>
      </c>
      <c r="F231" s="19"/>
      <c r="G231" s="32"/>
      <c r="H231" s="76">
        <v>1980</v>
      </c>
      <c r="I231" s="19"/>
      <c r="J231" s="32"/>
      <c r="K231" s="69">
        <v>608</v>
      </c>
      <c r="L231" s="19"/>
      <c r="M231" s="32"/>
      <c r="N231" s="69" t="s">
        <v>410</v>
      </c>
      <c r="O231" s="19"/>
      <c r="P231" s="32"/>
      <c r="Q231" s="76">
        <v>663972</v>
      </c>
      <c r="R231" s="19"/>
    </row>
    <row r="232" spans="1:18" x14ac:dyDescent="0.25">
      <c r="A232" s="13"/>
      <c r="B232" s="21"/>
      <c r="C232" s="22"/>
      <c r="D232" s="45"/>
      <c r="E232" s="71"/>
      <c r="F232" s="22"/>
      <c r="G232" s="45"/>
      <c r="H232" s="71"/>
      <c r="I232" s="22"/>
      <c r="J232" s="45"/>
      <c r="K232" s="71"/>
      <c r="L232" s="22"/>
      <c r="M232" s="45"/>
      <c r="N232" s="71"/>
      <c r="O232" s="22"/>
      <c r="P232" s="45"/>
      <c r="Q232" s="71"/>
      <c r="R232" s="22"/>
    </row>
    <row r="233" spans="1:18" x14ac:dyDescent="0.25">
      <c r="A233" s="13"/>
      <c r="B233" s="137" t="s">
        <v>472</v>
      </c>
      <c r="C233" s="19"/>
      <c r="D233" s="26"/>
      <c r="E233" s="85"/>
      <c r="F233" s="19"/>
      <c r="G233" s="26"/>
      <c r="H233" s="85"/>
      <c r="I233" s="19"/>
      <c r="J233" s="26"/>
      <c r="K233" s="85"/>
      <c r="L233" s="19"/>
      <c r="M233" s="26"/>
      <c r="N233" s="85"/>
      <c r="O233" s="19"/>
      <c r="P233" s="26"/>
      <c r="Q233" s="85"/>
      <c r="R233" s="19"/>
    </row>
    <row r="234" spans="1:18" x14ac:dyDescent="0.25">
      <c r="A234" s="13"/>
      <c r="B234" s="21" t="s">
        <v>469</v>
      </c>
      <c r="C234" s="22"/>
      <c r="D234" s="21"/>
      <c r="E234" s="57"/>
      <c r="F234" s="22"/>
      <c r="G234" s="21"/>
      <c r="H234" s="57"/>
      <c r="I234" s="22"/>
      <c r="J234" s="21"/>
      <c r="K234" s="57"/>
      <c r="L234" s="22"/>
      <c r="M234" s="21"/>
      <c r="N234" s="57"/>
      <c r="O234" s="22"/>
      <c r="P234" s="21"/>
      <c r="Q234" s="57"/>
      <c r="R234" s="22"/>
    </row>
    <row r="235" spans="1:18" x14ac:dyDescent="0.25">
      <c r="A235" s="13"/>
      <c r="B235" s="29" t="s">
        <v>361</v>
      </c>
      <c r="C235" s="19"/>
      <c r="D235" s="26"/>
      <c r="E235" s="85">
        <v>495</v>
      </c>
      <c r="F235" s="19"/>
      <c r="G235" s="26"/>
      <c r="H235" s="85">
        <v>99</v>
      </c>
      <c r="I235" s="19"/>
      <c r="J235" s="26"/>
      <c r="K235" s="85">
        <v>17</v>
      </c>
      <c r="L235" s="19"/>
      <c r="M235" s="26"/>
      <c r="N235" s="85">
        <v>394</v>
      </c>
      <c r="O235" s="19"/>
      <c r="P235" s="26"/>
      <c r="Q235" s="84">
        <v>1005</v>
      </c>
      <c r="R235" s="19"/>
    </row>
    <row r="236" spans="1:18" x14ac:dyDescent="0.25">
      <c r="A236" s="13"/>
      <c r="B236" s="31" t="s">
        <v>362</v>
      </c>
      <c r="C236" s="22"/>
      <c r="D236" s="21"/>
      <c r="E236" s="57">
        <v>288</v>
      </c>
      <c r="F236" s="22"/>
      <c r="G236" s="21"/>
      <c r="H236" s="83">
        <v>3628</v>
      </c>
      <c r="I236" s="22"/>
      <c r="J236" s="21"/>
      <c r="K236" s="57">
        <v>19</v>
      </c>
      <c r="L236" s="22"/>
      <c r="M236" s="21"/>
      <c r="N236" s="57">
        <v>195</v>
      </c>
      <c r="O236" s="22"/>
      <c r="P236" s="21"/>
      <c r="Q236" s="83">
        <v>4130</v>
      </c>
      <c r="R236" s="22"/>
    </row>
    <row r="237" spans="1:18" ht="27" thickBot="1" x14ac:dyDescent="0.3">
      <c r="A237" s="13"/>
      <c r="B237" s="29" t="s">
        <v>363</v>
      </c>
      <c r="C237" s="19"/>
      <c r="D237" s="43"/>
      <c r="E237" s="60" t="s">
        <v>410</v>
      </c>
      <c r="F237" s="19"/>
      <c r="G237" s="43"/>
      <c r="H237" s="60" t="s">
        <v>410</v>
      </c>
      <c r="I237" s="19"/>
      <c r="J237" s="43"/>
      <c r="K237" s="60" t="s">
        <v>410</v>
      </c>
      <c r="L237" s="19"/>
      <c r="M237" s="43"/>
      <c r="N237" s="60" t="s">
        <v>410</v>
      </c>
      <c r="O237" s="19"/>
      <c r="P237" s="43"/>
      <c r="Q237" s="60" t="s">
        <v>410</v>
      </c>
      <c r="R237" s="19"/>
    </row>
    <row r="238" spans="1:18" x14ac:dyDescent="0.25">
      <c r="A238" s="13"/>
      <c r="B238" s="21" t="s">
        <v>470</v>
      </c>
      <c r="C238" s="22"/>
      <c r="D238" s="45"/>
      <c r="E238" s="71">
        <v>783</v>
      </c>
      <c r="F238" s="22"/>
      <c r="G238" s="45"/>
      <c r="H238" s="136">
        <v>3727</v>
      </c>
      <c r="I238" s="22"/>
      <c r="J238" s="45"/>
      <c r="K238" s="71">
        <v>36</v>
      </c>
      <c r="L238" s="22"/>
      <c r="M238" s="45"/>
      <c r="N238" s="71">
        <v>589</v>
      </c>
      <c r="O238" s="22"/>
      <c r="P238" s="45"/>
      <c r="Q238" s="136">
        <v>5135</v>
      </c>
      <c r="R238" s="22"/>
    </row>
    <row r="239" spans="1:18" x14ac:dyDescent="0.25">
      <c r="A239" s="13"/>
      <c r="B239" s="26"/>
      <c r="C239" s="19"/>
      <c r="D239" s="26"/>
      <c r="E239" s="85"/>
      <c r="F239" s="19"/>
      <c r="G239" s="26"/>
      <c r="H239" s="85"/>
      <c r="I239" s="19"/>
      <c r="J239" s="26"/>
      <c r="K239" s="85"/>
      <c r="L239" s="19"/>
      <c r="M239" s="26"/>
      <c r="N239" s="85"/>
      <c r="O239" s="19"/>
      <c r="P239" s="26"/>
      <c r="Q239" s="85"/>
      <c r="R239" s="19"/>
    </row>
    <row r="240" spans="1:18" x14ac:dyDescent="0.25">
      <c r="A240" s="13"/>
      <c r="B240" s="21" t="s">
        <v>364</v>
      </c>
      <c r="C240" s="22"/>
      <c r="D240" s="21"/>
      <c r="E240" s="57">
        <v>55</v>
      </c>
      <c r="F240" s="22"/>
      <c r="G240" s="21"/>
      <c r="H240" s="57" t="s">
        <v>410</v>
      </c>
      <c r="I240" s="22"/>
      <c r="J240" s="21"/>
      <c r="K240" s="57">
        <v>52</v>
      </c>
      <c r="L240" s="22"/>
      <c r="M240" s="21"/>
      <c r="N240" s="57">
        <v>104</v>
      </c>
      <c r="O240" s="22"/>
      <c r="P240" s="21"/>
      <c r="Q240" s="57">
        <v>211</v>
      </c>
      <c r="R240" s="22"/>
    </row>
    <row r="241" spans="1:33" x14ac:dyDescent="0.25">
      <c r="A241" s="13"/>
      <c r="B241" s="26"/>
      <c r="C241" s="19"/>
      <c r="D241" s="26"/>
      <c r="E241" s="85"/>
      <c r="F241" s="19"/>
      <c r="G241" s="26"/>
      <c r="H241" s="85"/>
      <c r="I241" s="19"/>
      <c r="J241" s="26"/>
      <c r="K241" s="85"/>
      <c r="L241" s="19"/>
      <c r="M241" s="26"/>
      <c r="N241" s="85"/>
      <c r="O241" s="19"/>
      <c r="P241" s="26"/>
      <c r="Q241" s="85"/>
      <c r="R241" s="19"/>
    </row>
    <row r="242" spans="1:33" x14ac:dyDescent="0.25">
      <c r="A242" s="13"/>
      <c r="B242" s="21" t="s">
        <v>365</v>
      </c>
      <c r="C242" s="22"/>
      <c r="D242" s="21"/>
      <c r="E242" s="57">
        <v>42</v>
      </c>
      <c r="F242" s="22"/>
      <c r="G242" s="21"/>
      <c r="H242" s="57" t="s">
        <v>410</v>
      </c>
      <c r="I242" s="22"/>
      <c r="J242" s="21"/>
      <c r="K242" s="57">
        <v>58</v>
      </c>
      <c r="L242" s="22"/>
      <c r="M242" s="21"/>
      <c r="N242" s="57">
        <v>76</v>
      </c>
      <c r="O242" s="22"/>
      <c r="P242" s="21"/>
      <c r="Q242" s="57">
        <v>176</v>
      </c>
      <c r="R242" s="22"/>
    </row>
    <row r="243" spans="1:33" x14ac:dyDescent="0.25">
      <c r="A243" s="13"/>
      <c r="B243" s="26"/>
      <c r="C243" s="19"/>
      <c r="D243" s="26"/>
      <c r="E243" s="85"/>
      <c r="F243" s="19"/>
      <c r="G243" s="26"/>
      <c r="H243" s="85"/>
      <c r="I243" s="19"/>
      <c r="J243" s="26"/>
      <c r="K243" s="85"/>
      <c r="L243" s="19"/>
      <c r="M243" s="26"/>
      <c r="N243" s="85"/>
      <c r="O243" s="19"/>
      <c r="P243" s="26"/>
      <c r="Q243" s="85"/>
      <c r="R243" s="19"/>
    </row>
    <row r="244" spans="1:33" ht="15.75" thickBot="1" x14ac:dyDescent="0.3">
      <c r="A244" s="13"/>
      <c r="B244" s="21" t="s">
        <v>366</v>
      </c>
      <c r="C244" s="22"/>
      <c r="D244" s="23"/>
      <c r="E244" s="66" t="s">
        <v>410</v>
      </c>
      <c r="F244" s="22"/>
      <c r="G244" s="23"/>
      <c r="H244" s="66" t="s">
        <v>410</v>
      </c>
      <c r="I244" s="22"/>
      <c r="J244" s="23"/>
      <c r="K244" s="66" t="s">
        <v>410</v>
      </c>
      <c r="L244" s="22"/>
      <c r="M244" s="23"/>
      <c r="N244" s="66" t="s">
        <v>410</v>
      </c>
      <c r="O244" s="22"/>
      <c r="P244" s="23"/>
      <c r="Q244" s="66" t="s">
        <v>410</v>
      </c>
      <c r="R244" s="22"/>
    </row>
    <row r="245" spans="1:33" ht="15.75" thickBot="1" x14ac:dyDescent="0.3">
      <c r="A245" s="13"/>
      <c r="B245" s="26" t="s">
        <v>474</v>
      </c>
      <c r="C245" s="19"/>
      <c r="D245" s="32"/>
      <c r="E245" s="69">
        <v>880</v>
      </c>
      <c r="F245" s="19"/>
      <c r="G245" s="32"/>
      <c r="H245" s="76">
        <v>3727</v>
      </c>
      <c r="I245" s="19"/>
      <c r="J245" s="32"/>
      <c r="K245" s="69">
        <v>146</v>
      </c>
      <c r="L245" s="19"/>
      <c r="M245" s="32"/>
      <c r="N245" s="69">
        <v>769</v>
      </c>
      <c r="O245" s="19"/>
      <c r="P245" s="32"/>
      <c r="Q245" s="76">
        <v>5522</v>
      </c>
      <c r="R245" s="19"/>
    </row>
    <row r="246" spans="1:33" x14ac:dyDescent="0.25">
      <c r="A246" s="13"/>
      <c r="B246" s="21"/>
      <c r="C246" s="22"/>
      <c r="D246" s="45"/>
      <c r="E246" s="71"/>
      <c r="F246" s="22"/>
      <c r="G246" s="45"/>
      <c r="H246" s="71"/>
      <c r="I246" s="22"/>
      <c r="J246" s="45"/>
      <c r="K246" s="71"/>
      <c r="L246" s="22"/>
      <c r="M246" s="45"/>
      <c r="N246" s="71"/>
      <c r="O246" s="22"/>
      <c r="P246" s="45"/>
      <c r="Q246" s="71"/>
      <c r="R246" s="22"/>
    </row>
    <row r="247" spans="1:33" ht="15.75" thickBot="1" x14ac:dyDescent="0.3">
      <c r="A247" s="13"/>
      <c r="B247" s="26" t="s">
        <v>475</v>
      </c>
      <c r="C247" s="19"/>
      <c r="D247" s="47" t="s">
        <v>292</v>
      </c>
      <c r="E247" s="138">
        <v>662264</v>
      </c>
      <c r="F247" s="19"/>
      <c r="G247" s="47" t="s">
        <v>292</v>
      </c>
      <c r="H247" s="138">
        <v>5707</v>
      </c>
      <c r="I247" s="19"/>
      <c r="J247" s="47" t="s">
        <v>292</v>
      </c>
      <c r="K247" s="139">
        <v>754</v>
      </c>
      <c r="L247" s="19"/>
      <c r="M247" s="47" t="s">
        <v>292</v>
      </c>
      <c r="N247" s="139">
        <v>769</v>
      </c>
      <c r="O247" s="19"/>
      <c r="P247" s="47" t="s">
        <v>292</v>
      </c>
      <c r="Q247" s="138">
        <v>669494</v>
      </c>
      <c r="R247" s="19"/>
    </row>
    <row r="248" spans="1:33" ht="15.75" thickTop="1" x14ac:dyDescent="0.25">
      <c r="A248" s="13"/>
      <c r="B248" s="79"/>
      <c r="C248" s="79"/>
      <c r="D248" s="79"/>
      <c r="E248" s="79"/>
      <c r="F248" s="79"/>
      <c r="G248" s="79"/>
      <c r="H248" s="79"/>
      <c r="I248" s="79"/>
      <c r="J248" s="79"/>
      <c r="K248" s="79"/>
      <c r="L248" s="79"/>
      <c r="M248" s="79"/>
      <c r="N248" s="79"/>
      <c r="O248" s="79"/>
      <c r="P248" s="79"/>
      <c r="Q248" s="79"/>
      <c r="R248" s="79"/>
      <c r="S248" s="79"/>
      <c r="T248" s="79"/>
      <c r="U248" s="79"/>
      <c r="V248" s="79"/>
      <c r="W248" s="79"/>
      <c r="X248" s="79"/>
      <c r="Y248" s="79"/>
      <c r="Z248" s="79"/>
      <c r="AA248" s="79"/>
      <c r="AB248" s="79"/>
      <c r="AC248" s="79"/>
      <c r="AD248" s="79"/>
      <c r="AE248" s="79"/>
      <c r="AF248" s="79"/>
      <c r="AG248" s="79"/>
    </row>
    <row r="249" spans="1:33" ht="25.5" customHeight="1" x14ac:dyDescent="0.25">
      <c r="A249" s="13"/>
      <c r="B249" s="79" t="s">
        <v>477</v>
      </c>
      <c r="C249" s="79"/>
      <c r="D249" s="79"/>
      <c r="E249" s="79"/>
      <c r="F249" s="79"/>
      <c r="G249" s="79"/>
      <c r="H249" s="79"/>
      <c r="I249" s="79"/>
      <c r="J249" s="79"/>
      <c r="K249" s="79"/>
      <c r="L249" s="79"/>
      <c r="M249" s="79"/>
      <c r="N249" s="79"/>
      <c r="O249" s="79"/>
      <c r="P249" s="79"/>
      <c r="Q249" s="79"/>
      <c r="R249" s="79"/>
      <c r="S249" s="79"/>
      <c r="T249" s="79"/>
      <c r="U249" s="79"/>
      <c r="V249" s="79"/>
      <c r="W249" s="79"/>
      <c r="X249" s="79"/>
      <c r="Y249" s="79"/>
      <c r="Z249" s="79"/>
      <c r="AA249" s="79"/>
      <c r="AB249" s="79"/>
      <c r="AC249" s="79"/>
      <c r="AD249" s="79"/>
      <c r="AE249" s="79"/>
      <c r="AF249" s="79"/>
      <c r="AG249" s="79"/>
    </row>
    <row r="250" spans="1:33" x14ac:dyDescent="0.25">
      <c r="A250" s="13"/>
      <c r="B250" s="5"/>
    </row>
    <row r="251" spans="1:33" x14ac:dyDescent="0.25">
      <c r="A251" s="13"/>
      <c r="B251" s="79"/>
      <c r="C251" s="79"/>
      <c r="D251" s="79"/>
      <c r="E251" s="79"/>
      <c r="F251" s="79"/>
      <c r="G251" s="79"/>
      <c r="H251" s="79"/>
      <c r="I251" s="79"/>
      <c r="J251" s="79"/>
      <c r="K251" s="79"/>
      <c r="L251" s="79"/>
      <c r="M251" s="79"/>
      <c r="N251" s="79"/>
      <c r="O251" s="79"/>
      <c r="P251" s="79"/>
      <c r="Q251" s="79"/>
      <c r="R251" s="79"/>
      <c r="S251" s="79"/>
      <c r="T251" s="79"/>
      <c r="U251" s="79"/>
      <c r="V251" s="79"/>
      <c r="W251" s="79"/>
      <c r="X251" s="79"/>
      <c r="Y251" s="79"/>
      <c r="Z251" s="79"/>
      <c r="AA251" s="79"/>
      <c r="AB251" s="79"/>
      <c r="AC251" s="79"/>
      <c r="AD251" s="79"/>
      <c r="AE251" s="79"/>
      <c r="AF251" s="79"/>
      <c r="AG251" s="79"/>
    </row>
    <row r="252" spans="1:33" ht="15.75" thickBot="1" x14ac:dyDescent="0.3">
      <c r="A252" s="13"/>
      <c r="B252" s="15"/>
      <c r="C252" s="15"/>
      <c r="D252" s="52" t="s">
        <v>445</v>
      </c>
      <c r="E252" s="52"/>
      <c r="F252" s="52"/>
      <c r="G252" s="52"/>
      <c r="H252" s="52"/>
      <c r="I252" s="52"/>
      <c r="J252" s="52"/>
      <c r="K252" s="52"/>
      <c r="L252" s="15"/>
    </row>
    <row r="253" spans="1:33" x14ac:dyDescent="0.25">
      <c r="A253" s="13"/>
      <c r="B253" s="15"/>
      <c r="C253" s="15"/>
      <c r="D253" s="55"/>
      <c r="E253" s="55"/>
      <c r="F253" s="55"/>
      <c r="G253" s="140" t="s">
        <v>478</v>
      </c>
      <c r="H253" s="140"/>
      <c r="I253" s="55"/>
      <c r="J253" s="55"/>
      <c r="K253" s="55"/>
      <c r="L253" s="15"/>
    </row>
    <row r="254" spans="1:33" x14ac:dyDescent="0.25">
      <c r="A254" s="13"/>
      <c r="B254" s="15"/>
      <c r="C254" s="15"/>
      <c r="D254" s="51" t="s">
        <v>479</v>
      </c>
      <c r="E254" s="51"/>
      <c r="F254" s="15"/>
      <c r="G254" s="51" t="s">
        <v>480</v>
      </c>
      <c r="H254" s="51"/>
      <c r="I254" s="15"/>
      <c r="J254" s="51" t="s">
        <v>481</v>
      </c>
      <c r="K254" s="51"/>
      <c r="L254" s="15"/>
    </row>
    <row r="255" spans="1:33" ht="15.75" thickBot="1" x14ac:dyDescent="0.3">
      <c r="A255" s="13"/>
      <c r="B255" s="16" t="s">
        <v>289</v>
      </c>
      <c r="C255" s="15"/>
      <c r="D255" s="52" t="s">
        <v>482</v>
      </c>
      <c r="E255" s="52"/>
      <c r="F255" s="15"/>
      <c r="G255" s="52" t="s">
        <v>483</v>
      </c>
      <c r="H255" s="52"/>
      <c r="I255" s="15"/>
      <c r="J255" s="52" t="s">
        <v>484</v>
      </c>
      <c r="K255" s="52"/>
      <c r="L255" s="15"/>
    </row>
    <row r="256" spans="1:33" x14ac:dyDescent="0.25">
      <c r="A256" s="13"/>
      <c r="B256" s="141" t="s">
        <v>485</v>
      </c>
      <c r="C256" s="19"/>
      <c r="D256" s="18"/>
      <c r="E256" s="20"/>
      <c r="F256" s="19"/>
      <c r="G256" s="18"/>
      <c r="H256" s="20"/>
      <c r="I256" s="19"/>
      <c r="J256" s="18"/>
      <c r="K256" s="20"/>
      <c r="L256" s="19"/>
    </row>
    <row r="257" spans="1:12" x14ac:dyDescent="0.25">
      <c r="A257" s="13"/>
      <c r="B257" s="21" t="s">
        <v>469</v>
      </c>
      <c r="C257" s="22"/>
      <c r="D257" s="21"/>
      <c r="E257" s="57"/>
      <c r="F257" s="22"/>
      <c r="G257" s="21"/>
      <c r="H257" s="57"/>
      <c r="I257" s="22"/>
      <c r="J257" s="21"/>
      <c r="K257" s="57"/>
      <c r="L257" s="22"/>
    </row>
    <row r="258" spans="1:12" x14ac:dyDescent="0.25">
      <c r="A258" s="13"/>
      <c r="B258" s="29" t="s">
        <v>361</v>
      </c>
      <c r="C258" s="19"/>
      <c r="D258" s="26" t="s">
        <v>292</v>
      </c>
      <c r="E258" s="84">
        <v>1177</v>
      </c>
      <c r="F258" s="19"/>
      <c r="G258" s="26" t="s">
        <v>292</v>
      </c>
      <c r="H258" s="84">
        <v>1234</v>
      </c>
      <c r="I258" s="19"/>
      <c r="J258" s="26" t="s">
        <v>292</v>
      </c>
      <c r="K258" s="85" t="s">
        <v>410</v>
      </c>
      <c r="L258" s="19"/>
    </row>
    <row r="259" spans="1:12" x14ac:dyDescent="0.25">
      <c r="A259" s="13"/>
      <c r="B259" s="31" t="s">
        <v>362</v>
      </c>
      <c r="C259" s="22"/>
      <c r="D259" s="21"/>
      <c r="E259" s="83">
        <v>4474</v>
      </c>
      <c r="F259" s="22"/>
      <c r="G259" s="21"/>
      <c r="H259" s="83">
        <v>5166</v>
      </c>
      <c r="I259" s="22"/>
      <c r="J259" s="21"/>
      <c r="K259" s="57" t="s">
        <v>410</v>
      </c>
      <c r="L259" s="22"/>
    </row>
    <row r="260" spans="1:12" ht="27" thickBot="1" x14ac:dyDescent="0.3">
      <c r="A260" s="13"/>
      <c r="B260" s="29" t="s">
        <v>363</v>
      </c>
      <c r="C260" s="19"/>
      <c r="D260" s="43"/>
      <c r="E260" s="60">
        <v>68</v>
      </c>
      <c r="F260" s="19"/>
      <c r="G260" s="43"/>
      <c r="H260" s="60">
        <v>68</v>
      </c>
      <c r="I260" s="19"/>
      <c r="J260" s="43"/>
      <c r="K260" s="60" t="s">
        <v>410</v>
      </c>
      <c r="L260" s="19"/>
    </row>
    <row r="261" spans="1:12" ht="15.75" thickBot="1" x14ac:dyDescent="0.3">
      <c r="A261" s="13"/>
      <c r="B261" s="21" t="s">
        <v>486</v>
      </c>
      <c r="C261" s="22"/>
      <c r="D261" s="34"/>
      <c r="E261" s="74">
        <v>5719</v>
      </c>
      <c r="F261" s="22"/>
      <c r="G261" s="34"/>
      <c r="H261" s="74">
        <v>6468</v>
      </c>
      <c r="I261" s="22"/>
      <c r="J261" s="34"/>
      <c r="K261" s="63" t="s">
        <v>410</v>
      </c>
      <c r="L261" s="22"/>
    </row>
    <row r="262" spans="1:12" x14ac:dyDescent="0.25">
      <c r="A262" s="13"/>
      <c r="B262" s="26"/>
      <c r="C262" s="19"/>
      <c r="D262" s="18"/>
      <c r="E262" s="20"/>
      <c r="F262" s="19"/>
      <c r="G262" s="18"/>
      <c r="H262" s="20"/>
      <c r="I262" s="19"/>
      <c r="J262" s="18"/>
      <c r="K262" s="20"/>
      <c r="L262" s="19"/>
    </row>
    <row r="263" spans="1:12" x14ac:dyDescent="0.25">
      <c r="A263" s="13"/>
      <c r="B263" s="21" t="s">
        <v>364</v>
      </c>
      <c r="C263" s="22"/>
      <c r="D263" s="21"/>
      <c r="E263" s="57">
        <v>31</v>
      </c>
      <c r="F263" s="22"/>
      <c r="G263" s="21"/>
      <c r="H263" s="57">
        <v>58</v>
      </c>
      <c r="I263" s="22"/>
      <c r="J263" s="21"/>
      <c r="K263" s="57" t="s">
        <v>410</v>
      </c>
      <c r="L263" s="22"/>
    </row>
    <row r="264" spans="1:12" x14ac:dyDescent="0.25">
      <c r="A264" s="13"/>
      <c r="B264" s="26"/>
      <c r="C264" s="19"/>
      <c r="D264" s="26"/>
      <c r="E264" s="85"/>
      <c r="F264" s="19"/>
      <c r="G264" s="26"/>
      <c r="H264" s="85"/>
      <c r="I264" s="19"/>
      <c r="J264" s="26"/>
      <c r="K264" s="85"/>
      <c r="L264" s="19"/>
    </row>
    <row r="265" spans="1:12" x14ac:dyDescent="0.25">
      <c r="A265" s="13"/>
      <c r="B265" s="21" t="s">
        <v>365</v>
      </c>
      <c r="C265" s="22"/>
      <c r="D265" s="21"/>
      <c r="E265" s="57" t="s">
        <v>410</v>
      </c>
      <c r="F265" s="22"/>
      <c r="G265" s="21"/>
      <c r="H265" s="57" t="s">
        <v>410</v>
      </c>
      <c r="I265" s="22"/>
      <c r="J265" s="21"/>
      <c r="K265" s="57" t="s">
        <v>410</v>
      </c>
      <c r="L265" s="22"/>
    </row>
    <row r="266" spans="1:12" x14ac:dyDescent="0.25">
      <c r="A266" s="13"/>
      <c r="B266" s="26"/>
      <c r="C266" s="19"/>
      <c r="D266" s="26"/>
      <c r="E266" s="85"/>
      <c r="F266" s="19"/>
      <c r="G266" s="26"/>
      <c r="H266" s="85"/>
      <c r="I266" s="19"/>
      <c r="J266" s="26"/>
      <c r="K266" s="85"/>
      <c r="L266" s="19"/>
    </row>
    <row r="267" spans="1:12" ht="15.75" thickBot="1" x14ac:dyDescent="0.3">
      <c r="A267" s="13"/>
      <c r="B267" s="21" t="s">
        <v>366</v>
      </c>
      <c r="C267" s="22"/>
      <c r="D267" s="23"/>
      <c r="E267" s="66" t="s">
        <v>410</v>
      </c>
      <c r="F267" s="22"/>
      <c r="G267" s="23"/>
      <c r="H267" s="66" t="s">
        <v>410</v>
      </c>
      <c r="I267" s="22"/>
      <c r="J267" s="23"/>
      <c r="K267" s="66" t="s">
        <v>410</v>
      </c>
      <c r="L267" s="22"/>
    </row>
    <row r="268" spans="1:12" ht="27" thickBot="1" x14ac:dyDescent="0.3">
      <c r="A268" s="13"/>
      <c r="B268" s="26" t="s">
        <v>487</v>
      </c>
      <c r="C268" s="19"/>
      <c r="D268" s="32"/>
      <c r="E268" s="76">
        <v>5750</v>
      </c>
      <c r="F268" s="19"/>
      <c r="G268" s="32"/>
      <c r="H268" s="76">
        <v>6526</v>
      </c>
      <c r="I268" s="19"/>
      <c r="J268" s="32"/>
      <c r="K268" s="69" t="s">
        <v>410</v>
      </c>
      <c r="L268" s="19"/>
    </row>
    <row r="269" spans="1:12" x14ac:dyDescent="0.25">
      <c r="A269" s="13"/>
      <c r="B269" s="21"/>
      <c r="C269" s="22"/>
      <c r="D269" s="45"/>
      <c r="E269" s="71"/>
      <c r="F269" s="22"/>
      <c r="G269" s="45"/>
      <c r="H269" s="71"/>
      <c r="I269" s="22"/>
      <c r="J269" s="45"/>
      <c r="K269" s="71"/>
      <c r="L269" s="22"/>
    </row>
    <row r="270" spans="1:12" x14ac:dyDescent="0.25">
      <c r="A270" s="13"/>
      <c r="B270" s="142" t="s">
        <v>488</v>
      </c>
      <c r="C270" s="19"/>
      <c r="D270" s="26"/>
      <c r="E270" s="85"/>
      <c r="F270" s="19"/>
      <c r="G270" s="26"/>
      <c r="H270" s="85"/>
      <c r="I270" s="19"/>
      <c r="J270" s="26"/>
      <c r="K270" s="85"/>
      <c r="L270" s="19"/>
    </row>
    <row r="271" spans="1:12" x14ac:dyDescent="0.25">
      <c r="A271" s="13"/>
      <c r="B271" s="21" t="s">
        <v>469</v>
      </c>
      <c r="C271" s="22"/>
      <c r="D271" s="21"/>
      <c r="E271" s="57"/>
      <c r="F271" s="22"/>
      <c r="G271" s="21"/>
      <c r="H271" s="57"/>
      <c r="I271" s="22"/>
      <c r="J271" s="21"/>
      <c r="K271" s="57"/>
      <c r="L271" s="22"/>
    </row>
    <row r="272" spans="1:12" x14ac:dyDescent="0.25">
      <c r="A272" s="13"/>
      <c r="B272" s="29" t="s">
        <v>361</v>
      </c>
      <c r="C272" s="19"/>
      <c r="D272" s="26"/>
      <c r="E272" s="84">
        <v>1558</v>
      </c>
      <c r="F272" s="19"/>
      <c r="G272" s="26"/>
      <c r="H272" s="84">
        <v>1558</v>
      </c>
      <c r="I272" s="19"/>
      <c r="J272" s="26"/>
      <c r="K272" s="85">
        <v>6</v>
      </c>
      <c r="L272" s="19"/>
    </row>
    <row r="273" spans="1:12" x14ac:dyDescent="0.25">
      <c r="A273" s="13"/>
      <c r="B273" s="31" t="s">
        <v>362</v>
      </c>
      <c r="C273" s="22"/>
      <c r="D273" s="21"/>
      <c r="E273" s="83">
        <v>2044</v>
      </c>
      <c r="F273" s="22"/>
      <c r="G273" s="21"/>
      <c r="H273" s="83">
        <v>2044</v>
      </c>
      <c r="I273" s="22"/>
      <c r="J273" s="21"/>
      <c r="K273" s="57">
        <v>315</v>
      </c>
      <c r="L273" s="22"/>
    </row>
    <row r="274" spans="1:12" ht="27" thickBot="1" x14ac:dyDescent="0.3">
      <c r="A274" s="13"/>
      <c r="B274" s="29" t="s">
        <v>363</v>
      </c>
      <c r="C274" s="19"/>
      <c r="D274" s="43"/>
      <c r="E274" s="60">
        <v>279</v>
      </c>
      <c r="F274" s="19"/>
      <c r="G274" s="43"/>
      <c r="H274" s="60">
        <v>279</v>
      </c>
      <c r="I274" s="19"/>
      <c r="J274" s="43"/>
      <c r="K274" s="60">
        <v>95</v>
      </c>
      <c r="L274" s="19"/>
    </row>
    <row r="275" spans="1:12" ht="15.75" thickBot="1" x14ac:dyDescent="0.3">
      <c r="A275" s="13"/>
      <c r="B275" s="21" t="s">
        <v>486</v>
      </c>
      <c r="C275" s="22"/>
      <c r="D275" s="34"/>
      <c r="E275" s="74">
        <v>3881</v>
      </c>
      <c r="F275" s="22"/>
      <c r="G275" s="34"/>
      <c r="H275" s="74">
        <v>3881</v>
      </c>
      <c r="I275" s="22"/>
      <c r="J275" s="34"/>
      <c r="K275" s="63">
        <v>416</v>
      </c>
      <c r="L275" s="22"/>
    </row>
    <row r="276" spans="1:12" x14ac:dyDescent="0.25">
      <c r="A276" s="13"/>
      <c r="B276" s="26"/>
      <c r="C276" s="19"/>
      <c r="D276" s="18"/>
      <c r="E276" s="20"/>
      <c r="F276" s="19"/>
      <c r="G276" s="18"/>
      <c r="H276" s="20"/>
      <c r="I276" s="19"/>
      <c r="J276" s="18"/>
      <c r="K276" s="20"/>
      <c r="L276" s="19"/>
    </row>
    <row r="277" spans="1:12" x14ac:dyDescent="0.25">
      <c r="A277" s="13"/>
      <c r="B277" s="21" t="s">
        <v>364</v>
      </c>
      <c r="C277" s="22"/>
      <c r="D277" s="21"/>
      <c r="E277" s="57" t="s">
        <v>410</v>
      </c>
      <c r="F277" s="22"/>
      <c r="G277" s="21"/>
      <c r="H277" s="57" t="s">
        <v>410</v>
      </c>
      <c r="I277" s="22"/>
      <c r="J277" s="21"/>
      <c r="K277" s="57" t="s">
        <v>410</v>
      </c>
      <c r="L277" s="22"/>
    </row>
    <row r="278" spans="1:12" x14ac:dyDescent="0.25">
      <c r="A278" s="13"/>
      <c r="B278" s="26"/>
      <c r="C278" s="19"/>
      <c r="D278" s="26"/>
      <c r="E278" s="85"/>
      <c r="F278" s="19"/>
      <c r="G278" s="26"/>
      <c r="H278" s="85"/>
      <c r="I278" s="19"/>
      <c r="J278" s="26"/>
      <c r="K278" s="85"/>
      <c r="L278" s="19"/>
    </row>
    <row r="279" spans="1:12" x14ac:dyDescent="0.25">
      <c r="A279" s="13"/>
      <c r="B279" s="21" t="s">
        <v>365</v>
      </c>
      <c r="C279" s="22"/>
      <c r="D279" s="21"/>
      <c r="E279" s="57">
        <v>358</v>
      </c>
      <c r="F279" s="22"/>
      <c r="G279" s="21"/>
      <c r="H279" s="57">
        <v>358</v>
      </c>
      <c r="I279" s="22"/>
      <c r="J279" s="21"/>
      <c r="K279" s="57">
        <v>1</v>
      </c>
      <c r="L279" s="22"/>
    </row>
    <row r="280" spans="1:12" x14ac:dyDescent="0.25">
      <c r="A280" s="13"/>
      <c r="B280" s="26"/>
      <c r="C280" s="19"/>
      <c r="D280" s="26"/>
      <c r="E280" s="85"/>
      <c r="F280" s="19"/>
      <c r="G280" s="26"/>
      <c r="H280" s="85"/>
      <c r="I280" s="19"/>
      <c r="J280" s="26"/>
      <c r="K280" s="85"/>
      <c r="L280" s="19"/>
    </row>
    <row r="281" spans="1:12" ht="15.75" thickBot="1" x14ac:dyDescent="0.3">
      <c r="A281" s="13"/>
      <c r="B281" s="21" t="s">
        <v>366</v>
      </c>
      <c r="C281" s="22"/>
      <c r="D281" s="23"/>
      <c r="E281" s="66" t="s">
        <v>410</v>
      </c>
      <c r="F281" s="22"/>
      <c r="G281" s="23"/>
      <c r="H281" s="66" t="s">
        <v>410</v>
      </c>
      <c r="I281" s="22"/>
      <c r="J281" s="23"/>
      <c r="K281" s="66" t="s">
        <v>410</v>
      </c>
      <c r="L281" s="22"/>
    </row>
    <row r="282" spans="1:12" ht="27" thickBot="1" x14ac:dyDescent="0.3">
      <c r="A282" s="13"/>
      <c r="B282" s="26" t="s">
        <v>489</v>
      </c>
      <c r="C282" s="19"/>
      <c r="D282" s="32"/>
      <c r="E282" s="76">
        <v>4239</v>
      </c>
      <c r="F282" s="19"/>
      <c r="G282" s="32"/>
      <c r="H282" s="76">
        <v>4239</v>
      </c>
      <c r="I282" s="19"/>
      <c r="J282" s="32"/>
      <c r="K282" s="69">
        <v>417</v>
      </c>
      <c r="L282" s="19"/>
    </row>
    <row r="283" spans="1:12" x14ac:dyDescent="0.25">
      <c r="A283" s="13"/>
      <c r="B283" s="21"/>
      <c r="C283" s="22"/>
      <c r="D283" s="45"/>
      <c r="E283" s="71"/>
      <c r="F283" s="22"/>
      <c r="G283" s="45"/>
      <c r="H283" s="71"/>
      <c r="I283" s="22"/>
      <c r="J283" s="45"/>
      <c r="K283" s="71"/>
      <c r="L283" s="22"/>
    </row>
    <row r="284" spans="1:12" x14ac:dyDescent="0.25">
      <c r="A284" s="13"/>
      <c r="B284" s="142" t="s">
        <v>490</v>
      </c>
      <c r="C284" s="19"/>
      <c r="D284" s="26"/>
      <c r="E284" s="85"/>
      <c r="F284" s="19"/>
      <c r="G284" s="26"/>
      <c r="H284" s="85"/>
      <c r="I284" s="19"/>
      <c r="J284" s="26"/>
      <c r="K284" s="85"/>
      <c r="L284" s="19"/>
    </row>
    <row r="285" spans="1:12" x14ac:dyDescent="0.25">
      <c r="A285" s="13"/>
      <c r="B285" s="21" t="s">
        <v>469</v>
      </c>
      <c r="C285" s="22"/>
      <c r="D285" s="21"/>
      <c r="E285" s="57"/>
      <c r="F285" s="22"/>
      <c r="G285" s="21"/>
      <c r="H285" s="57"/>
      <c r="I285" s="22"/>
      <c r="J285" s="21"/>
      <c r="K285" s="57"/>
      <c r="L285" s="22"/>
    </row>
    <row r="286" spans="1:12" x14ac:dyDescent="0.25">
      <c r="A286" s="13"/>
      <c r="B286" s="29" t="s">
        <v>361</v>
      </c>
      <c r="C286" s="19"/>
      <c r="D286" s="26"/>
      <c r="E286" s="84">
        <v>2735</v>
      </c>
      <c r="F286" s="19"/>
      <c r="G286" s="26"/>
      <c r="H286" s="84">
        <v>2792</v>
      </c>
      <c r="I286" s="19"/>
      <c r="J286" s="26"/>
      <c r="K286" s="85">
        <v>6</v>
      </c>
      <c r="L286" s="19"/>
    </row>
    <row r="287" spans="1:12" x14ac:dyDescent="0.25">
      <c r="A287" s="13"/>
      <c r="B287" s="31" t="s">
        <v>362</v>
      </c>
      <c r="C287" s="22"/>
      <c r="D287" s="21"/>
      <c r="E287" s="83">
        <v>6518</v>
      </c>
      <c r="F287" s="22"/>
      <c r="G287" s="21"/>
      <c r="H287" s="83">
        <v>7210</v>
      </c>
      <c r="I287" s="22"/>
      <c r="J287" s="21"/>
      <c r="K287" s="57">
        <v>315</v>
      </c>
      <c r="L287" s="22"/>
    </row>
    <row r="288" spans="1:12" ht="27" thickBot="1" x14ac:dyDescent="0.3">
      <c r="A288" s="13"/>
      <c r="B288" s="29" t="s">
        <v>363</v>
      </c>
      <c r="C288" s="19"/>
      <c r="D288" s="43"/>
      <c r="E288" s="60">
        <v>347</v>
      </c>
      <c r="F288" s="19"/>
      <c r="G288" s="43"/>
      <c r="H288" s="60">
        <v>347</v>
      </c>
      <c r="I288" s="19"/>
      <c r="J288" s="43"/>
      <c r="K288" s="60">
        <v>95</v>
      </c>
      <c r="L288" s="19"/>
    </row>
    <row r="289" spans="1:33" ht="15.75" thickBot="1" x14ac:dyDescent="0.3">
      <c r="A289" s="13"/>
      <c r="B289" s="21" t="s">
        <v>486</v>
      </c>
      <c r="C289" s="22"/>
      <c r="D289" s="34"/>
      <c r="E289" s="74">
        <v>9600</v>
      </c>
      <c r="F289" s="22"/>
      <c r="G289" s="34"/>
      <c r="H289" s="74">
        <v>10349</v>
      </c>
      <c r="I289" s="22"/>
      <c r="J289" s="34"/>
      <c r="K289" s="63">
        <v>416</v>
      </c>
      <c r="L289" s="22"/>
    </row>
    <row r="290" spans="1:33" x14ac:dyDescent="0.25">
      <c r="A290" s="13"/>
      <c r="B290" s="26"/>
      <c r="C290" s="19"/>
      <c r="D290" s="18"/>
      <c r="E290" s="20"/>
      <c r="F290" s="19"/>
      <c r="G290" s="18"/>
      <c r="H290" s="20"/>
      <c r="I290" s="19"/>
      <c r="J290" s="18"/>
      <c r="K290" s="20"/>
      <c r="L290" s="19"/>
    </row>
    <row r="291" spans="1:33" x14ac:dyDescent="0.25">
      <c r="A291" s="13"/>
      <c r="B291" s="21" t="s">
        <v>364</v>
      </c>
      <c r="C291" s="22"/>
      <c r="D291" s="21"/>
      <c r="E291" s="57">
        <v>31</v>
      </c>
      <c r="F291" s="22"/>
      <c r="G291" s="21"/>
      <c r="H291" s="57">
        <v>58</v>
      </c>
      <c r="I291" s="22"/>
      <c r="J291" s="21"/>
      <c r="K291" s="57" t="s">
        <v>410</v>
      </c>
      <c r="L291" s="22"/>
    </row>
    <row r="292" spans="1:33" x14ac:dyDescent="0.25">
      <c r="A292" s="13"/>
      <c r="B292" s="26"/>
      <c r="C292" s="19"/>
      <c r="D292" s="26"/>
      <c r="E292" s="85"/>
      <c r="F292" s="19"/>
      <c r="G292" s="26"/>
      <c r="H292" s="85"/>
      <c r="I292" s="19"/>
      <c r="J292" s="26"/>
      <c r="K292" s="85"/>
      <c r="L292" s="19"/>
    </row>
    <row r="293" spans="1:33" x14ac:dyDescent="0.25">
      <c r="A293" s="13"/>
      <c r="B293" s="21" t="s">
        <v>365</v>
      </c>
      <c r="C293" s="22"/>
      <c r="D293" s="21"/>
      <c r="E293" s="57">
        <v>358</v>
      </c>
      <c r="F293" s="22"/>
      <c r="G293" s="21"/>
      <c r="H293" s="57">
        <v>358</v>
      </c>
      <c r="I293" s="22"/>
      <c r="J293" s="21"/>
      <c r="K293" s="57">
        <v>1</v>
      </c>
      <c r="L293" s="22"/>
    </row>
    <row r="294" spans="1:33" x14ac:dyDescent="0.25">
      <c r="A294" s="13"/>
      <c r="B294" s="26"/>
      <c r="C294" s="19"/>
      <c r="D294" s="26"/>
      <c r="E294" s="85"/>
      <c r="F294" s="19"/>
      <c r="G294" s="26"/>
      <c r="H294" s="85"/>
      <c r="I294" s="19"/>
      <c r="J294" s="26"/>
      <c r="K294" s="85"/>
      <c r="L294" s="19"/>
    </row>
    <row r="295" spans="1:33" ht="15.75" thickBot="1" x14ac:dyDescent="0.3">
      <c r="A295" s="13"/>
      <c r="B295" s="21" t="s">
        <v>366</v>
      </c>
      <c r="C295" s="22"/>
      <c r="D295" s="23"/>
      <c r="E295" s="66" t="s">
        <v>410</v>
      </c>
      <c r="F295" s="22"/>
      <c r="G295" s="23"/>
      <c r="H295" s="66" t="s">
        <v>410</v>
      </c>
      <c r="I295" s="22"/>
      <c r="J295" s="23"/>
      <c r="K295" s="66" t="s">
        <v>410</v>
      </c>
      <c r="L295" s="22"/>
    </row>
    <row r="296" spans="1:33" ht="15.75" thickBot="1" x14ac:dyDescent="0.3">
      <c r="A296" s="13"/>
      <c r="B296" s="26" t="s">
        <v>491</v>
      </c>
      <c r="C296" s="19"/>
      <c r="D296" s="86" t="s">
        <v>292</v>
      </c>
      <c r="E296" s="87">
        <v>9989</v>
      </c>
      <c r="F296" s="19"/>
      <c r="G296" s="86" t="s">
        <v>292</v>
      </c>
      <c r="H296" s="87">
        <v>10765</v>
      </c>
      <c r="I296" s="19"/>
      <c r="J296" s="86" t="s">
        <v>292</v>
      </c>
      <c r="K296" s="143">
        <v>417</v>
      </c>
      <c r="L296" s="19"/>
    </row>
    <row r="297" spans="1:33" ht="15.75" thickTop="1" x14ac:dyDescent="0.25">
      <c r="A297" s="13"/>
      <c r="B297" s="150"/>
      <c r="C297" s="150"/>
      <c r="D297" s="150"/>
      <c r="E297" s="150"/>
      <c r="F297" s="150"/>
      <c r="G297" s="150"/>
      <c r="H297" s="150"/>
      <c r="I297" s="150"/>
      <c r="J297" s="150"/>
      <c r="K297" s="150"/>
      <c r="L297" s="150"/>
      <c r="M297" s="150"/>
      <c r="N297" s="150"/>
      <c r="O297" s="150"/>
      <c r="P297" s="150"/>
      <c r="Q297" s="150"/>
      <c r="R297" s="150"/>
      <c r="S297" s="150"/>
      <c r="T297" s="150"/>
      <c r="U297" s="150"/>
      <c r="V297" s="150"/>
      <c r="W297" s="150"/>
      <c r="X297" s="150"/>
      <c r="Y297" s="150"/>
      <c r="Z297" s="150"/>
      <c r="AA297" s="150"/>
      <c r="AB297" s="150"/>
      <c r="AC297" s="150"/>
      <c r="AD297" s="150"/>
      <c r="AE297" s="150"/>
      <c r="AF297" s="150"/>
      <c r="AG297" s="150"/>
    </row>
    <row r="298" spans="1:33" ht="15.75" thickBot="1" x14ac:dyDescent="0.3">
      <c r="A298" s="13"/>
      <c r="B298" s="15"/>
      <c r="C298" s="15"/>
      <c r="D298" s="52" t="s">
        <v>458</v>
      </c>
      <c r="E298" s="52"/>
      <c r="F298" s="52"/>
      <c r="G298" s="52"/>
      <c r="H298" s="52"/>
      <c r="I298" s="52"/>
      <c r="J298" s="52"/>
      <c r="K298" s="52"/>
      <c r="L298" s="15"/>
    </row>
    <row r="299" spans="1:33" x14ac:dyDescent="0.25">
      <c r="A299" s="13"/>
      <c r="B299" s="15"/>
      <c r="C299" s="15"/>
      <c r="D299" s="55"/>
      <c r="E299" s="55"/>
      <c r="F299" s="55"/>
      <c r="G299" s="140" t="s">
        <v>478</v>
      </c>
      <c r="H299" s="140"/>
      <c r="I299" s="55"/>
      <c r="J299" s="55"/>
      <c r="K299" s="55"/>
      <c r="L299" s="15"/>
    </row>
    <row r="300" spans="1:33" x14ac:dyDescent="0.25">
      <c r="A300" s="13"/>
      <c r="B300" s="15"/>
      <c r="C300" s="15"/>
      <c r="D300" s="51" t="s">
        <v>479</v>
      </c>
      <c r="E300" s="51"/>
      <c r="F300" s="15"/>
      <c r="G300" s="51" t="s">
        <v>480</v>
      </c>
      <c r="H300" s="51"/>
      <c r="I300" s="15"/>
      <c r="J300" s="51" t="s">
        <v>481</v>
      </c>
      <c r="K300" s="51"/>
      <c r="L300" s="15"/>
    </row>
    <row r="301" spans="1:33" ht="15.75" thickBot="1" x14ac:dyDescent="0.3">
      <c r="A301" s="13"/>
      <c r="B301" s="16" t="s">
        <v>289</v>
      </c>
      <c r="C301" s="15"/>
      <c r="D301" s="52" t="s">
        <v>482</v>
      </c>
      <c r="E301" s="52"/>
      <c r="F301" s="15"/>
      <c r="G301" s="52" t="s">
        <v>483</v>
      </c>
      <c r="H301" s="52"/>
      <c r="I301" s="15"/>
      <c r="J301" s="52" t="s">
        <v>484</v>
      </c>
      <c r="K301" s="52"/>
      <c r="L301" s="15"/>
    </row>
    <row r="302" spans="1:33" x14ac:dyDescent="0.25">
      <c r="A302" s="13"/>
      <c r="B302" s="141" t="s">
        <v>485</v>
      </c>
      <c r="C302" s="19"/>
      <c r="D302" s="18"/>
      <c r="E302" s="20"/>
      <c r="F302" s="19"/>
      <c r="G302" s="18"/>
      <c r="H302" s="20"/>
      <c r="I302" s="19"/>
      <c r="J302" s="18"/>
      <c r="K302" s="20"/>
      <c r="L302" s="19"/>
    </row>
    <row r="303" spans="1:33" x14ac:dyDescent="0.25">
      <c r="A303" s="13"/>
      <c r="B303" s="21" t="s">
        <v>469</v>
      </c>
      <c r="C303" s="22"/>
      <c r="D303" s="21"/>
      <c r="E303" s="57"/>
      <c r="F303" s="22"/>
      <c r="G303" s="21"/>
      <c r="H303" s="57"/>
      <c r="I303" s="22"/>
      <c r="J303" s="21"/>
      <c r="K303" s="57"/>
      <c r="L303" s="22"/>
    </row>
    <row r="304" spans="1:33" x14ac:dyDescent="0.25">
      <c r="A304" s="13"/>
      <c r="B304" s="29" t="s">
        <v>361</v>
      </c>
      <c r="C304" s="19"/>
      <c r="D304" s="26" t="s">
        <v>292</v>
      </c>
      <c r="E304" s="85">
        <v>385</v>
      </c>
      <c r="F304" s="19"/>
      <c r="G304" s="26" t="s">
        <v>292</v>
      </c>
      <c r="H304" s="85">
        <v>410</v>
      </c>
      <c r="I304" s="19"/>
      <c r="J304" s="26" t="s">
        <v>292</v>
      </c>
      <c r="K304" s="85" t="s">
        <v>410</v>
      </c>
      <c r="L304" s="19"/>
    </row>
    <row r="305" spans="1:12" x14ac:dyDescent="0.25">
      <c r="A305" s="13"/>
      <c r="B305" s="31" t="s">
        <v>362</v>
      </c>
      <c r="C305" s="22"/>
      <c r="D305" s="21"/>
      <c r="E305" s="83">
        <v>4401</v>
      </c>
      <c r="F305" s="22"/>
      <c r="G305" s="21"/>
      <c r="H305" s="83">
        <v>5024</v>
      </c>
      <c r="I305" s="22"/>
      <c r="J305" s="21"/>
      <c r="K305" s="57" t="s">
        <v>410</v>
      </c>
      <c r="L305" s="22"/>
    </row>
    <row r="306" spans="1:12" ht="27" thickBot="1" x14ac:dyDescent="0.3">
      <c r="A306" s="13"/>
      <c r="B306" s="29" t="s">
        <v>363</v>
      </c>
      <c r="C306" s="19"/>
      <c r="D306" s="43"/>
      <c r="E306" s="60">
        <v>68</v>
      </c>
      <c r="F306" s="19"/>
      <c r="G306" s="43"/>
      <c r="H306" s="60">
        <v>68</v>
      </c>
      <c r="I306" s="19"/>
      <c r="J306" s="43"/>
      <c r="K306" s="60" t="s">
        <v>410</v>
      </c>
      <c r="L306" s="19"/>
    </row>
    <row r="307" spans="1:12" x14ac:dyDescent="0.25">
      <c r="A307" s="13"/>
      <c r="B307" s="21" t="s">
        <v>486</v>
      </c>
      <c r="C307" s="22"/>
      <c r="D307" s="45"/>
      <c r="E307" s="136">
        <v>4854</v>
      </c>
      <c r="F307" s="22"/>
      <c r="G307" s="45"/>
      <c r="H307" s="136">
        <v>5502</v>
      </c>
      <c r="I307" s="22"/>
      <c r="J307" s="45"/>
      <c r="K307" s="71" t="s">
        <v>410</v>
      </c>
      <c r="L307" s="22"/>
    </row>
    <row r="308" spans="1:12" x14ac:dyDescent="0.25">
      <c r="A308" s="13"/>
      <c r="B308" s="26"/>
      <c r="C308" s="19"/>
      <c r="D308" s="26"/>
      <c r="E308" s="85"/>
      <c r="F308" s="19"/>
      <c r="G308" s="26"/>
      <c r="H308" s="85"/>
      <c r="I308" s="19"/>
      <c r="J308" s="26"/>
      <c r="K308" s="85"/>
      <c r="L308" s="19"/>
    </row>
    <row r="309" spans="1:12" x14ac:dyDescent="0.25">
      <c r="A309" s="13"/>
      <c r="B309" s="21" t="s">
        <v>364</v>
      </c>
      <c r="C309" s="22"/>
      <c r="D309" s="21"/>
      <c r="E309" s="57">
        <v>32</v>
      </c>
      <c r="F309" s="22"/>
      <c r="G309" s="21"/>
      <c r="H309" s="57">
        <v>59</v>
      </c>
      <c r="I309" s="22"/>
      <c r="J309" s="21"/>
      <c r="K309" s="57" t="s">
        <v>410</v>
      </c>
      <c r="L309" s="22"/>
    </row>
    <row r="310" spans="1:12" x14ac:dyDescent="0.25">
      <c r="A310" s="13"/>
      <c r="B310" s="26"/>
      <c r="C310" s="19"/>
      <c r="D310" s="26"/>
      <c r="E310" s="85"/>
      <c r="F310" s="19"/>
      <c r="G310" s="26"/>
      <c r="H310" s="85"/>
      <c r="I310" s="19"/>
      <c r="J310" s="26"/>
      <c r="K310" s="85"/>
      <c r="L310" s="19"/>
    </row>
    <row r="311" spans="1:12" x14ac:dyDescent="0.25">
      <c r="A311" s="13"/>
      <c r="B311" s="21" t="s">
        <v>365</v>
      </c>
      <c r="C311" s="22"/>
      <c r="D311" s="21"/>
      <c r="E311" s="57" t="s">
        <v>410</v>
      </c>
      <c r="F311" s="22"/>
      <c r="G311" s="21"/>
      <c r="H311" s="57" t="s">
        <v>410</v>
      </c>
      <c r="I311" s="22"/>
      <c r="J311" s="21"/>
      <c r="K311" s="57" t="s">
        <v>410</v>
      </c>
      <c r="L311" s="22"/>
    </row>
    <row r="312" spans="1:12" x14ac:dyDescent="0.25">
      <c r="A312" s="13"/>
      <c r="B312" s="26"/>
      <c r="C312" s="19"/>
      <c r="D312" s="26"/>
      <c r="E312" s="85"/>
      <c r="F312" s="19"/>
      <c r="G312" s="26"/>
      <c r="H312" s="85"/>
      <c r="I312" s="19"/>
      <c r="J312" s="26"/>
      <c r="K312" s="85"/>
      <c r="L312" s="19"/>
    </row>
    <row r="313" spans="1:12" ht="15.75" thickBot="1" x14ac:dyDescent="0.3">
      <c r="A313" s="13"/>
      <c r="B313" s="21" t="s">
        <v>366</v>
      </c>
      <c r="C313" s="22"/>
      <c r="D313" s="23"/>
      <c r="E313" s="66" t="s">
        <v>410</v>
      </c>
      <c r="F313" s="22"/>
      <c r="G313" s="23"/>
      <c r="H313" s="66" t="s">
        <v>410</v>
      </c>
      <c r="I313" s="22"/>
      <c r="J313" s="23"/>
      <c r="K313" s="66" t="s">
        <v>410</v>
      </c>
      <c r="L313" s="22"/>
    </row>
    <row r="314" spans="1:12" ht="27" thickBot="1" x14ac:dyDescent="0.3">
      <c r="A314" s="13"/>
      <c r="B314" s="26" t="s">
        <v>487</v>
      </c>
      <c r="C314" s="19"/>
      <c r="D314" s="32"/>
      <c r="E314" s="76">
        <v>4886</v>
      </c>
      <c r="F314" s="19"/>
      <c r="G314" s="32"/>
      <c r="H314" s="76">
        <v>5561</v>
      </c>
      <c r="I314" s="19"/>
      <c r="J314" s="32"/>
      <c r="K314" s="69" t="s">
        <v>410</v>
      </c>
      <c r="L314" s="19"/>
    </row>
    <row r="315" spans="1:12" x14ac:dyDescent="0.25">
      <c r="A315" s="13"/>
      <c r="B315" s="21"/>
      <c r="C315" s="22"/>
      <c r="D315" s="45"/>
      <c r="E315" s="71"/>
      <c r="F315" s="22"/>
      <c r="G315" s="45"/>
      <c r="H315" s="71"/>
      <c r="I315" s="22"/>
      <c r="J315" s="45"/>
      <c r="K315" s="71"/>
      <c r="L315" s="22"/>
    </row>
    <row r="316" spans="1:12" x14ac:dyDescent="0.25">
      <c r="A316" s="13"/>
      <c r="B316" s="142" t="s">
        <v>488</v>
      </c>
      <c r="C316" s="19"/>
      <c r="D316" s="26"/>
      <c r="E316" s="85"/>
      <c r="F316" s="19"/>
      <c r="G316" s="26"/>
      <c r="H316" s="85"/>
      <c r="I316" s="19"/>
      <c r="J316" s="26"/>
      <c r="K316" s="85"/>
      <c r="L316" s="19"/>
    </row>
    <row r="317" spans="1:12" x14ac:dyDescent="0.25">
      <c r="A317" s="13"/>
      <c r="B317" s="21" t="s">
        <v>469</v>
      </c>
      <c r="C317" s="22"/>
      <c r="D317" s="21"/>
      <c r="E317" s="57"/>
      <c r="F317" s="22"/>
      <c r="G317" s="21"/>
      <c r="H317" s="57"/>
      <c r="I317" s="22"/>
      <c r="J317" s="21"/>
      <c r="K317" s="57"/>
      <c r="L317" s="22"/>
    </row>
    <row r="318" spans="1:12" x14ac:dyDescent="0.25">
      <c r="A318" s="13"/>
      <c r="B318" s="29" t="s">
        <v>361</v>
      </c>
      <c r="C318" s="19"/>
      <c r="D318" s="26"/>
      <c r="E318" s="84">
        <v>2102</v>
      </c>
      <c r="F318" s="19"/>
      <c r="G318" s="26"/>
      <c r="H318" s="84">
        <v>2137</v>
      </c>
      <c r="I318" s="19"/>
      <c r="J318" s="26"/>
      <c r="K318" s="85">
        <v>51</v>
      </c>
      <c r="L318" s="19"/>
    </row>
    <row r="319" spans="1:12" x14ac:dyDescent="0.25">
      <c r="A319" s="13"/>
      <c r="B319" s="31" t="s">
        <v>362</v>
      </c>
      <c r="C319" s="22"/>
      <c r="D319" s="21"/>
      <c r="E319" s="83">
        <v>2259</v>
      </c>
      <c r="F319" s="22"/>
      <c r="G319" s="21"/>
      <c r="H319" s="83">
        <v>2259</v>
      </c>
      <c r="I319" s="22"/>
      <c r="J319" s="21"/>
      <c r="K319" s="57">
        <v>331</v>
      </c>
      <c r="L319" s="22"/>
    </row>
    <row r="320" spans="1:12" ht="27" thickBot="1" x14ac:dyDescent="0.3">
      <c r="A320" s="13"/>
      <c r="B320" s="29" t="s">
        <v>363</v>
      </c>
      <c r="C320" s="19"/>
      <c r="D320" s="43"/>
      <c r="E320" s="60">
        <v>188</v>
      </c>
      <c r="F320" s="19"/>
      <c r="G320" s="43"/>
      <c r="H320" s="60">
        <v>188</v>
      </c>
      <c r="I320" s="19"/>
      <c r="J320" s="43"/>
      <c r="K320" s="60">
        <v>1</v>
      </c>
      <c r="L320" s="19"/>
    </row>
    <row r="321" spans="1:12" ht="15.75" thickBot="1" x14ac:dyDescent="0.3">
      <c r="A321" s="13"/>
      <c r="B321" s="21" t="s">
        <v>486</v>
      </c>
      <c r="C321" s="22"/>
      <c r="D321" s="34"/>
      <c r="E321" s="74">
        <v>4549</v>
      </c>
      <c r="F321" s="22"/>
      <c r="G321" s="34"/>
      <c r="H321" s="74">
        <v>4584</v>
      </c>
      <c r="I321" s="22"/>
      <c r="J321" s="34"/>
      <c r="K321" s="63">
        <v>383</v>
      </c>
      <c r="L321" s="22"/>
    </row>
    <row r="322" spans="1:12" x14ac:dyDescent="0.25">
      <c r="A322" s="13"/>
      <c r="B322" s="26"/>
      <c r="C322" s="19"/>
      <c r="D322" s="18"/>
      <c r="E322" s="20"/>
      <c r="F322" s="19"/>
      <c r="G322" s="18"/>
      <c r="H322" s="20"/>
      <c r="I322" s="19"/>
      <c r="J322" s="18"/>
      <c r="K322" s="20"/>
      <c r="L322" s="19"/>
    </row>
    <row r="323" spans="1:12" x14ac:dyDescent="0.25">
      <c r="A323" s="13"/>
      <c r="B323" s="21" t="s">
        <v>364</v>
      </c>
      <c r="C323" s="22"/>
      <c r="D323" s="21"/>
      <c r="E323" s="57" t="s">
        <v>410</v>
      </c>
      <c r="F323" s="22"/>
      <c r="G323" s="21"/>
      <c r="H323" s="57" t="s">
        <v>410</v>
      </c>
      <c r="I323" s="22"/>
      <c r="J323" s="21"/>
      <c r="K323" s="57" t="s">
        <v>410</v>
      </c>
      <c r="L323" s="22"/>
    </row>
    <row r="324" spans="1:12" x14ac:dyDescent="0.25">
      <c r="A324" s="13"/>
      <c r="B324" s="26"/>
      <c r="C324" s="19"/>
      <c r="D324" s="26"/>
      <c r="E324" s="85"/>
      <c r="F324" s="19"/>
      <c r="G324" s="26"/>
      <c r="H324" s="85"/>
      <c r="I324" s="19"/>
      <c r="J324" s="26"/>
      <c r="K324" s="85"/>
      <c r="L324" s="19"/>
    </row>
    <row r="325" spans="1:12" x14ac:dyDescent="0.25">
      <c r="A325" s="13"/>
      <c r="B325" s="21" t="s">
        <v>365</v>
      </c>
      <c r="C325" s="22"/>
      <c r="D325" s="21"/>
      <c r="E325" s="57">
        <v>361</v>
      </c>
      <c r="F325" s="22"/>
      <c r="G325" s="21"/>
      <c r="H325" s="57">
        <v>361</v>
      </c>
      <c r="I325" s="22"/>
      <c r="J325" s="21"/>
      <c r="K325" s="57">
        <v>1</v>
      </c>
      <c r="L325" s="22"/>
    </row>
    <row r="326" spans="1:12" x14ac:dyDescent="0.25">
      <c r="A326" s="13"/>
      <c r="B326" s="26"/>
      <c r="C326" s="19"/>
      <c r="D326" s="26"/>
      <c r="E326" s="85"/>
      <c r="F326" s="19"/>
      <c r="G326" s="26"/>
      <c r="H326" s="85"/>
      <c r="I326" s="19"/>
      <c r="J326" s="26"/>
      <c r="K326" s="85"/>
      <c r="L326" s="19"/>
    </row>
    <row r="327" spans="1:12" ht="15.75" thickBot="1" x14ac:dyDescent="0.3">
      <c r="A327" s="13"/>
      <c r="B327" s="21" t="s">
        <v>366</v>
      </c>
      <c r="C327" s="22"/>
      <c r="D327" s="23"/>
      <c r="E327" s="66" t="s">
        <v>410</v>
      </c>
      <c r="F327" s="22"/>
      <c r="G327" s="23"/>
      <c r="H327" s="66" t="s">
        <v>410</v>
      </c>
      <c r="I327" s="22"/>
      <c r="J327" s="23"/>
      <c r="K327" s="66" t="s">
        <v>410</v>
      </c>
      <c r="L327" s="22"/>
    </row>
    <row r="328" spans="1:12" ht="27" thickBot="1" x14ac:dyDescent="0.3">
      <c r="A328" s="13"/>
      <c r="B328" s="26" t="s">
        <v>489</v>
      </c>
      <c r="C328" s="19"/>
      <c r="D328" s="32"/>
      <c r="E328" s="76">
        <v>4910</v>
      </c>
      <c r="F328" s="19"/>
      <c r="G328" s="32"/>
      <c r="H328" s="76">
        <v>4945</v>
      </c>
      <c r="I328" s="19"/>
      <c r="J328" s="32"/>
      <c r="K328" s="69">
        <v>384</v>
      </c>
      <c r="L328" s="19"/>
    </row>
    <row r="329" spans="1:12" x14ac:dyDescent="0.25">
      <c r="A329" s="13"/>
      <c r="B329" s="21"/>
      <c r="C329" s="22"/>
      <c r="D329" s="45"/>
      <c r="E329" s="71"/>
      <c r="F329" s="22"/>
      <c r="G329" s="45"/>
      <c r="H329" s="71"/>
      <c r="I329" s="22"/>
      <c r="J329" s="45"/>
      <c r="K329" s="71"/>
      <c r="L329" s="22"/>
    </row>
    <row r="330" spans="1:12" x14ac:dyDescent="0.25">
      <c r="A330" s="13"/>
      <c r="B330" s="142" t="s">
        <v>490</v>
      </c>
      <c r="C330" s="19"/>
      <c r="D330" s="26"/>
      <c r="E330" s="85"/>
      <c r="F330" s="19"/>
      <c r="G330" s="26"/>
      <c r="H330" s="85"/>
      <c r="I330" s="19"/>
      <c r="J330" s="26"/>
      <c r="K330" s="85"/>
      <c r="L330" s="19"/>
    </row>
    <row r="331" spans="1:12" x14ac:dyDescent="0.25">
      <c r="A331" s="13"/>
      <c r="B331" s="21" t="s">
        <v>469</v>
      </c>
      <c r="C331" s="22"/>
      <c r="D331" s="21"/>
      <c r="E331" s="57"/>
      <c r="F331" s="22"/>
      <c r="G331" s="21"/>
      <c r="H331" s="57"/>
      <c r="I331" s="22"/>
      <c r="J331" s="21"/>
      <c r="K331" s="57"/>
      <c r="L331" s="22"/>
    </row>
    <row r="332" spans="1:12" x14ac:dyDescent="0.25">
      <c r="A332" s="13"/>
      <c r="B332" s="29" t="s">
        <v>361</v>
      </c>
      <c r="C332" s="19"/>
      <c r="D332" s="26"/>
      <c r="E332" s="84">
        <v>2487</v>
      </c>
      <c r="F332" s="19"/>
      <c r="G332" s="26"/>
      <c r="H332" s="84">
        <v>2547</v>
      </c>
      <c r="I332" s="19"/>
      <c r="J332" s="26"/>
      <c r="K332" s="85">
        <v>51</v>
      </c>
      <c r="L332" s="19"/>
    </row>
    <row r="333" spans="1:12" x14ac:dyDescent="0.25">
      <c r="A333" s="13"/>
      <c r="B333" s="31" t="s">
        <v>362</v>
      </c>
      <c r="C333" s="22"/>
      <c r="D333" s="21"/>
      <c r="E333" s="83">
        <v>6660</v>
      </c>
      <c r="F333" s="22"/>
      <c r="G333" s="21"/>
      <c r="H333" s="83">
        <v>7283</v>
      </c>
      <c r="I333" s="22"/>
      <c r="J333" s="21"/>
      <c r="K333" s="57">
        <v>331</v>
      </c>
      <c r="L333" s="22"/>
    </row>
    <row r="334" spans="1:12" ht="27" thickBot="1" x14ac:dyDescent="0.3">
      <c r="A334" s="13"/>
      <c r="B334" s="29" t="s">
        <v>363</v>
      </c>
      <c r="C334" s="19"/>
      <c r="D334" s="43"/>
      <c r="E334" s="60">
        <v>256</v>
      </c>
      <c r="F334" s="19"/>
      <c r="G334" s="43"/>
      <c r="H334" s="60">
        <v>256</v>
      </c>
      <c r="I334" s="19"/>
      <c r="J334" s="43"/>
      <c r="K334" s="60">
        <v>1</v>
      </c>
      <c r="L334" s="19"/>
    </row>
    <row r="335" spans="1:12" x14ac:dyDescent="0.25">
      <c r="A335" s="13"/>
      <c r="B335" s="21" t="s">
        <v>486</v>
      </c>
      <c r="C335" s="22"/>
      <c r="D335" s="45"/>
      <c r="E335" s="136">
        <v>9403</v>
      </c>
      <c r="F335" s="22"/>
      <c r="G335" s="45"/>
      <c r="H335" s="136">
        <v>10086</v>
      </c>
      <c r="I335" s="22"/>
      <c r="J335" s="45"/>
      <c r="K335" s="71">
        <v>383</v>
      </c>
      <c r="L335" s="22"/>
    </row>
    <row r="336" spans="1:12" x14ac:dyDescent="0.25">
      <c r="A336" s="13"/>
      <c r="B336" s="26"/>
      <c r="C336" s="19"/>
      <c r="D336" s="26"/>
      <c r="E336" s="85"/>
      <c r="F336" s="19"/>
      <c r="G336" s="26"/>
      <c r="H336" s="85"/>
      <c r="I336" s="19"/>
      <c r="J336" s="26"/>
      <c r="K336" s="85"/>
      <c r="L336" s="19"/>
    </row>
    <row r="337" spans="1:33" x14ac:dyDescent="0.25">
      <c r="A337" s="13"/>
      <c r="B337" s="21" t="s">
        <v>364</v>
      </c>
      <c r="C337" s="22"/>
      <c r="D337" s="21"/>
      <c r="E337" s="57">
        <v>32</v>
      </c>
      <c r="F337" s="22"/>
      <c r="G337" s="21"/>
      <c r="H337" s="57">
        <v>59</v>
      </c>
      <c r="I337" s="22"/>
      <c r="J337" s="21"/>
      <c r="K337" s="57" t="s">
        <v>410</v>
      </c>
      <c r="L337" s="22"/>
    </row>
    <row r="338" spans="1:33" x14ac:dyDescent="0.25">
      <c r="A338" s="13"/>
      <c r="B338" s="26"/>
      <c r="C338" s="19"/>
      <c r="D338" s="26"/>
      <c r="E338" s="85"/>
      <c r="F338" s="19"/>
      <c r="G338" s="26"/>
      <c r="H338" s="85"/>
      <c r="I338" s="19"/>
      <c r="J338" s="26"/>
      <c r="K338" s="85"/>
      <c r="L338" s="19"/>
    </row>
    <row r="339" spans="1:33" x14ac:dyDescent="0.25">
      <c r="A339" s="13"/>
      <c r="B339" s="21" t="s">
        <v>365</v>
      </c>
      <c r="C339" s="22"/>
      <c r="D339" s="21"/>
      <c r="E339" s="57">
        <v>361</v>
      </c>
      <c r="F339" s="22"/>
      <c r="G339" s="21"/>
      <c r="H339" s="57">
        <v>361</v>
      </c>
      <c r="I339" s="22"/>
      <c r="J339" s="21"/>
      <c r="K339" s="57">
        <v>1</v>
      </c>
      <c r="L339" s="22"/>
    </row>
    <row r="340" spans="1:33" x14ac:dyDescent="0.25">
      <c r="A340" s="13"/>
      <c r="B340" s="26"/>
      <c r="C340" s="19"/>
      <c r="D340" s="26"/>
      <c r="E340" s="85"/>
      <c r="F340" s="19"/>
      <c r="G340" s="26"/>
      <c r="H340" s="85"/>
      <c r="I340" s="19"/>
      <c r="J340" s="26"/>
      <c r="K340" s="85"/>
      <c r="L340" s="19"/>
    </row>
    <row r="341" spans="1:33" ht="15.75" thickBot="1" x14ac:dyDescent="0.3">
      <c r="A341" s="13"/>
      <c r="B341" s="21" t="s">
        <v>366</v>
      </c>
      <c r="C341" s="22"/>
      <c r="D341" s="23"/>
      <c r="E341" s="66" t="s">
        <v>410</v>
      </c>
      <c r="F341" s="22"/>
      <c r="G341" s="23"/>
      <c r="H341" s="66" t="s">
        <v>410</v>
      </c>
      <c r="I341" s="22"/>
      <c r="J341" s="23"/>
      <c r="K341" s="66" t="s">
        <v>410</v>
      </c>
      <c r="L341" s="22"/>
    </row>
    <row r="342" spans="1:33" ht="15.75" thickBot="1" x14ac:dyDescent="0.3">
      <c r="A342" s="13"/>
      <c r="B342" s="26" t="s">
        <v>491</v>
      </c>
      <c r="C342" s="19"/>
      <c r="D342" s="86" t="s">
        <v>292</v>
      </c>
      <c r="E342" s="87">
        <v>9796</v>
      </c>
      <c r="F342" s="19"/>
      <c r="G342" s="86" t="s">
        <v>292</v>
      </c>
      <c r="H342" s="87">
        <v>10506</v>
      </c>
      <c r="I342" s="19"/>
      <c r="J342" s="86" t="s">
        <v>292</v>
      </c>
      <c r="K342" s="143">
        <v>384</v>
      </c>
      <c r="L342" s="19"/>
    </row>
    <row r="343" spans="1:33" ht="15.75" thickTop="1" x14ac:dyDescent="0.25">
      <c r="A343" s="13"/>
      <c r="B343" s="150"/>
      <c r="C343" s="150"/>
      <c r="D343" s="150"/>
      <c r="E343" s="150"/>
      <c r="F343" s="150"/>
      <c r="G343" s="150"/>
      <c r="H343" s="150"/>
      <c r="I343" s="150"/>
      <c r="J343" s="150"/>
      <c r="K343" s="150"/>
      <c r="L343" s="150"/>
      <c r="M343" s="150"/>
      <c r="N343" s="150"/>
      <c r="O343" s="150"/>
      <c r="P343" s="150"/>
      <c r="Q343" s="150"/>
      <c r="R343" s="150"/>
      <c r="S343" s="150"/>
      <c r="T343" s="150"/>
      <c r="U343" s="150"/>
      <c r="V343" s="150"/>
      <c r="W343" s="150"/>
      <c r="X343" s="150"/>
      <c r="Y343" s="150"/>
      <c r="Z343" s="150"/>
      <c r="AA343" s="150"/>
      <c r="AB343" s="150"/>
      <c r="AC343" s="150"/>
      <c r="AD343" s="150"/>
      <c r="AE343" s="150"/>
      <c r="AF343" s="150"/>
      <c r="AG343" s="150"/>
    </row>
    <row r="344" spans="1:33" x14ac:dyDescent="0.25">
      <c r="A344" s="13"/>
      <c r="B344" s="150" t="s">
        <v>492</v>
      </c>
      <c r="C344" s="150"/>
      <c r="D344" s="150"/>
      <c r="E344" s="150"/>
      <c r="F344" s="150"/>
      <c r="G344" s="150"/>
      <c r="H344" s="150"/>
      <c r="I344" s="150"/>
      <c r="J344" s="150"/>
      <c r="K344" s="150"/>
      <c r="L344" s="150"/>
      <c r="M344" s="150"/>
      <c r="N344" s="150"/>
      <c r="O344" s="150"/>
      <c r="P344" s="150"/>
      <c r="Q344" s="150"/>
      <c r="R344" s="150"/>
      <c r="S344" s="150"/>
      <c r="T344" s="150"/>
      <c r="U344" s="150"/>
      <c r="V344" s="150"/>
      <c r="W344" s="150"/>
      <c r="X344" s="150"/>
      <c r="Y344" s="150"/>
      <c r="Z344" s="150"/>
      <c r="AA344" s="150"/>
      <c r="AB344" s="150"/>
      <c r="AC344" s="150"/>
      <c r="AD344" s="150"/>
      <c r="AE344" s="150"/>
      <c r="AF344" s="150"/>
      <c r="AG344" s="150"/>
    </row>
    <row r="345" spans="1:33" x14ac:dyDescent="0.25">
      <c r="A345" s="13"/>
      <c r="B345" s="150"/>
      <c r="C345" s="150"/>
      <c r="D345" s="150"/>
      <c r="E345" s="150"/>
      <c r="F345" s="150"/>
      <c r="G345" s="150"/>
      <c r="H345" s="150"/>
      <c r="I345" s="150"/>
      <c r="J345" s="150"/>
      <c r="K345" s="150"/>
      <c r="L345" s="150"/>
      <c r="M345" s="150"/>
      <c r="N345" s="150"/>
      <c r="O345" s="150"/>
      <c r="P345" s="150"/>
      <c r="Q345" s="150"/>
      <c r="R345" s="150"/>
      <c r="S345" s="150"/>
      <c r="T345" s="150"/>
      <c r="U345" s="150"/>
      <c r="V345" s="150"/>
      <c r="W345" s="150"/>
      <c r="X345" s="150"/>
      <c r="Y345" s="150"/>
      <c r="Z345" s="150"/>
      <c r="AA345" s="150"/>
      <c r="AB345" s="150"/>
      <c r="AC345" s="150"/>
      <c r="AD345" s="150"/>
      <c r="AE345" s="150"/>
      <c r="AF345" s="150"/>
      <c r="AG345" s="150"/>
    </row>
    <row r="346" spans="1:33" x14ac:dyDescent="0.25">
      <c r="A346" s="13"/>
      <c r="B346" s="150" t="s">
        <v>493</v>
      </c>
      <c r="C346" s="150"/>
      <c r="D346" s="150"/>
      <c r="E346" s="150"/>
      <c r="F346" s="150"/>
      <c r="G346" s="150"/>
      <c r="H346" s="150"/>
      <c r="I346" s="150"/>
      <c r="J346" s="150"/>
      <c r="K346" s="150"/>
      <c r="L346" s="150"/>
      <c r="M346" s="150"/>
      <c r="N346" s="150"/>
      <c r="O346" s="150"/>
      <c r="P346" s="150"/>
      <c r="Q346" s="150"/>
      <c r="R346" s="150"/>
      <c r="S346" s="150"/>
      <c r="T346" s="150"/>
      <c r="U346" s="150"/>
      <c r="V346" s="150"/>
      <c r="W346" s="150"/>
      <c r="X346" s="150"/>
      <c r="Y346" s="150"/>
      <c r="Z346" s="150"/>
      <c r="AA346" s="150"/>
      <c r="AB346" s="150"/>
      <c r="AC346" s="150"/>
      <c r="AD346" s="150"/>
      <c r="AE346" s="150"/>
      <c r="AF346" s="150"/>
      <c r="AG346" s="150"/>
    </row>
    <row r="347" spans="1:33" x14ac:dyDescent="0.25">
      <c r="A347" s="13"/>
      <c r="B347" s="150"/>
      <c r="C347" s="150"/>
      <c r="D347" s="150"/>
      <c r="E347" s="150"/>
      <c r="F347" s="150"/>
      <c r="G347" s="150"/>
      <c r="H347" s="150"/>
      <c r="I347" s="150"/>
      <c r="J347" s="150"/>
      <c r="K347" s="150"/>
      <c r="L347" s="150"/>
      <c r="M347" s="150"/>
      <c r="N347" s="150"/>
      <c r="O347" s="150"/>
      <c r="P347" s="150"/>
      <c r="Q347" s="150"/>
      <c r="R347" s="150"/>
      <c r="S347" s="150"/>
      <c r="T347" s="150"/>
      <c r="U347" s="150"/>
      <c r="V347" s="150"/>
      <c r="W347" s="150"/>
      <c r="X347" s="150"/>
      <c r="Y347" s="150"/>
      <c r="Z347" s="150"/>
      <c r="AA347" s="150"/>
      <c r="AB347" s="150"/>
      <c r="AC347" s="150"/>
      <c r="AD347" s="150"/>
      <c r="AE347" s="150"/>
      <c r="AF347" s="150"/>
      <c r="AG347" s="150"/>
    </row>
    <row r="348" spans="1:33" ht="15.75" thickBot="1" x14ac:dyDescent="0.3">
      <c r="A348" s="13"/>
      <c r="B348" s="15"/>
      <c r="C348" s="15"/>
      <c r="D348" s="52" t="s">
        <v>494</v>
      </c>
      <c r="E348" s="52"/>
      <c r="F348" s="52"/>
      <c r="G348" s="52"/>
      <c r="H348" s="52"/>
      <c r="I348" s="52"/>
      <c r="J348" s="52"/>
      <c r="K348" s="52"/>
      <c r="L348" s="52"/>
      <c r="M348" s="52"/>
      <c r="N348" s="52"/>
      <c r="O348" s="15"/>
    </row>
    <row r="349" spans="1:33" ht="15.75" thickBot="1" x14ac:dyDescent="0.3">
      <c r="A349" s="13"/>
      <c r="B349" s="15"/>
      <c r="C349" s="15"/>
      <c r="D349" s="72">
        <v>2015</v>
      </c>
      <c r="E349" s="72"/>
      <c r="F349" s="72"/>
      <c r="G349" s="72"/>
      <c r="H349" s="72"/>
      <c r="I349" s="55"/>
      <c r="J349" s="72">
        <v>2014</v>
      </c>
      <c r="K349" s="72"/>
      <c r="L349" s="72"/>
      <c r="M349" s="72"/>
      <c r="N349" s="72"/>
      <c r="O349" s="15"/>
    </row>
    <row r="350" spans="1:33" x14ac:dyDescent="0.25">
      <c r="A350" s="13"/>
      <c r="B350" s="145" t="s">
        <v>289</v>
      </c>
      <c r="C350" s="51"/>
      <c r="D350" s="140" t="s">
        <v>495</v>
      </c>
      <c r="E350" s="140"/>
      <c r="F350" s="140"/>
      <c r="G350" s="140" t="s">
        <v>200</v>
      </c>
      <c r="H350" s="140"/>
      <c r="I350" s="51"/>
      <c r="J350" s="140" t="s">
        <v>495</v>
      </c>
      <c r="K350" s="140"/>
      <c r="L350" s="140"/>
      <c r="M350" s="140" t="s">
        <v>200</v>
      </c>
      <c r="N350" s="140"/>
      <c r="O350" s="51"/>
    </row>
    <row r="351" spans="1:33" ht="15.75" thickBot="1" x14ac:dyDescent="0.3">
      <c r="A351" s="13"/>
      <c r="B351" s="146"/>
      <c r="C351" s="51"/>
      <c r="D351" s="52" t="s">
        <v>483</v>
      </c>
      <c r="E351" s="52"/>
      <c r="F351" s="147"/>
      <c r="G351" s="52" t="s">
        <v>496</v>
      </c>
      <c r="H351" s="52"/>
      <c r="I351" s="51"/>
      <c r="J351" s="52" t="s">
        <v>483</v>
      </c>
      <c r="K351" s="52"/>
      <c r="L351" s="147"/>
      <c r="M351" s="52" t="s">
        <v>496</v>
      </c>
      <c r="N351" s="52"/>
      <c r="O351" s="51"/>
    </row>
    <row r="352" spans="1:33" x14ac:dyDescent="0.25">
      <c r="A352" s="13"/>
      <c r="B352" s="18" t="s">
        <v>361</v>
      </c>
      <c r="C352" s="19"/>
      <c r="D352" s="18" t="s">
        <v>292</v>
      </c>
      <c r="E352" s="82">
        <v>2897</v>
      </c>
      <c r="F352" s="19"/>
      <c r="G352" s="18" t="s">
        <v>292</v>
      </c>
      <c r="H352" s="20">
        <v>33</v>
      </c>
      <c r="I352" s="19"/>
      <c r="J352" s="18" t="s">
        <v>292</v>
      </c>
      <c r="K352" s="82">
        <v>1790</v>
      </c>
      <c r="L352" s="19"/>
      <c r="M352" s="18" t="s">
        <v>292</v>
      </c>
      <c r="N352" s="20">
        <v>14</v>
      </c>
      <c r="O352" s="19"/>
    </row>
    <row r="353" spans="1:33" x14ac:dyDescent="0.25">
      <c r="A353" s="13"/>
      <c r="B353" s="21" t="s">
        <v>362</v>
      </c>
      <c r="C353" s="22"/>
      <c r="D353" s="21"/>
      <c r="E353" s="83">
        <v>6567</v>
      </c>
      <c r="F353" s="22"/>
      <c r="G353" s="21"/>
      <c r="H353" s="57">
        <v>30</v>
      </c>
      <c r="I353" s="22"/>
      <c r="J353" s="21"/>
      <c r="K353" s="83">
        <v>6628</v>
      </c>
      <c r="L353" s="22"/>
      <c r="M353" s="21"/>
      <c r="N353" s="57">
        <v>31</v>
      </c>
      <c r="O353" s="22"/>
    </row>
    <row r="354" spans="1:33" ht="27" thickBot="1" x14ac:dyDescent="0.3">
      <c r="A354" s="13"/>
      <c r="B354" s="26" t="s">
        <v>363</v>
      </c>
      <c r="C354" s="19"/>
      <c r="D354" s="43"/>
      <c r="E354" s="60">
        <v>349</v>
      </c>
      <c r="F354" s="19"/>
      <c r="G354" s="43"/>
      <c r="H354" s="60">
        <v>4</v>
      </c>
      <c r="I354" s="19"/>
      <c r="J354" s="43"/>
      <c r="K354" s="60">
        <v>304</v>
      </c>
      <c r="L354" s="19"/>
      <c r="M354" s="43"/>
      <c r="N354" s="60">
        <v>4</v>
      </c>
      <c r="O354" s="19"/>
    </row>
    <row r="355" spans="1:33" ht="15.75" thickBot="1" x14ac:dyDescent="0.3">
      <c r="A355" s="13"/>
      <c r="B355" s="21" t="s">
        <v>470</v>
      </c>
      <c r="C355" s="22"/>
      <c r="D355" s="34"/>
      <c r="E355" s="74">
        <v>9813</v>
      </c>
      <c r="F355" s="22"/>
      <c r="G355" s="34"/>
      <c r="H355" s="63">
        <v>67</v>
      </c>
      <c r="I355" s="22"/>
      <c r="J355" s="34"/>
      <c r="K355" s="74">
        <v>8722</v>
      </c>
      <c r="L355" s="22"/>
      <c r="M355" s="34"/>
      <c r="N355" s="63">
        <v>49</v>
      </c>
      <c r="O355" s="22"/>
    </row>
    <row r="356" spans="1:33" x14ac:dyDescent="0.25">
      <c r="A356" s="13"/>
      <c r="B356" s="26"/>
      <c r="C356" s="19"/>
      <c r="D356" s="18"/>
      <c r="E356" s="20"/>
      <c r="F356" s="19"/>
      <c r="G356" s="18"/>
      <c r="H356" s="20"/>
      <c r="I356" s="19"/>
      <c r="J356" s="18"/>
      <c r="K356" s="20"/>
      <c r="L356" s="19"/>
      <c r="M356" s="18"/>
      <c r="N356" s="20"/>
      <c r="O356" s="19"/>
    </row>
    <row r="357" spans="1:33" x14ac:dyDescent="0.25">
      <c r="A357" s="13"/>
      <c r="B357" s="21" t="s">
        <v>364</v>
      </c>
      <c r="C357" s="22"/>
      <c r="D357" s="21"/>
      <c r="E357" s="57">
        <v>31</v>
      </c>
      <c r="F357" s="22"/>
      <c r="G357" s="21"/>
      <c r="H357" s="57" t="s">
        <v>410</v>
      </c>
      <c r="I357" s="22"/>
      <c r="J357" s="21"/>
      <c r="K357" s="57">
        <v>129</v>
      </c>
      <c r="L357" s="22"/>
      <c r="M357" s="21"/>
      <c r="N357" s="57" t="s">
        <v>410</v>
      </c>
      <c r="O357" s="22"/>
    </row>
    <row r="358" spans="1:33" x14ac:dyDescent="0.25">
      <c r="A358" s="13"/>
      <c r="B358" s="26"/>
      <c r="C358" s="19"/>
      <c r="D358" s="26"/>
      <c r="E358" s="85"/>
      <c r="F358" s="19"/>
      <c r="G358" s="26"/>
      <c r="H358" s="85"/>
      <c r="I358" s="19"/>
      <c r="J358" s="26"/>
      <c r="K358" s="85"/>
      <c r="L358" s="19"/>
      <c r="M358" s="26"/>
      <c r="N358" s="85"/>
      <c r="O358" s="19"/>
    </row>
    <row r="359" spans="1:33" x14ac:dyDescent="0.25">
      <c r="A359" s="13"/>
      <c r="B359" s="21" t="s">
        <v>365</v>
      </c>
      <c r="C359" s="22"/>
      <c r="D359" s="21"/>
      <c r="E359" s="57">
        <v>359</v>
      </c>
      <c r="F359" s="22"/>
      <c r="G359" s="21"/>
      <c r="H359" s="57">
        <v>3</v>
      </c>
      <c r="I359" s="22"/>
      <c r="J359" s="21"/>
      <c r="K359" s="57">
        <v>457</v>
      </c>
      <c r="L359" s="22"/>
      <c r="M359" s="21"/>
      <c r="N359" s="57">
        <v>4</v>
      </c>
      <c r="O359" s="22"/>
    </row>
    <row r="360" spans="1:33" x14ac:dyDescent="0.25">
      <c r="A360" s="13"/>
      <c r="B360" s="26"/>
      <c r="C360" s="19"/>
      <c r="D360" s="26"/>
      <c r="E360" s="85"/>
      <c r="F360" s="19"/>
      <c r="G360" s="26"/>
      <c r="H360" s="85"/>
      <c r="I360" s="19"/>
      <c r="J360" s="26"/>
      <c r="K360" s="85"/>
      <c r="L360" s="19"/>
      <c r="M360" s="26"/>
      <c r="N360" s="85"/>
      <c r="O360" s="19"/>
    </row>
    <row r="361" spans="1:33" ht="15.75" thickBot="1" x14ac:dyDescent="0.3">
      <c r="A361" s="13"/>
      <c r="B361" s="21" t="s">
        <v>366</v>
      </c>
      <c r="C361" s="22"/>
      <c r="D361" s="23"/>
      <c r="E361" s="66" t="s">
        <v>410</v>
      </c>
      <c r="F361" s="22"/>
      <c r="G361" s="23"/>
      <c r="H361" s="66"/>
      <c r="I361" s="22"/>
      <c r="J361" s="23"/>
      <c r="K361" s="66" t="s">
        <v>410</v>
      </c>
      <c r="L361" s="22"/>
      <c r="M361" s="23"/>
      <c r="N361" s="66" t="s">
        <v>410</v>
      </c>
      <c r="O361" s="22"/>
    </row>
    <row r="362" spans="1:33" ht="15.75" thickBot="1" x14ac:dyDescent="0.3">
      <c r="A362" s="13"/>
      <c r="B362" s="26" t="s">
        <v>491</v>
      </c>
      <c r="C362" s="19"/>
      <c r="D362" s="86" t="s">
        <v>292</v>
      </c>
      <c r="E362" s="87">
        <v>10203</v>
      </c>
      <c r="F362" s="19"/>
      <c r="G362" s="86" t="s">
        <v>292</v>
      </c>
      <c r="H362" s="143">
        <v>70</v>
      </c>
      <c r="I362" s="19"/>
      <c r="J362" s="86" t="s">
        <v>292</v>
      </c>
      <c r="K362" s="87">
        <v>9308</v>
      </c>
      <c r="L362" s="19"/>
      <c r="M362" s="86" t="s">
        <v>292</v>
      </c>
      <c r="N362" s="143">
        <v>53</v>
      </c>
      <c r="O362" s="19"/>
    </row>
    <row r="363" spans="1:33" ht="15.75" thickTop="1" x14ac:dyDescent="0.25">
      <c r="A363" s="13"/>
      <c r="B363" s="151"/>
      <c r="C363" s="151"/>
      <c r="D363" s="151"/>
      <c r="E363" s="151"/>
      <c r="F363" s="151"/>
      <c r="G363" s="151"/>
      <c r="H363" s="151"/>
      <c r="I363" s="151"/>
      <c r="J363" s="151"/>
      <c r="K363" s="151"/>
      <c r="L363" s="151"/>
      <c r="M363" s="151"/>
      <c r="N363" s="151"/>
      <c r="O363" s="151"/>
      <c r="P363" s="151"/>
      <c r="Q363" s="151"/>
      <c r="R363" s="151"/>
      <c r="S363" s="151"/>
      <c r="T363" s="151"/>
      <c r="U363" s="151"/>
      <c r="V363" s="151"/>
      <c r="W363" s="151"/>
      <c r="X363" s="151"/>
      <c r="Y363" s="151"/>
      <c r="Z363" s="151"/>
      <c r="AA363" s="151"/>
      <c r="AB363" s="151"/>
      <c r="AC363" s="151"/>
      <c r="AD363" s="151"/>
      <c r="AE363" s="151"/>
      <c r="AF363" s="151"/>
      <c r="AG363" s="151"/>
    </row>
    <row r="364" spans="1:33" x14ac:dyDescent="0.25">
      <c r="A364" s="13"/>
      <c r="B364" s="150"/>
      <c r="C364" s="150"/>
      <c r="D364" s="150"/>
      <c r="E364" s="150"/>
      <c r="F364" s="150"/>
      <c r="G364" s="150"/>
      <c r="H364" s="150"/>
      <c r="I364" s="150"/>
      <c r="J364" s="150"/>
      <c r="K364" s="150"/>
      <c r="L364" s="150"/>
      <c r="M364" s="150"/>
      <c r="N364" s="150"/>
      <c r="O364" s="150"/>
      <c r="P364" s="150"/>
      <c r="Q364" s="150"/>
      <c r="R364" s="150"/>
      <c r="S364" s="150"/>
      <c r="T364" s="150"/>
      <c r="U364" s="150"/>
      <c r="V364" s="150"/>
      <c r="W364" s="150"/>
      <c r="X364" s="150"/>
      <c r="Y364" s="150"/>
      <c r="Z364" s="150"/>
      <c r="AA364" s="150"/>
      <c r="AB364" s="150"/>
      <c r="AC364" s="150"/>
      <c r="AD364" s="150"/>
      <c r="AE364" s="150"/>
      <c r="AF364" s="150"/>
      <c r="AG364" s="150"/>
    </row>
    <row r="365" spans="1:33" x14ac:dyDescent="0.25">
      <c r="A365" s="13"/>
      <c r="B365" s="150" t="s">
        <v>497</v>
      </c>
      <c r="C365" s="150"/>
      <c r="D365" s="150"/>
      <c r="E365" s="150"/>
      <c r="F365" s="150"/>
      <c r="G365" s="150"/>
      <c r="H365" s="150"/>
      <c r="I365" s="150"/>
      <c r="J365" s="150"/>
      <c r="K365" s="150"/>
      <c r="L365" s="150"/>
      <c r="M365" s="150"/>
      <c r="N365" s="150"/>
      <c r="O365" s="150"/>
      <c r="P365" s="150"/>
      <c r="Q365" s="150"/>
      <c r="R365" s="150"/>
      <c r="S365" s="150"/>
      <c r="T365" s="150"/>
      <c r="U365" s="150"/>
      <c r="V365" s="150"/>
      <c r="W365" s="150"/>
      <c r="X365" s="150"/>
      <c r="Y365" s="150"/>
      <c r="Z365" s="150"/>
      <c r="AA365" s="150"/>
      <c r="AB365" s="150"/>
      <c r="AC365" s="150"/>
      <c r="AD365" s="150"/>
      <c r="AE365" s="150"/>
      <c r="AF365" s="150"/>
      <c r="AG365" s="150"/>
    </row>
    <row r="366" spans="1:33" x14ac:dyDescent="0.25">
      <c r="A366" s="13"/>
      <c r="B366" s="150"/>
      <c r="C366" s="150"/>
      <c r="D366" s="150"/>
      <c r="E366" s="150"/>
      <c r="F366" s="150"/>
      <c r="G366" s="150"/>
      <c r="H366" s="150"/>
      <c r="I366" s="150"/>
      <c r="J366" s="150"/>
      <c r="K366" s="150"/>
      <c r="L366" s="150"/>
      <c r="M366" s="150"/>
      <c r="N366" s="150"/>
      <c r="O366" s="150"/>
      <c r="P366" s="150"/>
      <c r="Q366" s="150"/>
      <c r="R366" s="150"/>
      <c r="S366" s="150"/>
      <c r="T366" s="150"/>
      <c r="U366" s="150"/>
      <c r="V366" s="150"/>
      <c r="W366" s="150"/>
      <c r="X366" s="150"/>
      <c r="Y366" s="150"/>
      <c r="Z366" s="150"/>
      <c r="AA366" s="150"/>
      <c r="AB366" s="150"/>
      <c r="AC366" s="150"/>
      <c r="AD366" s="150"/>
      <c r="AE366" s="150"/>
      <c r="AF366" s="150"/>
      <c r="AG366" s="150"/>
    </row>
    <row r="367" spans="1:33" x14ac:dyDescent="0.25">
      <c r="A367" s="13"/>
      <c r="B367" s="150" t="s">
        <v>498</v>
      </c>
      <c r="C367" s="150"/>
      <c r="D367" s="150"/>
      <c r="E367" s="150"/>
      <c r="F367" s="150"/>
      <c r="G367" s="150"/>
      <c r="H367" s="150"/>
      <c r="I367" s="150"/>
      <c r="J367" s="150"/>
      <c r="K367" s="150"/>
      <c r="L367" s="150"/>
      <c r="M367" s="150"/>
      <c r="N367" s="150"/>
      <c r="O367" s="150"/>
      <c r="P367" s="150"/>
      <c r="Q367" s="150"/>
      <c r="R367" s="150"/>
      <c r="S367" s="150"/>
      <c r="T367" s="150"/>
      <c r="U367" s="150"/>
      <c r="V367" s="150"/>
      <c r="W367" s="150"/>
      <c r="X367" s="150"/>
      <c r="Y367" s="150"/>
      <c r="Z367" s="150"/>
      <c r="AA367" s="150"/>
      <c r="AB367" s="150"/>
      <c r="AC367" s="150"/>
      <c r="AD367" s="150"/>
      <c r="AE367" s="150"/>
      <c r="AF367" s="150"/>
      <c r="AG367" s="150"/>
    </row>
    <row r="368" spans="1:33" x14ac:dyDescent="0.25">
      <c r="A368" s="13"/>
      <c r="B368" s="5"/>
    </row>
    <row r="369" spans="1:33" x14ac:dyDescent="0.25">
      <c r="A369" s="13"/>
      <c r="B369" s="79"/>
      <c r="C369" s="79"/>
      <c r="D369" s="79"/>
      <c r="E369" s="79"/>
      <c r="F369" s="79"/>
      <c r="G369" s="79"/>
      <c r="H369" s="79"/>
      <c r="I369" s="79"/>
      <c r="J369" s="79"/>
      <c r="K369" s="79"/>
      <c r="L369" s="79"/>
      <c r="M369" s="79"/>
      <c r="N369" s="79"/>
      <c r="O369" s="79"/>
      <c r="P369" s="79"/>
      <c r="Q369" s="79"/>
      <c r="R369" s="79"/>
      <c r="S369" s="79"/>
      <c r="T369" s="79"/>
      <c r="U369" s="79"/>
      <c r="V369" s="79"/>
      <c r="W369" s="79"/>
      <c r="X369" s="79"/>
      <c r="Y369" s="79"/>
      <c r="Z369" s="79"/>
      <c r="AA369" s="79"/>
      <c r="AB369" s="79"/>
      <c r="AC369" s="79"/>
      <c r="AD369" s="79"/>
      <c r="AE369" s="79"/>
      <c r="AF369" s="79"/>
      <c r="AG369" s="79"/>
    </row>
    <row r="370" spans="1:33" x14ac:dyDescent="0.25">
      <c r="A370" s="13"/>
      <c r="B370" s="78" t="s">
        <v>499</v>
      </c>
      <c r="C370" s="78"/>
      <c r="D370" s="78"/>
      <c r="E370" s="78"/>
      <c r="F370" s="78"/>
      <c r="G370" s="78"/>
      <c r="H370" s="78"/>
      <c r="I370" s="78"/>
      <c r="J370" s="78"/>
      <c r="K370" s="78"/>
      <c r="L370" s="78"/>
      <c r="M370" s="78"/>
      <c r="N370" s="78"/>
      <c r="O370" s="78"/>
      <c r="P370" s="78"/>
      <c r="Q370" s="78"/>
      <c r="R370" s="78"/>
      <c r="S370" s="78"/>
      <c r="T370" s="78"/>
      <c r="U370" s="78"/>
      <c r="V370" s="78"/>
      <c r="W370" s="78"/>
      <c r="X370" s="78"/>
      <c r="Y370" s="78"/>
      <c r="Z370" s="78"/>
      <c r="AA370" s="78"/>
      <c r="AB370" s="78"/>
      <c r="AC370" s="78"/>
      <c r="AD370" s="78"/>
      <c r="AE370" s="78"/>
      <c r="AF370" s="78"/>
      <c r="AG370" s="78"/>
    </row>
    <row r="371" spans="1:33" x14ac:dyDescent="0.25">
      <c r="A371" s="13"/>
      <c r="B371" s="79"/>
      <c r="C371" s="79"/>
      <c r="D371" s="79"/>
      <c r="E371" s="79"/>
      <c r="F371" s="79"/>
      <c r="G371" s="79"/>
      <c r="H371" s="79"/>
      <c r="I371" s="79"/>
      <c r="J371" s="79"/>
      <c r="K371" s="79"/>
      <c r="L371" s="79"/>
      <c r="M371" s="79"/>
      <c r="N371" s="79"/>
      <c r="O371" s="79"/>
      <c r="P371" s="79"/>
      <c r="Q371" s="79"/>
      <c r="R371" s="79"/>
      <c r="S371" s="79"/>
      <c r="T371" s="79"/>
      <c r="U371" s="79"/>
      <c r="V371" s="79"/>
      <c r="W371" s="79"/>
      <c r="X371" s="79"/>
      <c r="Y371" s="79"/>
      <c r="Z371" s="79"/>
      <c r="AA371" s="79"/>
      <c r="AB371" s="79"/>
      <c r="AC371" s="79"/>
      <c r="AD371" s="79"/>
      <c r="AE371" s="79"/>
      <c r="AF371" s="79"/>
      <c r="AG371" s="79"/>
    </row>
    <row r="372" spans="1:33" x14ac:dyDescent="0.25">
      <c r="A372" s="13"/>
      <c r="B372" s="79" t="s">
        <v>500</v>
      </c>
      <c r="C372" s="79"/>
      <c r="D372" s="79"/>
      <c r="E372" s="79"/>
      <c r="F372" s="79"/>
      <c r="G372" s="79"/>
      <c r="H372" s="79"/>
      <c r="I372" s="79"/>
      <c r="J372" s="79"/>
      <c r="K372" s="79"/>
      <c r="L372" s="79"/>
      <c r="M372" s="79"/>
      <c r="N372" s="79"/>
      <c r="O372" s="79"/>
      <c r="P372" s="79"/>
      <c r="Q372" s="79"/>
      <c r="R372" s="79"/>
      <c r="S372" s="79"/>
      <c r="T372" s="79"/>
      <c r="U372" s="79"/>
      <c r="V372" s="79"/>
      <c r="W372" s="79"/>
      <c r="X372" s="79"/>
      <c r="Y372" s="79"/>
      <c r="Z372" s="79"/>
      <c r="AA372" s="79"/>
      <c r="AB372" s="79"/>
      <c r="AC372" s="79"/>
      <c r="AD372" s="79"/>
      <c r="AE372" s="79"/>
      <c r="AF372" s="79"/>
      <c r="AG372" s="79"/>
    </row>
    <row r="373" spans="1:33" x14ac:dyDescent="0.25">
      <c r="A373" s="13"/>
      <c r="B373" s="79"/>
      <c r="C373" s="79"/>
      <c r="D373" s="79"/>
      <c r="E373" s="79"/>
      <c r="F373" s="79"/>
      <c r="G373" s="79"/>
      <c r="H373" s="79"/>
      <c r="I373" s="79"/>
      <c r="J373" s="79"/>
      <c r="K373" s="79"/>
      <c r="L373" s="79"/>
      <c r="M373" s="79"/>
      <c r="N373" s="79"/>
      <c r="O373" s="79"/>
      <c r="P373" s="79"/>
      <c r="Q373" s="79"/>
      <c r="R373" s="79"/>
      <c r="S373" s="79"/>
      <c r="T373" s="79"/>
      <c r="U373" s="79"/>
      <c r="V373" s="79"/>
      <c r="W373" s="79"/>
      <c r="X373" s="79"/>
      <c r="Y373" s="79"/>
      <c r="Z373" s="79"/>
      <c r="AA373" s="79"/>
      <c r="AB373" s="79"/>
      <c r="AC373" s="79"/>
      <c r="AD373" s="79"/>
      <c r="AE373" s="79"/>
      <c r="AF373" s="79"/>
      <c r="AG373" s="79"/>
    </row>
    <row r="374" spans="1:33" x14ac:dyDescent="0.25">
      <c r="A374" s="13"/>
      <c r="B374" s="79" t="s">
        <v>501</v>
      </c>
      <c r="C374" s="79"/>
      <c r="D374" s="79"/>
      <c r="E374" s="79"/>
      <c r="F374" s="79"/>
      <c r="G374" s="79"/>
      <c r="H374" s="79"/>
      <c r="I374" s="79"/>
      <c r="J374" s="79"/>
      <c r="K374" s="79"/>
      <c r="L374" s="79"/>
      <c r="M374" s="79"/>
      <c r="N374" s="79"/>
      <c r="O374" s="79"/>
      <c r="P374" s="79"/>
      <c r="Q374" s="79"/>
      <c r="R374" s="79"/>
      <c r="S374" s="79"/>
      <c r="T374" s="79"/>
      <c r="U374" s="79"/>
      <c r="V374" s="79"/>
      <c r="W374" s="79"/>
      <c r="X374" s="79"/>
      <c r="Y374" s="79"/>
      <c r="Z374" s="79"/>
      <c r="AA374" s="79"/>
      <c r="AB374" s="79"/>
      <c r="AC374" s="79"/>
      <c r="AD374" s="79"/>
      <c r="AE374" s="79"/>
      <c r="AF374" s="79"/>
      <c r="AG374" s="79"/>
    </row>
    <row r="375" spans="1:33" x14ac:dyDescent="0.25">
      <c r="A375" s="13"/>
      <c r="B375" s="79"/>
      <c r="C375" s="79"/>
      <c r="D375" s="79"/>
      <c r="E375" s="79"/>
      <c r="F375" s="79"/>
      <c r="G375" s="79"/>
      <c r="H375" s="79"/>
      <c r="I375" s="79"/>
      <c r="J375" s="79"/>
      <c r="K375" s="79"/>
      <c r="L375" s="79"/>
      <c r="M375" s="79"/>
      <c r="N375" s="79"/>
      <c r="O375" s="79"/>
      <c r="P375" s="79"/>
      <c r="Q375" s="79"/>
      <c r="R375" s="79"/>
      <c r="S375" s="79"/>
      <c r="T375" s="79"/>
      <c r="U375" s="79"/>
      <c r="V375" s="79"/>
      <c r="W375" s="79"/>
      <c r="X375" s="79"/>
      <c r="Y375" s="79"/>
      <c r="Z375" s="79"/>
      <c r="AA375" s="79"/>
      <c r="AB375" s="79"/>
      <c r="AC375" s="79"/>
      <c r="AD375" s="79"/>
      <c r="AE375" s="79"/>
      <c r="AF375" s="79"/>
      <c r="AG375" s="79"/>
    </row>
    <row r="376" spans="1:33" x14ac:dyDescent="0.25">
      <c r="A376" s="13"/>
      <c r="B376" s="79" t="s">
        <v>502</v>
      </c>
      <c r="C376" s="79"/>
      <c r="D376" s="79"/>
      <c r="E376" s="79"/>
      <c r="F376" s="79"/>
      <c r="G376" s="79"/>
      <c r="H376" s="79"/>
      <c r="I376" s="79"/>
      <c r="J376" s="79"/>
      <c r="K376" s="79"/>
      <c r="L376" s="79"/>
      <c r="M376" s="79"/>
      <c r="N376" s="79"/>
      <c r="O376" s="79"/>
      <c r="P376" s="79"/>
      <c r="Q376" s="79"/>
      <c r="R376" s="79"/>
      <c r="S376" s="79"/>
      <c r="T376" s="79"/>
      <c r="U376" s="79"/>
      <c r="V376" s="79"/>
      <c r="W376" s="79"/>
      <c r="X376" s="79"/>
      <c r="Y376" s="79"/>
      <c r="Z376" s="79"/>
      <c r="AA376" s="79"/>
      <c r="AB376" s="79"/>
      <c r="AC376" s="79"/>
      <c r="AD376" s="79"/>
      <c r="AE376" s="79"/>
      <c r="AF376" s="79"/>
      <c r="AG376" s="79"/>
    </row>
    <row r="377" spans="1:33" x14ac:dyDescent="0.25">
      <c r="A377" s="13"/>
      <c r="B377" s="79"/>
      <c r="C377" s="79"/>
      <c r="D377" s="79"/>
      <c r="E377" s="79"/>
      <c r="F377" s="79"/>
      <c r="G377" s="79"/>
      <c r="H377" s="79"/>
      <c r="I377" s="79"/>
      <c r="J377" s="79"/>
      <c r="K377" s="79"/>
      <c r="L377" s="79"/>
      <c r="M377" s="79"/>
      <c r="N377" s="79"/>
      <c r="O377" s="79"/>
      <c r="P377" s="79"/>
      <c r="Q377" s="79"/>
      <c r="R377" s="79"/>
      <c r="S377" s="79"/>
      <c r="T377" s="79"/>
      <c r="U377" s="79"/>
      <c r="V377" s="79"/>
      <c r="W377" s="79"/>
      <c r="X377" s="79"/>
      <c r="Y377" s="79"/>
      <c r="Z377" s="79"/>
      <c r="AA377" s="79"/>
      <c r="AB377" s="79"/>
      <c r="AC377" s="79"/>
      <c r="AD377" s="79"/>
      <c r="AE377" s="79"/>
      <c r="AF377" s="79"/>
      <c r="AG377" s="79"/>
    </row>
    <row r="378" spans="1:33" ht="15.75" thickBot="1" x14ac:dyDescent="0.3">
      <c r="A378" s="13"/>
      <c r="B378" s="88"/>
      <c r="C378" s="88"/>
      <c r="D378" s="120" t="s">
        <v>494</v>
      </c>
      <c r="E378" s="120"/>
      <c r="F378" s="120"/>
      <c r="G378" s="120"/>
      <c r="H378" s="120"/>
      <c r="I378" s="120"/>
      <c r="J378" s="120"/>
      <c r="K378" s="120"/>
      <c r="L378" s="120"/>
      <c r="M378" s="120"/>
      <c r="N378" s="120"/>
      <c r="O378" s="120"/>
      <c r="P378" s="120"/>
      <c r="Q378" s="120"/>
      <c r="R378" s="120"/>
      <c r="S378" s="88"/>
    </row>
    <row r="379" spans="1:33" ht="15.75" thickBot="1" x14ac:dyDescent="0.3">
      <c r="A379" s="13"/>
      <c r="B379" s="88"/>
      <c r="C379" s="88"/>
      <c r="D379" s="133">
        <v>2015</v>
      </c>
      <c r="E379" s="133"/>
      <c r="F379" s="133"/>
      <c r="G379" s="133"/>
      <c r="H379" s="133"/>
      <c r="I379" s="133"/>
      <c r="J379" s="133"/>
      <c r="K379" s="90"/>
      <c r="L379" s="133">
        <v>2014</v>
      </c>
      <c r="M379" s="133"/>
      <c r="N379" s="133"/>
      <c r="O379" s="133"/>
      <c r="P379" s="133"/>
      <c r="Q379" s="133"/>
      <c r="R379" s="133"/>
      <c r="S379" s="88"/>
    </row>
    <row r="380" spans="1:33" x14ac:dyDescent="0.25">
      <c r="A380" s="13"/>
      <c r="B380" s="88"/>
      <c r="C380" s="88"/>
      <c r="D380" s="90"/>
      <c r="E380" s="90"/>
      <c r="F380" s="131" t="s">
        <v>503</v>
      </c>
      <c r="G380" s="131"/>
      <c r="H380" s="90"/>
      <c r="I380" s="131" t="s">
        <v>504</v>
      </c>
      <c r="J380" s="131"/>
      <c r="K380" s="88"/>
      <c r="L380" s="90"/>
      <c r="M380" s="90"/>
      <c r="N380" s="131" t="s">
        <v>503</v>
      </c>
      <c r="O380" s="131"/>
      <c r="P380" s="90"/>
      <c r="Q380" s="131" t="s">
        <v>504</v>
      </c>
      <c r="R380" s="131"/>
      <c r="S380" s="88"/>
    </row>
    <row r="381" spans="1:33" x14ac:dyDescent="0.25">
      <c r="A381" s="13"/>
      <c r="B381" s="88"/>
      <c r="C381" s="88"/>
      <c r="D381" s="88"/>
      <c r="E381" s="88"/>
      <c r="F381" s="123" t="s">
        <v>505</v>
      </c>
      <c r="G381" s="123"/>
      <c r="H381" s="88"/>
      <c r="I381" s="123" t="s">
        <v>505</v>
      </c>
      <c r="J381" s="123"/>
      <c r="K381" s="88"/>
      <c r="L381" s="88"/>
      <c r="M381" s="88"/>
      <c r="N381" s="123" t="s">
        <v>505</v>
      </c>
      <c r="O381" s="123"/>
      <c r="P381" s="88"/>
      <c r="Q381" s="123" t="s">
        <v>505</v>
      </c>
      <c r="R381" s="123"/>
      <c r="S381" s="88"/>
    </row>
    <row r="382" spans="1:33" x14ac:dyDescent="0.25">
      <c r="A382" s="13"/>
      <c r="B382" s="88"/>
      <c r="C382" s="88"/>
      <c r="D382" s="88" t="s">
        <v>506</v>
      </c>
      <c r="E382" s="88"/>
      <c r="F382" s="123" t="s">
        <v>479</v>
      </c>
      <c r="G382" s="123"/>
      <c r="H382" s="88"/>
      <c r="I382" s="123" t="s">
        <v>479</v>
      </c>
      <c r="J382" s="123"/>
      <c r="K382" s="88"/>
      <c r="L382" s="88" t="s">
        <v>506</v>
      </c>
      <c r="M382" s="88"/>
      <c r="N382" s="123" t="s">
        <v>479</v>
      </c>
      <c r="O382" s="123"/>
      <c r="P382" s="88"/>
      <c r="Q382" s="123" t="s">
        <v>479</v>
      </c>
      <c r="R382" s="123"/>
      <c r="S382" s="88"/>
    </row>
    <row r="383" spans="1:33" ht="15.75" thickBot="1" x14ac:dyDescent="0.3">
      <c r="A383" s="13"/>
      <c r="B383" s="91" t="s">
        <v>312</v>
      </c>
      <c r="C383" s="88"/>
      <c r="D383" s="89" t="s">
        <v>507</v>
      </c>
      <c r="E383" s="88"/>
      <c r="F383" s="120" t="s">
        <v>508</v>
      </c>
      <c r="G383" s="120"/>
      <c r="H383" s="88"/>
      <c r="I383" s="120" t="s">
        <v>508</v>
      </c>
      <c r="J383" s="120"/>
      <c r="K383" s="88"/>
      <c r="L383" s="89" t="s">
        <v>507</v>
      </c>
      <c r="M383" s="88"/>
      <c r="N383" s="120" t="s">
        <v>508</v>
      </c>
      <c r="O383" s="120"/>
      <c r="P383" s="88"/>
      <c r="Q383" s="120" t="s">
        <v>508</v>
      </c>
      <c r="R383" s="120"/>
      <c r="S383" s="88"/>
    </row>
    <row r="384" spans="1:33" x14ac:dyDescent="0.25">
      <c r="A384" s="13"/>
      <c r="B384" s="94" t="s">
        <v>509</v>
      </c>
      <c r="C384" s="93"/>
      <c r="D384" s="95"/>
      <c r="E384" s="93"/>
      <c r="F384" s="94"/>
      <c r="G384" s="95"/>
      <c r="H384" s="93"/>
      <c r="I384" s="94"/>
      <c r="J384" s="95"/>
      <c r="K384" s="93"/>
      <c r="L384" s="95"/>
      <c r="M384" s="93"/>
      <c r="N384" s="94"/>
      <c r="O384" s="95"/>
      <c r="P384" s="93"/>
      <c r="Q384" s="94"/>
      <c r="R384" s="95"/>
      <c r="S384" s="93"/>
    </row>
    <row r="385" spans="1:33" x14ac:dyDescent="0.25">
      <c r="A385" s="13"/>
      <c r="B385" s="104" t="s">
        <v>361</v>
      </c>
      <c r="C385" s="97"/>
      <c r="D385" s="99">
        <v>2</v>
      </c>
      <c r="E385" s="97"/>
      <c r="F385" s="98" t="s">
        <v>292</v>
      </c>
      <c r="G385" s="99">
        <v>656</v>
      </c>
      <c r="H385" s="97"/>
      <c r="I385" s="98" t="s">
        <v>292</v>
      </c>
      <c r="J385" s="99">
        <v>656</v>
      </c>
      <c r="K385" s="97"/>
      <c r="L385" s="99">
        <v>2</v>
      </c>
      <c r="M385" s="97"/>
      <c r="N385" s="98" t="s">
        <v>292</v>
      </c>
      <c r="O385" s="99">
        <v>183</v>
      </c>
      <c r="P385" s="97"/>
      <c r="Q385" s="98" t="s">
        <v>292</v>
      </c>
      <c r="R385" s="99">
        <v>240</v>
      </c>
      <c r="S385" s="97"/>
    </row>
    <row r="386" spans="1:33" x14ac:dyDescent="0.25">
      <c r="A386" s="13"/>
      <c r="B386" s="103" t="s">
        <v>362</v>
      </c>
      <c r="C386" s="93"/>
      <c r="D386" s="101" t="s">
        <v>410</v>
      </c>
      <c r="E386" s="93"/>
      <c r="F386" s="100"/>
      <c r="G386" s="101" t="s">
        <v>410</v>
      </c>
      <c r="H386" s="93"/>
      <c r="I386" s="100"/>
      <c r="J386" s="101" t="s">
        <v>410</v>
      </c>
      <c r="K386" s="93"/>
      <c r="L386" s="101">
        <v>4</v>
      </c>
      <c r="M386" s="93"/>
      <c r="N386" s="100"/>
      <c r="O386" s="101">
        <v>238</v>
      </c>
      <c r="P386" s="93"/>
      <c r="Q386" s="100"/>
      <c r="R386" s="101">
        <v>238</v>
      </c>
      <c r="S386" s="93"/>
    </row>
    <row r="387" spans="1:33" x14ac:dyDescent="0.25">
      <c r="A387" s="13"/>
      <c r="B387" s="104" t="s">
        <v>363</v>
      </c>
      <c r="C387" s="97"/>
      <c r="D387" s="99">
        <v>1</v>
      </c>
      <c r="E387" s="97"/>
      <c r="F387" s="98"/>
      <c r="G387" s="99">
        <v>96</v>
      </c>
      <c r="H387" s="97"/>
      <c r="I387" s="98"/>
      <c r="J387" s="99">
        <v>96</v>
      </c>
      <c r="K387" s="97"/>
      <c r="L387" s="99" t="s">
        <v>410</v>
      </c>
      <c r="M387" s="97"/>
      <c r="N387" s="98"/>
      <c r="O387" s="99" t="s">
        <v>410</v>
      </c>
      <c r="P387" s="97"/>
      <c r="Q387" s="98"/>
      <c r="R387" s="99" t="s">
        <v>410</v>
      </c>
      <c r="S387" s="97"/>
    </row>
    <row r="388" spans="1:33" x14ac:dyDescent="0.25">
      <c r="A388" s="13"/>
      <c r="B388" s="103" t="s">
        <v>364</v>
      </c>
      <c r="C388" s="93"/>
      <c r="D388" s="101" t="s">
        <v>410</v>
      </c>
      <c r="E388" s="93"/>
      <c r="F388" s="100"/>
      <c r="G388" s="101" t="s">
        <v>410</v>
      </c>
      <c r="H388" s="93"/>
      <c r="I388" s="100"/>
      <c r="J388" s="101" t="s">
        <v>410</v>
      </c>
      <c r="K388" s="93"/>
      <c r="L388" s="101" t="s">
        <v>410</v>
      </c>
      <c r="M388" s="93"/>
      <c r="N388" s="100"/>
      <c r="O388" s="101" t="s">
        <v>410</v>
      </c>
      <c r="P388" s="93"/>
      <c r="Q388" s="100"/>
      <c r="R388" s="101" t="s">
        <v>410</v>
      </c>
      <c r="S388" s="93"/>
    </row>
    <row r="389" spans="1:33" x14ac:dyDescent="0.25">
      <c r="A389" s="13"/>
      <c r="B389" s="104" t="s">
        <v>365</v>
      </c>
      <c r="C389" s="97"/>
      <c r="D389" s="99" t="s">
        <v>410</v>
      </c>
      <c r="E389" s="97"/>
      <c r="F389" s="98"/>
      <c r="G389" s="99" t="s">
        <v>410</v>
      </c>
      <c r="H389" s="97"/>
      <c r="I389" s="98"/>
      <c r="J389" s="99" t="s">
        <v>410</v>
      </c>
      <c r="K389" s="97"/>
      <c r="L389" s="99">
        <v>1</v>
      </c>
      <c r="M389" s="97"/>
      <c r="N389" s="98"/>
      <c r="O389" s="99">
        <v>135</v>
      </c>
      <c r="P389" s="97"/>
      <c r="Q389" s="98"/>
      <c r="R389" s="99">
        <v>135</v>
      </c>
      <c r="S389" s="97"/>
    </row>
    <row r="390" spans="1:33" ht="15.75" thickBot="1" x14ac:dyDescent="0.3">
      <c r="A390" s="13"/>
      <c r="B390" s="103" t="s">
        <v>510</v>
      </c>
      <c r="C390" s="93"/>
      <c r="D390" s="106" t="s">
        <v>410</v>
      </c>
      <c r="E390" s="93"/>
      <c r="F390" s="105"/>
      <c r="G390" s="106" t="s">
        <v>410</v>
      </c>
      <c r="H390" s="93"/>
      <c r="I390" s="105"/>
      <c r="J390" s="106" t="s">
        <v>410</v>
      </c>
      <c r="K390" s="93"/>
      <c r="L390" s="106" t="s">
        <v>410</v>
      </c>
      <c r="M390" s="93"/>
      <c r="N390" s="105"/>
      <c r="O390" s="106" t="s">
        <v>410</v>
      </c>
      <c r="P390" s="93"/>
      <c r="Q390" s="105"/>
      <c r="R390" s="106" t="s">
        <v>410</v>
      </c>
      <c r="S390" s="93"/>
    </row>
    <row r="391" spans="1:33" ht="15.75" thickBot="1" x14ac:dyDescent="0.3">
      <c r="A391" s="13"/>
      <c r="B391" s="98" t="s">
        <v>511</v>
      </c>
      <c r="C391" s="97"/>
      <c r="D391" s="109">
        <v>3</v>
      </c>
      <c r="E391" s="97"/>
      <c r="F391" s="107" t="s">
        <v>292</v>
      </c>
      <c r="G391" s="109">
        <v>752</v>
      </c>
      <c r="H391" s="97"/>
      <c r="I391" s="107" t="s">
        <v>292</v>
      </c>
      <c r="J391" s="109">
        <v>752</v>
      </c>
      <c r="K391" s="97"/>
      <c r="L391" s="109">
        <v>7</v>
      </c>
      <c r="M391" s="97"/>
      <c r="N391" s="107" t="s">
        <v>292</v>
      </c>
      <c r="O391" s="109">
        <v>556</v>
      </c>
      <c r="P391" s="97"/>
      <c r="Q391" s="107" t="s">
        <v>292</v>
      </c>
      <c r="R391" s="109">
        <v>613</v>
      </c>
      <c r="S391" s="97"/>
    </row>
    <row r="392" spans="1:33" ht="15.75" thickTop="1" x14ac:dyDescent="0.25">
      <c r="A392" s="13"/>
      <c r="B392" s="79"/>
      <c r="C392" s="79"/>
      <c r="D392" s="79"/>
      <c r="E392" s="79"/>
      <c r="F392" s="79"/>
      <c r="G392" s="79"/>
      <c r="H392" s="79"/>
      <c r="I392" s="79"/>
      <c r="J392" s="79"/>
      <c r="K392" s="79"/>
      <c r="L392" s="79"/>
      <c r="M392" s="79"/>
      <c r="N392" s="79"/>
      <c r="O392" s="79"/>
      <c r="P392" s="79"/>
      <c r="Q392" s="79"/>
      <c r="R392" s="79"/>
      <c r="S392" s="79"/>
      <c r="T392" s="79"/>
      <c r="U392" s="79"/>
      <c r="V392" s="79"/>
      <c r="W392" s="79"/>
      <c r="X392" s="79"/>
      <c r="Y392" s="79"/>
      <c r="Z392" s="79"/>
      <c r="AA392" s="79"/>
      <c r="AB392" s="79"/>
      <c r="AC392" s="79"/>
      <c r="AD392" s="79"/>
      <c r="AE392" s="79"/>
      <c r="AF392" s="79"/>
      <c r="AG392" s="79"/>
    </row>
    <row r="393" spans="1:33" x14ac:dyDescent="0.25">
      <c r="A393" s="13"/>
      <c r="B393" s="79" t="s">
        <v>512</v>
      </c>
      <c r="C393" s="79"/>
      <c r="D393" s="79"/>
      <c r="E393" s="79"/>
      <c r="F393" s="79"/>
      <c r="G393" s="79"/>
      <c r="H393" s="79"/>
      <c r="I393" s="79"/>
      <c r="J393" s="79"/>
      <c r="K393" s="79"/>
      <c r="L393" s="79"/>
      <c r="M393" s="79"/>
      <c r="N393" s="79"/>
      <c r="O393" s="79"/>
      <c r="P393" s="79"/>
      <c r="Q393" s="79"/>
      <c r="R393" s="79"/>
      <c r="S393" s="79"/>
      <c r="T393" s="79"/>
      <c r="U393" s="79"/>
      <c r="V393" s="79"/>
      <c r="W393" s="79"/>
      <c r="X393" s="79"/>
      <c r="Y393" s="79"/>
      <c r="Z393" s="79"/>
      <c r="AA393" s="79"/>
      <c r="AB393" s="79"/>
      <c r="AC393" s="79"/>
      <c r="AD393" s="79"/>
      <c r="AE393" s="79"/>
      <c r="AF393" s="79"/>
      <c r="AG393" s="79"/>
    </row>
    <row r="394" spans="1:33" x14ac:dyDescent="0.25">
      <c r="A394" s="13"/>
      <c r="B394" s="79"/>
      <c r="C394" s="79"/>
      <c r="D394" s="79"/>
      <c r="E394" s="79"/>
      <c r="F394" s="79"/>
      <c r="G394" s="79"/>
      <c r="H394" s="79"/>
      <c r="I394" s="79"/>
      <c r="J394" s="79"/>
      <c r="K394" s="79"/>
      <c r="L394" s="79"/>
      <c r="M394" s="79"/>
      <c r="N394" s="79"/>
      <c r="O394" s="79"/>
      <c r="P394" s="79"/>
      <c r="Q394" s="79"/>
      <c r="R394" s="79"/>
      <c r="S394" s="79"/>
      <c r="T394" s="79"/>
      <c r="U394" s="79"/>
      <c r="V394" s="79"/>
      <c r="W394" s="79"/>
      <c r="X394" s="79"/>
      <c r="Y394" s="79"/>
      <c r="Z394" s="79"/>
      <c r="AA394" s="79"/>
      <c r="AB394" s="79"/>
      <c r="AC394" s="79"/>
      <c r="AD394" s="79"/>
      <c r="AE394" s="79"/>
      <c r="AF394" s="79"/>
      <c r="AG394" s="79"/>
    </row>
    <row r="395" spans="1:33" x14ac:dyDescent="0.25">
      <c r="A395" s="13"/>
      <c r="B395" s="79" t="s">
        <v>513</v>
      </c>
      <c r="C395" s="79"/>
      <c r="D395" s="79"/>
      <c r="E395" s="79"/>
      <c r="F395" s="79"/>
      <c r="G395" s="79"/>
      <c r="H395" s="79"/>
      <c r="I395" s="79"/>
      <c r="J395" s="79"/>
      <c r="K395" s="79"/>
      <c r="L395" s="79"/>
      <c r="M395" s="79"/>
      <c r="N395" s="79"/>
      <c r="O395" s="79"/>
      <c r="P395" s="79"/>
      <c r="Q395" s="79"/>
      <c r="R395" s="79"/>
      <c r="S395" s="79"/>
      <c r="T395" s="79"/>
      <c r="U395" s="79"/>
      <c r="V395" s="79"/>
      <c r="W395" s="79"/>
      <c r="X395" s="79"/>
      <c r="Y395" s="79"/>
      <c r="Z395" s="79"/>
      <c r="AA395" s="79"/>
      <c r="AB395" s="79"/>
      <c r="AC395" s="79"/>
      <c r="AD395" s="79"/>
      <c r="AE395" s="79"/>
      <c r="AF395" s="79"/>
      <c r="AG395" s="79"/>
    </row>
    <row r="396" spans="1:33" x14ac:dyDescent="0.25">
      <c r="A396" s="13"/>
      <c r="B396" s="79"/>
      <c r="C396" s="79"/>
      <c r="D396" s="79"/>
      <c r="E396" s="79"/>
      <c r="F396" s="79"/>
      <c r="G396" s="79"/>
      <c r="H396" s="79"/>
      <c r="I396" s="79"/>
      <c r="J396" s="79"/>
      <c r="K396" s="79"/>
      <c r="L396" s="79"/>
      <c r="M396" s="79"/>
      <c r="N396" s="79"/>
      <c r="O396" s="79"/>
      <c r="P396" s="79"/>
      <c r="Q396" s="79"/>
      <c r="R396" s="79"/>
      <c r="S396" s="79"/>
      <c r="T396" s="79"/>
      <c r="U396" s="79"/>
      <c r="V396" s="79"/>
      <c r="W396" s="79"/>
      <c r="X396" s="79"/>
      <c r="Y396" s="79"/>
      <c r="Z396" s="79"/>
      <c r="AA396" s="79"/>
      <c r="AB396" s="79"/>
      <c r="AC396" s="79"/>
      <c r="AD396" s="79"/>
      <c r="AE396" s="79"/>
      <c r="AF396" s="79"/>
      <c r="AG396" s="79"/>
    </row>
    <row r="397" spans="1:33" ht="15.75" thickBot="1" x14ac:dyDescent="0.3">
      <c r="A397" s="13"/>
      <c r="B397" s="88"/>
      <c r="C397" s="88"/>
      <c r="D397" s="120" t="s">
        <v>514</v>
      </c>
      <c r="E397" s="120"/>
      <c r="F397" s="120"/>
      <c r="G397" s="120"/>
      <c r="H397" s="120"/>
      <c r="I397" s="120"/>
      <c r="J397" s="120"/>
      <c r="K397" s="120"/>
      <c r="L397" s="120"/>
      <c r="M397" s="120"/>
      <c r="N397" s="120"/>
      <c r="O397" s="120"/>
      <c r="P397" s="120"/>
      <c r="Q397" s="120"/>
      <c r="R397" s="120"/>
      <c r="S397" s="120"/>
      <c r="T397" s="120"/>
      <c r="U397" s="120"/>
      <c r="V397" s="120"/>
      <c r="W397" s="120"/>
      <c r="X397" s="88"/>
    </row>
    <row r="398" spans="1:33" x14ac:dyDescent="0.25">
      <c r="A398" s="13"/>
      <c r="B398" s="88"/>
      <c r="C398" s="88"/>
      <c r="D398" s="90"/>
      <c r="E398" s="90"/>
      <c r="F398" s="90"/>
      <c r="G398" s="90"/>
      <c r="H398" s="90"/>
      <c r="I398" s="90"/>
      <c r="J398" s="131" t="s">
        <v>395</v>
      </c>
      <c r="K398" s="131"/>
      <c r="L398" s="90"/>
      <c r="M398" s="90"/>
      <c r="N398" s="90"/>
      <c r="O398" s="90"/>
      <c r="P398" s="90"/>
      <c r="Q398" s="90"/>
      <c r="R398" s="90"/>
      <c r="S398" s="90"/>
      <c r="T398" s="90"/>
      <c r="U398" s="90"/>
      <c r="V398" s="90"/>
      <c r="W398" s="90"/>
      <c r="X398" s="88"/>
    </row>
    <row r="399" spans="1:33" x14ac:dyDescent="0.25">
      <c r="A399" s="13"/>
      <c r="B399" s="88"/>
      <c r="C399" s="88"/>
      <c r="D399" s="122" t="s">
        <v>398</v>
      </c>
      <c r="E399" s="122"/>
      <c r="F399" s="88"/>
      <c r="G399" s="122" t="s">
        <v>399</v>
      </c>
      <c r="H399" s="122"/>
      <c r="I399" s="88"/>
      <c r="J399" s="122" t="s">
        <v>515</v>
      </c>
      <c r="K399" s="122"/>
      <c r="L399" s="88"/>
      <c r="M399" s="122" t="s">
        <v>399</v>
      </c>
      <c r="N399" s="122"/>
      <c r="O399" s="88"/>
      <c r="P399" s="88"/>
      <c r="Q399" s="88"/>
      <c r="R399" s="88"/>
      <c r="S399" s="122" t="s">
        <v>516</v>
      </c>
      <c r="T399" s="122"/>
      <c r="U399" s="88"/>
      <c r="V399" s="88"/>
      <c r="W399" s="88"/>
      <c r="X399" s="88"/>
    </row>
    <row r="400" spans="1:33" ht="15.75" thickBot="1" x14ac:dyDescent="0.3">
      <c r="A400" s="13"/>
      <c r="B400" s="91" t="s">
        <v>289</v>
      </c>
      <c r="C400" s="88"/>
      <c r="D400" s="148" t="s">
        <v>394</v>
      </c>
      <c r="E400" s="148"/>
      <c r="F400" s="88"/>
      <c r="G400" s="148" t="s">
        <v>394</v>
      </c>
      <c r="H400" s="148"/>
      <c r="I400" s="88"/>
      <c r="J400" s="148" t="s">
        <v>517</v>
      </c>
      <c r="K400" s="148"/>
      <c r="L400" s="88"/>
      <c r="M400" s="148" t="s">
        <v>403</v>
      </c>
      <c r="N400" s="148"/>
      <c r="O400" s="88"/>
      <c r="P400" s="120" t="s">
        <v>365</v>
      </c>
      <c r="Q400" s="120"/>
      <c r="R400" s="88"/>
      <c r="S400" s="148" t="s">
        <v>404</v>
      </c>
      <c r="T400" s="148"/>
      <c r="U400" s="88"/>
      <c r="V400" s="120" t="s">
        <v>136</v>
      </c>
      <c r="W400" s="120"/>
      <c r="X400" s="88"/>
    </row>
    <row r="401" spans="1:33" x14ac:dyDescent="0.25">
      <c r="A401" s="13"/>
      <c r="B401" s="92" t="s">
        <v>518</v>
      </c>
      <c r="C401" s="93"/>
      <c r="D401" s="94"/>
      <c r="E401" s="95"/>
      <c r="F401" s="93"/>
      <c r="G401" s="94"/>
      <c r="H401" s="95"/>
      <c r="I401" s="93"/>
      <c r="J401" s="94"/>
      <c r="K401" s="95"/>
      <c r="L401" s="93"/>
      <c r="M401" s="94"/>
      <c r="N401" s="95"/>
      <c r="O401" s="93"/>
      <c r="P401" s="94"/>
      <c r="Q401" s="95"/>
      <c r="R401" s="93"/>
      <c r="S401" s="94"/>
      <c r="T401" s="95"/>
      <c r="U401" s="93"/>
      <c r="V401" s="94"/>
      <c r="W401" s="95"/>
      <c r="X401" s="93"/>
    </row>
    <row r="402" spans="1:33" ht="15.75" thickBot="1" x14ac:dyDescent="0.3">
      <c r="A402" s="13"/>
      <c r="B402" s="98" t="s">
        <v>519</v>
      </c>
      <c r="C402" s="97"/>
      <c r="D402" s="114" t="s">
        <v>292</v>
      </c>
      <c r="E402" s="115">
        <v>656</v>
      </c>
      <c r="F402" s="97"/>
      <c r="G402" s="114" t="s">
        <v>292</v>
      </c>
      <c r="H402" s="115" t="s">
        <v>410</v>
      </c>
      <c r="I402" s="97"/>
      <c r="J402" s="114" t="s">
        <v>292</v>
      </c>
      <c r="K402" s="115">
        <v>96</v>
      </c>
      <c r="L402" s="97"/>
      <c r="M402" s="114" t="s">
        <v>292</v>
      </c>
      <c r="N402" s="115" t="s">
        <v>410</v>
      </c>
      <c r="O402" s="97"/>
      <c r="P402" s="114" t="s">
        <v>292</v>
      </c>
      <c r="Q402" s="115" t="s">
        <v>410</v>
      </c>
      <c r="R402" s="97"/>
      <c r="S402" s="114" t="s">
        <v>292</v>
      </c>
      <c r="T402" s="115" t="s">
        <v>410</v>
      </c>
      <c r="U402" s="97"/>
      <c r="V402" s="114" t="s">
        <v>292</v>
      </c>
      <c r="W402" s="115">
        <v>752</v>
      </c>
      <c r="X402" s="97"/>
    </row>
    <row r="403" spans="1:33" ht="15.75" thickBot="1" x14ac:dyDescent="0.3">
      <c r="A403" s="13"/>
      <c r="B403" s="100" t="s">
        <v>520</v>
      </c>
      <c r="C403" s="93"/>
      <c r="D403" s="117" t="s">
        <v>292</v>
      </c>
      <c r="E403" s="119">
        <v>656</v>
      </c>
      <c r="F403" s="93"/>
      <c r="G403" s="117" t="s">
        <v>292</v>
      </c>
      <c r="H403" s="119" t="s">
        <v>410</v>
      </c>
      <c r="I403" s="93"/>
      <c r="J403" s="117" t="s">
        <v>292</v>
      </c>
      <c r="K403" s="119">
        <v>96</v>
      </c>
      <c r="L403" s="93"/>
      <c r="M403" s="117" t="s">
        <v>292</v>
      </c>
      <c r="N403" s="119" t="s">
        <v>410</v>
      </c>
      <c r="O403" s="93"/>
      <c r="P403" s="117" t="s">
        <v>292</v>
      </c>
      <c r="Q403" s="119" t="s">
        <v>410</v>
      </c>
      <c r="R403" s="93"/>
      <c r="S403" s="117" t="s">
        <v>292</v>
      </c>
      <c r="T403" s="119" t="s">
        <v>410</v>
      </c>
      <c r="U403" s="93"/>
      <c r="V403" s="117" t="s">
        <v>292</v>
      </c>
      <c r="W403" s="119">
        <v>752</v>
      </c>
      <c r="X403" s="93"/>
    </row>
    <row r="404" spans="1:33" ht="15.75" thickTop="1" x14ac:dyDescent="0.25">
      <c r="A404" s="13"/>
      <c r="B404" s="79"/>
      <c r="C404" s="79"/>
      <c r="D404" s="79"/>
      <c r="E404" s="79"/>
      <c r="F404" s="79"/>
      <c r="G404" s="79"/>
      <c r="H404" s="79"/>
      <c r="I404" s="79"/>
      <c r="J404" s="79"/>
      <c r="K404" s="79"/>
      <c r="L404" s="79"/>
      <c r="M404" s="79"/>
      <c r="N404" s="79"/>
      <c r="O404" s="79"/>
      <c r="P404" s="79"/>
      <c r="Q404" s="79"/>
      <c r="R404" s="79"/>
      <c r="S404" s="79"/>
      <c r="T404" s="79"/>
      <c r="U404" s="79"/>
      <c r="V404" s="79"/>
      <c r="W404" s="79"/>
      <c r="X404" s="79"/>
      <c r="Y404" s="79"/>
      <c r="Z404" s="79"/>
      <c r="AA404" s="79"/>
      <c r="AB404" s="79"/>
      <c r="AC404" s="79"/>
      <c r="AD404" s="79"/>
      <c r="AE404" s="79"/>
      <c r="AF404" s="79"/>
      <c r="AG404" s="79"/>
    </row>
    <row r="405" spans="1:33" ht="15.75" thickBot="1" x14ac:dyDescent="0.3">
      <c r="A405" s="13"/>
      <c r="B405" s="88"/>
      <c r="C405" s="88"/>
      <c r="D405" s="120" t="s">
        <v>521</v>
      </c>
      <c r="E405" s="120"/>
      <c r="F405" s="120"/>
      <c r="G405" s="120"/>
      <c r="H405" s="120"/>
      <c r="I405" s="120"/>
      <c r="J405" s="120"/>
      <c r="K405" s="120"/>
      <c r="L405" s="120"/>
      <c r="M405" s="120"/>
      <c r="N405" s="120"/>
      <c r="O405" s="120"/>
      <c r="P405" s="120"/>
      <c r="Q405" s="120"/>
      <c r="R405" s="120"/>
      <c r="S405" s="120"/>
      <c r="T405" s="120"/>
      <c r="U405" s="120"/>
      <c r="V405" s="120"/>
      <c r="W405" s="120"/>
      <c r="X405" s="88"/>
    </row>
    <row r="406" spans="1:33" x14ac:dyDescent="0.25">
      <c r="A406" s="13"/>
      <c r="B406" s="88"/>
      <c r="C406" s="88"/>
      <c r="D406" s="90"/>
      <c r="E406" s="90"/>
      <c r="F406" s="90"/>
      <c r="G406" s="90"/>
      <c r="H406" s="90"/>
      <c r="I406" s="90"/>
      <c r="J406" s="131" t="s">
        <v>395</v>
      </c>
      <c r="K406" s="131"/>
      <c r="L406" s="90"/>
      <c r="M406" s="90"/>
      <c r="N406" s="90"/>
      <c r="O406" s="90"/>
      <c r="P406" s="90"/>
      <c r="Q406" s="90"/>
      <c r="R406" s="90"/>
      <c r="S406" s="90"/>
      <c r="T406" s="90"/>
      <c r="U406" s="90"/>
      <c r="V406" s="90"/>
      <c r="W406" s="90"/>
      <c r="X406" s="88"/>
    </row>
    <row r="407" spans="1:33" x14ac:dyDescent="0.25">
      <c r="A407" s="13"/>
      <c r="B407" s="88"/>
      <c r="C407" s="88"/>
      <c r="D407" s="122" t="s">
        <v>398</v>
      </c>
      <c r="E407" s="122"/>
      <c r="F407" s="88"/>
      <c r="G407" s="122" t="s">
        <v>399</v>
      </c>
      <c r="H407" s="122"/>
      <c r="I407" s="88"/>
      <c r="J407" s="122" t="s">
        <v>515</v>
      </c>
      <c r="K407" s="122"/>
      <c r="L407" s="88"/>
      <c r="M407" s="122" t="s">
        <v>399</v>
      </c>
      <c r="N407" s="122"/>
      <c r="O407" s="88"/>
      <c r="P407" s="88"/>
      <c r="Q407" s="88"/>
      <c r="R407" s="88"/>
      <c r="S407" s="122" t="s">
        <v>516</v>
      </c>
      <c r="T407" s="122"/>
      <c r="U407" s="88"/>
      <c r="V407" s="88"/>
      <c r="W407" s="88"/>
      <c r="X407" s="88"/>
    </row>
    <row r="408" spans="1:33" ht="15.75" thickBot="1" x14ac:dyDescent="0.3">
      <c r="A408" s="13"/>
      <c r="B408" s="91" t="s">
        <v>289</v>
      </c>
      <c r="C408" s="88"/>
      <c r="D408" s="148" t="s">
        <v>394</v>
      </c>
      <c r="E408" s="148"/>
      <c r="F408" s="88"/>
      <c r="G408" s="148" t="s">
        <v>394</v>
      </c>
      <c r="H408" s="148"/>
      <c r="I408" s="88"/>
      <c r="J408" s="148" t="s">
        <v>517</v>
      </c>
      <c r="K408" s="148"/>
      <c r="L408" s="88"/>
      <c r="M408" s="148" t="s">
        <v>403</v>
      </c>
      <c r="N408" s="148"/>
      <c r="O408" s="88"/>
      <c r="P408" s="120" t="s">
        <v>365</v>
      </c>
      <c r="Q408" s="120"/>
      <c r="R408" s="88"/>
      <c r="S408" s="148" t="s">
        <v>404</v>
      </c>
      <c r="T408" s="148"/>
      <c r="U408" s="88"/>
      <c r="V408" s="120" t="s">
        <v>136</v>
      </c>
      <c r="W408" s="120"/>
      <c r="X408" s="88"/>
    </row>
    <row r="409" spans="1:33" x14ac:dyDescent="0.25">
      <c r="A409" s="13"/>
      <c r="B409" s="92" t="s">
        <v>522</v>
      </c>
      <c r="C409" s="93"/>
      <c r="D409" s="94"/>
      <c r="E409" s="95"/>
      <c r="F409" s="93"/>
      <c r="G409" s="94"/>
      <c r="H409" s="95"/>
      <c r="I409" s="93"/>
      <c r="J409" s="94"/>
      <c r="K409" s="95"/>
      <c r="L409" s="93"/>
      <c r="M409" s="94"/>
      <c r="N409" s="95"/>
      <c r="O409" s="93"/>
      <c r="P409" s="94"/>
      <c r="Q409" s="95"/>
      <c r="R409" s="93"/>
      <c r="S409" s="94"/>
      <c r="T409" s="95"/>
      <c r="U409" s="93"/>
      <c r="V409" s="94"/>
      <c r="W409" s="95"/>
      <c r="X409" s="93"/>
    </row>
    <row r="410" spans="1:33" x14ac:dyDescent="0.25">
      <c r="A410" s="13"/>
      <c r="B410" s="98" t="s">
        <v>519</v>
      </c>
      <c r="C410" s="97"/>
      <c r="D410" s="98" t="s">
        <v>292</v>
      </c>
      <c r="E410" s="99" t="s">
        <v>410</v>
      </c>
      <c r="F410" s="97"/>
      <c r="G410" s="98" t="s">
        <v>292</v>
      </c>
      <c r="H410" s="99">
        <v>238</v>
      </c>
      <c r="I410" s="97"/>
      <c r="J410" s="98" t="s">
        <v>292</v>
      </c>
      <c r="K410" s="99" t="s">
        <v>410</v>
      </c>
      <c r="L410" s="97"/>
      <c r="M410" s="98" t="s">
        <v>292</v>
      </c>
      <c r="N410" s="99" t="s">
        <v>410</v>
      </c>
      <c r="O410" s="97"/>
      <c r="P410" s="98" t="s">
        <v>292</v>
      </c>
      <c r="Q410" s="99">
        <v>135</v>
      </c>
      <c r="R410" s="97"/>
      <c r="S410" s="98" t="s">
        <v>292</v>
      </c>
      <c r="T410" s="99" t="s">
        <v>410</v>
      </c>
      <c r="U410" s="97"/>
      <c r="V410" s="98" t="s">
        <v>292</v>
      </c>
      <c r="W410" s="99">
        <v>373</v>
      </c>
      <c r="X410" s="97"/>
    </row>
    <row r="411" spans="1:33" ht="15.75" thickBot="1" x14ac:dyDescent="0.3">
      <c r="A411" s="13"/>
      <c r="B411" s="100" t="s">
        <v>523</v>
      </c>
      <c r="C411" s="93"/>
      <c r="D411" s="105"/>
      <c r="E411" s="106">
        <v>240</v>
      </c>
      <c r="F411" s="93"/>
      <c r="G411" s="105"/>
      <c r="H411" s="106" t="s">
        <v>410</v>
      </c>
      <c r="I411" s="93"/>
      <c r="J411" s="105"/>
      <c r="K411" s="106" t="s">
        <v>410</v>
      </c>
      <c r="L411" s="93"/>
      <c r="M411" s="105"/>
      <c r="N411" s="106" t="s">
        <v>410</v>
      </c>
      <c r="O411" s="93"/>
      <c r="P411" s="105"/>
      <c r="Q411" s="106" t="s">
        <v>410</v>
      </c>
      <c r="R411" s="93"/>
      <c r="S411" s="105"/>
      <c r="T411" s="106" t="s">
        <v>410</v>
      </c>
      <c r="U411" s="93"/>
      <c r="V411" s="105"/>
      <c r="W411" s="106">
        <v>240</v>
      </c>
      <c r="X411" s="93"/>
    </row>
    <row r="412" spans="1:33" ht="15.75" thickBot="1" x14ac:dyDescent="0.3">
      <c r="A412" s="13"/>
      <c r="B412" s="98" t="s">
        <v>520</v>
      </c>
      <c r="C412" s="97"/>
      <c r="D412" s="107" t="s">
        <v>292</v>
      </c>
      <c r="E412" s="109">
        <v>240</v>
      </c>
      <c r="F412" s="97"/>
      <c r="G412" s="107" t="s">
        <v>292</v>
      </c>
      <c r="H412" s="109">
        <v>238</v>
      </c>
      <c r="I412" s="97"/>
      <c r="J412" s="107" t="s">
        <v>292</v>
      </c>
      <c r="K412" s="109" t="s">
        <v>410</v>
      </c>
      <c r="L412" s="97"/>
      <c r="M412" s="107" t="s">
        <v>292</v>
      </c>
      <c r="N412" s="109" t="s">
        <v>410</v>
      </c>
      <c r="O412" s="97"/>
      <c r="P412" s="107" t="s">
        <v>292</v>
      </c>
      <c r="Q412" s="109">
        <v>135</v>
      </c>
      <c r="R412" s="97"/>
      <c r="S412" s="107" t="s">
        <v>292</v>
      </c>
      <c r="T412" s="109" t="s">
        <v>410</v>
      </c>
      <c r="U412" s="97"/>
      <c r="V412" s="107" t="s">
        <v>292</v>
      </c>
      <c r="W412" s="109">
        <v>613</v>
      </c>
      <c r="X412" s="97"/>
    </row>
    <row r="413" spans="1:33" ht="15.75" thickTop="1" x14ac:dyDescent="0.25">
      <c r="A413" s="13"/>
      <c r="B413" s="79"/>
      <c r="C413" s="79"/>
      <c r="D413" s="79"/>
      <c r="E413" s="79"/>
      <c r="F413" s="79"/>
      <c r="G413" s="79"/>
      <c r="H413" s="79"/>
      <c r="I413" s="79"/>
      <c r="J413" s="79"/>
      <c r="K413" s="79"/>
      <c r="L413" s="79"/>
      <c r="M413" s="79"/>
      <c r="N413" s="79"/>
      <c r="O413" s="79"/>
      <c r="P413" s="79"/>
      <c r="Q413" s="79"/>
      <c r="R413" s="79"/>
      <c r="S413" s="79"/>
      <c r="T413" s="79"/>
      <c r="U413" s="79"/>
      <c r="V413" s="79"/>
      <c r="W413" s="79"/>
      <c r="X413" s="79"/>
      <c r="Y413" s="79"/>
      <c r="Z413" s="79"/>
      <c r="AA413" s="79"/>
      <c r="AB413" s="79"/>
      <c r="AC413" s="79"/>
      <c r="AD413" s="79"/>
      <c r="AE413" s="79"/>
      <c r="AF413" s="79"/>
      <c r="AG413" s="79"/>
    </row>
    <row r="414" spans="1:33" x14ac:dyDescent="0.25">
      <c r="A414" s="13"/>
      <c r="B414" s="79" t="s">
        <v>524</v>
      </c>
      <c r="C414" s="79"/>
      <c r="D414" s="79"/>
      <c r="E414" s="79"/>
      <c r="F414" s="79"/>
      <c r="G414" s="79"/>
      <c r="H414" s="79"/>
      <c r="I414" s="79"/>
      <c r="J414" s="79"/>
      <c r="K414" s="79"/>
      <c r="L414" s="79"/>
      <c r="M414" s="79"/>
      <c r="N414" s="79"/>
      <c r="O414" s="79"/>
      <c r="P414" s="79"/>
      <c r="Q414" s="79"/>
      <c r="R414" s="79"/>
      <c r="S414" s="79"/>
      <c r="T414" s="79"/>
      <c r="U414" s="79"/>
      <c r="V414" s="79"/>
      <c r="W414" s="79"/>
      <c r="X414" s="79"/>
      <c r="Y414" s="79"/>
      <c r="Z414" s="79"/>
      <c r="AA414" s="79"/>
      <c r="AB414" s="79"/>
      <c r="AC414" s="79"/>
      <c r="AD414" s="79"/>
      <c r="AE414" s="79"/>
      <c r="AF414" s="79"/>
      <c r="AG414" s="79"/>
    </row>
    <row r="415" spans="1:33" x14ac:dyDescent="0.25">
      <c r="A415" s="13"/>
      <c r="B415" s="5"/>
    </row>
  </sheetData>
  <mergeCells count="296">
    <mergeCell ref="B396:AG396"/>
    <mergeCell ref="B404:AG404"/>
    <mergeCell ref="B413:AG413"/>
    <mergeCell ref="B414:AG414"/>
    <mergeCell ref="B372:AG372"/>
    <mergeCell ref="B373:AG373"/>
    <mergeCell ref="B374:AG374"/>
    <mergeCell ref="B375:AG375"/>
    <mergeCell ref="B376:AG376"/>
    <mergeCell ref="B377:AG377"/>
    <mergeCell ref="B365:AG365"/>
    <mergeCell ref="B366:AG366"/>
    <mergeCell ref="B367:AG367"/>
    <mergeCell ref="B369:AG369"/>
    <mergeCell ref="B370:AG370"/>
    <mergeCell ref="B371:AG371"/>
    <mergeCell ref="B297:AG297"/>
    <mergeCell ref="B343:AG343"/>
    <mergeCell ref="B344:AG344"/>
    <mergeCell ref="B345:AG345"/>
    <mergeCell ref="B346:AG346"/>
    <mergeCell ref="B347:AG347"/>
    <mergeCell ref="B177:AG177"/>
    <mergeCell ref="B178:AG178"/>
    <mergeCell ref="B212:AG212"/>
    <mergeCell ref="B213:AG213"/>
    <mergeCell ref="B214:AG214"/>
    <mergeCell ref="B248:AG248"/>
    <mergeCell ref="B142:AG142"/>
    <mergeCell ref="B143:AG143"/>
    <mergeCell ref="B144:AG144"/>
    <mergeCell ref="B145:AG145"/>
    <mergeCell ref="B158:AG158"/>
    <mergeCell ref="B172:AG172"/>
    <mergeCell ref="B136:AG136"/>
    <mergeCell ref="B137:AG137"/>
    <mergeCell ref="B138:AG138"/>
    <mergeCell ref="B139:AG139"/>
    <mergeCell ref="B140:AG140"/>
    <mergeCell ref="B141:AG141"/>
    <mergeCell ref="B130:AG130"/>
    <mergeCell ref="B131:AG131"/>
    <mergeCell ref="B132:AG132"/>
    <mergeCell ref="B133:AG133"/>
    <mergeCell ref="B134:AG134"/>
    <mergeCell ref="B135:AG135"/>
    <mergeCell ref="B124:AG124"/>
    <mergeCell ref="B125:AG125"/>
    <mergeCell ref="B126:AG126"/>
    <mergeCell ref="B127:AG127"/>
    <mergeCell ref="B128:AG128"/>
    <mergeCell ref="B129:AG129"/>
    <mergeCell ref="B118:AG118"/>
    <mergeCell ref="B119:AG119"/>
    <mergeCell ref="B120:AG120"/>
    <mergeCell ref="B121:AG121"/>
    <mergeCell ref="B122:AG122"/>
    <mergeCell ref="B123:AG123"/>
    <mergeCell ref="B112:AG112"/>
    <mergeCell ref="B113:AG113"/>
    <mergeCell ref="B114:AG114"/>
    <mergeCell ref="B115:AG115"/>
    <mergeCell ref="B116:AG116"/>
    <mergeCell ref="B117:AG117"/>
    <mergeCell ref="B54:AG54"/>
    <mergeCell ref="B55:AG55"/>
    <mergeCell ref="B79:AG79"/>
    <mergeCell ref="B80:AG80"/>
    <mergeCell ref="B81:AG81"/>
    <mergeCell ref="B108:AG108"/>
    <mergeCell ref="B39:AG39"/>
    <mergeCell ref="B49:AG49"/>
    <mergeCell ref="B50:AG50"/>
    <mergeCell ref="B51:AG51"/>
    <mergeCell ref="B52:AG52"/>
    <mergeCell ref="B53:AG53"/>
    <mergeCell ref="B31:AG31"/>
    <mergeCell ref="B32:AG32"/>
    <mergeCell ref="B33:AG33"/>
    <mergeCell ref="B35:AG35"/>
    <mergeCell ref="B37:AG37"/>
    <mergeCell ref="B38:AG38"/>
    <mergeCell ref="B25:AG25"/>
    <mergeCell ref="B26:AG26"/>
    <mergeCell ref="B27:AG27"/>
    <mergeCell ref="B28:AG28"/>
    <mergeCell ref="B29:AG29"/>
    <mergeCell ref="B30:AG30"/>
    <mergeCell ref="V408:W408"/>
    <mergeCell ref="A1:A2"/>
    <mergeCell ref="B1:AG1"/>
    <mergeCell ref="B2:AG2"/>
    <mergeCell ref="B3:AG3"/>
    <mergeCell ref="A4:A415"/>
    <mergeCell ref="B4:AG4"/>
    <mergeCell ref="B5:AG5"/>
    <mergeCell ref="B6:AG6"/>
    <mergeCell ref="B7:AG7"/>
    <mergeCell ref="D408:E408"/>
    <mergeCell ref="G408:H408"/>
    <mergeCell ref="J408:K408"/>
    <mergeCell ref="M408:N408"/>
    <mergeCell ref="P408:Q408"/>
    <mergeCell ref="S408:T408"/>
    <mergeCell ref="S400:T400"/>
    <mergeCell ref="V400:W400"/>
    <mergeCell ref="D405:W405"/>
    <mergeCell ref="J406:K406"/>
    <mergeCell ref="D407:E407"/>
    <mergeCell ref="G407:H407"/>
    <mergeCell ref="J407:K407"/>
    <mergeCell ref="M407:N407"/>
    <mergeCell ref="S407:T407"/>
    <mergeCell ref="D399:E399"/>
    <mergeCell ref="G399:H399"/>
    <mergeCell ref="J399:K399"/>
    <mergeCell ref="M399:N399"/>
    <mergeCell ref="S399:T399"/>
    <mergeCell ref="D400:E400"/>
    <mergeCell ref="G400:H400"/>
    <mergeCell ref="J400:K400"/>
    <mergeCell ref="M400:N400"/>
    <mergeCell ref="P400:Q400"/>
    <mergeCell ref="F383:G383"/>
    <mergeCell ref="I383:J383"/>
    <mergeCell ref="N383:O383"/>
    <mergeCell ref="Q383:R383"/>
    <mergeCell ref="D397:W397"/>
    <mergeCell ref="J398:K398"/>
    <mergeCell ref="B392:AG392"/>
    <mergeCell ref="B393:AG393"/>
    <mergeCell ref="B394:AG394"/>
    <mergeCell ref="B395:AG395"/>
    <mergeCell ref="F381:G381"/>
    <mergeCell ref="I381:J381"/>
    <mergeCell ref="N381:O381"/>
    <mergeCell ref="Q381:R381"/>
    <mergeCell ref="F382:G382"/>
    <mergeCell ref="I382:J382"/>
    <mergeCell ref="N382:O382"/>
    <mergeCell ref="Q382:R382"/>
    <mergeCell ref="O350:O351"/>
    <mergeCell ref="D378:R378"/>
    <mergeCell ref="D379:J379"/>
    <mergeCell ref="L379:R379"/>
    <mergeCell ref="F380:G380"/>
    <mergeCell ref="I380:J380"/>
    <mergeCell ref="N380:O380"/>
    <mergeCell ref="Q380:R380"/>
    <mergeCell ref="B363:AG363"/>
    <mergeCell ref="B364:AG364"/>
    <mergeCell ref="I350:I351"/>
    <mergeCell ref="J350:K350"/>
    <mergeCell ref="J351:K351"/>
    <mergeCell ref="L350:L351"/>
    <mergeCell ref="M350:N350"/>
    <mergeCell ref="M351:N351"/>
    <mergeCell ref="D348:N348"/>
    <mergeCell ref="D349:H349"/>
    <mergeCell ref="J349:N349"/>
    <mergeCell ref="B350:B351"/>
    <mergeCell ref="C350:C351"/>
    <mergeCell ref="D350:E350"/>
    <mergeCell ref="D351:E351"/>
    <mergeCell ref="F350:F351"/>
    <mergeCell ref="G350:H350"/>
    <mergeCell ref="G351:H351"/>
    <mergeCell ref="D298:K298"/>
    <mergeCell ref="G299:H299"/>
    <mergeCell ref="D300:E300"/>
    <mergeCell ref="G300:H300"/>
    <mergeCell ref="J300:K300"/>
    <mergeCell ref="D301:E301"/>
    <mergeCell ref="G301:H301"/>
    <mergeCell ref="J301:K301"/>
    <mergeCell ref="G253:H253"/>
    <mergeCell ref="D254:E254"/>
    <mergeCell ref="G254:H254"/>
    <mergeCell ref="J254:K254"/>
    <mergeCell ref="D255:E255"/>
    <mergeCell ref="G255:H255"/>
    <mergeCell ref="J255:K255"/>
    <mergeCell ref="D218:E218"/>
    <mergeCell ref="G218:H218"/>
    <mergeCell ref="J218:K218"/>
    <mergeCell ref="M218:N218"/>
    <mergeCell ref="P218:Q218"/>
    <mergeCell ref="D252:K252"/>
    <mergeCell ref="B249:AG249"/>
    <mergeCell ref="B251:AG251"/>
    <mergeCell ref="P182:Q182"/>
    <mergeCell ref="D215:Q215"/>
    <mergeCell ref="D216:Q216"/>
    <mergeCell ref="D217:E217"/>
    <mergeCell ref="G217:H217"/>
    <mergeCell ref="J217:K217"/>
    <mergeCell ref="M217:N217"/>
    <mergeCell ref="D181:E181"/>
    <mergeCell ref="G181:H181"/>
    <mergeCell ref="J181:K181"/>
    <mergeCell ref="M181:N181"/>
    <mergeCell ref="D182:E182"/>
    <mergeCell ref="G182:H182"/>
    <mergeCell ref="J182:K182"/>
    <mergeCell ref="M182:N182"/>
    <mergeCell ref="V163:W163"/>
    <mergeCell ref="Y163:Z163"/>
    <mergeCell ref="AB163:AC163"/>
    <mergeCell ref="AE163:AF163"/>
    <mergeCell ref="D179:Q179"/>
    <mergeCell ref="D180:Q180"/>
    <mergeCell ref="B173:AG173"/>
    <mergeCell ref="B174:AG174"/>
    <mergeCell ref="B175:AG175"/>
    <mergeCell ref="B176:AG176"/>
    <mergeCell ref="D163:E163"/>
    <mergeCell ref="G163:H163"/>
    <mergeCell ref="J163:K163"/>
    <mergeCell ref="M163:N163"/>
    <mergeCell ref="P163:Q163"/>
    <mergeCell ref="S163:T163"/>
    <mergeCell ref="D161:T161"/>
    <mergeCell ref="V161:AF161"/>
    <mergeCell ref="G162:H162"/>
    <mergeCell ref="S162:T162"/>
    <mergeCell ref="V162:W162"/>
    <mergeCell ref="Y162:Z162"/>
    <mergeCell ref="AB162:AC162"/>
    <mergeCell ref="AE162:AF162"/>
    <mergeCell ref="V150:W150"/>
    <mergeCell ref="Y150:Z150"/>
    <mergeCell ref="AB150:AC150"/>
    <mergeCell ref="AE150:AF150"/>
    <mergeCell ref="D159:AF159"/>
    <mergeCell ref="D160:AF160"/>
    <mergeCell ref="D150:E150"/>
    <mergeCell ref="G150:H150"/>
    <mergeCell ref="J150:K150"/>
    <mergeCell ref="M150:N150"/>
    <mergeCell ref="P150:Q150"/>
    <mergeCell ref="S150:T150"/>
    <mergeCell ref="G149:H149"/>
    <mergeCell ref="S149:T149"/>
    <mergeCell ref="V149:W149"/>
    <mergeCell ref="Y149:Z149"/>
    <mergeCell ref="AB149:AC149"/>
    <mergeCell ref="AE149:AF149"/>
    <mergeCell ref="S86:T86"/>
    <mergeCell ref="V86:W86"/>
    <mergeCell ref="Y86:Z86"/>
    <mergeCell ref="D146:AF146"/>
    <mergeCell ref="D147:AF147"/>
    <mergeCell ref="D148:T148"/>
    <mergeCell ref="V148:AF148"/>
    <mergeCell ref="B109:AG109"/>
    <mergeCell ref="B110:AG110"/>
    <mergeCell ref="B111:AG111"/>
    <mergeCell ref="D85:E85"/>
    <mergeCell ref="G85:H85"/>
    <mergeCell ref="J85:K85"/>
    <mergeCell ref="M85:N85"/>
    <mergeCell ref="S85:T85"/>
    <mergeCell ref="D86:E86"/>
    <mergeCell ref="G86:H86"/>
    <mergeCell ref="J86:K86"/>
    <mergeCell ref="M86:N86"/>
    <mergeCell ref="P86:Q86"/>
    <mergeCell ref="V60:W60"/>
    <mergeCell ref="Y60:Z60"/>
    <mergeCell ref="D82:K82"/>
    <mergeCell ref="J83:K83"/>
    <mergeCell ref="J84:K84"/>
    <mergeCell ref="S84:T84"/>
    <mergeCell ref="D60:E60"/>
    <mergeCell ref="G60:H60"/>
    <mergeCell ref="J60:K60"/>
    <mergeCell ref="M60:N60"/>
    <mergeCell ref="P60:Q60"/>
    <mergeCell ref="S60:T60"/>
    <mergeCell ref="J58:K58"/>
    <mergeCell ref="S58:T58"/>
    <mergeCell ref="D59:E59"/>
    <mergeCell ref="G59:H59"/>
    <mergeCell ref="J59:K59"/>
    <mergeCell ref="M59:N59"/>
    <mergeCell ref="S59:T59"/>
    <mergeCell ref="D8:E8"/>
    <mergeCell ref="G8:H8"/>
    <mergeCell ref="D9:E9"/>
    <mergeCell ref="G9:H9"/>
    <mergeCell ref="D56:K56"/>
    <mergeCell ref="J57:K57"/>
    <mergeCell ref="B21:AG21"/>
    <mergeCell ref="B22:AG22"/>
    <mergeCell ref="B23:AG23"/>
    <mergeCell ref="B24:AG2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4"/>
  <sheetViews>
    <sheetView showGridLines="0" workbookViewId="0"/>
  </sheetViews>
  <sheetFormatPr defaultRowHeight="15" x14ac:dyDescent="0.25"/>
  <cols>
    <col min="1" max="1" width="29" bestFit="1" customWidth="1"/>
    <col min="2" max="2" width="36.5703125" bestFit="1" customWidth="1"/>
    <col min="3" max="3" width="25.85546875" customWidth="1"/>
    <col min="4" max="4" width="5" customWidth="1"/>
    <col min="5" max="5" width="13.42578125" customWidth="1"/>
    <col min="6" max="6" width="25.85546875" customWidth="1"/>
    <col min="7" max="7" width="5" customWidth="1"/>
    <col min="8" max="8" width="13.42578125" customWidth="1"/>
    <col min="9" max="9" width="25.85546875" customWidth="1"/>
  </cols>
  <sheetData>
    <row r="1" spans="1:9" ht="15" customHeight="1" x14ac:dyDescent="0.25">
      <c r="A1" s="8" t="s">
        <v>525</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526</v>
      </c>
      <c r="B3" s="77"/>
      <c r="C3" s="77"/>
      <c r="D3" s="77"/>
      <c r="E3" s="77"/>
      <c r="F3" s="77"/>
      <c r="G3" s="77"/>
      <c r="H3" s="77"/>
      <c r="I3" s="77"/>
    </row>
    <row r="4" spans="1:9" x14ac:dyDescent="0.25">
      <c r="A4" s="13" t="s">
        <v>527</v>
      </c>
      <c r="B4" s="78" t="s">
        <v>528</v>
      </c>
      <c r="C4" s="78"/>
      <c r="D4" s="78"/>
      <c r="E4" s="78"/>
      <c r="F4" s="78"/>
      <c r="G4" s="78"/>
      <c r="H4" s="78"/>
      <c r="I4" s="78"/>
    </row>
    <row r="5" spans="1:9" x14ac:dyDescent="0.25">
      <c r="A5" s="13"/>
      <c r="B5" s="79"/>
      <c r="C5" s="79"/>
      <c r="D5" s="79"/>
      <c r="E5" s="79"/>
      <c r="F5" s="79"/>
      <c r="G5" s="79"/>
      <c r="H5" s="79"/>
      <c r="I5" s="79"/>
    </row>
    <row r="6" spans="1:9" x14ac:dyDescent="0.25">
      <c r="A6" s="13"/>
      <c r="B6" s="79" t="s">
        <v>529</v>
      </c>
      <c r="C6" s="79"/>
      <c r="D6" s="79"/>
      <c r="E6" s="79"/>
      <c r="F6" s="79"/>
      <c r="G6" s="79"/>
      <c r="H6" s="79"/>
      <c r="I6" s="79"/>
    </row>
    <row r="7" spans="1:9" x14ac:dyDescent="0.25">
      <c r="A7" s="13"/>
      <c r="B7" s="79"/>
      <c r="C7" s="79"/>
      <c r="D7" s="79"/>
      <c r="E7" s="79"/>
      <c r="F7" s="79"/>
      <c r="G7" s="79"/>
      <c r="H7" s="79"/>
      <c r="I7" s="79"/>
    </row>
    <row r="8" spans="1:9" x14ac:dyDescent="0.25">
      <c r="A8" s="13"/>
      <c r="B8" s="15"/>
      <c r="C8" s="15"/>
      <c r="D8" s="51" t="s">
        <v>287</v>
      </c>
      <c r="E8" s="51"/>
      <c r="F8" s="15"/>
      <c r="G8" s="51" t="s">
        <v>288</v>
      </c>
      <c r="H8" s="51"/>
      <c r="I8" s="15"/>
    </row>
    <row r="9" spans="1:9" ht="15.75" thickBot="1" x14ac:dyDescent="0.3">
      <c r="A9" s="13"/>
      <c r="B9" s="16" t="s">
        <v>289</v>
      </c>
      <c r="C9" s="15"/>
      <c r="D9" s="52">
        <v>2015</v>
      </c>
      <c r="E9" s="52"/>
      <c r="F9" s="15"/>
      <c r="G9" s="52">
        <v>2014</v>
      </c>
      <c r="H9" s="52"/>
      <c r="I9" s="15"/>
    </row>
    <row r="10" spans="1:9" x14ac:dyDescent="0.25">
      <c r="A10" s="13"/>
      <c r="B10" s="18" t="s">
        <v>530</v>
      </c>
      <c r="C10" s="19"/>
      <c r="D10" s="18" t="s">
        <v>292</v>
      </c>
      <c r="E10" s="82">
        <v>1252</v>
      </c>
      <c r="F10" s="19"/>
      <c r="G10" s="18" t="s">
        <v>292</v>
      </c>
      <c r="H10" s="82">
        <v>1287</v>
      </c>
      <c r="I10" s="19"/>
    </row>
    <row r="11" spans="1:9" x14ac:dyDescent="0.25">
      <c r="A11" s="13"/>
      <c r="B11" s="21" t="s">
        <v>362</v>
      </c>
      <c r="C11" s="22"/>
      <c r="D11" s="21"/>
      <c r="E11" s="57">
        <v>941</v>
      </c>
      <c r="F11" s="22"/>
      <c r="G11" s="21"/>
      <c r="H11" s="57">
        <v>941</v>
      </c>
      <c r="I11" s="22"/>
    </row>
    <row r="12" spans="1:9" ht="15.75" thickBot="1" x14ac:dyDescent="0.3">
      <c r="A12" s="13"/>
      <c r="B12" s="26" t="s">
        <v>361</v>
      </c>
      <c r="C12" s="19"/>
      <c r="D12" s="43"/>
      <c r="E12" s="60">
        <v>176</v>
      </c>
      <c r="F12" s="19"/>
      <c r="G12" s="43"/>
      <c r="H12" s="60">
        <v>27</v>
      </c>
      <c r="I12" s="19"/>
    </row>
    <row r="13" spans="1:9" ht="15.75" thickBot="1" x14ac:dyDescent="0.3">
      <c r="A13" s="13"/>
      <c r="B13" s="31" t="s">
        <v>531</v>
      </c>
      <c r="C13" s="22"/>
      <c r="D13" s="152" t="s">
        <v>292</v>
      </c>
      <c r="E13" s="153">
        <v>2369</v>
      </c>
      <c r="F13" s="22"/>
      <c r="G13" s="152" t="s">
        <v>292</v>
      </c>
      <c r="H13" s="153">
        <v>2255</v>
      </c>
      <c r="I13" s="22"/>
    </row>
    <row r="14" spans="1:9" ht="15.75" thickTop="1" x14ac:dyDescent="0.25">
      <c r="A14" s="13"/>
      <c r="B14" s="79"/>
      <c r="C14" s="79"/>
      <c r="D14" s="79"/>
      <c r="E14" s="79"/>
      <c r="F14" s="79"/>
      <c r="G14" s="79"/>
      <c r="H14" s="79"/>
      <c r="I14" s="79"/>
    </row>
    <row r="15" spans="1:9" x14ac:dyDescent="0.25">
      <c r="A15" s="13"/>
      <c r="B15" s="79" t="s">
        <v>532</v>
      </c>
      <c r="C15" s="79"/>
      <c r="D15" s="79"/>
      <c r="E15" s="79"/>
      <c r="F15" s="79"/>
      <c r="G15" s="79"/>
      <c r="H15" s="79"/>
      <c r="I15" s="79"/>
    </row>
    <row r="16" spans="1:9" x14ac:dyDescent="0.25">
      <c r="A16" s="13"/>
      <c r="B16" s="79"/>
      <c r="C16" s="79"/>
      <c r="D16" s="79"/>
      <c r="E16" s="79"/>
      <c r="F16" s="79"/>
      <c r="G16" s="79"/>
      <c r="H16" s="79"/>
      <c r="I16" s="79"/>
    </row>
    <row r="17" spans="1:9" x14ac:dyDescent="0.25">
      <c r="A17" s="13"/>
      <c r="B17" s="134"/>
      <c r="C17" s="134"/>
      <c r="D17" s="149" t="s">
        <v>533</v>
      </c>
      <c r="E17" s="149"/>
      <c r="F17" s="149"/>
      <c r="G17" s="149"/>
      <c r="H17" s="149"/>
      <c r="I17" s="134"/>
    </row>
    <row r="18" spans="1:9" ht="15.75" thickBot="1" x14ac:dyDescent="0.3">
      <c r="A18" s="13"/>
      <c r="B18" s="134"/>
      <c r="C18" s="134"/>
      <c r="D18" s="156" t="s">
        <v>287</v>
      </c>
      <c r="E18" s="156"/>
      <c r="F18" s="156"/>
      <c r="G18" s="156"/>
      <c r="H18" s="156"/>
      <c r="I18" s="134"/>
    </row>
    <row r="19" spans="1:9" ht="15.75" thickBot="1" x14ac:dyDescent="0.3">
      <c r="A19" s="13"/>
      <c r="B19" s="154" t="s">
        <v>289</v>
      </c>
      <c r="C19" s="134"/>
      <c r="D19" s="157">
        <v>2015</v>
      </c>
      <c r="E19" s="157"/>
      <c r="F19" s="155"/>
      <c r="G19" s="157">
        <v>2014</v>
      </c>
      <c r="H19" s="157"/>
      <c r="I19" s="134"/>
    </row>
    <row r="20" spans="1:9" x14ac:dyDescent="0.25">
      <c r="A20" s="13"/>
      <c r="B20" s="18" t="s">
        <v>534</v>
      </c>
      <c r="C20" s="19"/>
      <c r="D20" s="18" t="s">
        <v>292</v>
      </c>
      <c r="E20" s="82">
        <v>2255</v>
      </c>
      <c r="F20" s="19"/>
      <c r="G20" s="18" t="s">
        <v>292</v>
      </c>
      <c r="H20" s="82">
        <v>4246</v>
      </c>
      <c r="I20" s="19"/>
    </row>
    <row r="21" spans="1:9" x14ac:dyDescent="0.25">
      <c r="A21" s="13"/>
      <c r="B21" s="21" t="s">
        <v>535</v>
      </c>
      <c r="C21" s="22"/>
      <c r="D21" s="21"/>
      <c r="E21" s="57">
        <v>149</v>
      </c>
      <c r="F21" s="22"/>
      <c r="G21" s="21"/>
      <c r="H21" s="57" t="s">
        <v>410</v>
      </c>
      <c r="I21" s="22"/>
    </row>
    <row r="22" spans="1:9" x14ac:dyDescent="0.25">
      <c r="A22" s="13"/>
      <c r="B22" s="26" t="s">
        <v>536</v>
      </c>
      <c r="C22" s="19"/>
      <c r="D22" s="26"/>
      <c r="E22" s="85">
        <v>-12</v>
      </c>
      <c r="F22" s="19"/>
      <c r="G22" s="26"/>
      <c r="H22" s="85">
        <v>-53</v>
      </c>
      <c r="I22" s="19"/>
    </row>
    <row r="23" spans="1:9" ht="15.75" thickBot="1" x14ac:dyDescent="0.3">
      <c r="A23" s="13"/>
      <c r="B23" s="21" t="s">
        <v>537</v>
      </c>
      <c r="C23" s="22"/>
      <c r="D23" s="23"/>
      <c r="E23" s="66">
        <v>-23</v>
      </c>
      <c r="F23" s="22"/>
      <c r="G23" s="23"/>
      <c r="H23" s="66">
        <v>-771</v>
      </c>
      <c r="I23" s="22"/>
    </row>
    <row r="24" spans="1:9" ht="15.75" thickBot="1" x14ac:dyDescent="0.3">
      <c r="A24" s="13"/>
      <c r="B24" s="26" t="s">
        <v>538</v>
      </c>
      <c r="C24" s="19"/>
      <c r="D24" s="86" t="s">
        <v>292</v>
      </c>
      <c r="E24" s="87">
        <v>2369</v>
      </c>
      <c r="F24" s="19"/>
      <c r="G24" s="86" t="s">
        <v>292</v>
      </c>
      <c r="H24" s="87">
        <v>3422</v>
      </c>
      <c r="I24" s="19"/>
    </row>
    <row r="25" spans="1:9" ht="15.75" thickTop="1" x14ac:dyDescent="0.25">
      <c r="A25" s="13"/>
      <c r="B25" s="79"/>
      <c r="C25" s="79"/>
      <c r="D25" s="79"/>
      <c r="E25" s="79"/>
      <c r="F25" s="79"/>
      <c r="G25" s="79"/>
      <c r="H25" s="79"/>
      <c r="I25" s="79"/>
    </row>
    <row r="26" spans="1:9" ht="38.25" customHeight="1" x14ac:dyDescent="0.25">
      <c r="A26" s="13"/>
      <c r="B26" s="79" t="s">
        <v>539</v>
      </c>
      <c r="C26" s="79"/>
      <c r="D26" s="79"/>
      <c r="E26" s="79"/>
      <c r="F26" s="79"/>
      <c r="G26" s="79"/>
      <c r="H26" s="79"/>
      <c r="I26" s="79"/>
    </row>
    <row r="27" spans="1:9" x14ac:dyDescent="0.25">
      <c r="A27" s="13"/>
      <c r="B27" s="79"/>
      <c r="C27" s="79"/>
      <c r="D27" s="79"/>
      <c r="E27" s="79"/>
      <c r="F27" s="79"/>
      <c r="G27" s="79"/>
      <c r="H27" s="79"/>
      <c r="I27" s="79"/>
    </row>
    <row r="28" spans="1:9" x14ac:dyDescent="0.25">
      <c r="A28" s="13"/>
      <c r="B28" s="79" t="s">
        <v>540</v>
      </c>
      <c r="C28" s="79"/>
      <c r="D28" s="79"/>
      <c r="E28" s="79"/>
      <c r="F28" s="79"/>
      <c r="G28" s="79"/>
      <c r="H28" s="79"/>
      <c r="I28" s="79"/>
    </row>
    <row r="29" spans="1:9" x14ac:dyDescent="0.25">
      <c r="A29" s="13"/>
      <c r="B29" s="79"/>
      <c r="C29" s="79"/>
      <c r="D29" s="79"/>
      <c r="E29" s="79"/>
      <c r="F29" s="79"/>
      <c r="G29" s="79"/>
      <c r="H29" s="79"/>
      <c r="I29" s="79"/>
    </row>
    <row r="30" spans="1:9" x14ac:dyDescent="0.25">
      <c r="A30" s="13"/>
      <c r="B30" s="15"/>
      <c r="C30" s="15"/>
      <c r="D30" s="51" t="s">
        <v>541</v>
      </c>
      <c r="E30" s="51"/>
      <c r="F30" s="51"/>
      <c r="G30" s="51"/>
      <c r="H30" s="51"/>
      <c r="I30" s="15"/>
    </row>
    <row r="31" spans="1:9" ht="15.75" thickBot="1" x14ac:dyDescent="0.3">
      <c r="A31" s="13"/>
      <c r="B31" s="15"/>
      <c r="C31" s="15"/>
      <c r="D31" s="52" t="s">
        <v>287</v>
      </c>
      <c r="E31" s="52"/>
      <c r="F31" s="52"/>
      <c r="G31" s="52"/>
      <c r="H31" s="52"/>
      <c r="I31" s="15"/>
    </row>
    <row r="32" spans="1:9" ht="15.75" thickBot="1" x14ac:dyDescent="0.3">
      <c r="A32" s="13"/>
      <c r="B32" s="16" t="s">
        <v>289</v>
      </c>
      <c r="C32" s="15"/>
      <c r="D32" s="72">
        <v>2015</v>
      </c>
      <c r="E32" s="72"/>
      <c r="F32" s="55"/>
      <c r="G32" s="72">
        <v>2014</v>
      </c>
      <c r="H32" s="72"/>
      <c r="I32" s="15"/>
    </row>
    <row r="33" spans="1:9" x14ac:dyDescent="0.25">
      <c r="A33" s="13"/>
      <c r="B33" s="18" t="s">
        <v>542</v>
      </c>
      <c r="C33" s="19"/>
      <c r="D33" s="18" t="s">
        <v>292</v>
      </c>
      <c r="E33" s="20">
        <v>14</v>
      </c>
      <c r="F33" s="19"/>
      <c r="G33" s="18" t="s">
        <v>292</v>
      </c>
      <c r="H33" s="20">
        <v>27</v>
      </c>
      <c r="I33" s="19"/>
    </row>
    <row r="34" spans="1:9" x14ac:dyDescent="0.25">
      <c r="A34" s="13"/>
      <c r="B34" s="21" t="s">
        <v>543</v>
      </c>
      <c r="C34" s="22"/>
      <c r="D34" s="21"/>
      <c r="E34" s="57">
        <v>20</v>
      </c>
      <c r="F34" s="22"/>
      <c r="G34" s="21"/>
      <c r="H34" s="57">
        <v>9</v>
      </c>
      <c r="I34" s="22"/>
    </row>
    <row r="35" spans="1:9" x14ac:dyDescent="0.25">
      <c r="A35" s="13"/>
      <c r="B35" s="26" t="s">
        <v>544</v>
      </c>
      <c r="C35" s="19"/>
      <c r="D35" s="26"/>
      <c r="E35" s="85" t="s">
        <v>410</v>
      </c>
      <c r="F35" s="19"/>
      <c r="G35" s="26"/>
      <c r="H35" s="85">
        <v>10</v>
      </c>
      <c r="I35" s="19"/>
    </row>
    <row r="36" spans="1:9" x14ac:dyDescent="0.25">
      <c r="A36" s="13"/>
      <c r="B36" s="21" t="s">
        <v>112</v>
      </c>
      <c r="C36" s="22"/>
      <c r="D36" s="21"/>
      <c r="E36" s="57" t="s">
        <v>410</v>
      </c>
      <c r="F36" s="22"/>
      <c r="G36" s="21"/>
      <c r="H36" s="57">
        <v>10</v>
      </c>
      <c r="I36" s="22"/>
    </row>
    <row r="37" spans="1:9" x14ac:dyDescent="0.25">
      <c r="A37" s="13"/>
      <c r="B37" s="26" t="s">
        <v>545</v>
      </c>
      <c r="C37" s="19"/>
      <c r="D37" s="26"/>
      <c r="E37" s="85">
        <v>26</v>
      </c>
      <c r="F37" s="19"/>
      <c r="G37" s="26"/>
      <c r="H37" s="85">
        <v>49</v>
      </c>
      <c r="I37" s="19"/>
    </row>
    <row r="38" spans="1:9" x14ac:dyDescent="0.25">
      <c r="A38" s="13"/>
      <c r="B38" s="21" t="s">
        <v>546</v>
      </c>
      <c r="C38" s="22"/>
      <c r="D38" s="21"/>
      <c r="E38" s="57">
        <v>10</v>
      </c>
      <c r="F38" s="22"/>
      <c r="G38" s="21"/>
      <c r="H38" s="57">
        <v>3</v>
      </c>
      <c r="I38" s="22"/>
    </row>
    <row r="39" spans="1:9" x14ac:dyDescent="0.25">
      <c r="A39" s="13"/>
      <c r="B39" s="26" t="s">
        <v>101</v>
      </c>
      <c r="C39" s="19"/>
      <c r="D39" s="26"/>
      <c r="E39" s="85">
        <v>18</v>
      </c>
      <c r="F39" s="19"/>
      <c r="G39" s="26"/>
      <c r="H39" s="85">
        <v>5</v>
      </c>
      <c r="I39" s="19"/>
    </row>
    <row r="40" spans="1:9" ht="15.75" thickBot="1" x14ac:dyDescent="0.3">
      <c r="A40" s="13"/>
      <c r="B40" s="21" t="s">
        <v>536</v>
      </c>
      <c r="C40" s="22"/>
      <c r="D40" s="23"/>
      <c r="E40" s="66">
        <v>12</v>
      </c>
      <c r="F40" s="22"/>
      <c r="G40" s="23"/>
      <c r="H40" s="66">
        <v>53</v>
      </c>
      <c r="I40" s="22"/>
    </row>
    <row r="41" spans="1:9" x14ac:dyDescent="0.25">
      <c r="A41" s="13"/>
      <c r="B41" s="29" t="s">
        <v>547</v>
      </c>
      <c r="C41" s="19"/>
      <c r="D41" s="18"/>
      <c r="E41" s="20">
        <v>100</v>
      </c>
      <c r="F41" s="19"/>
      <c r="G41" s="18"/>
      <c r="H41" s="20">
        <v>166</v>
      </c>
      <c r="I41" s="19"/>
    </row>
    <row r="42" spans="1:9" ht="27" thickBot="1" x14ac:dyDescent="0.3">
      <c r="A42" s="13"/>
      <c r="B42" s="21" t="s">
        <v>548</v>
      </c>
      <c r="C42" s="22"/>
      <c r="D42" s="23"/>
      <c r="E42" s="66" t="s">
        <v>410</v>
      </c>
      <c r="F42" s="22"/>
      <c r="G42" s="23"/>
      <c r="H42" s="66">
        <v>-3</v>
      </c>
      <c r="I42" s="22"/>
    </row>
    <row r="43" spans="1:9" ht="15.75" thickBot="1" x14ac:dyDescent="0.3">
      <c r="A43" s="13"/>
      <c r="B43" s="29" t="s">
        <v>549</v>
      </c>
      <c r="C43" s="19"/>
      <c r="D43" s="86" t="s">
        <v>292</v>
      </c>
      <c r="E43" s="143">
        <v>100</v>
      </c>
      <c r="F43" s="19"/>
      <c r="G43" s="86" t="s">
        <v>292</v>
      </c>
      <c r="H43" s="143">
        <v>163</v>
      </c>
      <c r="I43" s="19"/>
    </row>
    <row r="44" spans="1:9" ht="15.75" thickTop="1" x14ac:dyDescent="0.25">
      <c r="A44" s="13"/>
      <c r="B44" s="5"/>
    </row>
  </sheetData>
  <mergeCells count="29">
    <mergeCell ref="B29:I29"/>
    <mergeCell ref="A1:A2"/>
    <mergeCell ref="B1:I1"/>
    <mergeCell ref="B2:I2"/>
    <mergeCell ref="B3:I3"/>
    <mergeCell ref="A4:A44"/>
    <mergeCell ref="B4:I4"/>
    <mergeCell ref="B5:I5"/>
    <mergeCell ref="B6:I6"/>
    <mergeCell ref="B7:I7"/>
    <mergeCell ref="B14:I14"/>
    <mergeCell ref="D19:E19"/>
    <mergeCell ref="G19:H19"/>
    <mergeCell ref="D30:H30"/>
    <mergeCell ref="D31:H31"/>
    <mergeCell ref="D32:E32"/>
    <mergeCell ref="G32:H32"/>
    <mergeCell ref="B25:I25"/>
    <mergeCell ref="B26:I26"/>
    <mergeCell ref="B27:I27"/>
    <mergeCell ref="B28:I28"/>
    <mergeCell ref="D8:E8"/>
    <mergeCell ref="G8:H8"/>
    <mergeCell ref="D9:E9"/>
    <mergeCell ref="G9:H9"/>
    <mergeCell ref="D17:H17"/>
    <mergeCell ref="D18:H18"/>
    <mergeCell ref="B15:I15"/>
    <mergeCell ref="B16:I1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06"/>
  <sheetViews>
    <sheetView showGridLines="0" workbookViewId="0"/>
  </sheetViews>
  <sheetFormatPr defaultRowHeight="15" x14ac:dyDescent="0.25"/>
  <cols>
    <col min="1" max="2" width="36.5703125" bestFit="1" customWidth="1"/>
    <col min="3" max="3" width="28.140625" customWidth="1"/>
    <col min="4" max="4" width="26.5703125" customWidth="1"/>
    <col min="5" max="5" width="20.140625" customWidth="1"/>
    <col min="6" max="6" width="5.5703125" customWidth="1"/>
    <col min="7" max="7" width="17.5703125" customWidth="1"/>
    <col min="8" max="8" width="20.140625" customWidth="1"/>
    <col min="9" max="9" width="5.5703125" customWidth="1"/>
    <col min="10" max="11" width="10.85546875" customWidth="1"/>
    <col min="12" max="12" width="26.5703125" customWidth="1"/>
    <col min="13" max="13" width="5.5703125" customWidth="1"/>
    <col min="14" max="14" width="20.140625" customWidth="1"/>
    <col min="15" max="15" width="17.5703125" customWidth="1"/>
    <col min="16" max="16" width="28.140625" customWidth="1"/>
    <col min="17" max="17" width="5.5703125" customWidth="1"/>
    <col min="18" max="18" width="10.85546875" customWidth="1"/>
    <col min="19" max="19" width="28.140625" customWidth="1"/>
    <col min="20" max="20" width="26.5703125" customWidth="1"/>
    <col min="21" max="21" width="28.140625" customWidth="1"/>
    <col min="22" max="22" width="5.5703125" customWidth="1"/>
    <col min="23" max="23" width="20.140625" customWidth="1"/>
    <col min="24" max="24" width="28.140625" customWidth="1"/>
    <col min="25" max="25" width="5.5703125" customWidth="1"/>
    <col min="26" max="26" width="10.85546875" customWidth="1"/>
    <col min="27" max="27" width="28.140625" customWidth="1"/>
  </cols>
  <sheetData>
    <row r="1" spans="1:27" ht="15" customHeight="1" x14ac:dyDescent="0.25">
      <c r="A1" s="8" t="s">
        <v>550</v>
      </c>
      <c r="B1" s="8" t="s">
        <v>1</v>
      </c>
      <c r="C1" s="8"/>
      <c r="D1" s="8"/>
      <c r="E1" s="8"/>
      <c r="F1" s="8"/>
      <c r="G1" s="8"/>
      <c r="H1" s="8"/>
      <c r="I1" s="8"/>
      <c r="J1" s="8"/>
      <c r="K1" s="8"/>
      <c r="L1" s="8"/>
      <c r="M1" s="8"/>
      <c r="N1" s="8"/>
      <c r="O1" s="8"/>
      <c r="P1" s="8"/>
      <c r="Q1" s="8"/>
      <c r="R1" s="8"/>
      <c r="S1" s="8"/>
      <c r="T1" s="8"/>
      <c r="U1" s="8"/>
      <c r="V1" s="8"/>
      <c r="W1" s="8"/>
      <c r="X1" s="8"/>
      <c r="Y1" s="8"/>
      <c r="Z1" s="8"/>
      <c r="AA1" s="8"/>
    </row>
    <row r="2" spans="1:27"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row>
    <row r="3" spans="1:27" ht="30" x14ac:dyDescent="0.25">
      <c r="A3" s="4" t="s">
        <v>551</v>
      </c>
      <c r="B3" s="77"/>
      <c r="C3" s="77"/>
      <c r="D3" s="77"/>
      <c r="E3" s="77"/>
      <c r="F3" s="77"/>
      <c r="G3" s="77"/>
      <c r="H3" s="77"/>
      <c r="I3" s="77"/>
      <c r="J3" s="77"/>
      <c r="K3" s="77"/>
      <c r="L3" s="77"/>
      <c r="M3" s="77"/>
      <c r="N3" s="77"/>
      <c r="O3" s="77"/>
      <c r="P3" s="77"/>
      <c r="Q3" s="77"/>
      <c r="R3" s="77"/>
      <c r="S3" s="77"/>
      <c r="T3" s="77"/>
      <c r="U3" s="77"/>
      <c r="V3" s="77"/>
      <c r="W3" s="77"/>
      <c r="X3" s="77"/>
      <c r="Y3" s="77"/>
      <c r="Z3" s="77"/>
      <c r="AA3" s="77"/>
    </row>
    <row r="4" spans="1:27" x14ac:dyDescent="0.25">
      <c r="A4" s="13" t="s">
        <v>552</v>
      </c>
      <c r="B4" s="78" t="s">
        <v>553</v>
      </c>
      <c r="C4" s="78"/>
      <c r="D4" s="78"/>
      <c r="E4" s="78"/>
      <c r="F4" s="78"/>
      <c r="G4" s="78"/>
      <c r="H4" s="78"/>
      <c r="I4" s="78"/>
      <c r="J4" s="78"/>
      <c r="K4" s="78"/>
      <c r="L4" s="78"/>
      <c r="M4" s="78"/>
      <c r="N4" s="78"/>
      <c r="O4" s="78"/>
      <c r="P4" s="78"/>
      <c r="Q4" s="78"/>
      <c r="R4" s="78"/>
      <c r="S4" s="78"/>
      <c r="T4" s="78"/>
      <c r="U4" s="78"/>
      <c r="V4" s="78"/>
      <c r="W4" s="78"/>
      <c r="X4" s="78"/>
      <c r="Y4" s="78"/>
      <c r="Z4" s="78"/>
      <c r="AA4" s="78"/>
    </row>
    <row r="5" spans="1:27" x14ac:dyDescent="0.25">
      <c r="A5" s="13"/>
      <c r="B5" s="79"/>
      <c r="C5" s="79"/>
      <c r="D5" s="79"/>
      <c r="E5" s="79"/>
      <c r="F5" s="79"/>
      <c r="G5" s="79"/>
      <c r="H5" s="79"/>
      <c r="I5" s="79"/>
      <c r="J5" s="79"/>
      <c r="K5" s="79"/>
      <c r="L5" s="79"/>
      <c r="M5" s="79"/>
      <c r="N5" s="79"/>
      <c r="O5" s="79"/>
      <c r="P5" s="79"/>
      <c r="Q5" s="79"/>
      <c r="R5" s="79"/>
      <c r="S5" s="79"/>
      <c r="T5" s="79"/>
      <c r="U5" s="79"/>
      <c r="V5" s="79"/>
      <c r="W5" s="79"/>
      <c r="X5" s="79"/>
      <c r="Y5" s="79"/>
      <c r="Z5" s="79"/>
      <c r="AA5" s="79"/>
    </row>
    <row r="6" spans="1:27" x14ac:dyDescent="0.25">
      <c r="A6" s="13"/>
      <c r="B6" s="79" t="s">
        <v>554</v>
      </c>
      <c r="C6" s="79"/>
      <c r="D6" s="79"/>
      <c r="E6" s="79"/>
      <c r="F6" s="79"/>
      <c r="G6" s="79"/>
      <c r="H6" s="79"/>
      <c r="I6" s="79"/>
      <c r="J6" s="79"/>
      <c r="K6" s="79"/>
      <c r="L6" s="79"/>
      <c r="M6" s="79"/>
      <c r="N6" s="79"/>
      <c r="O6" s="79"/>
      <c r="P6" s="79"/>
      <c r="Q6" s="79"/>
      <c r="R6" s="79"/>
      <c r="S6" s="79"/>
      <c r="T6" s="79"/>
      <c r="U6" s="79"/>
      <c r="V6" s="79"/>
      <c r="W6" s="79"/>
      <c r="X6" s="79"/>
      <c r="Y6" s="79"/>
      <c r="Z6" s="79"/>
      <c r="AA6" s="79"/>
    </row>
    <row r="7" spans="1:27" x14ac:dyDescent="0.25">
      <c r="A7" s="13"/>
      <c r="B7" s="79"/>
      <c r="C7" s="79"/>
      <c r="D7" s="79"/>
      <c r="E7" s="79"/>
      <c r="F7" s="79"/>
      <c r="G7" s="79"/>
      <c r="H7" s="79"/>
      <c r="I7" s="79"/>
      <c r="J7" s="79"/>
      <c r="K7" s="79"/>
      <c r="L7" s="79"/>
      <c r="M7" s="79"/>
      <c r="N7" s="79"/>
      <c r="O7" s="79"/>
      <c r="P7" s="79"/>
      <c r="Q7" s="79"/>
      <c r="R7" s="79"/>
      <c r="S7" s="79"/>
      <c r="T7" s="79"/>
      <c r="U7" s="79"/>
      <c r="V7" s="79"/>
      <c r="W7" s="79"/>
      <c r="X7" s="79"/>
      <c r="Y7" s="79"/>
      <c r="Z7" s="79"/>
      <c r="AA7" s="79"/>
    </row>
    <row r="8" spans="1:27" ht="15.75" thickBot="1" x14ac:dyDescent="0.3">
      <c r="A8" s="13"/>
      <c r="B8" s="15"/>
      <c r="C8" s="15"/>
      <c r="D8" s="52" t="s">
        <v>445</v>
      </c>
      <c r="E8" s="52"/>
      <c r="F8" s="52"/>
      <c r="G8" s="52"/>
      <c r="H8" s="52"/>
      <c r="I8" s="52"/>
      <c r="J8" s="52"/>
      <c r="K8" s="52"/>
      <c r="L8" s="52"/>
      <c r="M8" s="52"/>
      <c r="N8" s="52"/>
      <c r="O8" s="15"/>
    </row>
    <row r="9" spans="1:27" x14ac:dyDescent="0.25">
      <c r="A9" s="13"/>
      <c r="B9" s="15"/>
      <c r="C9" s="15"/>
      <c r="D9" s="55"/>
      <c r="E9" s="55"/>
      <c r="F9" s="55"/>
      <c r="G9" s="140" t="s">
        <v>555</v>
      </c>
      <c r="H9" s="140"/>
      <c r="I9" s="55"/>
      <c r="J9" s="140" t="s">
        <v>555</v>
      </c>
      <c r="K9" s="140"/>
      <c r="L9" s="55"/>
      <c r="M9" s="55"/>
      <c r="N9" s="55"/>
      <c r="O9" s="15"/>
    </row>
    <row r="10" spans="1:27" x14ac:dyDescent="0.25">
      <c r="A10" s="13"/>
      <c r="B10" s="15"/>
      <c r="C10" s="15"/>
      <c r="D10" s="15"/>
      <c r="E10" s="15"/>
      <c r="F10" s="15"/>
      <c r="G10" s="51" t="s">
        <v>556</v>
      </c>
      <c r="H10" s="51"/>
      <c r="I10" s="15"/>
      <c r="J10" s="51" t="s">
        <v>556</v>
      </c>
      <c r="K10" s="51"/>
      <c r="L10" s="15"/>
      <c r="M10" s="15"/>
      <c r="N10" s="15"/>
      <c r="O10" s="15"/>
    </row>
    <row r="11" spans="1:27" x14ac:dyDescent="0.25">
      <c r="A11" s="13"/>
      <c r="B11" s="15"/>
      <c r="C11" s="15"/>
      <c r="D11" s="51" t="s">
        <v>557</v>
      </c>
      <c r="E11" s="51"/>
      <c r="F11" s="15"/>
      <c r="G11" s="51" t="s">
        <v>558</v>
      </c>
      <c r="H11" s="51"/>
      <c r="I11" s="15"/>
      <c r="J11" s="51" t="s">
        <v>558</v>
      </c>
      <c r="K11" s="51"/>
      <c r="L11" s="15"/>
      <c r="M11" s="51" t="s">
        <v>559</v>
      </c>
      <c r="N11" s="51"/>
      <c r="O11" s="15"/>
    </row>
    <row r="12" spans="1:27" ht="15.75" thickBot="1" x14ac:dyDescent="0.3">
      <c r="A12" s="13"/>
      <c r="B12" s="16" t="s">
        <v>289</v>
      </c>
      <c r="C12" s="15"/>
      <c r="D12" s="52" t="s">
        <v>560</v>
      </c>
      <c r="E12" s="52"/>
      <c r="F12" s="15"/>
      <c r="G12" s="52" t="s">
        <v>561</v>
      </c>
      <c r="H12" s="52"/>
      <c r="I12" s="15"/>
      <c r="J12" s="52" t="s">
        <v>562</v>
      </c>
      <c r="K12" s="52"/>
      <c r="L12" s="15"/>
      <c r="M12" s="52" t="s">
        <v>563</v>
      </c>
      <c r="N12" s="52"/>
      <c r="O12" s="15"/>
    </row>
    <row r="13" spans="1:27" x14ac:dyDescent="0.25">
      <c r="A13" s="13"/>
      <c r="B13" s="135" t="s">
        <v>564</v>
      </c>
      <c r="C13" s="19"/>
      <c r="D13" s="18"/>
      <c r="E13" s="20"/>
      <c r="F13" s="19"/>
      <c r="G13" s="18"/>
      <c r="H13" s="20"/>
      <c r="I13" s="19"/>
      <c r="J13" s="18"/>
      <c r="K13" s="20"/>
      <c r="L13" s="19"/>
      <c r="M13" s="18"/>
      <c r="N13" s="20"/>
      <c r="O13" s="19"/>
    </row>
    <row r="14" spans="1:27" x14ac:dyDescent="0.25">
      <c r="A14" s="13"/>
      <c r="B14" s="21" t="s">
        <v>565</v>
      </c>
      <c r="C14" s="22"/>
      <c r="D14" s="21" t="s">
        <v>292</v>
      </c>
      <c r="E14" s="83">
        <v>26502</v>
      </c>
      <c r="F14" s="22"/>
      <c r="G14" s="21" t="s">
        <v>292</v>
      </c>
      <c r="H14" s="57">
        <v>425</v>
      </c>
      <c r="I14" s="22"/>
      <c r="J14" s="21" t="s">
        <v>292</v>
      </c>
      <c r="K14" s="57" t="s">
        <v>410</v>
      </c>
      <c r="L14" s="22"/>
      <c r="M14" s="21" t="s">
        <v>292</v>
      </c>
      <c r="N14" s="83">
        <v>26927</v>
      </c>
      <c r="O14" s="22"/>
    </row>
    <row r="15" spans="1:27" ht="26.25" x14ac:dyDescent="0.25">
      <c r="A15" s="13"/>
      <c r="B15" s="26" t="s">
        <v>566</v>
      </c>
      <c r="C15" s="19"/>
      <c r="D15" s="26"/>
      <c r="E15" s="84">
        <v>11199</v>
      </c>
      <c r="F15" s="19"/>
      <c r="G15" s="26"/>
      <c r="H15" s="85">
        <v>111</v>
      </c>
      <c r="I15" s="19"/>
      <c r="J15" s="26"/>
      <c r="K15" s="85">
        <v>3</v>
      </c>
      <c r="L15" s="19"/>
      <c r="M15" s="26"/>
      <c r="N15" s="84">
        <v>11307</v>
      </c>
      <c r="O15" s="19"/>
    </row>
    <row r="16" spans="1:27" ht="26.25" x14ac:dyDescent="0.25">
      <c r="A16" s="13"/>
      <c r="B16" s="21" t="s">
        <v>567</v>
      </c>
      <c r="C16" s="22"/>
      <c r="D16" s="21"/>
      <c r="E16" s="57"/>
      <c r="F16" s="22"/>
      <c r="G16" s="21"/>
      <c r="H16" s="57"/>
      <c r="I16" s="22"/>
      <c r="J16" s="21"/>
      <c r="K16" s="57"/>
      <c r="L16" s="22"/>
      <c r="M16" s="21"/>
      <c r="N16" s="57"/>
      <c r="O16" s="22"/>
    </row>
    <row r="17" spans="1:27" ht="26.25" x14ac:dyDescent="0.25">
      <c r="A17" s="13"/>
      <c r="B17" s="29" t="s">
        <v>568</v>
      </c>
      <c r="C17" s="19"/>
      <c r="D17" s="26"/>
      <c r="E17" s="84">
        <v>25304</v>
      </c>
      <c r="F17" s="19"/>
      <c r="G17" s="26"/>
      <c r="H17" s="85">
        <v>491</v>
      </c>
      <c r="I17" s="19"/>
      <c r="J17" s="26"/>
      <c r="K17" s="85">
        <v>3</v>
      </c>
      <c r="L17" s="19"/>
      <c r="M17" s="26"/>
      <c r="N17" s="84">
        <v>25792</v>
      </c>
      <c r="O17" s="19"/>
    </row>
    <row r="18" spans="1:27" ht="26.25" x14ac:dyDescent="0.25">
      <c r="A18" s="13"/>
      <c r="B18" s="31" t="s">
        <v>569</v>
      </c>
      <c r="C18" s="22"/>
      <c r="D18" s="21"/>
      <c r="E18" s="83">
        <v>62167</v>
      </c>
      <c r="F18" s="22"/>
      <c r="G18" s="21"/>
      <c r="H18" s="57">
        <v>807</v>
      </c>
      <c r="I18" s="22"/>
      <c r="J18" s="21"/>
      <c r="K18" s="57">
        <v>7</v>
      </c>
      <c r="L18" s="22"/>
      <c r="M18" s="21"/>
      <c r="N18" s="83">
        <v>62967</v>
      </c>
      <c r="O18" s="22"/>
    </row>
    <row r="19" spans="1:27" x14ac:dyDescent="0.25">
      <c r="A19" s="13"/>
      <c r="B19" s="29" t="s">
        <v>570</v>
      </c>
      <c r="C19" s="19"/>
      <c r="D19" s="26"/>
      <c r="E19" s="84">
        <v>72742</v>
      </c>
      <c r="F19" s="19"/>
      <c r="G19" s="26"/>
      <c r="H19" s="84">
        <v>1260</v>
      </c>
      <c r="I19" s="19"/>
      <c r="J19" s="26"/>
      <c r="K19" s="85" t="s">
        <v>410</v>
      </c>
      <c r="L19" s="19"/>
      <c r="M19" s="26"/>
      <c r="N19" s="84">
        <v>74002</v>
      </c>
      <c r="O19" s="19"/>
    </row>
    <row r="20" spans="1:27" x14ac:dyDescent="0.25">
      <c r="A20" s="13"/>
      <c r="B20" s="21" t="s">
        <v>571</v>
      </c>
      <c r="C20" s="22"/>
      <c r="D20" s="21"/>
      <c r="E20" s="57">
        <v>500</v>
      </c>
      <c r="F20" s="22"/>
      <c r="G20" s="21"/>
      <c r="H20" s="57" t="s">
        <v>410</v>
      </c>
      <c r="I20" s="22"/>
      <c r="J20" s="21"/>
      <c r="K20" s="57">
        <v>75</v>
      </c>
      <c r="L20" s="22"/>
      <c r="M20" s="21"/>
      <c r="N20" s="57">
        <v>425</v>
      </c>
      <c r="O20" s="22"/>
    </row>
    <row r="21" spans="1:27" x14ac:dyDescent="0.25">
      <c r="A21" s="13"/>
      <c r="B21" s="26" t="s">
        <v>572</v>
      </c>
      <c r="C21" s="19"/>
      <c r="D21" s="26"/>
      <c r="E21" s="84">
        <v>2232</v>
      </c>
      <c r="F21" s="19"/>
      <c r="G21" s="26"/>
      <c r="H21" s="85">
        <v>13</v>
      </c>
      <c r="I21" s="19"/>
      <c r="J21" s="26"/>
      <c r="K21" s="85" t="s">
        <v>410</v>
      </c>
      <c r="L21" s="19"/>
      <c r="M21" s="26"/>
      <c r="N21" s="84">
        <v>2245</v>
      </c>
      <c r="O21" s="19"/>
    </row>
    <row r="22" spans="1:27" ht="15.75" thickBot="1" x14ac:dyDescent="0.3">
      <c r="A22" s="13"/>
      <c r="B22" s="21" t="s">
        <v>573</v>
      </c>
      <c r="C22" s="22"/>
      <c r="D22" s="23"/>
      <c r="E22" s="75">
        <v>1010</v>
      </c>
      <c r="F22" s="22"/>
      <c r="G22" s="23"/>
      <c r="H22" s="66" t="s">
        <v>410</v>
      </c>
      <c r="I22" s="22"/>
      <c r="J22" s="23"/>
      <c r="K22" s="66">
        <v>40</v>
      </c>
      <c r="L22" s="22"/>
      <c r="M22" s="23"/>
      <c r="N22" s="66">
        <v>970</v>
      </c>
      <c r="O22" s="22"/>
    </row>
    <row r="23" spans="1:27" ht="15.75" thickBot="1" x14ac:dyDescent="0.3">
      <c r="A23" s="13"/>
      <c r="B23" s="29" t="s">
        <v>574</v>
      </c>
      <c r="C23" s="19"/>
      <c r="D23" s="86" t="s">
        <v>292</v>
      </c>
      <c r="E23" s="87">
        <v>201656</v>
      </c>
      <c r="F23" s="19"/>
      <c r="G23" s="86" t="s">
        <v>292</v>
      </c>
      <c r="H23" s="87">
        <v>3107</v>
      </c>
      <c r="I23" s="19"/>
      <c r="J23" s="86" t="s">
        <v>292</v>
      </c>
      <c r="K23" s="143">
        <v>128</v>
      </c>
      <c r="L23" s="19"/>
      <c r="M23" s="86" t="s">
        <v>292</v>
      </c>
      <c r="N23" s="87">
        <v>204635</v>
      </c>
      <c r="O23" s="19" t="s">
        <v>575</v>
      </c>
    </row>
    <row r="24" spans="1:27" ht="15.75" thickTop="1" x14ac:dyDescent="0.25">
      <c r="A24" s="13"/>
      <c r="B24" s="79"/>
      <c r="C24" s="79"/>
      <c r="D24" s="79"/>
      <c r="E24" s="79"/>
      <c r="F24" s="79"/>
      <c r="G24" s="79"/>
      <c r="H24" s="79"/>
      <c r="I24" s="79"/>
      <c r="J24" s="79"/>
      <c r="K24" s="79"/>
      <c r="L24" s="79"/>
      <c r="M24" s="79"/>
      <c r="N24" s="79"/>
      <c r="O24" s="79"/>
      <c r="P24" s="79"/>
      <c r="Q24" s="79"/>
      <c r="R24" s="79"/>
      <c r="S24" s="79"/>
      <c r="T24" s="79"/>
      <c r="U24" s="79"/>
      <c r="V24" s="79"/>
      <c r="W24" s="79"/>
      <c r="X24" s="79"/>
      <c r="Y24" s="79"/>
      <c r="Z24" s="79"/>
      <c r="AA24" s="79"/>
    </row>
    <row r="25" spans="1:27" ht="15.75" thickBot="1" x14ac:dyDescent="0.3">
      <c r="A25" s="13"/>
      <c r="B25" s="15"/>
      <c r="C25" s="15"/>
      <c r="D25" s="52" t="s">
        <v>458</v>
      </c>
      <c r="E25" s="52"/>
      <c r="F25" s="52"/>
      <c r="G25" s="52"/>
      <c r="H25" s="52"/>
      <c r="I25" s="52"/>
      <c r="J25" s="52"/>
      <c r="K25" s="52"/>
      <c r="L25" s="52"/>
      <c r="M25" s="52"/>
      <c r="N25" s="52"/>
      <c r="O25" s="15"/>
    </row>
    <row r="26" spans="1:27" x14ac:dyDescent="0.25">
      <c r="A26" s="13"/>
      <c r="B26" s="15"/>
      <c r="C26" s="15"/>
      <c r="D26" s="55"/>
      <c r="E26" s="55"/>
      <c r="F26" s="55"/>
      <c r="G26" s="140" t="s">
        <v>555</v>
      </c>
      <c r="H26" s="140"/>
      <c r="I26" s="55"/>
      <c r="J26" s="140" t="s">
        <v>555</v>
      </c>
      <c r="K26" s="140"/>
      <c r="L26" s="55"/>
      <c r="M26" s="55"/>
      <c r="N26" s="55"/>
      <c r="O26" s="15"/>
    </row>
    <row r="27" spans="1:27" x14ac:dyDescent="0.25">
      <c r="A27" s="13"/>
      <c r="B27" s="15"/>
      <c r="C27" s="15"/>
      <c r="D27" s="15"/>
      <c r="E27" s="15"/>
      <c r="F27" s="15"/>
      <c r="G27" s="51" t="s">
        <v>556</v>
      </c>
      <c r="H27" s="51"/>
      <c r="I27" s="15"/>
      <c r="J27" s="51" t="s">
        <v>556</v>
      </c>
      <c r="K27" s="51"/>
      <c r="L27" s="15"/>
      <c r="M27" s="15"/>
      <c r="N27" s="15"/>
      <c r="O27" s="15"/>
    </row>
    <row r="28" spans="1:27" x14ac:dyDescent="0.25">
      <c r="A28" s="13"/>
      <c r="B28" s="15"/>
      <c r="C28" s="15"/>
      <c r="D28" s="51" t="s">
        <v>557</v>
      </c>
      <c r="E28" s="51"/>
      <c r="F28" s="15"/>
      <c r="G28" s="51" t="s">
        <v>558</v>
      </c>
      <c r="H28" s="51"/>
      <c r="I28" s="15"/>
      <c r="J28" s="51" t="s">
        <v>558</v>
      </c>
      <c r="K28" s="51"/>
      <c r="L28" s="15"/>
      <c r="M28" s="51" t="s">
        <v>559</v>
      </c>
      <c r="N28" s="51"/>
      <c r="O28" s="15"/>
    </row>
    <row r="29" spans="1:27" ht="15.75" thickBot="1" x14ac:dyDescent="0.3">
      <c r="A29" s="13"/>
      <c r="B29" s="16" t="s">
        <v>289</v>
      </c>
      <c r="C29" s="15"/>
      <c r="D29" s="52" t="s">
        <v>560</v>
      </c>
      <c r="E29" s="52"/>
      <c r="F29" s="15"/>
      <c r="G29" s="52" t="s">
        <v>561</v>
      </c>
      <c r="H29" s="52"/>
      <c r="I29" s="15"/>
      <c r="J29" s="52" t="s">
        <v>562</v>
      </c>
      <c r="K29" s="52"/>
      <c r="L29" s="15"/>
      <c r="M29" s="52" t="s">
        <v>563</v>
      </c>
      <c r="N29" s="52"/>
      <c r="O29" s="15"/>
    </row>
    <row r="30" spans="1:27" x14ac:dyDescent="0.25">
      <c r="A30" s="13"/>
      <c r="B30" s="135" t="s">
        <v>564</v>
      </c>
      <c r="C30" s="19"/>
      <c r="D30" s="18"/>
      <c r="E30" s="20"/>
      <c r="F30" s="19"/>
      <c r="G30" s="18"/>
      <c r="H30" s="20"/>
      <c r="I30" s="19"/>
      <c r="J30" s="18"/>
      <c r="K30" s="20"/>
      <c r="L30" s="19"/>
      <c r="M30" s="18"/>
      <c r="N30" s="20"/>
      <c r="O30" s="19"/>
    </row>
    <row r="31" spans="1:27" x14ac:dyDescent="0.25">
      <c r="A31" s="13"/>
      <c r="B31" s="21" t="s">
        <v>565</v>
      </c>
      <c r="C31" s="22"/>
      <c r="D31" s="21" t="s">
        <v>292</v>
      </c>
      <c r="E31" s="83">
        <v>29246</v>
      </c>
      <c r="F31" s="22"/>
      <c r="G31" s="21" t="s">
        <v>292</v>
      </c>
      <c r="H31" s="57">
        <v>77</v>
      </c>
      <c r="I31" s="22"/>
      <c r="J31" s="21" t="s">
        <v>292</v>
      </c>
      <c r="K31" s="57">
        <v>47</v>
      </c>
      <c r="L31" s="22"/>
      <c r="M31" s="21" t="s">
        <v>292</v>
      </c>
      <c r="N31" s="83">
        <v>29276</v>
      </c>
      <c r="O31" s="22"/>
    </row>
    <row r="32" spans="1:27" ht="26.25" x14ac:dyDescent="0.25">
      <c r="A32" s="13"/>
      <c r="B32" s="26" t="s">
        <v>566</v>
      </c>
      <c r="C32" s="19"/>
      <c r="D32" s="26"/>
      <c r="E32" s="84">
        <v>23132</v>
      </c>
      <c r="F32" s="19"/>
      <c r="G32" s="26"/>
      <c r="H32" s="84">
        <v>1380</v>
      </c>
      <c r="I32" s="19"/>
      <c r="J32" s="26"/>
      <c r="K32" s="85">
        <v>3</v>
      </c>
      <c r="L32" s="19"/>
      <c r="M32" s="26"/>
      <c r="N32" s="84">
        <v>24509</v>
      </c>
      <c r="O32" s="19"/>
    </row>
    <row r="33" spans="1:27" ht="26.25" x14ac:dyDescent="0.25">
      <c r="A33" s="13"/>
      <c r="B33" s="21" t="s">
        <v>567</v>
      </c>
      <c r="C33" s="22"/>
      <c r="D33" s="21"/>
      <c r="E33" s="57"/>
      <c r="F33" s="22"/>
      <c r="G33" s="21"/>
      <c r="H33" s="57"/>
      <c r="I33" s="22"/>
      <c r="J33" s="21"/>
      <c r="K33" s="57"/>
      <c r="L33" s="22"/>
      <c r="M33" s="21"/>
      <c r="N33" s="57"/>
      <c r="O33" s="22"/>
    </row>
    <row r="34" spans="1:27" ht="26.25" x14ac:dyDescent="0.25">
      <c r="A34" s="13"/>
      <c r="B34" s="29" t="s">
        <v>568</v>
      </c>
      <c r="C34" s="19"/>
      <c r="D34" s="26"/>
      <c r="E34" s="84">
        <v>26129</v>
      </c>
      <c r="F34" s="19"/>
      <c r="G34" s="26"/>
      <c r="H34" s="85">
        <v>103</v>
      </c>
      <c r="I34" s="19"/>
      <c r="J34" s="26"/>
      <c r="K34" s="85">
        <v>1</v>
      </c>
      <c r="L34" s="19"/>
      <c r="M34" s="26"/>
      <c r="N34" s="84">
        <v>26231</v>
      </c>
      <c r="O34" s="19"/>
    </row>
    <row r="35" spans="1:27" ht="26.25" x14ac:dyDescent="0.25">
      <c r="A35" s="13"/>
      <c r="B35" s="31" t="s">
        <v>569</v>
      </c>
      <c r="C35" s="22"/>
      <c r="D35" s="21"/>
      <c r="E35" s="83">
        <v>61017</v>
      </c>
      <c r="F35" s="22"/>
      <c r="G35" s="21"/>
      <c r="H35" s="57">
        <v>492</v>
      </c>
      <c r="I35" s="22"/>
      <c r="J35" s="21"/>
      <c r="K35" s="57">
        <v>253</v>
      </c>
      <c r="L35" s="22"/>
      <c r="M35" s="21"/>
      <c r="N35" s="83">
        <v>61256</v>
      </c>
      <c r="O35" s="22"/>
    </row>
    <row r="36" spans="1:27" x14ac:dyDescent="0.25">
      <c r="A36" s="13"/>
      <c r="B36" s="29" t="s">
        <v>570</v>
      </c>
      <c r="C36" s="19"/>
      <c r="D36" s="26"/>
      <c r="E36" s="84">
        <v>73998</v>
      </c>
      <c r="F36" s="19"/>
      <c r="G36" s="26"/>
      <c r="H36" s="85">
        <v>441</v>
      </c>
      <c r="I36" s="19"/>
      <c r="J36" s="26"/>
      <c r="K36" s="85">
        <v>341</v>
      </c>
      <c r="L36" s="19"/>
      <c r="M36" s="26"/>
      <c r="N36" s="84">
        <v>74098</v>
      </c>
      <c r="O36" s="19"/>
    </row>
    <row r="37" spans="1:27" x14ac:dyDescent="0.25">
      <c r="A37" s="13"/>
      <c r="B37" s="21" t="s">
        <v>571</v>
      </c>
      <c r="C37" s="22"/>
      <c r="D37" s="21"/>
      <c r="E37" s="57">
        <v>500</v>
      </c>
      <c r="F37" s="22"/>
      <c r="G37" s="21"/>
      <c r="H37" s="57" t="s">
        <v>410</v>
      </c>
      <c r="I37" s="22"/>
      <c r="J37" s="21"/>
      <c r="K37" s="57">
        <v>80</v>
      </c>
      <c r="L37" s="22"/>
      <c r="M37" s="21"/>
      <c r="N37" s="57">
        <v>420</v>
      </c>
      <c r="O37" s="22"/>
    </row>
    <row r="38" spans="1:27" x14ac:dyDescent="0.25">
      <c r="A38" s="13"/>
      <c r="B38" s="26" t="s">
        <v>572</v>
      </c>
      <c r="C38" s="19"/>
      <c r="D38" s="26"/>
      <c r="E38" s="84">
        <v>2232</v>
      </c>
      <c r="F38" s="19"/>
      <c r="G38" s="26"/>
      <c r="H38" s="85" t="s">
        <v>410</v>
      </c>
      <c r="I38" s="19"/>
      <c r="J38" s="26"/>
      <c r="K38" s="85" t="s">
        <v>410</v>
      </c>
      <c r="L38" s="19"/>
      <c r="M38" s="26"/>
      <c r="N38" s="84">
        <v>2232</v>
      </c>
      <c r="O38" s="19"/>
    </row>
    <row r="39" spans="1:27" ht="15.75" thickBot="1" x14ac:dyDescent="0.3">
      <c r="A39" s="13"/>
      <c r="B39" s="21" t="s">
        <v>573</v>
      </c>
      <c r="C39" s="22"/>
      <c r="D39" s="23"/>
      <c r="E39" s="75">
        <v>1010</v>
      </c>
      <c r="F39" s="22"/>
      <c r="G39" s="23"/>
      <c r="H39" s="66" t="s">
        <v>410</v>
      </c>
      <c r="I39" s="22"/>
      <c r="J39" s="23"/>
      <c r="K39" s="66">
        <v>43</v>
      </c>
      <c r="L39" s="22"/>
      <c r="M39" s="23"/>
      <c r="N39" s="66">
        <v>967</v>
      </c>
      <c r="O39" s="22"/>
    </row>
    <row r="40" spans="1:27" ht="15.75" thickBot="1" x14ac:dyDescent="0.3">
      <c r="A40" s="13"/>
      <c r="B40" s="29" t="s">
        <v>574</v>
      </c>
      <c r="C40" s="19"/>
      <c r="D40" s="86" t="s">
        <v>292</v>
      </c>
      <c r="E40" s="87">
        <v>217264</v>
      </c>
      <c r="F40" s="19"/>
      <c r="G40" s="86" t="s">
        <v>292</v>
      </c>
      <c r="H40" s="87">
        <v>2493</v>
      </c>
      <c r="I40" s="19"/>
      <c r="J40" s="86" t="s">
        <v>292</v>
      </c>
      <c r="K40" s="143">
        <v>768</v>
      </c>
      <c r="L40" s="19"/>
      <c r="M40" s="86" t="s">
        <v>292</v>
      </c>
      <c r="N40" s="87">
        <v>218989</v>
      </c>
      <c r="O40" s="19"/>
    </row>
    <row r="41" spans="1:27" ht="15.75" thickTop="1" x14ac:dyDescent="0.25">
      <c r="A41" s="13"/>
      <c r="B41" s="79"/>
      <c r="C41" s="79"/>
      <c r="D41" s="79"/>
      <c r="E41" s="79"/>
      <c r="F41" s="79"/>
      <c r="G41" s="79"/>
      <c r="H41" s="79"/>
      <c r="I41" s="79"/>
      <c r="J41" s="79"/>
      <c r="K41" s="79"/>
      <c r="L41" s="79"/>
      <c r="M41" s="79"/>
      <c r="N41" s="79"/>
      <c r="O41" s="79"/>
      <c r="P41" s="79"/>
      <c r="Q41" s="79"/>
      <c r="R41" s="79"/>
      <c r="S41" s="79"/>
      <c r="T41" s="79"/>
      <c r="U41" s="79"/>
      <c r="V41" s="79"/>
      <c r="W41" s="79"/>
      <c r="X41" s="79"/>
      <c r="Y41" s="79"/>
      <c r="Z41" s="79"/>
      <c r="AA41" s="79"/>
    </row>
    <row r="42" spans="1:27" x14ac:dyDescent="0.25">
      <c r="A42" s="13"/>
      <c r="B42" s="79" t="s">
        <v>576</v>
      </c>
      <c r="C42" s="79"/>
      <c r="D42" s="79"/>
      <c r="E42" s="79"/>
      <c r="F42" s="79"/>
      <c r="G42" s="79"/>
      <c r="H42" s="79"/>
      <c r="I42" s="79"/>
      <c r="J42" s="79"/>
      <c r="K42" s="79"/>
      <c r="L42" s="79"/>
      <c r="M42" s="79"/>
      <c r="N42" s="79"/>
      <c r="O42" s="79"/>
      <c r="P42" s="79"/>
      <c r="Q42" s="79"/>
      <c r="R42" s="79"/>
      <c r="S42" s="79"/>
      <c r="T42" s="79"/>
      <c r="U42" s="79"/>
      <c r="V42" s="79"/>
      <c r="W42" s="79"/>
      <c r="X42" s="79"/>
      <c r="Y42" s="79"/>
      <c r="Z42" s="79"/>
      <c r="AA42" s="79"/>
    </row>
    <row r="43" spans="1:27" x14ac:dyDescent="0.25">
      <c r="A43" s="13"/>
      <c r="B43" s="79"/>
      <c r="C43" s="79"/>
      <c r="D43" s="79"/>
      <c r="E43" s="79"/>
      <c r="F43" s="79"/>
      <c r="G43" s="79"/>
      <c r="H43" s="79"/>
      <c r="I43" s="79"/>
      <c r="J43" s="79"/>
      <c r="K43" s="79"/>
      <c r="L43" s="79"/>
      <c r="M43" s="79"/>
      <c r="N43" s="79"/>
      <c r="O43" s="79"/>
      <c r="P43" s="79"/>
      <c r="Q43" s="79"/>
      <c r="R43" s="79"/>
      <c r="S43" s="79"/>
      <c r="T43" s="79"/>
      <c r="U43" s="79"/>
      <c r="V43" s="79"/>
      <c r="W43" s="79"/>
      <c r="X43" s="79"/>
      <c r="Y43" s="79"/>
      <c r="Z43" s="79"/>
      <c r="AA43" s="79"/>
    </row>
    <row r="44" spans="1:27" x14ac:dyDescent="0.25">
      <c r="A44" s="13"/>
      <c r="B44" s="79" t="s">
        <v>577</v>
      </c>
      <c r="C44" s="79"/>
      <c r="D44" s="79"/>
      <c r="E44" s="79"/>
      <c r="F44" s="79"/>
      <c r="G44" s="79"/>
      <c r="H44" s="79"/>
      <c r="I44" s="79"/>
      <c r="J44" s="79"/>
      <c r="K44" s="79"/>
      <c r="L44" s="79"/>
      <c r="M44" s="79"/>
      <c r="N44" s="79"/>
      <c r="O44" s="79"/>
      <c r="P44" s="79"/>
      <c r="Q44" s="79"/>
      <c r="R44" s="79"/>
      <c r="S44" s="79"/>
      <c r="T44" s="79"/>
      <c r="U44" s="79"/>
      <c r="V44" s="79"/>
      <c r="W44" s="79"/>
      <c r="X44" s="79"/>
      <c r="Y44" s="79"/>
      <c r="Z44" s="79"/>
      <c r="AA44" s="79"/>
    </row>
    <row r="45" spans="1:27" x14ac:dyDescent="0.25">
      <c r="A45" s="13"/>
      <c r="B45" s="79"/>
      <c r="C45" s="79"/>
      <c r="D45" s="79"/>
      <c r="E45" s="79"/>
      <c r="F45" s="79"/>
      <c r="G45" s="79"/>
      <c r="H45" s="79"/>
      <c r="I45" s="79"/>
      <c r="J45" s="79"/>
      <c r="K45" s="79"/>
      <c r="L45" s="79"/>
      <c r="M45" s="79"/>
      <c r="N45" s="79"/>
      <c r="O45" s="79"/>
      <c r="P45" s="79"/>
      <c r="Q45" s="79"/>
      <c r="R45" s="79"/>
      <c r="S45" s="79"/>
      <c r="T45" s="79"/>
      <c r="U45" s="79"/>
      <c r="V45" s="79"/>
      <c r="W45" s="79"/>
      <c r="X45" s="79"/>
      <c r="Y45" s="79"/>
      <c r="Z45" s="79"/>
      <c r="AA45" s="79"/>
    </row>
    <row r="46" spans="1:27" ht="15.75" thickBot="1" x14ac:dyDescent="0.3">
      <c r="A46" s="13"/>
      <c r="B46" s="134"/>
      <c r="C46" s="134"/>
      <c r="D46" s="156" t="s">
        <v>445</v>
      </c>
      <c r="E46" s="156"/>
      <c r="F46" s="156"/>
      <c r="G46" s="156"/>
      <c r="H46" s="156"/>
      <c r="I46" s="134"/>
    </row>
    <row r="47" spans="1:27" x14ac:dyDescent="0.25">
      <c r="A47" s="13"/>
      <c r="B47" s="134"/>
      <c r="C47" s="134"/>
      <c r="D47" s="158" t="s">
        <v>557</v>
      </c>
      <c r="E47" s="158"/>
      <c r="F47" s="155"/>
      <c r="G47" s="158" t="s">
        <v>559</v>
      </c>
      <c r="H47" s="158"/>
      <c r="I47" s="134"/>
    </row>
    <row r="48" spans="1:27" ht="15.75" thickBot="1" x14ac:dyDescent="0.3">
      <c r="A48" s="13"/>
      <c r="B48" s="154" t="s">
        <v>289</v>
      </c>
      <c r="C48" s="134"/>
      <c r="D48" s="156" t="s">
        <v>560</v>
      </c>
      <c r="E48" s="156"/>
      <c r="F48" s="134"/>
      <c r="G48" s="156" t="s">
        <v>563</v>
      </c>
      <c r="H48" s="156"/>
      <c r="I48" s="134"/>
    </row>
    <row r="49" spans="1:27" x14ac:dyDescent="0.25">
      <c r="A49" s="13"/>
      <c r="B49" s="18" t="s">
        <v>578</v>
      </c>
      <c r="C49" s="19"/>
      <c r="D49" s="18"/>
      <c r="E49" s="20"/>
      <c r="F49" s="19"/>
      <c r="G49" s="18"/>
      <c r="H49" s="20"/>
      <c r="I49" s="19"/>
    </row>
    <row r="50" spans="1:27" x14ac:dyDescent="0.25">
      <c r="A50" s="13"/>
      <c r="B50" s="21" t="s">
        <v>579</v>
      </c>
      <c r="C50" s="22"/>
      <c r="D50" s="21" t="s">
        <v>292</v>
      </c>
      <c r="E50" s="57" t="s">
        <v>410</v>
      </c>
      <c r="F50" s="22"/>
      <c r="G50" s="21" t="s">
        <v>292</v>
      </c>
      <c r="H50" s="57" t="s">
        <v>410</v>
      </c>
      <c r="I50" s="22"/>
    </row>
    <row r="51" spans="1:27" x14ac:dyDescent="0.25">
      <c r="A51" s="13"/>
      <c r="B51" s="26" t="s">
        <v>580</v>
      </c>
      <c r="C51" s="19"/>
      <c r="D51" s="26"/>
      <c r="E51" s="84">
        <v>2232</v>
      </c>
      <c r="F51" s="19"/>
      <c r="G51" s="26"/>
      <c r="H51" s="84">
        <v>2245</v>
      </c>
      <c r="I51" s="19"/>
    </row>
    <row r="52" spans="1:27" x14ac:dyDescent="0.25">
      <c r="A52" s="13"/>
      <c r="B52" s="21" t="s">
        <v>581</v>
      </c>
      <c r="C52" s="22"/>
      <c r="D52" s="21"/>
      <c r="E52" s="83">
        <v>35631</v>
      </c>
      <c r="F52" s="22"/>
      <c r="G52" s="21"/>
      <c r="H52" s="83">
        <v>36128</v>
      </c>
      <c r="I52" s="22"/>
    </row>
    <row r="53" spans="1:27" x14ac:dyDescent="0.25">
      <c r="A53" s="13"/>
      <c r="B53" s="26" t="s">
        <v>582</v>
      </c>
      <c r="C53" s="19"/>
      <c r="D53" s="26"/>
      <c r="E53" s="84">
        <v>2570</v>
      </c>
      <c r="F53" s="19"/>
      <c r="G53" s="26"/>
      <c r="H53" s="84">
        <v>2531</v>
      </c>
      <c r="I53" s="19"/>
    </row>
    <row r="54" spans="1:27" x14ac:dyDescent="0.25">
      <c r="A54" s="13"/>
      <c r="B54" s="21" t="s">
        <v>583</v>
      </c>
      <c r="C54" s="22"/>
      <c r="D54" s="21"/>
      <c r="E54" s="83">
        <v>87471</v>
      </c>
      <c r="F54" s="22"/>
      <c r="G54" s="21"/>
      <c r="H54" s="83">
        <v>88759</v>
      </c>
      <c r="I54" s="22"/>
    </row>
    <row r="55" spans="1:27" ht="15.75" thickBot="1" x14ac:dyDescent="0.3">
      <c r="A55" s="13"/>
      <c r="B55" s="26" t="s">
        <v>570</v>
      </c>
      <c r="C55" s="19"/>
      <c r="D55" s="43"/>
      <c r="E55" s="73">
        <v>72742</v>
      </c>
      <c r="F55" s="19"/>
      <c r="G55" s="43"/>
      <c r="H55" s="73">
        <v>74002</v>
      </c>
      <c r="I55" s="19"/>
    </row>
    <row r="56" spans="1:27" ht="15.75" thickBot="1" x14ac:dyDescent="0.3">
      <c r="A56" s="13"/>
      <c r="B56" s="31" t="s">
        <v>136</v>
      </c>
      <c r="C56" s="22"/>
      <c r="D56" s="152" t="s">
        <v>292</v>
      </c>
      <c r="E56" s="153">
        <v>200646</v>
      </c>
      <c r="F56" s="22"/>
      <c r="G56" s="152" t="s">
        <v>292</v>
      </c>
      <c r="H56" s="153">
        <v>203665</v>
      </c>
      <c r="I56" s="22"/>
    </row>
    <row r="57" spans="1:27" ht="15.75" thickTop="1" x14ac:dyDescent="0.25">
      <c r="A57" s="13"/>
      <c r="B57" s="79"/>
      <c r="C57" s="79"/>
      <c r="D57" s="79"/>
      <c r="E57" s="79"/>
      <c r="F57" s="79"/>
      <c r="G57" s="79"/>
      <c r="H57" s="79"/>
      <c r="I57" s="79"/>
      <c r="J57" s="79"/>
      <c r="K57" s="79"/>
      <c r="L57" s="79"/>
      <c r="M57" s="79"/>
      <c r="N57" s="79"/>
      <c r="O57" s="79"/>
      <c r="P57" s="79"/>
      <c r="Q57" s="79"/>
      <c r="R57" s="79"/>
      <c r="S57" s="79"/>
      <c r="T57" s="79"/>
      <c r="U57" s="79"/>
      <c r="V57" s="79"/>
      <c r="W57" s="79"/>
      <c r="X57" s="79"/>
      <c r="Y57" s="79"/>
      <c r="Z57" s="79"/>
      <c r="AA57" s="79"/>
    </row>
    <row r="58" spans="1:27" x14ac:dyDescent="0.25">
      <c r="A58" s="13"/>
      <c r="B58" s="79" t="s">
        <v>584</v>
      </c>
      <c r="C58" s="79"/>
      <c r="D58" s="79"/>
      <c r="E58" s="79"/>
      <c r="F58" s="79"/>
      <c r="G58" s="79"/>
      <c r="H58" s="79"/>
      <c r="I58" s="79"/>
      <c r="J58" s="79"/>
      <c r="K58" s="79"/>
      <c r="L58" s="79"/>
      <c r="M58" s="79"/>
      <c r="N58" s="79"/>
      <c r="O58" s="79"/>
      <c r="P58" s="79"/>
      <c r="Q58" s="79"/>
      <c r="R58" s="79"/>
      <c r="S58" s="79"/>
      <c r="T58" s="79"/>
      <c r="U58" s="79"/>
      <c r="V58" s="79"/>
      <c r="W58" s="79"/>
      <c r="X58" s="79"/>
      <c r="Y58" s="79"/>
      <c r="Z58" s="79"/>
      <c r="AA58" s="79"/>
    </row>
    <row r="59" spans="1:27" x14ac:dyDescent="0.25">
      <c r="A59" s="13"/>
      <c r="B59" s="79"/>
      <c r="C59" s="79"/>
      <c r="D59" s="79"/>
      <c r="E59" s="79"/>
      <c r="F59" s="79"/>
      <c r="G59" s="79"/>
      <c r="H59" s="79"/>
      <c r="I59" s="79"/>
      <c r="J59" s="79"/>
      <c r="K59" s="79"/>
      <c r="L59" s="79"/>
      <c r="M59" s="79"/>
      <c r="N59" s="79"/>
      <c r="O59" s="79"/>
      <c r="P59" s="79"/>
      <c r="Q59" s="79"/>
      <c r="R59" s="79"/>
      <c r="S59" s="79"/>
      <c r="T59" s="79"/>
      <c r="U59" s="79"/>
      <c r="V59" s="79"/>
      <c r="W59" s="79"/>
      <c r="X59" s="79"/>
      <c r="Y59" s="79"/>
      <c r="Z59" s="79"/>
      <c r="AA59" s="79"/>
    </row>
    <row r="60" spans="1:27" x14ac:dyDescent="0.25">
      <c r="A60" s="13"/>
      <c r="B60" s="79" t="s">
        <v>585</v>
      </c>
      <c r="C60" s="79"/>
      <c r="D60" s="79"/>
      <c r="E60" s="79"/>
      <c r="F60" s="79"/>
      <c r="G60" s="79"/>
      <c r="H60" s="79"/>
      <c r="I60" s="79"/>
      <c r="J60" s="79"/>
      <c r="K60" s="79"/>
      <c r="L60" s="79"/>
      <c r="M60" s="79"/>
      <c r="N60" s="79"/>
      <c r="O60" s="79"/>
      <c r="P60" s="79"/>
      <c r="Q60" s="79"/>
      <c r="R60" s="79"/>
      <c r="S60" s="79"/>
      <c r="T60" s="79"/>
      <c r="U60" s="79"/>
      <c r="V60" s="79"/>
      <c r="W60" s="79"/>
      <c r="X60" s="79"/>
      <c r="Y60" s="79"/>
      <c r="Z60" s="79"/>
      <c r="AA60" s="79"/>
    </row>
    <row r="61" spans="1:27" x14ac:dyDescent="0.25">
      <c r="A61" s="13"/>
      <c r="B61" s="5"/>
    </row>
    <row r="62" spans="1:27" x14ac:dyDescent="0.25">
      <c r="A62" s="13"/>
      <c r="B62" s="79"/>
      <c r="C62" s="79"/>
      <c r="D62" s="79"/>
      <c r="E62" s="79"/>
      <c r="F62" s="79"/>
      <c r="G62" s="79"/>
      <c r="H62" s="79"/>
      <c r="I62" s="79"/>
      <c r="J62" s="79"/>
      <c r="K62" s="79"/>
      <c r="L62" s="79"/>
      <c r="M62" s="79"/>
      <c r="N62" s="79"/>
      <c r="O62" s="79"/>
      <c r="P62" s="79"/>
      <c r="Q62" s="79"/>
      <c r="R62" s="79"/>
      <c r="S62" s="79"/>
      <c r="T62" s="79"/>
      <c r="U62" s="79"/>
      <c r="V62" s="79"/>
      <c r="W62" s="79"/>
      <c r="X62" s="79"/>
      <c r="Y62" s="79"/>
      <c r="Z62" s="79"/>
      <c r="AA62" s="79"/>
    </row>
    <row r="63" spans="1:27" x14ac:dyDescent="0.25">
      <c r="A63" s="13"/>
      <c r="B63" s="79" t="s">
        <v>586</v>
      </c>
      <c r="C63" s="79"/>
      <c r="D63" s="79"/>
      <c r="E63" s="79"/>
      <c r="F63" s="79"/>
      <c r="G63" s="79"/>
      <c r="H63" s="79"/>
      <c r="I63" s="79"/>
      <c r="J63" s="79"/>
      <c r="K63" s="79"/>
      <c r="L63" s="79"/>
      <c r="M63" s="79"/>
      <c r="N63" s="79"/>
      <c r="O63" s="79"/>
      <c r="P63" s="79"/>
      <c r="Q63" s="79"/>
      <c r="R63" s="79"/>
      <c r="S63" s="79"/>
      <c r="T63" s="79"/>
      <c r="U63" s="79"/>
      <c r="V63" s="79"/>
      <c r="W63" s="79"/>
      <c r="X63" s="79"/>
      <c r="Y63" s="79"/>
      <c r="Z63" s="79"/>
      <c r="AA63" s="79"/>
    </row>
    <row r="64" spans="1:27" x14ac:dyDescent="0.25">
      <c r="A64" s="13"/>
      <c r="B64" s="79"/>
      <c r="C64" s="79"/>
      <c r="D64" s="79"/>
      <c r="E64" s="79"/>
      <c r="F64" s="79"/>
      <c r="G64" s="79"/>
      <c r="H64" s="79"/>
      <c r="I64" s="79"/>
      <c r="J64" s="79"/>
      <c r="K64" s="79"/>
      <c r="L64" s="79"/>
      <c r="M64" s="79"/>
      <c r="N64" s="79"/>
      <c r="O64" s="79"/>
      <c r="P64" s="79"/>
      <c r="Q64" s="79"/>
      <c r="R64" s="79"/>
      <c r="S64" s="79"/>
      <c r="T64" s="79"/>
      <c r="U64" s="79"/>
      <c r="V64" s="79"/>
      <c r="W64" s="79"/>
      <c r="X64" s="79"/>
      <c r="Y64" s="79"/>
      <c r="Z64" s="79"/>
      <c r="AA64" s="79"/>
    </row>
    <row r="65" spans="1:27" ht="15.75" thickBot="1" x14ac:dyDescent="0.3">
      <c r="A65" s="13"/>
      <c r="B65" s="88"/>
      <c r="C65" s="88"/>
      <c r="D65" s="120" t="s">
        <v>445</v>
      </c>
      <c r="E65" s="120"/>
      <c r="F65" s="120"/>
      <c r="G65" s="120"/>
      <c r="H65" s="120"/>
      <c r="I65" s="120"/>
      <c r="J65" s="120"/>
      <c r="K65" s="120"/>
      <c r="L65" s="120"/>
      <c r="M65" s="120"/>
      <c r="N65" s="120"/>
      <c r="O65" s="120"/>
      <c r="P65" s="120"/>
      <c r="Q65" s="120"/>
      <c r="R65" s="120"/>
      <c r="S65" s="120"/>
      <c r="T65" s="120"/>
      <c r="U65" s="120"/>
      <c r="V65" s="120"/>
      <c r="W65" s="120"/>
      <c r="X65" s="120"/>
      <c r="Y65" s="120"/>
      <c r="Z65" s="120"/>
      <c r="AA65" s="88"/>
    </row>
    <row r="66" spans="1:27" ht="15.75" thickBot="1" x14ac:dyDescent="0.3">
      <c r="A66" s="13"/>
      <c r="B66" s="88"/>
      <c r="C66" s="88"/>
      <c r="D66" s="133" t="s">
        <v>587</v>
      </c>
      <c r="E66" s="133"/>
      <c r="F66" s="133"/>
      <c r="G66" s="133"/>
      <c r="H66" s="133"/>
      <c r="I66" s="133"/>
      <c r="J66" s="133"/>
      <c r="K66" s="90"/>
      <c r="L66" s="133" t="s">
        <v>588</v>
      </c>
      <c r="M66" s="133"/>
      <c r="N66" s="133"/>
      <c r="O66" s="133"/>
      <c r="P66" s="133"/>
      <c r="Q66" s="133"/>
      <c r="R66" s="133"/>
      <c r="S66" s="90"/>
      <c r="T66" s="133" t="s">
        <v>136</v>
      </c>
      <c r="U66" s="133"/>
      <c r="V66" s="133"/>
      <c r="W66" s="133"/>
      <c r="X66" s="133"/>
      <c r="Y66" s="133"/>
      <c r="Z66" s="133"/>
      <c r="AA66" s="88"/>
    </row>
    <row r="67" spans="1:27" x14ac:dyDescent="0.25">
      <c r="A67" s="13"/>
      <c r="B67" s="88"/>
      <c r="C67" s="88"/>
      <c r="D67" s="90" t="s">
        <v>589</v>
      </c>
      <c r="E67" s="90"/>
      <c r="F67" s="90"/>
      <c r="G67" s="90"/>
      <c r="H67" s="90"/>
      <c r="I67" s="131" t="s">
        <v>555</v>
      </c>
      <c r="J67" s="131"/>
      <c r="K67" s="88"/>
      <c r="L67" s="90" t="s">
        <v>589</v>
      </c>
      <c r="M67" s="90"/>
      <c r="N67" s="90"/>
      <c r="O67" s="90"/>
      <c r="P67" s="90"/>
      <c r="Q67" s="131" t="s">
        <v>555</v>
      </c>
      <c r="R67" s="131"/>
      <c r="S67" s="88"/>
      <c r="T67" s="90" t="s">
        <v>589</v>
      </c>
      <c r="U67" s="90"/>
      <c r="V67" s="90"/>
      <c r="W67" s="90"/>
      <c r="X67" s="90"/>
      <c r="Y67" s="131" t="s">
        <v>555</v>
      </c>
      <c r="Z67" s="131"/>
      <c r="AA67" s="88"/>
    </row>
    <row r="68" spans="1:27" x14ac:dyDescent="0.25">
      <c r="A68" s="13"/>
      <c r="B68" s="88"/>
      <c r="C68" s="88"/>
      <c r="D68" s="88" t="s">
        <v>590</v>
      </c>
      <c r="E68" s="88"/>
      <c r="F68" s="123" t="s">
        <v>559</v>
      </c>
      <c r="G68" s="123"/>
      <c r="H68" s="88"/>
      <c r="I68" s="123" t="s">
        <v>556</v>
      </c>
      <c r="J68" s="123"/>
      <c r="K68" s="88"/>
      <c r="L68" s="88" t="s">
        <v>590</v>
      </c>
      <c r="M68" s="88"/>
      <c r="N68" s="123" t="s">
        <v>559</v>
      </c>
      <c r="O68" s="123"/>
      <c r="P68" s="88"/>
      <c r="Q68" s="123" t="s">
        <v>556</v>
      </c>
      <c r="R68" s="123"/>
      <c r="S68" s="88"/>
      <c r="T68" s="88" t="s">
        <v>590</v>
      </c>
      <c r="U68" s="88"/>
      <c r="V68" s="123" t="s">
        <v>559</v>
      </c>
      <c r="W68" s="123"/>
      <c r="X68" s="88"/>
      <c r="Y68" s="123" t="s">
        <v>556</v>
      </c>
      <c r="Z68" s="123"/>
      <c r="AA68" s="88"/>
    </row>
    <row r="69" spans="1:27" ht="15.75" thickBot="1" x14ac:dyDescent="0.3">
      <c r="A69" s="13"/>
      <c r="B69" s="91" t="s">
        <v>312</v>
      </c>
      <c r="C69" s="88"/>
      <c r="D69" s="89" t="s">
        <v>550</v>
      </c>
      <c r="E69" s="88"/>
      <c r="F69" s="120" t="s">
        <v>563</v>
      </c>
      <c r="G69" s="120"/>
      <c r="H69" s="88"/>
      <c r="I69" s="120" t="s">
        <v>562</v>
      </c>
      <c r="J69" s="120"/>
      <c r="K69" s="88"/>
      <c r="L69" s="89" t="s">
        <v>550</v>
      </c>
      <c r="M69" s="88"/>
      <c r="N69" s="120" t="s">
        <v>563</v>
      </c>
      <c r="O69" s="120"/>
      <c r="P69" s="88"/>
      <c r="Q69" s="120" t="s">
        <v>562</v>
      </c>
      <c r="R69" s="120"/>
      <c r="S69" s="88"/>
      <c r="T69" s="89" t="s">
        <v>550</v>
      </c>
      <c r="U69" s="88"/>
      <c r="V69" s="120" t="s">
        <v>563</v>
      </c>
      <c r="W69" s="120"/>
      <c r="X69" s="88"/>
      <c r="Y69" s="120" t="s">
        <v>562</v>
      </c>
      <c r="Z69" s="120"/>
      <c r="AA69" s="88"/>
    </row>
    <row r="70" spans="1:27" x14ac:dyDescent="0.25">
      <c r="A70" s="13"/>
      <c r="B70" s="94" t="s">
        <v>591</v>
      </c>
      <c r="C70" s="93"/>
      <c r="D70" s="95" t="s">
        <v>410</v>
      </c>
      <c r="E70" s="93"/>
      <c r="F70" s="94" t="s">
        <v>292</v>
      </c>
      <c r="G70" s="95" t="s">
        <v>410</v>
      </c>
      <c r="H70" s="93"/>
      <c r="I70" s="94" t="s">
        <v>292</v>
      </c>
      <c r="J70" s="95" t="s">
        <v>410</v>
      </c>
      <c r="K70" s="93"/>
      <c r="L70" s="95" t="s">
        <v>410</v>
      </c>
      <c r="M70" s="93"/>
      <c r="N70" s="94" t="s">
        <v>292</v>
      </c>
      <c r="O70" s="95" t="s">
        <v>410</v>
      </c>
      <c r="P70" s="93"/>
      <c r="Q70" s="94" t="s">
        <v>292</v>
      </c>
      <c r="R70" s="95" t="s">
        <v>410</v>
      </c>
      <c r="S70" s="93"/>
      <c r="T70" s="95" t="s">
        <v>410</v>
      </c>
      <c r="U70" s="93"/>
      <c r="V70" s="94" t="s">
        <v>292</v>
      </c>
      <c r="W70" s="95" t="s">
        <v>410</v>
      </c>
      <c r="X70" s="93"/>
      <c r="Y70" s="94" t="s">
        <v>292</v>
      </c>
      <c r="Z70" s="95" t="s">
        <v>410</v>
      </c>
      <c r="AA70" s="93"/>
    </row>
    <row r="71" spans="1:27" x14ac:dyDescent="0.25">
      <c r="A71" s="13"/>
      <c r="B71" s="98" t="s">
        <v>592</v>
      </c>
      <c r="C71" s="97"/>
      <c r="D71" s="99" t="s">
        <v>410</v>
      </c>
      <c r="E71" s="97"/>
      <c r="F71" s="98"/>
      <c r="G71" s="99" t="s">
        <v>410</v>
      </c>
      <c r="H71" s="97"/>
      <c r="I71" s="98"/>
      <c r="J71" s="99" t="s">
        <v>410</v>
      </c>
      <c r="K71" s="97"/>
      <c r="L71" s="99">
        <v>1</v>
      </c>
      <c r="M71" s="97"/>
      <c r="N71" s="98"/>
      <c r="O71" s="99">
        <v>256</v>
      </c>
      <c r="P71" s="97"/>
      <c r="Q71" s="98"/>
      <c r="R71" s="99">
        <v>3</v>
      </c>
      <c r="S71" s="97"/>
      <c r="T71" s="99">
        <v>1</v>
      </c>
      <c r="U71" s="97"/>
      <c r="V71" s="98"/>
      <c r="W71" s="99">
        <v>256</v>
      </c>
      <c r="X71" s="97"/>
      <c r="Y71" s="98"/>
      <c r="Z71" s="99">
        <v>3</v>
      </c>
      <c r="AA71" s="97"/>
    </row>
    <row r="72" spans="1:27" x14ac:dyDescent="0.25">
      <c r="A72" s="13"/>
      <c r="B72" s="100" t="s">
        <v>567</v>
      </c>
      <c r="C72" s="93"/>
      <c r="D72" s="101"/>
      <c r="E72" s="93"/>
      <c r="F72" s="100"/>
      <c r="G72" s="101"/>
      <c r="H72" s="93"/>
      <c r="I72" s="100"/>
      <c r="J72" s="101"/>
      <c r="K72" s="93"/>
      <c r="L72" s="101"/>
      <c r="M72" s="93"/>
      <c r="N72" s="100"/>
      <c r="O72" s="101"/>
      <c r="P72" s="93"/>
      <c r="Q72" s="100"/>
      <c r="R72" s="101"/>
      <c r="S72" s="93"/>
      <c r="T72" s="101"/>
      <c r="U72" s="93"/>
      <c r="V72" s="100"/>
      <c r="W72" s="101"/>
      <c r="X72" s="93"/>
      <c r="Y72" s="100"/>
      <c r="Z72" s="101"/>
      <c r="AA72" s="93"/>
    </row>
    <row r="73" spans="1:27" x14ac:dyDescent="0.25">
      <c r="A73" s="13"/>
      <c r="B73" s="104" t="s">
        <v>568</v>
      </c>
      <c r="C73" s="97"/>
      <c r="D73" s="99">
        <v>2</v>
      </c>
      <c r="E73" s="97"/>
      <c r="F73" s="98"/>
      <c r="G73" s="102">
        <v>1271</v>
      </c>
      <c r="H73" s="97"/>
      <c r="I73" s="98"/>
      <c r="J73" s="99">
        <v>3</v>
      </c>
      <c r="K73" s="97"/>
      <c r="L73" s="99" t="s">
        <v>410</v>
      </c>
      <c r="M73" s="97"/>
      <c r="N73" s="98"/>
      <c r="O73" s="99" t="s">
        <v>410</v>
      </c>
      <c r="P73" s="97"/>
      <c r="Q73" s="98"/>
      <c r="R73" s="99" t="s">
        <v>410</v>
      </c>
      <c r="S73" s="97"/>
      <c r="T73" s="99">
        <v>2</v>
      </c>
      <c r="U73" s="97"/>
      <c r="V73" s="98"/>
      <c r="W73" s="102">
        <v>1271</v>
      </c>
      <c r="X73" s="97"/>
      <c r="Y73" s="98"/>
      <c r="Z73" s="99">
        <v>3</v>
      </c>
      <c r="AA73" s="97"/>
    </row>
    <row r="74" spans="1:27" x14ac:dyDescent="0.25">
      <c r="A74" s="13"/>
      <c r="B74" s="103" t="s">
        <v>569</v>
      </c>
      <c r="C74" s="93"/>
      <c r="D74" s="101">
        <v>1</v>
      </c>
      <c r="E74" s="93"/>
      <c r="F74" s="100"/>
      <c r="G74" s="113">
        <v>5229</v>
      </c>
      <c r="H74" s="93"/>
      <c r="I74" s="100"/>
      <c r="J74" s="101">
        <v>7</v>
      </c>
      <c r="K74" s="93"/>
      <c r="L74" s="101" t="s">
        <v>410</v>
      </c>
      <c r="M74" s="93"/>
      <c r="N74" s="100"/>
      <c r="O74" s="101" t="s">
        <v>410</v>
      </c>
      <c r="P74" s="93"/>
      <c r="Q74" s="100"/>
      <c r="R74" s="101" t="s">
        <v>410</v>
      </c>
      <c r="S74" s="93"/>
      <c r="T74" s="101">
        <v>1</v>
      </c>
      <c r="U74" s="93"/>
      <c r="V74" s="100"/>
      <c r="W74" s="113">
        <v>5229</v>
      </c>
      <c r="X74" s="93"/>
      <c r="Y74" s="100"/>
      <c r="Z74" s="101">
        <v>7</v>
      </c>
      <c r="AA74" s="93"/>
    </row>
    <row r="75" spans="1:27" x14ac:dyDescent="0.25">
      <c r="A75" s="13"/>
      <c r="B75" s="104" t="s">
        <v>570</v>
      </c>
      <c r="C75" s="97"/>
      <c r="D75" s="99" t="s">
        <v>410</v>
      </c>
      <c r="E75" s="97"/>
      <c r="F75" s="98"/>
      <c r="G75" s="99" t="s">
        <v>410</v>
      </c>
      <c r="H75" s="97"/>
      <c r="I75" s="98"/>
      <c r="J75" s="99" t="s">
        <v>410</v>
      </c>
      <c r="K75" s="97"/>
      <c r="L75" s="99" t="s">
        <v>410</v>
      </c>
      <c r="M75" s="97"/>
      <c r="N75" s="98"/>
      <c r="O75" s="99" t="s">
        <v>410</v>
      </c>
      <c r="P75" s="97"/>
      <c r="Q75" s="98"/>
      <c r="R75" s="99" t="s">
        <v>410</v>
      </c>
      <c r="S75" s="97"/>
      <c r="T75" s="99" t="s">
        <v>410</v>
      </c>
      <c r="U75" s="97"/>
      <c r="V75" s="98"/>
      <c r="W75" s="99" t="s">
        <v>410</v>
      </c>
      <c r="X75" s="97"/>
      <c r="Y75" s="98"/>
      <c r="Z75" s="99" t="s">
        <v>410</v>
      </c>
      <c r="AA75" s="97"/>
    </row>
    <row r="76" spans="1:27" x14ac:dyDescent="0.25">
      <c r="A76" s="13"/>
      <c r="B76" s="100" t="s">
        <v>571</v>
      </c>
      <c r="C76" s="93"/>
      <c r="D76" s="101" t="s">
        <v>410</v>
      </c>
      <c r="E76" s="93"/>
      <c r="F76" s="100"/>
      <c r="G76" s="101" t="s">
        <v>410</v>
      </c>
      <c r="H76" s="93"/>
      <c r="I76" s="100"/>
      <c r="J76" s="101" t="s">
        <v>410</v>
      </c>
      <c r="K76" s="93"/>
      <c r="L76" s="101">
        <v>1</v>
      </c>
      <c r="M76" s="93"/>
      <c r="N76" s="100"/>
      <c r="O76" s="101">
        <v>425</v>
      </c>
      <c r="P76" s="93"/>
      <c r="Q76" s="100"/>
      <c r="R76" s="101">
        <v>75</v>
      </c>
      <c r="S76" s="93"/>
      <c r="T76" s="101">
        <v>1</v>
      </c>
      <c r="U76" s="93"/>
      <c r="V76" s="100"/>
      <c r="W76" s="101">
        <v>425</v>
      </c>
      <c r="X76" s="93"/>
      <c r="Y76" s="100"/>
      <c r="Z76" s="101">
        <v>75</v>
      </c>
      <c r="AA76" s="93"/>
    </row>
    <row r="77" spans="1:27" x14ac:dyDescent="0.25">
      <c r="A77" s="13"/>
      <c r="B77" s="98" t="s">
        <v>572</v>
      </c>
      <c r="C77" s="97"/>
      <c r="D77" s="99" t="s">
        <v>410</v>
      </c>
      <c r="E77" s="97"/>
      <c r="F77" s="98"/>
      <c r="G77" s="99" t="s">
        <v>410</v>
      </c>
      <c r="H77" s="97"/>
      <c r="I77" s="98"/>
      <c r="J77" s="99" t="s">
        <v>410</v>
      </c>
      <c r="K77" s="97"/>
      <c r="L77" s="99" t="s">
        <v>410</v>
      </c>
      <c r="M77" s="97"/>
      <c r="N77" s="98"/>
      <c r="O77" s="99" t="s">
        <v>410</v>
      </c>
      <c r="P77" s="97"/>
      <c r="Q77" s="98"/>
      <c r="R77" s="99" t="s">
        <v>410</v>
      </c>
      <c r="S77" s="97"/>
      <c r="T77" s="99" t="s">
        <v>410</v>
      </c>
      <c r="U77" s="97"/>
      <c r="V77" s="98"/>
      <c r="W77" s="99" t="s">
        <v>410</v>
      </c>
      <c r="X77" s="97"/>
      <c r="Y77" s="98"/>
      <c r="Z77" s="99" t="s">
        <v>410</v>
      </c>
      <c r="AA77" s="97"/>
    </row>
    <row r="78" spans="1:27" ht="15.75" thickBot="1" x14ac:dyDescent="0.3">
      <c r="A78" s="13"/>
      <c r="B78" s="100" t="s">
        <v>593</v>
      </c>
      <c r="C78" s="93"/>
      <c r="D78" s="106" t="s">
        <v>410</v>
      </c>
      <c r="E78" s="93"/>
      <c r="F78" s="105"/>
      <c r="G78" s="106" t="s">
        <v>410</v>
      </c>
      <c r="H78" s="93"/>
      <c r="I78" s="105"/>
      <c r="J78" s="106" t="s">
        <v>410</v>
      </c>
      <c r="K78" s="93"/>
      <c r="L78" s="106">
        <v>1</v>
      </c>
      <c r="M78" s="93"/>
      <c r="N78" s="105"/>
      <c r="O78" s="106">
        <v>960</v>
      </c>
      <c r="P78" s="93"/>
      <c r="Q78" s="105"/>
      <c r="R78" s="106">
        <v>40</v>
      </c>
      <c r="S78" s="93"/>
      <c r="T78" s="106">
        <v>1</v>
      </c>
      <c r="U78" s="93"/>
      <c r="V78" s="105"/>
      <c r="W78" s="106">
        <v>960</v>
      </c>
      <c r="X78" s="93"/>
      <c r="Y78" s="105"/>
      <c r="Z78" s="106">
        <v>40</v>
      </c>
      <c r="AA78" s="93"/>
    </row>
    <row r="79" spans="1:27" ht="15.75" thickBot="1" x14ac:dyDescent="0.3">
      <c r="A79" s="13"/>
      <c r="B79" s="98" t="s">
        <v>136</v>
      </c>
      <c r="C79" s="97"/>
      <c r="D79" s="109">
        <v>3</v>
      </c>
      <c r="E79" s="97"/>
      <c r="F79" s="107" t="s">
        <v>292</v>
      </c>
      <c r="G79" s="108">
        <v>6500</v>
      </c>
      <c r="H79" s="97"/>
      <c r="I79" s="107" t="s">
        <v>292</v>
      </c>
      <c r="J79" s="109">
        <v>10</v>
      </c>
      <c r="K79" s="97"/>
      <c r="L79" s="109">
        <v>3</v>
      </c>
      <c r="M79" s="97"/>
      <c r="N79" s="107" t="s">
        <v>292</v>
      </c>
      <c r="O79" s="108">
        <v>1641</v>
      </c>
      <c r="P79" s="97"/>
      <c r="Q79" s="107" t="s">
        <v>292</v>
      </c>
      <c r="R79" s="109">
        <v>118</v>
      </c>
      <c r="S79" s="97"/>
      <c r="T79" s="109">
        <v>6</v>
      </c>
      <c r="U79" s="97"/>
      <c r="V79" s="107" t="s">
        <v>292</v>
      </c>
      <c r="W79" s="108">
        <v>8141</v>
      </c>
      <c r="X79" s="97"/>
      <c r="Y79" s="107" t="s">
        <v>292</v>
      </c>
      <c r="Z79" s="109">
        <v>128</v>
      </c>
      <c r="AA79" s="97"/>
    </row>
    <row r="80" spans="1:27" ht="15.75" thickTop="1" x14ac:dyDescent="0.25">
      <c r="A80" s="13"/>
      <c r="B80" s="79"/>
      <c r="C80" s="79"/>
      <c r="D80" s="79"/>
      <c r="E80" s="79"/>
      <c r="F80" s="79"/>
      <c r="G80" s="79"/>
      <c r="H80" s="79"/>
      <c r="I80" s="79"/>
      <c r="J80" s="79"/>
      <c r="K80" s="79"/>
      <c r="L80" s="79"/>
      <c r="M80" s="79"/>
      <c r="N80" s="79"/>
      <c r="O80" s="79"/>
      <c r="P80" s="79"/>
      <c r="Q80" s="79"/>
      <c r="R80" s="79"/>
      <c r="S80" s="79"/>
      <c r="T80" s="79"/>
      <c r="U80" s="79"/>
      <c r="V80" s="79"/>
      <c r="W80" s="79"/>
      <c r="X80" s="79"/>
      <c r="Y80" s="79"/>
      <c r="Z80" s="79"/>
      <c r="AA80" s="79"/>
    </row>
    <row r="81" spans="1:27" ht="15.75" thickBot="1" x14ac:dyDescent="0.3">
      <c r="A81" s="13"/>
      <c r="B81" s="88"/>
      <c r="C81" s="88"/>
      <c r="D81" s="120" t="s">
        <v>458</v>
      </c>
      <c r="E81" s="120"/>
      <c r="F81" s="120"/>
      <c r="G81" s="120"/>
      <c r="H81" s="120"/>
      <c r="I81" s="120"/>
      <c r="J81" s="120"/>
      <c r="K81" s="120"/>
      <c r="L81" s="120"/>
      <c r="M81" s="120"/>
      <c r="N81" s="120"/>
      <c r="O81" s="120"/>
      <c r="P81" s="120"/>
      <c r="Q81" s="120"/>
      <c r="R81" s="120"/>
      <c r="S81" s="120"/>
      <c r="T81" s="120"/>
      <c r="U81" s="120"/>
      <c r="V81" s="120"/>
      <c r="W81" s="120"/>
      <c r="X81" s="120"/>
      <c r="Y81" s="120"/>
      <c r="Z81" s="120"/>
      <c r="AA81" s="88"/>
    </row>
    <row r="82" spans="1:27" ht="15.75" thickBot="1" x14ac:dyDescent="0.3">
      <c r="A82" s="13"/>
      <c r="B82" s="88"/>
      <c r="C82" s="88"/>
      <c r="D82" s="133" t="s">
        <v>587</v>
      </c>
      <c r="E82" s="133"/>
      <c r="F82" s="133"/>
      <c r="G82" s="133"/>
      <c r="H82" s="133"/>
      <c r="I82" s="133"/>
      <c r="J82" s="133"/>
      <c r="K82" s="90"/>
      <c r="L82" s="133" t="s">
        <v>588</v>
      </c>
      <c r="M82" s="133"/>
      <c r="N82" s="133"/>
      <c r="O82" s="133"/>
      <c r="P82" s="133"/>
      <c r="Q82" s="133"/>
      <c r="R82" s="133"/>
      <c r="S82" s="90"/>
      <c r="T82" s="133" t="s">
        <v>136</v>
      </c>
      <c r="U82" s="133"/>
      <c r="V82" s="133"/>
      <c r="W82" s="133"/>
      <c r="X82" s="133"/>
      <c r="Y82" s="133"/>
      <c r="Z82" s="133"/>
      <c r="AA82" s="88"/>
    </row>
    <row r="83" spans="1:27" x14ac:dyDescent="0.25">
      <c r="A83" s="13"/>
      <c r="B83" s="88"/>
      <c r="C83" s="88"/>
      <c r="D83" s="90" t="s">
        <v>589</v>
      </c>
      <c r="E83" s="90"/>
      <c r="F83" s="90"/>
      <c r="G83" s="90"/>
      <c r="H83" s="90"/>
      <c r="I83" s="131" t="s">
        <v>555</v>
      </c>
      <c r="J83" s="131"/>
      <c r="K83" s="88"/>
      <c r="L83" s="90" t="s">
        <v>589</v>
      </c>
      <c r="M83" s="90"/>
      <c r="N83" s="90"/>
      <c r="O83" s="90"/>
      <c r="P83" s="90"/>
      <c r="Q83" s="131" t="s">
        <v>555</v>
      </c>
      <c r="R83" s="131"/>
      <c r="S83" s="88"/>
      <c r="T83" s="90" t="s">
        <v>589</v>
      </c>
      <c r="U83" s="90"/>
      <c r="V83" s="90"/>
      <c r="W83" s="90"/>
      <c r="X83" s="90"/>
      <c r="Y83" s="131" t="s">
        <v>555</v>
      </c>
      <c r="Z83" s="131"/>
      <c r="AA83" s="88"/>
    </row>
    <row r="84" spans="1:27" x14ac:dyDescent="0.25">
      <c r="A84" s="13"/>
      <c r="B84" s="88"/>
      <c r="C84" s="88"/>
      <c r="D84" s="88" t="s">
        <v>590</v>
      </c>
      <c r="E84" s="88"/>
      <c r="F84" s="123" t="s">
        <v>559</v>
      </c>
      <c r="G84" s="123"/>
      <c r="H84" s="88"/>
      <c r="I84" s="123" t="s">
        <v>556</v>
      </c>
      <c r="J84" s="123"/>
      <c r="K84" s="88"/>
      <c r="L84" s="88" t="s">
        <v>590</v>
      </c>
      <c r="M84" s="88"/>
      <c r="N84" s="123" t="s">
        <v>559</v>
      </c>
      <c r="O84" s="123"/>
      <c r="P84" s="88"/>
      <c r="Q84" s="123" t="s">
        <v>556</v>
      </c>
      <c r="R84" s="123"/>
      <c r="S84" s="88"/>
      <c r="T84" s="88" t="s">
        <v>590</v>
      </c>
      <c r="U84" s="88"/>
      <c r="V84" s="123" t="s">
        <v>559</v>
      </c>
      <c r="W84" s="123"/>
      <c r="X84" s="88"/>
      <c r="Y84" s="123" t="s">
        <v>556</v>
      </c>
      <c r="Z84" s="123"/>
      <c r="AA84" s="88"/>
    </row>
    <row r="85" spans="1:27" ht="15.75" thickBot="1" x14ac:dyDescent="0.3">
      <c r="A85" s="13"/>
      <c r="B85" s="91" t="s">
        <v>312</v>
      </c>
      <c r="C85" s="88"/>
      <c r="D85" s="89" t="s">
        <v>550</v>
      </c>
      <c r="E85" s="88"/>
      <c r="F85" s="120" t="s">
        <v>563</v>
      </c>
      <c r="G85" s="120"/>
      <c r="H85" s="88"/>
      <c r="I85" s="120" t="s">
        <v>562</v>
      </c>
      <c r="J85" s="120"/>
      <c r="K85" s="88"/>
      <c r="L85" s="89" t="s">
        <v>550</v>
      </c>
      <c r="M85" s="88"/>
      <c r="N85" s="120" t="s">
        <v>563</v>
      </c>
      <c r="O85" s="120"/>
      <c r="P85" s="88"/>
      <c r="Q85" s="120" t="s">
        <v>562</v>
      </c>
      <c r="R85" s="120"/>
      <c r="S85" s="88"/>
      <c r="T85" s="89" t="s">
        <v>550</v>
      </c>
      <c r="U85" s="88"/>
      <c r="V85" s="120" t="s">
        <v>563</v>
      </c>
      <c r="W85" s="120"/>
      <c r="X85" s="88"/>
      <c r="Y85" s="120" t="s">
        <v>562</v>
      </c>
      <c r="Z85" s="120"/>
      <c r="AA85" s="88"/>
    </row>
    <row r="86" spans="1:27" x14ac:dyDescent="0.25">
      <c r="A86" s="13"/>
      <c r="B86" s="94" t="s">
        <v>594</v>
      </c>
      <c r="C86" s="93"/>
      <c r="D86" s="95">
        <v>2</v>
      </c>
      <c r="E86" s="93"/>
      <c r="F86" s="94" t="s">
        <v>292</v>
      </c>
      <c r="G86" s="132">
        <v>9513</v>
      </c>
      <c r="H86" s="93"/>
      <c r="I86" s="94" t="s">
        <v>292</v>
      </c>
      <c r="J86" s="95">
        <v>47</v>
      </c>
      <c r="K86" s="93"/>
      <c r="L86" s="95" t="s">
        <v>410</v>
      </c>
      <c r="M86" s="93"/>
      <c r="N86" s="94" t="s">
        <v>292</v>
      </c>
      <c r="O86" s="95" t="s">
        <v>410</v>
      </c>
      <c r="P86" s="93"/>
      <c r="Q86" s="94" t="s">
        <v>292</v>
      </c>
      <c r="R86" s="95" t="s">
        <v>410</v>
      </c>
      <c r="S86" s="93"/>
      <c r="T86" s="95">
        <v>2</v>
      </c>
      <c r="U86" s="93"/>
      <c r="V86" s="94" t="s">
        <v>292</v>
      </c>
      <c r="W86" s="132">
        <v>9513</v>
      </c>
      <c r="X86" s="93"/>
      <c r="Y86" s="94" t="s">
        <v>292</v>
      </c>
      <c r="Z86" s="95">
        <v>47</v>
      </c>
      <c r="AA86" s="93"/>
    </row>
    <row r="87" spans="1:27" x14ac:dyDescent="0.25">
      <c r="A87" s="13"/>
      <c r="B87" s="98" t="s">
        <v>592</v>
      </c>
      <c r="C87" s="97"/>
      <c r="D87" s="99" t="s">
        <v>410</v>
      </c>
      <c r="E87" s="97"/>
      <c r="F87" s="98"/>
      <c r="G87" s="99" t="s">
        <v>410</v>
      </c>
      <c r="H87" s="97"/>
      <c r="I87" s="98"/>
      <c r="J87" s="99" t="s">
        <v>410</v>
      </c>
      <c r="K87" s="97"/>
      <c r="L87" s="99">
        <v>1</v>
      </c>
      <c r="M87" s="97"/>
      <c r="N87" s="98"/>
      <c r="O87" s="99">
        <v>254</v>
      </c>
      <c r="P87" s="97"/>
      <c r="Q87" s="98"/>
      <c r="R87" s="99">
        <v>3</v>
      </c>
      <c r="S87" s="97"/>
      <c r="T87" s="99">
        <v>1</v>
      </c>
      <c r="U87" s="97"/>
      <c r="V87" s="98"/>
      <c r="W87" s="99">
        <v>254</v>
      </c>
      <c r="X87" s="97"/>
      <c r="Y87" s="98"/>
      <c r="Z87" s="99">
        <v>3</v>
      </c>
      <c r="AA87" s="97"/>
    </row>
    <row r="88" spans="1:27" x14ac:dyDescent="0.25">
      <c r="A88" s="13"/>
      <c r="B88" s="100" t="s">
        <v>567</v>
      </c>
      <c r="C88" s="93"/>
      <c r="D88" s="101"/>
      <c r="E88" s="93"/>
      <c r="F88" s="100"/>
      <c r="G88" s="101"/>
      <c r="H88" s="93"/>
      <c r="I88" s="100"/>
      <c r="J88" s="101"/>
      <c r="K88" s="93"/>
      <c r="L88" s="101"/>
      <c r="M88" s="93"/>
      <c r="N88" s="100"/>
      <c r="O88" s="101"/>
      <c r="P88" s="93"/>
      <c r="Q88" s="100"/>
      <c r="R88" s="101"/>
      <c r="S88" s="93"/>
      <c r="T88" s="101"/>
      <c r="U88" s="93"/>
      <c r="V88" s="100"/>
      <c r="W88" s="101"/>
      <c r="X88" s="93"/>
      <c r="Y88" s="100"/>
      <c r="Z88" s="101"/>
      <c r="AA88" s="93"/>
    </row>
    <row r="89" spans="1:27" x14ac:dyDescent="0.25">
      <c r="A89" s="13"/>
      <c r="B89" s="104" t="s">
        <v>568</v>
      </c>
      <c r="C89" s="97"/>
      <c r="D89" s="99">
        <v>1</v>
      </c>
      <c r="E89" s="97"/>
      <c r="F89" s="98"/>
      <c r="G89" s="99">
        <v>653</v>
      </c>
      <c r="H89" s="97"/>
      <c r="I89" s="98"/>
      <c r="J89" s="99">
        <v>1</v>
      </c>
      <c r="K89" s="97"/>
      <c r="L89" s="99" t="s">
        <v>410</v>
      </c>
      <c r="M89" s="97"/>
      <c r="N89" s="98"/>
      <c r="O89" s="99" t="s">
        <v>410</v>
      </c>
      <c r="P89" s="97"/>
      <c r="Q89" s="98"/>
      <c r="R89" s="99" t="s">
        <v>410</v>
      </c>
      <c r="S89" s="97"/>
      <c r="T89" s="99">
        <v>1</v>
      </c>
      <c r="U89" s="97"/>
      <c r="V89" s="98"/>
      <c r="W89" s="99">
        <v>653</v>
      </c>
      <c r="X89" s="97"/>
      <c r="Y89" s="98"/>
      <c r="Z89" s="99">
        <v>1</v>
      </c>
      <c r="AA89" s="97"/>
    </row>
    <row r="90" spans="1:27" x14ac:dyDescent="0.25">
      <c r="A90" s="13"/>
      <c r="B90" s="103" t="s">
        <v>569</v>
      </c>
      <c r="C90" s="93"/>
      <c r="D90" s="101">
        <v>7</v>
      </c>
      <c r="E90" s="93"/>
      <c r="F90" s="100"/>
      <c r="G90" s="113">
        <v>32513</v>
      </c>
      <c r="H90" s="93"/>
      <c r="I90" s="100"/>
      <c r="J90" s="101">
        <v>105</v>
      </c>
      <c r="K90" s="93"/>
      <c r="L90" s="101">
        <v>3</v>
      </c>
      <c r="M90" s="93"/>
      <c r="N90" s="100"/>
      <c r="O90" s="113">
        <v>8693</v>
      </c>
      <c r="P90" s="93"/>
      <c r="Q90" s="100"/>
      <c r="R90" s="101">
        <v>148</v>
      </c>
      <c r="S90" s="93"/>
      <c r="T90" s="101">
        <v>10</v>
      </c>
      <c r="U90" s="93"/>
      <c r="V90" s="100"/>
      <c r="W90" s="113">
        <v>41206</v>
      </c>
      <c r="X90" s="93"/>
      <c r="Y90" s="100"/>
      <c r="Z90" s="101">
        <v>253</v>
      </c>
      <c r="AA90" s="93"/>
    </row>
    <row r="91" spans="1:27" x14ac:dyDescent="0.25">
      <c r="A91" s="13"/>
      <c r="B91" s="104" t="s">
        <v>570</v>
      </c>
      <c r="C91" s="97"/>
      <c r="D91" s="99">
        <v>3</v>
      </c>
      <c r="E91" s="97"/>
      <c r="F91" s="98"/>
      <c r="G91" s="102">
        <v>16659</v>
      </c>
      <c r="H91" s="97"/>
      <c r="I91" s="98"/>
      <c r="J91" s="99">
        <v>56</v>
      </c>
      <c r="K91" s="97"/>
      <c r="L91" s="99">
        <v>6</v>
      </c>
      <c r="M91" s="97"/>
      <c r="N91" s="98"/>
      <c r="O91" s="102">
        <v>37619</v>
      </c>
      <c r="P91" s="97"/>
      <c r="Q91" s="98"/>
      <c r="R91" s="99">
        <v>285</v>
      </c>
      <c r="S91" s="97"/>
      <c r="T91" s="99">
        <v>9</v>
      </c>
      <c r="U91" s="97"/>
      <c r="V91" s="98"/>
      <c r="W91" s="102">
        <v>54278</v>
      </c>
      <c r="X91" s="97"/>
      <c r="Y91" s="98"/>
      <c r="Z91" s="99">
        <v>341</v>
      </c>
      <c r="AA91" s="97"/>
    </row>
    <row r="92" spans="1:27" x14ac:dyDescent="0.25">
      <c r="A92" s="13"/>
      <c r="B92" s="100" t="s">
        <v>571</v>
      </c>
      <c r="C92" s="93"/>
      <c r="D92" s="101" t="s">
        <v>410</v>
      </c>
      <c r="E92" s="93"/>
      <c r="F92" s="100"/>
      <c r="G92" s="101" t="s">
        <v>410</v>
      </c>
      <c r="H92" s="93"/>
      <c r="I92" s="100"/>
      <c r="J92" s="101" t="s">
        <v>410</v>
      </c>
      <c r="K92" s="93"/>
      <c r="L92" s="101">
        <v>1</v>
      </c>
      <c r="M92" s="93"/>
      <c r="N92" s="100"/>
      <c r="O92" s="101">
        <v>420</v>
      </c>
      <c r="P92" s="93"/>
      <c r="Q92" s="100"/>
      <c r="R92" s="101">
        <v>80</v>
      </c>
      <c r="S92" s="93"/>
      <c r="T92" s="101">
        <v>1</v>
      </c>
      <c r="U92" s="93"/>
      <c r="V92" s="100"/>
      <c r="W92" s="101">
        <v>420</v>
      </c>
      <c r="X92" s="93"/>
      <c r="Y92" s="100"/>
      <c r="Z92" s="101">
        <v>80</v>
      </c>
      <c r="AA92" s="93"/>
    </row>
    <row r="93" spans="1:27" x14ac:dyDescent="0.25">
      <c r="A93" s="13"/>
      <c r="B93" s="98" t="s">
        <v>572</v>
      </c>
      <c r="C93" s="97"/>
      <c r="D93" s="99" t="s">
        <v>410</v>
      </c>
      <c r="E93" s="97"/>
      <c r="F93" s="98"/>
      <c r="G93" s="99" t="s">
        <v>410</v>
      </c>
      <c r="H93" s="97"/>
      <c r="I93" s="98"/>
      <c r="J93" s="99" t="s">
        <v>410</v>
      </c>
      <c r="K93" s="97"/>
      <c r="L93" s="99" t="s">
        <v>410</v>
      </c>
      <c r="M93" s="97"/>
      <c r="N93" s="98"/>
      <c r="O93" s="99" t="s">
        <v>410</v>
      </c>
      <c r="P93" s="97"/>
      <c r="Q93" s="98"/>
      <c r="R93" s="99" t="s">
        <v>410</v>
      </c>
      <c r="S93" s="97"/>
      <c r="T93" s="99" t="s">
        <v>410</v>
      </c>
      <c r="U93" s="97"/>
      <c r="V93" s="98"/>
      <c r="W93" s="99" t="s">
        <v>410</v>
      </c>
      <c r="X93" s="97"/>
      <c r="Y93" s="98"/>
      <c r="Z93" s="99" t="s">
        <v>410</v>
      </c>
      <c r="AA93" s="97"/>
    </row>
    <row r="94" spans="1:27" ht="15.75" thickBot="1" x14ac:dyDescent="0.3">
      <c r="A94" s="13"/>
      <c r="B94" s="100" t="s">
        <v>573</v>
      </c>
      <c r="C94" s="93"/>
      <c r="D94" s="106" t="s">
        <v>410</v>
      </c>
      <c r="E94" s="93"/>
      <c r="F94" s="105"/>
      <c r="G94" s="106" t="s">
        <v>410</v>
      </c>
      <c r="H94" s="93"/>
      <c r="I94" s="105"/>
      <c r="J94" s="106" t="s">
        <v>410</v>
      </c>
      <c r="K94" s="93"/>
      <c r="L94" s="106">
        <v>1</v>
      </c>
      <c r="M94" s="93"/>
      <c r="N94" s="105"/>
      <c r="O94" s="106">
        <v>957</v>
      </c>
      <c r="P94" s="93"/>
      <c r="Q94" s="105"/>
      <c r="R94" s="106">
        <v>43</v>
      </c>
      <c r="S94" s="93"/>
      <c r="T94" s="106">
        <v>1</v>
      </c>
      <c r="U94" s="93"/>
      <c r="V94" s="105"/>
      <c r="W94" s="106">
        <v>957</v>
      </c>
      <c r="X94" s="93"/>
      <c r="Y94" s="105"/>
      <c r="Z94" s="106">
        <v>43</v>
      </c>
      <c r="AA94" s="93"/>
    </row>
    <row r="95" spans="1:27" ht="15.75" thickBot="1" x14ac:dyDescent="0.3">
      <c r="A95" s="13"/>
      <c r="B95" s="98" t="s">
        <v>136</v>
      </c>
      <c r="C95" s="97"/>
      <c r="D95" s="109">
        <v>13</v>
      </c>
      <c r="E95" s="97"/>
      <c r="F95" s="107" t="s">
        <v>292</v>
      </c>
      <c r="G95" s="108">
        <v>59338</v>
      </c>
      <c r="H95" s="97"/>
      <c r="I95" s="107" t="s">
        <v>292</v>
      </c>
      <c r="J95" s="109">
        <v>209</v>
      </c>
      <c r="K95" s="97"/>
      <c r="L95" s="109">
        <v>12</v>
      </c>
      <c r="M95" s="97"/>
      <c r="N95" s="107" t="s">
        <v>292</v>
      </c>
      <c r="O95" s="108">
        <v>47943</v>
      </c>
      <c r="P95" s="97"/>
      <c r="Q95" s="107" t="s">
        <v>292</v>
      </c>
      <c r="R95" s="109">
        <v>559</v>
      </c>
      <c r="S95" s="97"/>
      <c r="T95" s="109">
        <v>25</v>
      </c>
      <c r="U95" s="97"/>
      <c r="V95" s="107" t="s">
        <v>292</v>
      </c>
      <c r="W95" s="108">
        <v>107281</v>
      </c>
      <c r="X95" s="97"/>
      <c r="Y95" s="107" t="s">
        <v>292</v>
      </c>
      <c r="Z95" s="109">
        <v>768</v>
      </c>
      <c r="AA95" s="97"/>
    </row>
    <row r="96" spans="1:27" ht="15.75" thickTop="1" x14ac:dyDescent="0.25">
      <c r="A96" s="13"/>
      <c r="B96" s="79"/>
      <c r="C96" s="79"/>
      <c r="D96" s="79"/>
      <c r="E96" s="79"/>
      <c r="F96" s="79"/>
      <c r="G96" s="79"/>
      <c r="H96" s="79"/>
      <c r="I96" s="79"/>
      <c r="J96" s="79"/>
      <c r="K96" s="79"/>
      <c r="L96" s="79"/>
      <c r="M96" s="79"/>
      <c r="N96" s="79"/>
      <c r="O96" s="79"/>
      <c r="P96" s="79"/>
      <c r="Q96" s="79"/>
      <c r="R96" s="79"/>
      <c r="S96" s="79"/>
      <c r="T96" s="79"/>
      <c r="U96" s="79"/>
      <c r="V96" s="79"/>
      <c r="W96" s="79"/>
      <c r="X96" s="79"/>
      <c r="Y96" s="79"/>
      <c r="Z96" s="79"/>
      <c r="AA96" s="79"/>
    </row>
    <row r="97" spans="1:27" x14ac:dyDescent="0.25">
      <c r="A97" s="13"/>
      <c r="B97" s="79" t="s">
        <v>595</v>
      </c>
      <c r="C97" s="79"/>
      <c r="D97" s="79"/>
      <c r="E97" s="79"/>
      <c r="F97" s="79"/>
      <c r="G97" s="79"/>
      <c r="H97" s="79"/>
      <c r="I97" s="79"/>
      <c r="J97" s="79"/>
      <c r="K97" s="79"/>
      <c r="L97" s="79"/>
      <c r="M97" s="79"/>
      <c r="N97" s="79"/>
      <c r="O97" s="79"/>
      <c r="P97" s="79"/>
      <c r="Q97" s="79"/>
      <c r="R97" s="79"/>
      <c r="S97" s="79"/>
      <c r="T97" s="79"/>
      <c r="U97" s="79"/>
      <c r="V97" s="79"/>
      <c r="W97" s="79"/>
      <c r="X97" s="79"/>
      <c r="Y97" s="79"/>
      <c r="Z97" s="79"/>
      <c r="AA97" s="79"/>
    </row>
    <row r="98" spans="1:27" x14ac:dyDescent="0.25">
      <c r="A98" s="13"/>
      <c r="B98" s="79"/>
      <c r="C98" s="79"/>
      <c r="D98" s="79"/>
      <c r="E98" s="79"/>
      <c r="F98" s="79"/>
      <c r="G98" s="79"/>
      <c r="H98" s="79"/>
      <c r="I98" s="79"/>
      <c r="J98" s="79"/>
      <c r="K98" s="79"/>
      <c r="L98" s="79"/>
      <c r="M98" s="79"/>
      <c r="N98" s="79"/>
      <c r="O98" s="79"/>
      <c r="P98" s="79"/>
      <c r="Q98" s="79"/>
      <c r="R98" s="79"/>
      <c r="S98" s="79"/>
      <c r="T98" s="79"/>
      <c r="U98" s="79"/>
      <c r="V98" s="79"/>
      <c r="W98" s="79"/>
      <c r="X98" s="79"/>
      <c r="Y98" s="79"/>
      <c r="Z98" s="79"/>
      <c r="AA98" s="79"/>
    </row>
    <row r="99" spans="1:27" ht="38.25" customHeight="1" x14ac:dyDescent="0.25">
      <c r="A99" s="13"/>
      <c r="B99" s="79" t="s">
        <v>596</v>
      </c>
      <c r="C99" s="79"/>
      <c r="D99" s="79"/>
      <c r="E99" s="79"/>
      <c r="F99" s="79"/>
      <c r="G99" s="79"/>
      <c r="H99" s="79"/>
      <c r="I99" s="79"/>
      <c r="J99" s="79"/>
      <c r="K99" s="79"/>
      <c r="L99" s="79"/>
      <c r="M99" s="79"/>
      <c r="N99" s="79"/>
      <c r="O99" s="79"/>
      <c r="P99" s="79"/>
      <c r="Q99" s="79"/>
      <c r="R99" s="79"/>
      <c r="S99" s="79"/>
      <c r="T99" s="79"/>
      <c r="U99" s="79"/>
      <c r="V99" s="79"/>
      <c r="W99" s="79"/>
      <c r="X99" s="79"/>
      <c r="Y99" s="79"/>
      <c r="Z99" s="79"/>
      <c r="AA99" s="79"/>
    </row>
    <row r="100" spans="1:27" x14ac:dyDescent="0.25">
      <c r="A100" s="13"/>
      <c r="B100" s="79"/>
      <c r="C100" s="79"/>
      <c r="D100" s="79"/>
      <c r="E100" s="79"/>
      <c r="F100" s="79"/>
      <c r="G100" s="79"/>
      <c r="H100" s="79"/>
      <c r="I100" s="79"/>
      <c r="J100" s="79"/>
      <c r="K100" s="79"/>
      <c r="L100" s="79"/>
      <c r="M100" s="79"/>
      <c r="N100" s="79"/>
      <c r="O100" s="79"/>
      <c r="P100" s="79"/>
      <c r="Q100" s="79"/>
      <c r="R100" s="79"/>
      <c r="S100" s="79"/>
      <c r="T100" s="79"/>
      <c r="U100" s="79"/>
      <c r="V100" s="79"/>
      <c r="W100" s="79"/>
      <c r="X100" s="79"/>
      <c r="Y100" s="79"/>
      <c r="Z100" s="79"/>
      <c r="AA100" s="79"/>
    </row>
    <row r="101" spans="1:27" ht="38.25" customHeight="1" x14ac:dyDescent="0.25">
      <c r="A101" s="13"/>
      <c r="B101" s="79" t="s">
        <v>597</v>
      </c>
      <c r="C101" s="79"/>
      <c r="D101" s="79"/>
      <c r="E101" s="79"/>
      <c r="F101" s="79"/>
      <c r="G101" s="79"/>
      <c r="H101" s="79"/>
      <c r="I101" s="79"/>
      <c r="J101" s="79"/>
      <c r="K101" s="79"/>
      <c r="L101" s="79"/>
      <c r="M101" s="79"/>
      <c r="N101" s="79"/>
      <c r="O101" s="79"/>
      <c r="P101" s="79"/>
      <c r="Q101" s="79"/>
      <c r="R101" s="79"/>
      <c r="S101" s="79"/>
      <c r="T101" s="79"/>
      <c r="U101" s="79"/>
      <c r="V101" s="79"/>
      <c r="W101" s="79"/>
      <c r="X101" s="79"/>
      <c r="Y101" s="79"/>
      <c r="Z101" s="79"/>
      <c r="AA101" s="79"/>
    </row>
    <row r="102" spans="1:27" x14ac:dyDescent="0.25">
      <c r="A102" s="13"/>
      <c r="B102" s="79"/>
      <c r="C102" s="79"/>
      <c r="D102" s="79"/>
      <c r="E102" s="79"/>
      <c r="F102" s="79"/>
      <c r="G102" s="79"/>
      <c r="H102" s="79"/>
      <c r="I102" s="79"/>
      <c r="J102" s="79"/>
      <c r="K102" s="79"/>
      <c r="L102" s="79"/>
      <c r="M102" s="79"/>
      <c r="N102" s="79"/>
      <c r="O102" s="79"/>
      <c r="P102" s="79"/>
      <c r="Q102" s="79"/>
      <c r="R102" s="79"/>
      <c r="S102" s="79"/>
      <c r="T102" s="79"/>
      <c r="U102" s="79"/>
      <c r="V102" s="79"/>
      <c r="W102" s="79"/>
      <c r="X102" s="79"/>
      <c r="Y102" s="79"/>
      <c r="Z102" s="79"/>
      <c r="AA102" s="79"/>
    </row>
    <row r="103" spans="1:27" x14ac:dyDescent="0.25">
      <c r="A103" s="13"/>
      <c r="B103" s="79" t="s">
        <v>598</v>
      </c>
      <c r="C103" s="79"/>
      <c r="D103" s="79"/>
      <c r="E103" s="79"/>
      <c r="F103" s="79"/>
      <c r="G103" s="79"/>
      <c r="H103" s="79"/>
      <c r="I103" s="79"/>
      <c r="J103" s="79"/>
      <c r="K103" s="79"/>
      <c r="L103" s="79"/>
      <c r="M103" s="79"/>
      <c r="N103" s="79"/>
      <c r="O103" s="79"/>
      <c r="P103" s="79"/>
      <c r="Q103" s="79"/>
      <c r="R103" s="79"/>
      <c r="S103" s="79"/>
      <c r="T103" s="79"/>
      <c r="U103" s="79"/>
      <c r="V103" s="79"/>
      <c r="W103" s="79"/>
      <c r="X103" s="79"/>
      <c r="Y103" s="79"/>
      <c r="Z103" s="79"/>
      <c r="AA103" s="79"/>
    </row>
    <row r="104" spans="1:27" x14ac:dyDescent="0.25">
      <c r="A104" s="13"/>
      <c r="B104" s="79"/>
      <c r="C104" s="79"/>
      <c r="D104" s="79"/>
      <c r="E104" s="79"/>
      <c r="F104" s="79"/>
      <c r="G104" s="79"/>
      <c r="H104" s="79"/>
      <c r="I104" s="79"/>
      <c r="J104" s="79"/>
      <c r="K104" s="79"/>
      <c r="L104" s="79"/>
      <c r="M104" s="79"/>
      <c r="N104" s="79"/>
      <c r="O104" s="79"/>
      <c r="P104" s="79"/>
      <c r="Q104" s="79"/>
      <c r="R104" s="79"/>
      <c r="S104" s="79"/>
      <c r="T104" s="79"/>
      <c r="U104" s="79"/>
      <c r="V104" s="79"/>
      <c r="W104" s="79"/>
      <c r="X104" s="79"/>
      <c r="Y104" s="79"/>
      <c r="Z104" s="79"/>
      <c r="AA104" s="79"/>
    </row>
    <row r="105" spans="1:27" x14ac:dyDescent="0.25">
      <c r="A105" s="13"/>
      <c r="B105" s="79" t="s">
        <v>599</v>
      </c>
      <c r="C105" s="79"/>
      <c r="D105" s="79"/>
      <c r="E105" s="79"/>
      <c r="F105" s="79"/>
      <c r="G105" s="79"/>
      <c r="H105" s="79"/>
      <c r="I105" s="79"/>
      <c r="J105" s="79"/>
      <c r="K105" s="79"/>
      <c r="L105" s="79"/>
      <c r="M105" s="79"/>
      <c r="N105" s="79"/>
      <c r="O105" s="79"/>
      <c r="P105" s="79"/>
      <c r="Q105" s="79"/>
      <c r="R105" s="79"/>
      <c r="S105" s="79"/>
      <c r="T105" s="79"/>
      <c r="U105" s="79"/>
      <c r="V105" s="79"/>
      <c r="W105" s="79"/>
      <c r="X105" s="79"/>
      <c r="Y105" s="79"/>
      <c r="Z105" s="79"/>
      <c r="AA105" s="79"/>
    </row>
    <row r="106" spans="1:27" x14ac:dyDescent="0.25">
      <c r="A106" s="13"/>
      <c r="B106" s="5"/>
    </row>
  </sheetData>
  <mergeCells count="102">
    <mergeCell ref="B101:AA101"/>
    <mergeCell ref="B102:AA102"/>
    <mergeCell ref="B103:AA103"/>
    <mergeCell ref="B104:AA104"/>
    <mergeCell ref="B105:AA105"/>
    <mergeCell ref="B80:AA80"/>
    <mergeCell ref="B96:AA96"/>
    <mergeCell ref="B97:AA97"/>
    <mergeCell ref="B98:AA98"/>
    <mergeCell ref="B99:AA99"/>
    <mergeCell ref="B100:AA100"/>
    <mergeCell ref="B44:AA44"/>
    <mergeCell ref="B45:AA45"/>
    <mergeCell ref="B57:AA57"/>
    <mergeCell ref="B58:AA58"/>
    <mergeCell ref="B59:AA59"/>
    <mergeCell ref="B60:AA60"/>
    <mergeCell ref="A1:A2"/>
    <mergeCell ref="B1:AA1"/>
    <mergeCell ref="B2:AA2"/>
    <mergeCell ref="B3:AA3"/>
    <mergeCell ref="A4:A106"/>
    <mergeCell ref="B4:AA4"/>
    <mergeCell ref="B5:AA5"/>
    <mergeCell ref="B6:AA6"/>
    <mergeCell ref="B7:AA7"/>
    <mergeCell ref="B24:AA24"/>
    <mergeCell ref="F85:G85"/>
    <mergeCell ref="I85:J85"/>
    <mergeCell ref="N85:O85"/>
    <mergeCell ref="Q85:R85"/>
    <mergeCell ref="V85:W85"/>
    <mergeCell ref="Y85:Z85"/>
    <mergeCell ref="F84:G84"/>
    <mergeCell ref="I84:J84"/>
    <mergeCell ref="N84:O84"/>
    <mergeCell ref="Q84:R84"/>
    <mergeCell ref="V84:W84"/>
    <mergeCell ref="Y84:Z84"/>
    <mergeCell ref="D81:Z81"/>
    <mergeCell ref="D82:J82"/>
    <mergeCell ref="L82:R82"/>
    <mergeCell ref="T82:Z82"/>
    <mergeCell ref="I83:J83"/>
    <mergeCell ref="Q83:R83"/>
    <mergeCell ref="Y83:Z83"/>
    <mergeCell ref="F69:G69"/>
    <mergeCell ref="I69:J69"/>
    <mergeCell ref="N69:O69"/>
    <mergeCell ref="Q69:R69"/>
    <mergeCell ref="V69:W69"/>
    <mergeCell ref="Y69:Z69"/>
    <mergeCell ref="I67:J67"/>
    <mergeCell ref="Q67:R67"/>
    <mergeCell ref="Y67:Z67"/>
    <mergeCell ref="F68:G68"/>
    <mergeCell ref="I68:J68"/>
    <mergeCell ref="N68:O68"/>
    <mergeCell ref="Q68:R68"/>
    <mergeCell ref="V68:W68"/>
    <mergeCell ref="Y68:Z68"/>
    <mergeCell ref="D48:E48"/>
    <mergeCell ref="G48:H48"/>
    <mergeCell ref="D65:Z65"/>
    <mergeCell ref="D66:J66"/>
    <mergeCell ref="L66:R66"/>
    <mergeCell ref="T66:Z66"/>
    <mergeCell ref="B62:AA62"/>
    <mergeCell ref="B63:AA63"/>
    <mergeCell ref="B64:AA64"/>
    <mergeCell ref="D29:E29"/>
    <mergeCell ref="G29:H29"/>
    <mergeCell ref="J29:K29"/>
    <mergeCell ref="M29:N29"/>
    <mergeCell ref="D46:H46"/>
    <mergeCell ref="D47:E47"/>
    <mergeCell ref="G47:H47"/>
    <mergeCell ref="B41:AA41"/>
    <mergeCell ref="B42:AA42"/>
    <mergeCell ref="B43:AA43"/>
    <mergeCell ref="G27:H27"/>
    <mergeCell ref="J27:K27"/>
    <mergeCell ref="D28:E28"/>
    <mergeCell ref="G28:H28"/>
    <mergeCell ref="J28:K28"/>
    <mergeCell ref="M28:N28"/>
    <mergeCell ref="D12:E12"/>
    <mergeCell ref="G12:H12"/>
    <mergeCell ref="J12:K12"/>
    <mergeCell ref="M12:N12"/>
    <mergeCell ref="D25:N25"/>
    <mergeCell ref="G26:H26"/>
    <mergeCell ref="J26:K26"/>
    <mergeCell ref="D8:N8"/>
    <mergeCell ref="G9:H9"/>
    <mergeCell ref="J9:K9"/>
    <mergeCell ref="G10:H10"/>
    <mergeCell ref="J10:K10"/>
    <mergeCell ref="D11:E11"/>
    <mergeCell ref="G11:H11"/>
    <mergeCell ref="J11:K11"/>
    <mergeCell ref="M11:N1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65"/>
  <sheetViews>
    <sheetView showGridLines="0" workbookViewId="0"/>
  </sheetViews>
  <sheetFormatPr defaultRowHeight="15" x14ac:dyDescent="0.25"/>
  <cols>
    <col min="1" max="1" width="31.85546875" bestFit="1" customWidth="1"/>
    <col min="2" max="2" width="36.5703125" bestFit="1" customWidth="1"/>
    <col min="3" max="3" width="7.85546875" customWidth="1"/>
    <col min="4" max="4" width="36.5703125" bestFit="1" customWidth="1"/>
    <col min="5" max="5" width="21.7109375" customWidth="1"/>
    <col min="6" max="6" width="6.140625" customWidth="1"/>
    <col min="7" max="7" width="21.7109375" customWidth="1"/>
    <col min="8" max="8" width="13.5703125" customWidth="1"/>
    <col min="9" max="9" width="6.140625" customWidth="1"/>
    <col min="10" max="11" width="21.7109375" customWidth="1"/>
    <col min="12" max="12" width="6.140625" customWidth="1"/>
    <col min="13" max="13" width="21.7109375" customWidth="1"/>
    <col min="14" max="14" width="16" customWidth="1"/>
    <col min="15" max="15" width="6.140625" customWidth="1"/>
    <col min="16" max="16" width="21.7109375" customWidth="1"/>
    <col min="17" max="17" width="30.140625" customWidth="1"/>
  </cols>
  <sheetData>
    <row r="1" spans="1:17" ht="15" customHeight="1" x14ac:dyDescent="0.25">
      <c r="A1" s="8" t="s">
        <v>600</v>
      </c>
      <c r="B1" s="8" t="s">
        <v>1</v>
      </c>
      <c r="C1" s="8"/>
      <c r="D1" s="8"/>
      <c r="E1" s="8"/>
      <c r="F1" s="8"/>
      <c r="G1" s="8"/>
      <c r="H1" s="8"/>
      <c r="I1" s="8"/>
      <c r="J1" s="8"/>
      <c r="K1" s="8"/>
      <c r="L1" s="8"/>
      <c r="M1" s="8"/>
      <c r="N1" s="8"/>
      <c r="O1" s="8"/>
      <c r="P1" s="8"/>
      <c r="Q1" s="8"/>
    </row>
    <row r="2" spans="1:17" ht="15" customHeight="1" x14ac:dyDescent="0.25">
      <c r="A2" s="8"/>
      <c r="B2" s="8" t="s">
        <v>2</v>
      </c>
      <c r="C2" s="8"/>
      <c r="D2" s="8"/>
      <c r="E2" s="8"/>
      <c r="F2" s="8"/>
      <c r="G2" s="8"/>
      <c r="H2" s="8"/>
      <c r="I2" s="8"/>
      <c r="J2" s="8"/>
      <c r="K2" s="8"/>
      <c r="L2" s="8"/>
      <c r="M2" s="8"/>
      <c r="N2" s="8"/>
      <c r="O2" s="8"/>
      <c r="P2" s="8"/>
      <c r="Q2" s="8"/>
    </row>
    <row r="3" spans="1:17" x14ac:dyDescent="0.25">
      <c r="A3" s="4" t="s">
        <v>601</v>
      </c>
      <c r="B3" s="77"/>
      <c r="C3" s="77"/>
      <c r="D3" s="77"/>
      <c r="E3" s="77"/>
      <c r="F3" s="77"/>
      <c r="G3" s="77"/>
      <c r="H3" s="77"/>
      <c r="I3" s="77"/>
      <c r="J3" s="77"/>
      <c r="K3" s="77"/>
      <c r="L3" s="77"/>
      <c r="M3" s="77"/>
      <c r="N3" s="77"/>
      <c r="O3" s="77"/>
      <c r="P3" s="77"/>
      <c r="Q3" s="77"/>
    </row>
    <row r="4" spans="1:17" x14ac:dyDescent="0.25">
      <c r="A4" s="13" t="s">
        <v>602</v>
      </c>
      <c r="B4" s="78" t="s">
        <v>603</v>
      </c>
      <c r="C4" s="78"/>
      <c r="D4" s="78"/>
      <c r="E4" s="78"/>
      <c r="F4" s="78"/>
      <c r="G4" s="78"/>
      <c r="H4" s="78"/>
      <c r="I4" s="78"/>
      <c r="J4" s="78"/>
      <c r="K4" s="78"/>
      <c r="L4" s="78"/>
      <c r="M4" s="78"/>
      <c r="N4" s="78"/>
      <c r="O4" s="78"/>
      <c r="P4" s="78"/>
      <c r="Q4" s="78"/>
    </row>
    <row r="5" spans="1:17" x14ac:dyDescent="0.25">
      <c r="A5" s="13"/>
      <c r="B5" s="79"/>
      <c r="C5" s="79"/>
      <c r="D5" s="79"/>
      <c r="E5" s="79"/>
      <c r="F5" s="79"/>
      <c r="G5" s="79"/>
      <c r="H5" s="79"/>
      <c r="I5" s="79"/>
      <c r="J5" s="79"/>
      <c r="K5" s="79"/>
      <c r="L5" s="79"/>
      <c r="M5" s="79"/>
      <c r="N5" s="79"/>
      <c r="O5" s="79"/>
      <c r="P5" s="79"/>
      <c r="Q5" s="79"/>
    </row>
    <row r="6" spans="1:17" ht="38.25" customHeight="1" x14ac:dyDescent="0.25">
      <c r="A6" s="13"/>
      <c r="B6" s="79" t="s">
        <v>604</v>
      </c>
      <c r="C6" s="79"/>
      <c r="D6" s="79"/>
      <c r="E6" s="79"/>
      <c r="F6" s="79"/>
      <c r="G6" s="79"/>
      <c r="H6" s="79"/>
      <c r="I6" s="79"/>
      <c r="J6" s="79"/>
      <c r="K6" s="79"/>
      <c r="L6" s="79"/>
      <c r="M6" s="79"/>
      <c r="N6" s="79"/>
      <c r="O6" s="79"/>
      <c r="P6" s="79"/>
      <c r="Q6" s="79"/>
    </row>
    <row r="7" spans="1:17" x14ac:dyDescent="0.25">
      <c r="A7" s="13"/>
      <c r="B7" s="79"/>
      <c r="C7" s="79"/>
      <c r="D7" s="79"/>
      <c r="E7" s="79"/>
      <c r="F7" s="79"/>
      <c r="G7" s="79"/>
      <c r="H7" s="79"/>
      <c r="I7" s="79"/>
      <c r="J7" s="79"/>
      <c r="K7" s="79"/>
      <c r="L7" s="79"/>
      <c r="M7" s="79"/>
      <c r="N7" s="79"/>
      <c r="O7" s="79"/>
      <c r="P7" s="79"/>
      <c r="Q7" s="79"/>
    </row>
    <row r="8" spans="1:17" ht="25.5" customHeight="1" x14ac:dyDescent="0.25">
      <c r="A8" s="13"/>
      <c r="B8" s="79" t="s">
        <v>605</v>
      </c>
      <c r="C8" s="79"/>
      <c r="D8" s="79"/>
      <c r="E8" s="79"/>
      <c r="F8" s="79"/>
      <c r="G8" s="79"/>
      <c r="H8" s="79"/>
      <c r="I8" s="79"/>
      <c r="J8" s="79"/>
      <c r="K8" s="79"/>
      <c r="L8" s="79"/>
      <c r="M8" s="79"/>
      <c r="N8" s="79"/>
      <c r="O8" s="79"/>
      <c r="P8" s="79"/>
      <c r="Q8" s="79"/>
    </row>
    <row r="9" spans="1:17" x14ac:dyDescent="0.25">
      <c r="A9" s="13"/>
      <c r="B9" s="79"/>
      <c r="C9" s="79"/>
      <c r="D9" s="79"/>
      <c r="E9" s="79"/>
      <c r="F9" s="79"/>
      <c r="G9" s="79"/>
      <c r="H9" s="79"/>
      <c r="I9" s="79"/>
      <c r="J9" s="79"/>
      <c r="K9" s="79"/>
      <c r="L9" s="79"/>
      <c r="M9" s="79"/>
      <c r="N9" s="79"/>
      <c r="O9" s="79"/>
      <c r="P9" s="79"/>
      <c r="Q9" s="79"/>
    </row>
    <row r="10" spans="1:17" ht="38.25" x14ac:dyDescent="0.25">
      <c r="A10" s="13"/>
      <c r="B10" s="14"/>
      <c r="C10" s="14" t="s">
        <v>267</v>
      </c>
      <c r="D10" s="14" t="s">
        <v>606</v>
      </c>
    </row>
    <row r="11" spans="1:17" x14ac:dyDescent="0.25">
      <c r="A11" s="13"/>
      <c r="B11" s="79"/>
      <c r="C11" s="79"/>
      <c r="D11" s="79"/>
      <c r="E11" s="79"/>
      <c r="F11" s="79"/>
      <c r="G11" s="79"/>
      <c r="H11" s="79"/>
      <c r="I11" s="79"/>
      <c r="J11" s="79"/>
      <c r="K11" s="79"/>
      <c r="L11" s="79"/>
      <c r="M11" s="79"/>
      <c r="N11" s="79"/>
      <c r="O11" s="79"/>
      <c r="P11" s="79"/>
      <c r="Q11" s="79"/>
    </row>
    <row r="12" spans="1:17" ht="102" x14ac:dyDescent="0.25">
      <c r="A12" s="13"/>
      <c r="B12" s="14"/>
      <c r="C12" s="14" t="s">
        <v>267</v>
      </c>
      <c r="D12" s="14" t="s">
        <v>607</v>
      </c>
    </row>
    <row r="13" spans="1:17" x14ac:dyDescent="0.25">
      <c r="A13" s="13"/>
      <c r="B13" s="79"/>
      <c r="C13" s="79"/>
      <c r="D13" s="79"/>
      <c r="E13" s="79"/>
      <c r="F13" s="79"/>
      <c r="G13" s="79"/>
      <c r="H13" s="79"/>
      <c r="I13" s="79"/>
      <c r="J13" s="79"/>
      <c r="K13" s="79"/>
      <c r="L13" s="79"/>
      <c r="M13" s="79"/>
      <c r="N13" s="79"/>
      <c r="O13" s="79"/>
      <c r="P13" s="79"/>
      <c r="Q13" s="79"/>
    </row>
    <row r="14" spans="1:17" ht="102" x14ac:dyDescent="0.25">
      <c r="A14" s="13"/>
      <c r="B14" s="14"/>
      <c r="C14" s="14" t="s">
        <v>267</v>
      </c>
      <c r="D14" s="14" t="s">
        <v>608</v>
      </c>
    </row>
    <row r="15" spans="1:17" x14ac:dyDescent="0.25">
      <c r="A15" s="13"/>
      <c r="B15" s="79"/>
      <c r="C15" s="79"/>
      <c r="D15" s="79"/>
      <c r="E15" s="79"/>
      <c r="F15" s="79"/>
      <c r="G15" s="79"/>
      <c r="H15" s="79"/>
      <c r="I15" s="79"/>
      <c r="J15" s="79"/>
      <c r="K15" s="79"/>
      <c r="L15" s="79"/>
      <c r="M15" s="79"/>
      <c r="N15" s="79"/>
      <c r="O15" s="79"/>
      <c r="P15" s="79"/>
      <c r="Q15" s="79"/>
    </row>
    <row r="16" spans="1:17" x14ac:dyDescent="0.25">
      <c r="A16" s="13"/>
      <c r="B16" s="79" t="s">
        <v>609</v>
      </c>
      <c r="C16" s="79"/>
      <c r="D16" s="79"/>
      <c r="E16" s="79"/>
      <c r="F16" s="79"/>
      <c r="G16" s="79"/>
      <c r="H16" s="79"/>
      <c r="I16" s="79"/>
      <c r="J16" s="79"/>
      <c r="K16" s="79"/>
      <c r="L16" s="79"/>
      <c r="M16" s="79"/>
      <c r="N16" s="79"/>
      <c r="O16" s="79"/>
      <c r="P16" s="79"/>
      <c r="Q16" s="79"/>
    </row>
    <row r="17" spans="1:17" x14ac:dyDescent="0.25">
      <c r="A17" s="13"/>
      <c r="B17" s="78"/>
      <c r="C17" s="78"/>
      <c r="D17" s="78"/>
      <c r="E17" s="78"/>
      <c r="F17" s="78"/>
      <c r="G17" s="78"/>
      <c r="H17" s="78"/>
      <c r="I17" s="78"/>
      <c r="J17" s="78"/>
      <c r="K17" s="78"/>
      <c r="L17" s="78"/>
      <c r="M17" s="78"/>
      <c r="N17" s="78"/>
      <c r="O17" s="78"/>
      <c r="P17" s="78"/>
      <c r="Q17" s="78"/>
    </row>
    <row r="18" spans="1:17" x14ac:dyDescent="0.25">
      <c r="A18" s="13"/>
      <c r="B18" s="78" t="s">
        <v>610</v>
      </c>
      <c r="C18" s="78"/>
      <c r="D18" s="78"/>
      <c r="E18" s="78"/>
      <c r="F18" s="78"/>
      <c r="G18" s="78"/>
      <c r="H18" s="78"/>
      <c r="I18" s="78"/>
      <c r="J18" s="78"/>
      <c r="K18" s="78"/>
      <c r="L18" s="78"/>
      <c r="M18" s="78"/>
      <c r="N18" s="78"/>
      <c r="O18" s="78"/>
      <c r="P18" s="78"/>
      <c r="Q18" s="78"/>
    </row>
    <row r="19" spans="1:17" x14ac:dyDescent="0.25">
      <c r="A19" s="13"/>
      <c r="B19" s="79"/>
      <c r="C19" s="79"/>
      <c r="D19" s="79"/>
      <c r="E19" s="79"/>
      <c r="F19" s="79"/>
      <c r="G19" s="79"/>
      <c r="H19" s="79"/>
      <c r="I19" s="79"/>
      <c r="J19" s="79"/>
      <c r="K19" s="79"/>
      <c r="L19" s="79"/>
      <c r="M19" s="79"/>
      <c r="N19" s="79"/>
      <c r="O19" s="79"/>
      <c r="P19" s="79"/>
      <c r="Q19" s="79"/>
    </row>
    <row r="20" spans="1:17" x14ac:dyDescent="0.25">
      <c r="A20" s="13"/>
      <c r="B20" s="79" t="s">
        <v>611</v>
      </c>
      <c r="C20" s="79"/>
      <c r="D20" s="79"/>
      <c r="E20" s="79"/>
      <c r="F20" s="79"/>
      <c r="G20" s="79"/>
      <c r="H20" s="79"/>
      <c r="I20" s="79"/>
      <c r="J20" s="79"/>
      <c r="K20" s="79"/>
      <c r="L20" s="79"/>
      <c r="M20" s="79"/>
      <c r="N20" s="79"/>
      <c r="O20" s="79"/>
      <c r="P20" s="79"/>
      <c r="Q20" s="79"/>
    </row>
    <row r="21" spans="1:17" x14ac:dyDescent="0.25">
      <c r="A21" s="13"/>
      <c r="B21" s="79"/>
      <c r="C21" s="79"/>
      <c r="D21" s="79"/>
      <c r="E21" s="79"/>
      <c r="F21" s="79"/>
      <c r="G21" s="79"/>
      <c r="H21" s="79"/>
      <c r="I21" s="79"/>
      <c r="J21" s="79"/>
      <c r="K21" s="79"/>
      <c r="L21" s="79"/>
      <c r="M21" s="79"/>
      <c r="N21" s="79"/>
      <c r="O21" s="79"/>
      <c r="P21" s="79"/>
      <c r="Q21" s="79"/>
    </row>
    <row r="22" spans="1:17" x14ac:dyDescent="0.25">
      <c r="A22" s="13"/>
      <c r="B22" s="78" t="s">
        <v>550</v>
      </c>
      <c r="C22" s="78"/>
      <c r="D22" s="78"/>
      <c r="E22" s="78"/>
      <c r="F22" s="78"/>
      <c r="G22" s="78"/>
      <c r="H22" s="78"/>
      <c r="I22" s="78"/>
      <c r="J22" s="78"/>
      <c r="K22" s="78"/>
      <c r="L22" s="78"/>
      <c r="M22" s="78"/>
      <c r="N22" s="78"/>
      <c r="O22" s="78"/>
      <c r="P22" s="78"/>
      <c r="Q22" s="78"/>
    </row>
    <row r="23" spans="1:17" x14ac:dyDescent="0.25">
      <c r="A23" s="13"/>
      <c r="B23" s="79"/>
      <c r="C23" s="79"/>
      <c r="D23" s="79"/>
      <c r="E23" s="79"/>
      <c r="F23" s="79"/>
      <c r="G23" s="79"/>
      <c r="H23" s="79"/>
      <c r="I23" s="79"/>
      <c r="J23" s="79"/>
      <c r="K23" s="79"/>
      <c r="L23" s="79"/>
      <c r="M23" s="79"/>
      <c r="N23" s="79"/>
      <c r="O23" s="79"/>
      <c r="P23" s="79"/>
      <c r="Q23" s="79"/>
    </row>
    <row r="24" spans="1:17" ht="89.25" customHeight="1" x14ac:dyDescent="0.25">
      <c r="A24" s="13"/>
      <c r="B24" s="79" t="s">
        <v>612</v>
      </c>
      <c r="C24" s="79"/>
      <c r="D24" s="79"/>
      <c r="E24" s="79"/>
      <c r="F24" s="79"/>
      <c r="G24" s="79"/>
      <c r="H24" s="79"/>
      <c r="I24" s="79"/>
      <c r="J24" s="79"/>
      <c r="K24" s="79"/>
      <c r="L24" s="79"/>
      <c r="M24" s="79"/>
      <c r="N24" s="79"/>
      <c r="O24" s="79"/>
      <c r="P24" s="79"/>
      <c r="Q24" s="79"/>
    </row>
    <row r="25" spans="1:17" x14ac:dyDescent="0.25">
      <c r="A25" s="13"/>
      <c r="B25" s="79"/>
      <c r="C25" s="79"/>
      <c r="D25" s="79"/>
      <c r="E25" s="79"/>
      <c r="F25" s="79"/>
      <c r="G25" s="79"/>
      <c r="H25" s="79"/>
      <c r="I25" s="79"/>
      <c r="J25" s="79"/>
      <c r="K25" s="79"/>
      <c r="L25" s="79"/>
      <c r="M25" s="79"/>
      <c r="N25" s="79"/>
      <c r="O25" s="79"/>
      <c r="P25" s="79"/>
      <c r="Q25" s="79"/>
    </row>
    <row r="26" spans="1:17" ht="38.25" customHeight="1" x14ac:dyDescent="0.25">
      <c r="A26" s="13"/>
      <c r="B26" s="79" t="s">
        <v>613</v>
      </c>
      <c r="C26" s="79"/>
      <c r="D26" s="79"/>
      <c r="E26" s="79"/>
      <c r="F26" s="79"/>
      <c r="G26" s="79"/>
      <c r="H26" s="79"/>
      <c r="I26" s="79"/>
      <c r="J26" s="79"/>
      <c r="K26" s="79"/>
      <c r="L26" s="79"/>
      <c r="M26" s="79"/>
      <c r="N26" s="79"/>
      <c r="O26" s="79"/>
      <c r="P26" s="79"/>
      <c r="Q26" s="79"/>
    </row>
    <row r="27" spans="1:17" x14ac:dyDescent="0.25">
      <c r="A27" s="13"/>
      <c r="B27" s="79"/>
      <c r="C27" s="79"/>
      <c r="D27" s="79"/>
      <c r="E27" s="79"/>
      <c r="F27" s="79"/>
      <c r="G27" s="79"/>
      <c r="H27" s="79"/>
      <c r="I27" s="79"/>
      <c r="J27" s="79"/>
      <c r="K27" s="79"/>
      <c r="L27" s="79"/>
      <c r="M27" s="79"/>
      <c r="N27" s="79"/>
      <c r="O27" s="79"/>
      <c r="P27" s="79"/>
      <c r="Q27" s="79"/>
    </row>
    <row r="28" spans="1:17" ht="38.25" customHeight="1" x14ac:dyDescent="0.25">
      <c r="A28" s="13"/>
      <c r="B28" s="79" t="s">
        <v>614</v>
      </c>
      <c r="C28" s="79"/>
      <c r="D28" s="79"/>
      <c r="E28" s="79"/>
      <c r="F28" s="79"/>
      <c r="G28" s="79"/>
      <c r="H28" s="79"/>
      <c r="I28" s="79"/>
      <c r="J28" s="79"/>
      <c r="K28" s="79"/>
      <c r="L28" s="79"/>
      <c r="M28" s="79"/>
      <c r="N28" s="79"/>
      <c r="O28" s="79"/>
      <c r="P28" s="79"/>
      <c r="Q28" s="79"/>
    </row>
    <row r="29" spans="1:17" x14ac:dyDescent="0.25">
      <c r="A29" s="13"/>
      <c r="B29" s="79"/>
      <c r="C29" s="79"/>
      <c r="D29" s="79"/>
      <c r="E29" s="79"/>
      <c r="F29" s="79"/>
      <c r="G29" s="79"/>
      <c r="H29" s="79"/>
      <c r="I29" s="79"/>
      <c r="J29" s="79"/>
      <c r="K29" s="79"/>
      <c r="L29" s="79"/>
      <c r="M29" s="79"/>
      <c r="N29" s="79"/>
      <c r="O29" s="79"/>
      <c r="P29" s="79"/>
      <c r="Q29" s="79"/>
    </row>
    <row r="30" spans="1:17" x14ac:dyDescent="0.25">
      <c r="A30" s="13"/>
      <c r="B30" s="78" t="s">
        <v>457</v>
      </c>
      <c r="C30" s="78"/>
      <c r="D30" s="78"/>
      <c r="E30" s="78"/>
      <c r="F30" s="78"/>
      <c r="G30" s="78"/>
      <c r="H30" s="78"/>
      <c r="I30" s="78"/>
      <c r="J30" s="78"/>
      <c r="K30" s="78"/>
      <c r="L30" s="78"/>
      <c r="M30" s="78"/>
      <c r="N30" s="78"/>
      <c r="O30" s="78"/>
      <c r="P30" s="78"/>
      <c r="Q30" s="78"/>
    </row>
    <row r="31" spans="1:17" x14ac:dyDescent="0.25">
      <c r="A31" s="13"/>
      <c r="B31" s="79"/>
      <c r="C31" s="79"/>
      <c r="D31" s="79"/>
      <c r="E31" s="79"/>
      <c r="F31" s="79"/>
      <c r="G31" s="79"/>
      <c r="H31" s="79"/>
      <c r="I31" s="79"/>
      <c r="J31" s="79"/>
      <c r="K31" s="79"/>
      <c r="L31" s="79"/>
      <c r="M31" s="79"/>
      <c r="N31" s="79"/>
      <c r="O31" s="79"/>
      <c r="P31" s="79"/>
      <c r="Q31" s="79"/>
    </row>
    <row r="32" spans="1:17" ht="51" customHeight="1" x14ac:dyDescent="0.25">
      <c r="A32" s="13"/>
      <c r="B32" s="79" t="s">
        <v>615</v>
      </c>
      <c r="C32" s="79"/>
      <c r="D32" s="79"/>
      <c r="E32" s="79"/>
      <c r="F32" s="79"/>
      <c r="G32" s="79"/>
      <c r="H32" s="79"/>
      <c r="I32" s="79"/>
      <c r="J32" s="79"/>
      <c r="K32" s="79"/>
      <c r="L32" s="79"/>
      <c r="M32" s="79"/>
      <c r="N32" s="79"/>
      <c r="O32" s="79"/>
      <c r="P32" s="79"/>
      <c r="Q32" s="79"/>
    </row>
    <row r="33" spans="1:17" x14ac:dyDescent="0.25">
      <c r="A33" s="13"/>
      <c r="B33" s="79"/>
      <c r="C33" s="79"/>
      <c r="D33" s="79"/>
      <c r="E33" s="79"/>
      <c r="F33" s="79"/>
      <c r="G33" s="79"/>
      <c r="H33" s="79"/>
      <c r="I33" s="79"/>
      <c r="J33" s="79"/>
      <c r="K33" s="79"/>
      <c r="L33" s="79"/>
      <c r="M33" s="79"/>
      <c r="N33" s="79"/>
      <c r="O33" s="79"/>
      <c r="P33" s="79"/>
      <c r="Q33" s="79"/>
    </row>
    <row r="34" spans="1:17" x14ac:dyDescent="0.25">
      <c r="A34" s="13"/>
      <c r="B34" s="78" t="s">
        <v>616</v>
      </c>
      <c r="C34" s="78"/>
      <c r="D34" s="78"/>
      <c r="E34" s="78"/>
      <c r="F34" s="78"/>
      <c r="G34" s="78"/>
      <c r="H34" s="78"/>
      <c r="I34" s="78"/>
      <c r="J34" s="78"/>
      <c r="K34" s="78"/>
      <c r="L34" s="78"/>
      <c r="M34" s="78"/>
      <c r="N34" s="78"/>
      <c r="O34" s="78"/>
      <c r="P34" s="78"/>
      <c r="Q34" s="78"/>
    </row>
    <row r="35" spans="1:17" x14ac:dyDescent="0.25">
      <c r="A35" s="13"/>
      <c r="B35" s="79"/>
      <c r="C35" s="79"/>
      <c r="D35" s="79"/>
      <c r="E35" s="79"/>
      <c r="F35" s="79"/>
      <c r="G35" s="79"/>
      <c r="H35" s="79"/>
      <c r="I35" s="79"/>
      <c r="J35" s="79"/>
      <c r="K35" s="79"/>
      <c r="L35" s="79"/>
      <c r="M35" s="79"/>
      <c r="N35" s="79"/>
      <c r="O35" s="79"/>
      <c r="P35" s="79"/>
      <c r="Q35" s="79"/>
    </row>
    <row r="36" spans="1:17" x14ac:dyDescent="0.25">
      <c r="A36" s="13"/>
      <c r="B36" s="79" t="s">
        <v>617</v>
      </c>
      <c r="C36" s="79"/>
      <c r="D36" s="79"/>
      <c r="E36" s="79"/>
      <c r="F36" s="79"/>
      <c r="G36" s="79"/>
      <c r="H36" s="79"/>
      <c r="I36" s="79"/>
      <c r="J36" s="79"/>
      <c r="K36" s="79"/>
      <c r="L36" s="79"/>
      <c r="M36" s="79"/>
      <c r="N36" s="79"/>
      <c r="O36" s="79"/>
      <c r="P36" s="79"/>
      <c r="Q36" s="79"/>
    </row>
    <row r="37" spans="1:17" x14ac:dyDescent="0.25">
      <c r="A37" s="13"/>
      <c r="B37" s="79"/>
      <c r="C37" s="79"/>
      <c r="D37" s="79"/>
      <c r="E37" s="79"/>
      <c r="F37" s="79"/>
      <c r="G37" s="79"/>
      <c r="H37" s="79"/>
      <c r="I37" s="79"/>
      <c r="J37" s="79"/>
      <c r="K37" s="79"/>
      <c r="L37" s="79"/>
      <c r="M37" s="79"/>
      <c r="N37" s="79"/>
      <c r="O37" s="79"/>
      <c r="P37" s="79"/>
      <c r="Q37" s="79"/>
    </row>
    <row r="38" spans="1:17" x14ac:dyDescent="0.25">
      <c r="A38" s="13"/>
      <c r="B38" s="78" t="s">
        <v>618</v>
      </c>
      <c r="C38" s="78"/>
      <c r="D38" s="78"/>
      <c r="E38" s="78"/>
      <c r="F38" s="78"/>
      <c r="G38" s="78"/>
      <c r="H38" s="78"/>
      <c r="I38" s="78"/>
      <c r="J38" s="78"/>
      <c r="K38" s="78"/>
      <c r="L38" s="78"/>
      <c r="M38" s="78"/>
      <c r="N38" s="78"/>
      <c r="O38" s="78"/>
      <c r="P38" s="78"/>
      <c r="Q38" s="78"/>
    </row>
    <row r="39" spans="1:17" x14ac:dyDescent="0.25">
      <c r="A39" s="13"/>
      <c r="B39" s="79"/>
      <c r="C39" s="79"/>
      <c r="D39" s="79"/>
      <c r="E39" s="79"/>
      <c r="F39" s="79"/>
      <c r="G39" s="79"/>
      <c r="H39" s="79"/>
      <c r="I39" s="79"/>
      <c r="J39" s="79"/>
      <c r="K39" s="79"/>
      <c r="L39" s="79"/>
      <c r="M39" s="79"/>
      <c r="N39" s="79"/>
      <c r="O39" s="79"/>
      <c r="P39" s="79"/>
      <c r="Q39" s="79"/>
    </row>
    <row r="40" spans="1:17" x14ac:dyDescent="0.25">
      <c r="A40" s="13"/>
      <c r="B40" s="79" t="s">
        <v>619</v>
      </c>
      <c r="C40" s="79"/>
      <c r="D40" s="79"/>
      <c r="E40" s="79"/>
      <c r="F40" s="79"/>
      <c r="G40" s="79"/>
      <c r="H40" s="79"/>
      <c r="I40" s="79"/>
      <c r="J40" s="79"/>
      <c r="K40" s="79"/>
      <c r="L40" s="79"/>
      <c r="M40" s="79"/>
      <c r="N40" s="79"/>
      <c r="O40" s="79"/>
      <c r="P40" s="79"/>
      <c r="Q40" s="79"/>
    </row>
    <row r="41" spans="1:17" x14ac:dyDescent="0.25">
      <c r="A41" s="13"/>
      <c r="B41" s="79"/>
      <c r="C41" s="79"/>
      <c r="D41" s="79"/>
      <c r="E41" s="79"/>
      <c r="F41" s="79"/>
      <c r="G41" s="79"/>
      <c r="H41" s="79"/>
      <c r="I41" s="79"/>
      <c r="J41" s="79"/>
      <c r="K41" s="79"/>
      <c r="L41" s="79"/>
      <c r="M41" s="79"/>
      <c r="N41" s="79"/>
      <c r="O41" s="79"/>
      <c r="P41" s="79"/>
      <c r="Q41" s="79"/>
    </row>
    <row r="42" spans="1:17" x14ac:dyDescent="0.25">
      <c r="A42" s="13"/>
      <c r="B42" s="78" t="s">
        <v>620</v>
      </c>
      <c r="C42" s="78"/>
      <c r="D42" s="78"/>
      <c r="E42" s="78"/>
      <c r="F42" s="78"/>
      <c r="G42" s="78"/>
      <c r="H42" s="78"/>
      <c r="I42" s="78"/>
      <c r="J42" s="78"/>
      <c r="K42" s="78"/>
      <c r="L42" s="78"/>
      <c r="M42" s="78"/>
      <c r="N42" s="78"/>
      <c r="O42" s="78"/>
      <c r="P42" s="78"/>
      <c r="Q42" s="78"/>
    </row>
    <row r="43" spans="1:17" x14ac:dyDescent="0.25">
      <c r="A43" s="13"/>
      <c r="B43" s="79"/>
      <c r="C43" s="79"/>
      <c r="D43" s="79"/>
      <c r="E43" s="79"/>
      <c r="F43" s="79"/>
      <c r="G43" s="79"/>
      <c r="H43" s="79"/>
      <c r="I43" s="79"/>
      <c r="J43" s="79"/>
      <c r="K43" s="79"/>
      <c r="L43" s="79"/>
      <c r="M43" s="79"/>
      <c r="N43" s="79"/>
      <c r="O43" s="79"/>
      <c r="P43" s="79"/>
      <c r="Q43" s="79"/>
    </row>
    <row r="44" spans="1:17" x14ac:dyDescent="0.25">
      <c r="A44" s="13"/>
      <c r="B44" s="79" t="s">
        <v>621</v>
      </c>
      <c r="C44" s="79"/>
      <c r="D44" s="79"/>
      <c r="E44" s="79"/>
      <c r="F44" s="79"/>
      <c r="G44" s="79"/>
      <c r="H44" s="79"/>
      <c r="I44" s="79"/>
      <c r="J44" s="79"/>
      <c r="K44" s="79"/>
      <c r="L44" s="79"/>
      <c r="M44" s="79"/>
      <c r="N44" s="79"/>
      <c r="O44" s="79"/>
      <c r="P44" s="79"/>
      <c r="Q44" s="79"/>
    </row>
    <row r="45" spans="1:17" x14ac:dyDescent="0.25">
      <c r="A45" s="13"/>
      <c r="B45" s="79"/>
      <c r="C45" s="79"/>
      <c r="D45" s="79"/>
      <c r="E45" s="79"/>
      <c r="F45" s="79"/>
      <c r="G45" s="79"/>
      <c r="H45" s="79"/>
      <c r="I45" s="79"/>
      <c r="J45" s="79"/>
      <c r="K45" s="79"/>
      <c r="L45" s="79"/>
      <c r="M45" s="79"/>
      <c r="N45" s="79"/>
      <c r="O45" s="79"/>
      <c r="P45" s="79"/>
      <c r="Q45" s="79"/>
    </row>
    <row r="46" spans="1:17" x14ac:dyDescent="0.25">
      <c r="A46" s="13"/>
      <c r="B46" s="78" t="s">
        <v>622</v>
      </c>
      <c r="C46" s="78"/>
      <c r="D46" s="78"/>
      <c r="E46" s="78"/>
      <c r="F46" s="78"/>
      <c r="G46" s="78"/>
      <c r="H46" s="78"/>
      <c r="I46" s="78"/>
      <c r="J46" s="78"/>
      <c r="K46" s="78"/>
      <c r="L46" s="78"/>
      <c r="M46" s="78"/>
      <c r="N46" s="78"/>
      <c r="O46" s="78"/>
      <c r="P46" s="78"/>
      <c r="Q46" s="78"/>
    </row>
    <row r="47" spans="1:17" x14ac:dyDescent="0.25">
      <c r="A47" s="13"/>
      <c r="B47" s="79"/>
      <c r="C47" s="79"/>
      <c r="D47" s="79"/>
      <c r="E47" s="79"/>
      <c r="F47" s="79"/>
      <c r="G47" s="79"/>
      <c r="H47" s="79"/>
      <c r="I47" s="79"/>
      <c r="J47" s="79"/>
      <c r="K47" s="79"/>
      <c r="L47" s="79"/>
      <c r="M47" s="79"/>
      <c r="N47" s="79"/>
      <c r="O47" s="79"/>
      <c r="P47" s="79"/>
      <c r="Q47" s="79"/>
    </row>
    <row r="48" spans="1:17" x14ac:dyDescent="0.25">
      <c r="A48" s="13"/>
      <c r="B48" s="79" t="s">
        <v>623</v>
      </c>
      <c r="C48" s="79"/>
      <c r="D48" s="79"/>
      <c r="E48" s="79"/>
      <c r="F48" s="79"/>
      <c r="G48" s="79"/>
      <c r="H48" s="79"/>
      <c r="I48" s="79"/>
      <c r="J48" s="79"/>
      <c r="K48" s="79"/>
      <c r="L48" s="79"/>
      <c r="M48" s="79"/>
      <c r="N48" s="79"/>
      <c r="O48" s="79"/>
      <c r="P48" s="79"/>
      <c r="Q48" s="79"/>
    </row>
    <row r="49" spans="1:17" x14ac:dyDescent="0.25">
      <c r="A49" s="13"/>
      <c r="B49" s="79"/>
      <c r="C49" s="79"/>
      <c r="D49" s="79"/>
      <c r="E49" s="79"/>
      <c r="F49" s="79"/>
      <c r="G49" s="79"/>
      <c r="H49" s="79"/>
      <c r="I49" s="79"/>
      <c r="J49" s="79"/>
      <c r="K49" s="79"/>
      <c r="L49" s="79"/>
      <c r="M49" s="79"/>
      <c r="N49" s="79"/>
      <c r="O49" s="79"/>
      <c r="P49" s="79"/>
      <c r="Q49" s="79"/>
    </row>
    <row r="50" spans="1:17" x14ac:dyDescent="0.25">
      <c r="A50" s="13"/>
      <c r="B50" s="78" t="s">
        <v>624</v>
      </c>
      <c r="C50" s="78"/>
      <c r="D50" s="78"/>
      <c r="E50" s="78"/>
      <c r="F50" s="78"/>
      <c r="G50" s="78"/>
      <c r="H50" s="78"/>
      <c r="I50" s="78"/>
      <c r="J50" s="78"/>
      <c r="K50" s="78"/>
      <c r="L50" s="78"/>
      <c r="M50" s="78"/>
      <c r="N50" s="78"/>
      <c r="O50" s="78"/>
      <c r="P50" s="78"/>
      <c r="Q50" s="78"/>
    </row>
    <row r="51" spans="1:17" x14ac:dyDescent="0.25">
      <c r="A51" s="13"/>
      <c r="B51" s="79"/>
      <c r="C51" s="79"/>
      <c r="D51" s="79"/>
      <c r="E51" s="79"/>
      <c r="F51" s="79"/>
      <c r="G51" s="79"/>
      <c r="H51" s="79"/>
      <c r="I51" s="79"/>
      <c r="J51" s="79"/>
      <c r="K51" s="79"/>
      <c r="L51" s="79"/>
      <c r="M51" s="79"/>
      <c r="N51" s="79"/>
      <c r="O51" s="79"/>
      <c r="P51" s="79"/>
      <c r="Q51" s="79"/>
    </row>
    <row r="52" spans="1:17" x14ac:dyDescent="0.25">
      <c r="A52" s="13"/>
      <c r="B52" s="79" t="s">
        <v>625</v>
      </c>
      <c r="C52" s="79"/>
      <c r="D52" s="79"/>
      <c r="E52" s="79"/>
      <c r="F52" s="79"/>
      <c r="G52" s="79"/>
      <c r="H52" s="79"/>
      <c r="I52" s="79"/>
      <c r="J52" s="79"/>
      <c r="K52" s="79"/>
      <c r="L52" s="79"/>
      <c r="M52" s="79"/>
      <c r="N52" s="79"/>
      <c r="O52" s="79"/>
      <c r="P52" s="79"/>
      <c r="Q52" s="79"/>
    </row>
    <row r="53" spans="1:17" x14ac:dyDescent="0.25">
      <c r="A53" s="13"/>
      <c r="B53" s="79"/>
      <c r="C53" s="79"/>
      <c r="D53" s="79"/>
      <c r="E53" s="79"/>
      <c r="F53" s="79"/>
      <c r="G53" s="79"/>
      <c r="H53" s="79"/>
      <c r="I53" s="79"/>
      <c r="J53" s="79"/>
      <c r="K53" s="79"/>
      <c r="L53" s="79"/>
      <c r="M53" s="79"/>
      <c r="N53" s="79"/>
      <c r="O53" s="79"/>
      <c r="P53" s="79"/>
      <c r="Q53" s="79"/>
    </row>
    <row r="54" spans="1:17" x14ac:dyDescent="0.25">
      <c r="A54" s="13"/>
      <c r="B54" s="78" t="s">
        <v>626</v>
      </c>
      <c r="C54" s="78"/>
      <c r="D54" s="78"/>
      <c r="E54" s="78"/>
      <c r="F54" s="78"/>
      <c r="G54" s="78"/>
      <c r="H54" s="78"/>
      <c r="I54" s="78"/>
      <c r="J54" s="78"/>
      <c r="K54" s="78"/>
      <c r="L54" s="78"/>
      <c r="M54" s="78"/>
      <c r="N54" s="78"/>
      <c r="O54" s="78"/>
      <c r="P54" s="78"/>
      <c r="Q54" s="78"/>
    </row>
    <row r="55" spans="1:17" x14ac:dyDescent="0.25">
      <c r="A55" s="13"/>
      <c r="B55" s="79"/>
      <c r="C55" s="79"/>
      <c r="D55" s="79"/>
      <c r="E55" s="79"/>
      <c r="F55" s="79"/>
      <c r="G55" s="79"/>
      <c r="H55" s="79"/>
      <c r="I55" s="79"/>
      <c r="J55" s="79"/>
      <c r="K55" s="79"/>
      <c r="L55" s="79"/>
      <c r="M55" s="79"/>
      <c r="N55" s="79"/>
      <c r="O55" s="79"/>
      <c r="P55" s="79"/>
      <c r="Q55" s="79"/>
    </row>
    <row r="56" spans="1:17" ht="25.5" customHeight="1" x14ac:dyDescent="0.25">
      <c r="A56" s="13"/>
      <c r="B56" s="79" t="s">
        <v>627</v>
      </c>
      <c r="C56" s="79"/>
      <c r="D56" s="79"/>
      <c r="E56" s="79"/>
      <c r="F56" s="79"/>
      <c r="G56" s="79"/>
      <c r="H56" s="79"/>
      <c r="I56" s="79"/>
      <c r="J56" s="79"/>
      <c r="K56" s="79"/>
      <c r="L56" s="79"/>
      <c r="M56" s="79"/>
      <c r="N56" s="79"/>
      <c r="O56" s="79"/>
      <c r="P56" s="79"/>
      <c r="Q56" s="79"/>
    </row>
    <row r="57" spans="1:17" x14ac:dyDescent="0.25">
      <c r="A57" s="13"/>
      <c r="B57" s="78"/>
      <c r="C57" s="78"/>
      <c r="D57" s="78"/>
      <c r="E57" s="78"/>
      <c r="F57" s="78"/>
      <c r="G57" s="78"/>
      <c r="H57" s="78"/>
      <c r="I57" s="78"/>
      <c r="J57" s="78"/>
      <c r="K57" s="78"/>
      <c r="L57" s="78"/>
      <c r="M57" s="78"/>
      <c r="N57" s="78"/>
      <c r="O57" s="78"/>
      <c r="P57" s="78"/>
      <c r="Q57" s="78"/>
    </row>
    <row r="58" spans="1:17" x14ac:dyDescent="0.25">
      <c r="A58" s="13"/>
      <c r="B58" s="78" t="s">
        <v>628</v>
      </c>
      <c r="C58" s="78"/>
      <c r="D58" s="78"/>
      <c r="E58" s="78"/>
      <c r="F58" s="78"/>
      <c r="G58" s="78"/>
      <c r="H58" s="78"/>
      <c r="I58" s="78"/>
      <c r="J58" s="78"/>
      <c r="K58" s="78"/>
      <c r="L58" s="78"/>
      <c r="M58" s="78"/>
      <c r="N58" s="78"/>
      <c r="O58" s="78"/>
      <c r="P58" s="78"/>
      <c r="Q58" s="78"/>
    </row>
    <row r="59" spans="1:17" x14ac:dyDescent="0.25">
      <c r="A59" s="13"/>
      <c r="B59" s="79"/>
      <c r="C59" s="79"/>
      <c r="D59" s="79"/>
      <c r="E59" s="79"/>
      <c r="F59" s="79"/>
      <c r="G59" s="79"/>
      <c r="H59" s="79"/>
      <c r="I59" s="79"/>
      <c r="J59" s="79"/>
      <c r="K59" s="79"/>
      <c r="L59" s="79"/>
      <c r="M59" s="79"/>
      <c r="N59" s="79"/>
      <c r="O59" s="79"/>
      <c r="P59" s="79"/>
      <c r="Q59" s="79"/>
    </row>
    <row r="60" spans="1:17" x14ac:dyDescent="0.25">
      <c r="A60" s="13"/>
      <c r="B60" s="79" t="s">
        <v>629</v>
      </c>
      <c r="C60" s="79"/>
      <c r="D60" s="79"/>
      <c r="E60" s="79"/>
      <c r="F60" s="79"/>
      <c r="G60" s="79"/>
      <c r="H60" s="79"/>
      <c r="I60" s="79"/>
      <c r="J60" s="79"/>
      <c r="K60" s="79"/>
      <c r="L60" s="79"/>
      <c r="M60" s="79"/>
      <c r="N60" s="79"/>
      <c r="O60" s="79"/>
      <c r="P60" s="79"/>
      <c r="Q60" s="79"/>
    </row>
    <row r="61" spans="1:17" x14ac:dyDescent="0.25">
      <c r="A61" s="13"/>
      <c r="B61" s="79"/>
      <c r="C61" s="79"/>
      <c r="D61" s="79"/>
      <c r="E61" s="79"/>
      <c r="F61" s="79"/>
      <c r="G61" s="79"/>
      <c r="H61" s="79"/>
      <c r="I61" s="79"/>
      <c r="J61" s="79"/>
      <c r="K61" s="79"/>
      <c r="L61" s="79"/>
      <c r="M61" s="79"/>
      <c r="N61" s="79"/>
      <c r="O61" s="79"/>
      <c r="P61" s="79"/>
      <c r="Q61" s="79"/>
    </row>
    <row r="62" spans="1:17" ht="15.75" thickBot="1" x14ac:dyDescent="0.3">
      <c r="A62" s="13"/>
      <c r="B62" s="15"/>
      <c r="C62" s="15"/>
      <c r="D62" s="52" t="s">
        <v>630</v>
      </c>
      <c r="E62" s="52"/>
      <c r="F62" s="52"/>
      <c r="G62" s="52"/>
      <c r="H62" s="52"/>
      <c r="I62" s="52"/>
      <c r="J62" s="52"/>
      <c r="K62" s="52"/>
      <c r="L62" s="52"/>
      <c r="M62" s="52"/>
      <c r="N62" s="52"/>
      <c r="O62" s="15"/>
    </row>
    <row r="63" spans="1:17" x14ac:dyDescent="0.25">
      <c r="A63" s="13"/>
      <c r="B63" s="15"/>
      <c r="C63" s="15"/>
      <c r="D63" s="55"/>
      <c r="E63" s="55"/>
      <c r="F63" s="55"/>
      <c r="G63" s="159"/>
      <c r="H63" s="159"/>
      <c r="I63" s="55"/>
      <c r="J63" s="140" t="s">
        <v>631</v>
      </c>
      <c r="K63" s="140"/>
      <c r="L63" s="55"/>
      <c r="M63" s="140" t="s">
        <v>631</v>
      </c>
      <c r="N63" s="140"/>
      <c r="O63" s="15"/>
    </row>
    <row r="64" spans="1:17" x14ac:dyDescent="0.25">
      <c r="A64" s="13"/>
      <c r="B64" s="15"/>
      <c r="C64" s="15"/>
      <c r="D64" s="15"/>
      <c r="E64" s="15"/>
      <c r="F64" s="15"/>
      <c r="G64" s="160" t="s">
        <v>632</v>
      </c>
      <c r="H64" s="160"/>
      <c r="I64" s="15"/>
      <c r="J64" s="51" t="s">
        <v>101</v>
      </c>
      <c r="K64" s="51"/>
      <c r="L64" s="15"/>
      <c r="M64" s="51" t="s">
        <v>101</v>
      </c>
      <c r="N64" s="51"/>
      <c r="O64" s="15"/>
    </row>
    <row r="65" spans="1:17" x14ac:dyDescent="0.25">
      <c r="A65" s="13"/>
      <c r="B65" s="15"/>
      <c r="C65" s="15"/>
      <c r="D65" s="15"/>
      <c r="E65" s="15"/>
      <c r="F65" s="15"/>
      <c r="G65" s="160" t="s">
        <v>633</v>
      </c>
      <c r="H65" s="160"/>
      <c r="I65" s="15"/>
      <c r="J65" s="51" t="s">
        <v>634</v>
      </c>
      <c r="K65" s="51"/>
      <c r="L65" s="15"/>
      <c r="M65" s="51" t="s">
        <v>635</v>
      </c>
      <c r="N65" s="51"/>
      <c r="O65" s="15"/>
    </row>
    <row r="66" spans="1:17" x14ac:dyDescent="0.25">
      <c r="A66" s="13"/>
      <c r="B66" s="15"/>
      <c r="C66" s="15"/>
      <c r="D66" s="15"/>
      <c r="E66" s="15"/>
      <c r="F66" s="15"/>
      <c r="G66" s="160" t="s">
        <v>636</v>
      </c>
      <c r="H66" s="160"/>
      <c r="I66" s="15"/>
      <c r="J66" s="51" t="s">
        <v>637</v>
      </c>
      <c r="K66" s="51"/>
      <c r="L66" s="15"/>
      <c r="M66" s="51" t="s">
        <v>637</v>
      </c>
      <c r="N66" s="51"/>
      <c r="O66" s="15"/>
    </row>
    <row r="67" spans="1:17" ht="15.75" thickBot="1" x14ac:dyDescent="0.3">
      <c r="A67" s="13"/>
      <c r="B67" s="16" t="s">
        <v>289</v>
      </c>
      <c r="C67" s="15"/>
      <c r="D67" s="52" t="s">
        <v>638</v>
      </c>
      <c r="E67" s="52"/>
      <c r="F67" s="15"/>
      <c r="G67" s="52" t="s">
        <v>639</v>
      </c>
      <c r="H67" s="52"/>
      <c r="I67" s="15"/>
      <c r="J67" s="52" t="s">
        <v>640</v>
      </c>
      <c r="K67" s="52"/>
      <c r="L67" s="15"/>
      <c r="M67" s="52" t="s">
        <v>641</v>
      </c>
      <c r="N67" s="52"/>
      <c r="O67" s="15"/>
    </row>
    <row r="68" spans="1:17" x14ac:dyDescent="0.25">
      <c r="A68" s="13"/>
      <c r="B68" s="18" t="s">
        <v>642</v>
      </c>
      <c r="C68" s="19"/>
      <c r="D68" s="18"/>
      <c r="E68" s="20"/>
      <c r="F68" s="19"/>
      <c r="G68" s="18"/>
      <c r="H68" s="20"/>
      <c r="I68" s="19"/>
      <c r="J68" s="18"/>
      <c r="K68" s="20"/>
      <c r="L68" s="19"/>
      <c r="M68" s="18"/>
      <c r="N68" s="20"/>
      <c r="O68" s="19"/>
    </row>
    <row r="69" spans="1:17" x14ac:dyDescent="0.25">
      <c r="A69" s="13"/>
      <c r="B69" s="21" t="s">
        <v>565</v>
      </c>
      <c r="C69" s="22"/>
      <c r="D69" s="21" t="s">
        <v>292</v>
      </c>
      <c r="E69" s="83">
        <v>26927</v>
      </c>
      <c r="F69" s="22"/>
      <c r="G69" s="21" t="s">
        <v>292</v>
      </c>
      <c r="H69" s="57" t="s">
        <v>410</v>
      </c>
      <c r="I69" s="22"/>
      <c r="J69" s="21" t="s">
        <v>292</v>
      </c>
      <c r="K69" s="83">
        <v>26927</v>
      </c>
      <c r="L69" s="22"/>
      <c r="M69" s="21" t="s">
        <v>292</v>
      </c>
      <c r="N69" s="57" t="s">
        <v>410</v>
      </c>
      <c r="O69" s="22"/>
    </row>
    <row r="70" spans="1:17" ht="26.25" x14ac:dyDescent="0.25">
      <c r="A70" s="13"/>
      <c r="B70" s="26" t="s">
        <v>566</v>
      </c>
      <c r="C70" s="19"/>
      <c r="D70" s="26"/>
      <c r="E70" s="84">
        <v>11307</v>
      </c>
      <c r="F70" s="19"/>
      <c r="G70" s="26"/>
      <c r="H70" s="85" t="s">
        <v>410</v>
      </c>
      <c r="I70" s="19"/>
      <c r="J70" s="26"/>
      <c r="K70" s="84">
        <v>11307</v>
      </c>
      <c r="L70" s="19"/>
      <c r="M70" s="26"/>
      <c r="N70" s="85" t="s">
        <v>410</v>
      </c>
      <c r="O70" s="19"/>
    </row>
    <row r="71" spans="1:17" ht="26.25" x14ac:dyDescent="0.25">
      <c r="A71" s="13"/>
      <c r="B71" s="21" t="s">
        <v>643</v>
      </c>
      <c r="C71" s="22"/>
      <c r="D71" s="21"/>
      <c r="E71" s="57"/>
      <c r="F71" s="22"/>
      <c r="G71" s="21"/>
      <c r="H71" s="57"/>
      <c r="I71" s="22"/>
      <c r="J71" s="21"/>
      <c r="K71" s="57"/>
      <c r="L71" s="22"/>
      <c r="M71" s="21"/>
      <c r="N71" s="57"/>
      <c r="O71" s="22"/>
    </row>
    <row r="72" spans="1:17" ht="26.25" x14ac:dyDescent="0.25">
      <c r="A72" s="13"/>
      <c r="B72" s="29" t="s">
        <v>568</v>
      </c>
      <c r="C72" s="19"/>
      <c r="D72" s="26"/>
      <c r="E72" s="84">
        <v>25792</v>
      </c>
      <c r="F72" s="19"/>
      <c r="G72" s="26"/>
      <c r="H72" s="85" t="s">
        <v>410</v>
      </c>
      <c r="I72" s="19"/>
      <c r="J72" s="26"/>
      <c r="K72" s="84">
        <v>25792</v>
      </c>
      <c r="L72" s="19"/>
      <c r="M72" s="26"/>
      <c r="N72" s="85" t="s">
        <v>410</v>
      </c>
      <c r="O72" s="19"/>
    </row>
    <row r="73" spans="1:17" ht="26.25" x14ac:dyDescent="0.25">
      <c r="A73" s="13"/>
      <c r="B73" s="31" t="s">
        <v>569</v>
      </c>
      <c r="C73" s="22"/>
      <c r="D73" s="21"/>
      <c r="E73" s="83">
        <v>62967</v>
      </c>
      <c r="F73" s="22"/>
      <c r="G73" s="21"/>
      <c r="H73" s="57" t="s">
        <v>410</v>
      </c>
      <c r="I73" s="22"/>
      <c r="J73" s="21"/>
      <c r="K73" s="83">
        <v>62967</v>
      </c>
      <c r="L73" s="22"/>
      <c r="M73" s="21"/>
      <c r="N73" s="57" t="s">
        <v>410</v>
      </c>
      <c r="O73" s="22"/>
    </row>
    <row r="74" spans="1:17" x14ac:dyDescent="0.25">
      <c r="A74" s="13"/>
      <c r="B74" s="29" t="s">
        <v>570</v>
      </c>
      <c r="C74" s="19"/>
      <c r="D74" s="26"/>
      <c r="E74" s="84">
        <v>74002</v>
      </c>
      <c r="F74" s="19"/>
      <c r="G74" s="26"/>
      <c r="H74" s="85" t="s">
        <v>410</v>
      </c>
      <c r="I74" s="19"/>
      <c r="J74" s="26"/>
      <c r="K74" s="84">
        <v>74002</v>
      </c>
      <c r="L74" s="19"/>
      <c r="M74" s="26"/>
      <c r="N74" s="85" t="s">
        <v>410</v>
      </c>
      <c r="O74" s="19"/>
    </row>
    <row r="75" spans="1:17" x14ac:dyDescent="0.25">
      <c r="A75" s="13"/>
      <c r="B75" s="21" t="s">
        <v>571</v>
      </c>
      <c r="C75" s="22"/>
      <c r="D75" s="21"/>
      <c r="E75" s="57">
        <v>425</v>
      </c>
      <c r="F75" s="22"/>
      <c r="G75" s="21"/>
      <c r="H75" s="57" t="s">
        <v>410</v>
      </c>
      <c r="I75" s="22"/>
      <c r="J75" s="21"/>
      <c r="K75" s="57">
        <v>425</v>
      </c>
      <c r="L75" s="22"/>
      <c r="M75" s="21"/>
      <c r="N75" s="57" t="s">
        <v>410</v>
      </c>
      <c r="O75" s="22"/>
    </row>
    <row r="76" spans="1:17" x14ac:dyDescent="0.25">
      <c r="A76" s="13"/>
      <c r="B76" s="26" t="s">
        <v>572</v>
      </c>
      <c r="C76" s="19"/>
      <c r="D76" s="26"/>
      <c r="E76" s="84">
        <v>2245</v>
      </c>
      <c r="F76" s="19"/>
      <c r="G76" s="26"/>
      <c r="H76" s="85" t="s">
        <v>410</v>
      </c>
      <c r="I76" s="19"/>
      <c r="J76" s="26"/>
      <c r="K76" s="84">
        <v>2245</v>
      </c>
      <c r="L76" s="19"/>
      <c r="M76" s="26"/>
      <c r="N76" s="85" t="s">
        <v>410</v>
      </c>
      <c r="O76" s="19"/>
    </row>
    <row r="77" spans="1:17" ht="15.75" thickBot="1" x14ac:dyDescent="0.3">
      <c r="A77" s="13"/>
      <c r="B77" s="21" t="s">
        <v>573</v>
      </c>
      <c r="C77" s="22"/>
      <c r="D77" s="23"/>
      <c r="E77" s="66">
        <v>970</v>
      </c>
      <c r="F77" s="22"/>
      <c r="G77" s="23"/>
      <c r="H77" s="66">
        <v>970</v>
      </c>
      <c r="I77" s="22"/>
      <c r="J77" s="23"/>
      <c r="K77" s="66" t="s">
        <v>410</v>
      </c>
      <c r="L77" s="22"/>
      <c r="M77" s="23"/>
      <c r="N77" s="66" t="s">
        <v>410</v>
      </c>
      <c r="O77" s="22"/>
    </row>
    <row r="78" spans="1:17" ht="15.75" thickBot="1" x14ac:dyDescent="0.3">
      <c r="A78" s="13"/>
      <c r="B78" s="26" t="s">
        <v>574</v>
      </c>
      <c r="C78" s="19"/>
      <c r="D78" s="86" t="s">
        <v>292</v>
      </c>
      <c r="E78" s="87">
        <v>204635</v>
      </c>
      <c r="F78" s="19"/>
      <c r="G78" s="86" t="s">
        <v>292</v>
      </c>
      <c r="H78" s="143">
        <v>970</v>
      </c>
      <c r="I78" s="19"/>
      <c r="J78" s="86" t="s">
        <v>292</v>
      </c>
      <c r="K78" s="87">
        <v>203665</v>
      </c>
      <c r="L78" s="19"/>
      <c r="M78" s="86" t="s">
        <v>292</v>
      </c>
      <c r="N78" s="143" t="s">
        <v>410</v>
      </c>
      <c r="O78" s="19"/>
    </row>
    <row r="79" spans="1:17" ht="15.75" thickTop="1" x14ac:dyDescent="0.25">
      <c r="A79" s="13"/>
      <c r="B79" s="79"/>
      <c r="C79" s="79"/>
      <c r="D79" s="79"/>
      <c r="E79" s="79"/>
      <c r="F79" s="79"/>
      <c r="G79" s="79"/>
      <c r="H79" s="79"/>
      <c r="I79" s="79"/>
      <c r="J79" s="79"/>
      <c r="K79" s="79"/>
      <c r="L79" s="79"/>
      <c r="M79" s="79"/>
      <c r="N79" s="79"/>
      <c r="O79" s="79"/>
      <c r="P79" s="79"/>
      <c r="Q79" s="79"/>
    </row>
    <row r="80" spans="1:17" ht="15.75" thickBot="1" x14ac:dyDescent="0.3">
      <c r="A80" s="13"/>
      <c r="B80" s="134"/>
      <c r="C80" s="134"/>
      <c r="D80" s="161" t="s">
        <v>644</v>
      </c>
      <c r="E80" s="161"/>
      <c r="F80" s="161"/>
      <c r="G80" s="161"/>
      <c r="H80" s="161"/>
      <c r="I80" s="161"/>
      <c r="J80" s="161"/>
      <c r="K80" s="161"/>
      <c r="L80" s="161"/>
      <c r="M80" s="161"/>
      <c r="N80" s="161"/>
      <c r="O80" s="134"/>
    </row>
    <row r="81" spans="1:15" x14ac:dyDescent="0.25">
      <c r="A81" s="13"/>
      <c r="B81" s="134"/>
      <c r="C81" s="134"/>
      <c r="D81" s="155"/>
      <c r="E81" s="155"/>
      <c r="F81" s="155"/>
      <c r="G81" s="162"/>
      <c r="H81" s="162"/>
      <c r="I81" s="155"/>
      <c r="J81" s="158" t="s">
        <v>631</v>
      </c>
      <c r="K81" s="158"/>
      <c r="L81" s="155"/>
      <c r="M81" s="158" t="s">
        <v>631</v>
      </c>
      <c r="N81" s="158"/>
      <c r="O81" s="134"/>
    </row>
    <row r="82" spans="1:15" x14ac:dyDescent="0.25">
      <c r="A82" s="13"/>
      <c r="B82" s="134"/>
      <c r="C82" s="134"/>
      <c r="D82" s="134"/>
      <c r="E82" s="134"/>
      <c r="F82" s="134"/>
      <c r="G82" s="163" t="s">
        <v>632</v>
      </c>
      <c r="H82" s="163"/>
      <c r="I82" s="134"/>
      <c r="J82" s="149" t="s">
        <v>101</v>
      </c>
      <c r="K82" s="149"/>
      <c r="L82" s="134"/>
      <c r="M82" s="149" t="s">
        <v>101</v>
      </c>
      <c r="N82" s="149"/>
      <c r="O82" s="134"/>
    </row>
    <row r="83" spans="1:15" x14ac:dyDescent="0.25">
      <c r="A83" s="13"/>
      <c r="B83" s="134"/>
      <c r="C83" s="134"/>
      <c r="D83" s="134"/>
      <c r="E83" s="134"/>
      <c r="F83" s="134"/>
      <c r="G83" s="163" t="s">
        <v>633</v>
      </c>
      <c r="H83" s="163"/>
      <c r="I83" s="134"/>
      <c r="J83" s="149" t="s">
        <v>634</v>
      </c>
      <c r="K83" s="149"/>
      <c r="L83" s="134"/>
      <c r="M83" s="149" t="s">
        <v>635</v>
      </c>
      <c r="N83" s="149"/>
      <c r="O83" s="134"/>
    </row>
    <row r="84" spans="1:15" x14ac:dyDescent="0.25">
      <c r="A84" s="13"/>
      <c r="B84" s="134"/>
      <c r="C84" s="134"/>
      <c r="D84" s="134"/>
      <c r="E84" s="134"/>
      <c r="F84" s="134"/>
      <c r="G84" s="163" t="s">
        <v>636</v>
      </c>
      <c r="H84" s="163"/>
      <c r="I84" s="134"/>
      <c r="J84" s="149" t="s">
        <v>637</v>
      </c>
      <c r="K84" s="149"/>
      <c r="L84" s="134"/>
      <c r="M84" s="149" t="s">
        <v>637</v>
      </c>
      <c r="N84" s="149"/>
      <c r="O84" s="134"/>
    </row>
    <row r="85" spans="1:15" ht="15.75" thickBot="1" x14ac:dyDescent="0.3">
      <c r="A85" s="13"/>
      <c r="B85" s="16" t="s">
        <v>289</v>
      </c>
      <c r="C85" s="15"/>
      <c r="D85" s="52" t="s">
        <v>638</v>
      </c>
      <c r="E85" s="52"/>
      <c r="F85" s="15"/>
      <c r="G85" s="52" t="s">
        <v>639</v>
      </c>
      <c r="H85" s="52"/>
      <c r="I85" s="15"/>
      <c r="J85" s="52" t="s">
        <v>640</v>
      </c>
      <c r="K85" s="52"/>
      <c r="L85" s="15"/>
      <c r="M85" s="52" t="s">
        <v>641</v>
      </c>
      <c r="N85" s="52"/>
      <c r="O85" s="15"/>
    </row>
    <row r="86" spans="1:15" x14ac:dyDescent="0.25">
      <c r="A86" s="13"/>
      <c r="B86" s="18" t="s">
        <v>642</v>
      </c>
      <c r="C86" s="19"/>
      <c r="D86" s="18"/>
      <c r="E86" s="20"/>
      <c r="F86" s="19"/>
      <c r="G86" s="18"/>
      <c r="H86" s="20"/>
      <c r="I86" s="19"/>
      <c r="J86" s="18"/>
      <c r="K86" s="20"/>
      <c r="L86" s="19"/>
      <c r="M86" s="18"/>
      <c r="N86" s="20"/>
      <c r="O86" s="19"/>
    </row>
    <row r="87" spans="1:15" x14ac:dyDescent="0.25">
      <c r="A87" s="13"/>
      <c r="B87" s="21" t="s">
        <v>565</v>
      </c>
      <c r="C87" s="22"/>
      <c r="D87" s="21" t="s">
        <v>292</v>
      </c>
      <c r="E87" s="83">
        <v>29276</v>
      </c>
      <c r="F87" s="22"/>
      <c r="G87" s="21" t="s">
        <v>292</v>
      </c>
      <c r="H87" s="57" t="s">
        <v>410</v>
      </c>
      <c r="I87" s="22"/>
      <c r="J87" s="21" t="s">
        <v>292</v>
      </c>
      <c r="K87" s="83">
        <v>29276</v>
      </c>
      <c r="L87" s="22"/>
      <c r="M87" s="21" t="s">
        <v>292</v>
      </c>
      <c r="N87" s="57" t="s">
        <v>410</v>
      </c>
      <c r="O87" s="22"/>
    </row>
    <row r="88" spans="1:15" ht="26.25" x14ac:dyDescent="0.25">
      <c r="A88" s="13"/>
      <c r="B88" s="26" t="s">
        <v>566</v>
      </c>
      <c r="C88" s="19"/>
      <c r="D88" s="26"/>
      <c r="E88" s="84">
        <v>24509</v>
      </c>
      <c r="F88" s="19"/>
      <c r="G88" s="26"/>
      <c r="H88" s="85" t="s">
        <v>410</v>
      </c>
      <c r="I88" s="19"/>
      <c r="J88" s="26"/>
      <c r="K88" s="84">
        <v>24509</v>
      </c>
      <c r="L88" s="19"/>
      <c r="M88" s="26"/>
      <c r="N88" s="85" t="s">
        <v>410</v>
      </c>
      <c r="O88" s="19"/>
    </row>
    <row r="89" spans="1:15" ht="26.25" x14ac:dyDescent="0.25">
      <c r="A89" s="13"/>
      <c r="B89" s="21" t="s">
        <v>643</v>
      </c>
      <c r="C89" s="22"/>
      <c r="D89" s="21"/>
      <c r="E89" s="57"/>
      <c r="F89" s="22"/>
      <c r="G89" s="21"/>
      <c r="H89" s="57"/>
      <c r="I89" s="22"/>
      <c r="J89" s="21"/>
      <c r="K89" s="57"/>
      <c r="L89" s="22"/>
      <c r="M89" s="21"/>
      <c r="N89" s="57"/>
      <c r="O89" s="22"/>
    </row>
    <row r="90" spans="1:15" ht="26.25" x14ac:dyDescent="0.25">
      <c r="A90" s="13"/>
      <c r="B90" s="29" t="s">
        <v>568</v>
      </c>
      <c r="C90" s="19"/>
      <c r="D90" s="26"/>
      <c r="E90" s="84">
        <v>26231</v>
      </c>
      <c r="F90" s="19"/>
      <c r="G90" s="26"/>
      <c r="H90" s="85" t="s">
        <v>410</v>
      </c>
      <c r="I90" s="19"/>
      <c r="J90" s="26"/>
      <c r="K90" s="84">
        <v>26231</v>
      </c>
      <c r="L90" s="19"/>
      <c r="M90" s="26"/>
      <c r="N90" s="85" t="s">
        <v>410</v>
      </c>
      <c r="O90" s="19"/>
    </row>
    <row r="91" spans="1:15" ht="26.25" x14ac:dyDescent="0.25">
      <c r="A91" s="13"/>
      <c r="B91" s="31" t="s">
        <v>569</v>
      </c>
      <c r="C91" s="22"/>
      <c r="D91" s="21"/>
      <c r="E91" s="83">
        <v>61256</v>
      </c>
      <c r="F91" s="22"/>
      <c r="G91" s="21"/>
      <c r="H91" s="57" t="s">
        <v>410</v>
      </c>
      <c r="I91" s="22"/>
      <c r="J91" s="21"/>
      <c r="K91" s="83">
        <v>61256</v>
      </c>
      <c r="L91" s="22"/>
      <c r="M91" s="21"/>
      <c r="N91" s="57" t="s">
        <v>410</v>
      </c>
      <c r="O91" s="22"/>
    </row>
    <row r="92" spans="1:15" x14ac:dyDescent="0.25">
      <c r="A92" s="13"/>
      <c r="B92" s="29" t="s">
        <v>570</v>
      </c>
      <c r="C92" s="19"/>
      <c r="D92" s="26"/>
      <c r="E92" s="84">
        <v>74098</v>
      </c>
      <c r="F92" s="19"/>
      <c r="G92" s="26"/>
      <c r="H92" s="85" t="s">
        <v>410</v>
      </c>
      <c r="I92" s="19"/>
      <c r="J92" s="26"/>
      <c r="K92" s="84">
        <v>74098</v>
      </c>
      <c r="L92" s="19"/>
      <c r="M92" s="26"/>
      <c r="N92" s="85" t="s">
        <v>410</v>
      </c>
      <c r="O92" s="19"/>
    </row>
    <row r="93" spans="1:15" x14ac:dyDescent="0.25">
      <c r="A93" s="13"/>
      <c r="B93" s="21" t="s">
        <v>571</v>
      </c>
      <c r="C93" s="22"/>
      <c r="D93" s="21"/>
      <c r="E93" s="57">
        <v>420</v>
      </c>
      <c r="F93" s="22"/>
      <c r="G93" s="21"/>
      <c r="H93" s="57" t="s">
        <v>410</v>
      </c>
      <c r="I93" s="22"/>
      <c r="J93" s="21"/>
      <c r="K93" s="57">
        <v>420</v>
      </c>
      <c r="L93" s="22"/>
      <c r="M93" s="21"/>
      <c r="N93" s="57" t="s">
        <v>410</v>
      </c>
      <c r="O93" s="22"/>
    </row>
    <row r="94" spans="1:15" x14ac:dyDescent="0.25">
      <c r="A94" s="13"/>
      <c r="B94" s="26" t="s">
        <v>572</v>
      </c>
      <c r="C94" s="19"/>
      <c r="D94" s="26"/>
      <c r="E94" s="84">
        <v>2232</v>
      </c>
      <c r="F94" s="19"/>
      <c r="G94" s="26"/>
      <c r="H94" s="85" t="s">
        <v>410</v>
      </c>
      <c r="I94" s="19"/>
      <c r="J94" s="26"/>
      <c r="K94" s="84">
        <v>2232</v>
      </c>
      <c r="L94" s="19"/>
      <c r="M94" s="26"/>
      <c r="N94" s="85" t="s">
        <v>410</v>
      </c>
      <c r="O94" s="19"/>
    </row>
    <row r="95" spans="1:15" ht="15.75" thickBot="1" x14ac:dyDescent="0.3">
      <c r="A95" s="13"/>
      <c r="B95" s="21" t="s">
        <v>573</v>
      </c>
      <c r="C95" s="22"/>
      <c r="D95" s="23"/>
      <c r="E95" s="66">
        <v>967</v>
      </c>
      <c r="F95" s="22"/>
      <c r="G95" s="23"/>
      <c r="H95" s="66">
        <v>967</v>
      </c>
      <c r="I95" s="22"/>
      <c r="J95" s="23"/>
      <c r="K95" s="66" t="s">
        <v>410</v>
      </c>
      <c r="L95" s="22"/>
      <c r="M95" s="23"/>
      <c r="N95" s="66" t="s">
        <v>410</v>
      </c>
      <c r="O95" s="22"/>
    </row>
    <row r="96" spans="1:15" ht="15.75" thickBot="1" x14ac:dyDescent="0.3">
      <c r="A96" s="13"/>
      <c r="B96" s="26" t="s">
        <v>574</v>
      </c>
      <c r="C96" s="19"/>
      <c r="D96" s="86" t="s">
        <v>292</v>
      </c>
      <c r="E96" s="87">
        <v>218989</v>
      </c>
      <c r="F96" s="19"/>
      <c r="G96" s="86" t="s">
        <v>292</v>
      </c>
      <c r="H96" s="143">
        <v>967</v>
      </c>
      <c r="I96" s="19"/>
      <c r="J96" s="86" t="s">
        <v>292</v>
      </c>
      <c r="K96" s="87">
        <v>218022</v>
      </c>
      <c r="L96" s="19"/>
      <c r="M96" s="86" t="s">
        <v>292</v>
      </c>
      <c r="N96" s="143" t="s">
        <v>410</v>
      </c>
      <c r="O96" s="19"/>
    </row>
    <row r="97" spans="1:17" ht="15.75" thickTop="1" x14ac:dyDescent="0.25">
      <c r="A97" s="13"/>
      <c r="B97" s="5"/>
    </row>
    <row r="98" spans="1:17" x14ac:dyDescent="0.25">
      <c r="A98" s="13"/>
      <c r="B98" s="79"/>
      <c r="C98" s="79"/>
      <c r="D98" s="79"/>
      <c r="E98" s="79"/>
      <c r="F98" s="79"/>
      <c r="G98" s="79"/>
      <c r="H98" s="79"/>
      <c r="I98" s="79"/>
      <c r="J98" s="79"/>
      <c r="K98" s="79"/>
      <c r="L98" s="79"/>
      <c r="M98" s="79"/>
      <c r="N98" s="79"/>
      <c r="O98" s="79"/>
      <c r="P98" s="79"/>
      <c r="Q98" s="79"/>
    </row>
    <row r="99" spans="1:17" x14ac:dyDescent="0.25">
      <c r="A99" s="13"/>
      <c r="B99" s="79" t="s">
        <v>645</v>
      </c>
      <c r="C99" s="79"/>
      <c r="D99" s="79"/>
      <c r="E99" s="79"/>
      <c r="F99" s="79"/>
      <c r="G99" s="79"/>
      <c r="H99" s="79"/>
      <c r="I99" s="79"/>
      <c r="J99" s="79"/>
      <c r="K99" s="79"/>
      <c r="L99" s="79"/>
      <c r="M99" s="79"/>
      <c r="N99" s="79"/>
      <c r="O99" s="79"/>
      <c r="P99" s="79"/>
      <c r="Q99" s="79"/>
    </row>
    <row r="100" spans="1:17" x14ac:dyDescent="0.25">
      <c r="A100" s="13"/>
      <c r="B100" s="79"/>
      <c r="C100" s="79"/>
      <c r="D100" s="79"/>
      <c r="E100" s="79"/>
      <c r="F100" s="79"/>
      <c r="G100" s="79"/>
      <c r="H100" s="79"/>
      <c r="I100" s="79"/>
      <c r="J100" s="79"/>
      <c r="K100" s="79"/>
      <c r="L100" s="79"/>
      <c r="M100" s="79"/>
      <c r="N100" s="79"/>
      <c r="O100" s="79"/>
      <c r="P100" s="79"/>
      <c r="Q100" s="79"/>
    </row>
    <row r="101" spans="1:17" x14ac:dyDescent="0.25">
      <c r="A101" s="13"/>
      <c r="B101" s="51" t="s">
        <v>646</v>
      </c>
      <c r="C101" s="51"/>
      <c r="D101" s="51"/>
      <c r="E101" s="51"/>
      <c r="F101" s="51"/>
      <c r="G101" s="51"/>
      <c r="H101" s="51"/>
      <c r="I101" s="15"/>
    </row>
    <row r="102" spans="1:17" ht="15.75" thickBot="1" x14ac:dyDescent="0.3">
      <c r="A102" s="13"/>
      <c r="B102" s="52" t="s">
        <v>647</v>
      </c>
      <c r="C102" s="52"/>
      <c r="D102" s="52"/>
      <c r="E102" s="52"/>
      <c r="F102" s="52"/>
      <c r="G102" s="52"/>
      <c r="H102" s="52"/>
      <c r="I102" s="15"/>
    </row>
    <row r="103" spans="1:17" x14ac:dyDescent="0.25">
      <c r="A103" s="13"/>
      <c r="B103" s="55"/>
      <c r="C103" s="55"/>
      <c r="D103" s="140" t="s">
        <v>648</v>
      </c>
      <c r="E103" s="140"/>
      <c r="F103" s="140"/>
      <c r="G103" s="140"/>
      <c r="H103" s="140"/>
      <c r="I103" s="15"/>
    </row>
    <row r="104" spans="1:17" ht="15.75" thickBot="1" x14ac:dyDescent="0.3">
      <c r="A104" s="13"/>
      <c r="B104" s="15"/>
      <c r="C104" s="15"/>
      <c r="D104" s="52" t="s">
        <v>494</v>
      </c>
      <c r="E104" s="52"/>
      <c r="F104" s="52"/>
      <c r="G104" s="52"/>
      <c r="H104" s="52"/>
      <c r="I104" s="15"/>
    </row>
    <row r="105" spans="1:17" ht="15.75" thickBot="1" x14ac:dyDescent="0.3">
      <c r="A105" s="13"/>
      <c r="B105" s="16" t="s">
        <v>289</v>
      </c>
      <c r="C105" s="15"/>
      <c r="D105" s="72">
        <v>2015</v>
      </c>
      <c r="E105" s="72"/>
      <c r="F105" s="55"/>
      <c r="G105" s="72">
        <v>2014</v>
      </c>
      <c r="H105" s="72"/>
      <c r="I105" s="15"/>
    </row>
    <row r="106" spans="1:17" x14ac:dyDescent="0.25">
      <c r="A106" s="13"/>
      <c r="B106" s="18" t="s">
        <v>649</v>
      </c>
      <c r="C106" s="19"/>
      <c r="D106" s="18" t="s">
        <v>292</v>
      </c>
      <c r="E106" s="20" t="s">
        <v>410</v>
      </c>
      <c r="F106" s="19"/>
      <c r="G106" s="18" t="s">
        <v>292</v>
      </c>
      <c r="H106" s="20">
        <v>571</v>
      </c>
      <c r="I106" s="19"/>
    </row>
    <row r="107" spans="1:17" x14ac:dyDescent="0.25">
      <c r="A107" s="13"/>
      <c r="B107" s="21" t="s">
        <v>650</v>
      </c>
      <c r="C107" s="22"/>
      <c r="D107" s="21"/>
      <c r="E107" s="57" t="s">
        <v>410</v>
      </c>
      <c r="F107" s="22"/>
      <c r="G107" s="21"/>
      <c r="H107" s="57" t="s">
        <v>410</v>
      </c>
      <c r="I107" s="22"/>
    </row>
    <row r="108" spans="1:17" x14ac:dyDescent="0.25">
      <c r="A108" s="13"/>
      <c r="B108" s="26" t="s">
        <v>651</v>
      </c>
      <c r="C108" s="19"/>
      <c r="D108" s="26"/>
      <c r="E108" s="85" t="s">
        <v>410</v>
      </c>
      <c r="F108" s="19"/>
      <c r="G108" s="26"/>
      <c r="H108" s="85" t="s">
        <v>410</v>
      </c>
      <c r="I108" s="19"/>
    </row>
    <row r="109" spans="1:17" x14ac:dyDescent="0.25">
      <c r="A109" s="13"/>
      <c r="B109" s="21" t="s">
        <v>652</v>
      </c>
      <c r="C109" s="22"/>
      <c r="D109" s="21"/>
      <c r="E109" s="57" t="s">
        <v>410</v>
      </c>
      <c r="F109" s="22"/>
      <c r="G109" s="21"/>
      <c r="H109" s="57" t="s">
        <v>410</v>
      </c>
      <c r="I109" s="22"/>
    </row>
    <row r="110" spans="1:17" x14ac:dyDescent="0.25">
      <c r="A110" s="13"/>
      <c r="B110" s="26" t="s">
        <v>653</v>
      </c>
      <c r="C110" s="19"/>
      <c r="D110" s="26"/>
      <c r="E110" s="85" t="s">
        <v>410</v>
      </c>
      <c r="F110" s="19"/>
      <c r="G110" s="26"/>
      <c r="H110" s="85">
        <v>-145</v>
      </c>
      <c r="I110" s="19"/>
    </row>
    <row r="111" spans="1:17" x14ac:dyDescent="0.25">
      <c r="A111" s="13"/>
      <c r="B111" s="21" t="s">
        <v>654</v>
      </c>
      <c r="C111" s="22"/>
      <c r="D111" s="21"/>
      <c r="E111" s="57"/>
      <c r="F111" s="22"/>
      <c r="G111" s="21"/>
      <c r="H111" s="57"/>
      <c r="I111" s="22"/>
    </row>
    <row r="112" spans="1:17" x14ac:dyDescent="0.25">
      <c r="A112" s="13"/>
      <c r="B112" s="29" t="s">
        <v>655</v>
      </c>
      <c r="C112" s="19"/>
      <c r="D112" s="26"/>
      <c r="E112" s="85" t="s">
        <v>410</v>
      </c>
      <c r="F112" s="19"/>
      <c r="G112" s="26"/>
      <c r="H112" s="85" t="s">
        <v>410</v>
      </c>
      <c r="I112" s="19"/>
    </row>
    <row r="113" spans="1:17" ht="15.75" thickBot="1" x14ac:dyDescent="0.3">
      <c r="A113" s="13"/>
      <c r="B113" s="31" t="s">
        <v>656</v>
      </c>
      <c r="C113" s="22"/>
      <c r="D113" s="23"/>
      <c r="E113" s="66" t="s">
        <v>410</v>
      </c>
      <c r="F113" s="22"/>
      <c r="G113" s="23"/>
      <c r="H113" s="66">
        <v>11</v>
      </c>
      <c r="I113" s="22"/>
    </row>
    <row r="114" spans="1:17" ht="15.75" thickBot="1" x14ac:dyDescent="0.3">
      <c r="A114" s="13"/>
      <c r="B114" s="26" t="s">
        <v>657</v>
      </c>
      <c r="C114" s="19"/>
      <c r="D114" s="86" t="s">
        <v>292</v>
      </c>
      <c r="E114" s="143" t="s">
        <v>410</v>
      </c>
      <c r="F114" s="19"/>
      <c r="G114" s="86" t="s">
        <v>292</v>
      </c>
      <c r="H114" s="143">
        <v>437</v>
      </c>
      <c r="I114" s="19"/>
    </row>
    <row r="115" spans="1:17" ht="15.75" thickTop="1" x14ac:dyDescent="0.25">
      <c r="A115" s="13"/>
      <c r="B115" s="79"/>
      <c r="C115" s="79"/>
      <c r="D115" s="79"/>
      <c r="E115" s="79"/>
      <c r="F115" s="79"/>
      <c r="G115" s="79"/>
      <c r="H115" s="79"/>
      <c r="I115" s="79"/>
      <c r="J115" s="79"/>
      <c r="K115" s="79"/>
      <c r="L115" s="79"/>
      <c r="M115" s="79"/>
      <c r="N115" s="79"/>
      <c r="O115" s="79"/>
      <c r="P115" s="79"/>
      <c r="Q115" s="79"/>
    </row>
    <row r="116" spans="1:17" x14ac:dyDescent="0.25">
      <c r="A116" s="13"/>
      <c r="B116" s="79" t="s">
        <v>658</v>
      </c>
      <c r="C116" s="79"/>
      <c r="D116" s="79"/>
      <c r="E116" s="79"/>
      <c r="F116" s="79"/>
      <c r="G116" s="79"/>
      <c r="H116" s="79"/>
      <c r="I116" s="79"/>
      <c r="J116" s="79"/>
      <c r="K116" s="79"/>
      <c r="L116" s="79"/>
      <c r="M116" s="79"/>
      <c r="N116" s="79"/>
      <c r="O116" s="79"/>
      <c r="P116" s="79"/>
      <c r="Q116" s="79"/>
    </row>
    <row r="117" spans="1:17" x14ac:dyDescent="0.25">
      <c r="A117" s="13"/>
      <c r="B117" s="79"/>
      <c r="C117" s="79"/>
      <c r="D117" s="79"/>
      <c r="E117" s="79"/>
      <c r="F117" s="79"/>
      <c r="G117" s="79"/>
      <c r="H117" s="79"/>
      <c r="I117" s="79"/>
      <c r="J117" s="79"/>
      <c r="K117" s="79"/>
      <c r="L117" s="79"/>
      <c r="M117" s="79"/>
      <c r="N117" s="79"/>
      <c r="O117" s="79"/>
      <c r="P117" s="79"/>
      <c r="Q117" s="79"/>
    </row>
    <row r="118" spans="1:17" x14ac:dyDescent="0.25">
      <c r="A118" s="13"/>
      <c r="B118" s="78" t="s">
        <v>659</v>
      </c>
      <c r="C118" s="78"/>
      <c r="D118" s="78"/>
      <c r="E118" s="78"/>
      <c r="F118" s="78"/>
      <c r="G118" s="78"/>
      <c r="H118" s="78"/>
      <c r="I118" s="78"/>
      <c r="J118" s="78"/>
      <c r="K118" s="78"/>
      <c r="L118" s="78"/>
      <c r="M118" s="78"/>
      <c r="N118" s="78"/>
      <c r="O118" s="78"/>
      <c r="P118" s="78"/>
      <c r="Q118" s="78"/>
    </row>
    <row r="119" spans="1:17" x14ac:dyDescent="0.25">
      <c r="A119" s="13"/>
      <c r="B119" s="79"/>
      <c r="C119" s="79"/>
      <c r="D119" s="79"/>
      <c r="E119" s="79"/>
      <c r="F119" s="79"/>
      <c r="G119" s="79"/>
      <c r="H119" s="79"/>
      <c r="I119" s="79"/>
      <c r="J119" s="79"/>
      <c r="K119" s="79"/>
      <c r="L119" s="79"/>
      <c r="M119" s="79"/>
      <c r="N119" s="79"/>
      <c r="O119" s="79"/>
      <c r="P119" s="79"/>
      <c r="Q119" s="79"/>
    </row>
    <row r="120" spans="1:17" x14ac:dyDescent="0.25">
      <c r="A120" s="13"/>
      <c r="B120" s="79" t="s">
        <v>660</v>
      </c>
      <c r="C120" s="79"/>
      <c r="D120" s="79"/>
      <c r="E120" s="79"/>
      <c r="F120" s="79"/>
      <c r="G120" s="79"/>
      <c r="H120" s="79"/>
      <c r="I120" s="79"/>
      <c r="J120" s="79"/>
      <c r="K120" s="79"/>
      <c r="L120" s="79"/>
      <c r="M120" s="79"/>
      <c r="N120" s="79"/>
      <c r="O120" s="79"/>
      <c r="P120" s="79"/>
      <c r="Q120" s="79"/>
    </row>
    <row r="121" spans="1:17" x14ac:dyDescent="0.25">
      <c r="A121" s="13"/>
      <c r="B121" s="79"/>
      <c r="C121" s="79"/>
      <c r="D121" s="79"/>
      <c r="E121" s="79"/>
      <c r="F121" s="79"/>
      <c r="G121" s="79"/>
      <c r="H121" s="79"/>
      <c r="I121" s="79"/>
      <c r="J121" s="79"/>
      <c r="K121" s="79"/>
      <c r="L121" s="79"/>
      <c r="M121" s="79"/>
      <c r="N121" s="79"/>
      <c r="O121" s="79"/>
      <c r="P121" s="79"/>
      <c r="Q121" s="79"/>
    </row>
    <row r="122" spans="1:17" ht="15.75" thickBot="1" x14ac:dyDescent="0.3">
      <c r="A122" s="13"/>
      <c r="B122" s="15"/>
      <c r="C122" s="15"/>
      <c r="D122" s="52" t="s">
        <v>630</v>
      </c>
      <c r="E122" s="52"/>
      <c r="F122" s="52"/>
      <c r="G122" s="52"/>
      <c r="H122" s="52"/>
      <c r="I122" s="52"/>
      <c r="J122" s="52"/>
      <c r="K122" s="52"/>
      <c r="L122" s="52"/>
      <c r="M122" s="52"/>
      <c r="N122" s="52"/>
      <c r="O122" s="15"/>
    </row>
    <row r="123" spans="1:17" x14ac:dyDescent="0.25">
      <c r="A123" s="13"/>
      <c r="B123" s="15"/>
      <c r="C123" s="15"/>
      <c r="D123" s="55"/>
      <c r="E123" s="55"/>
      <c r="F123" s="55"/>
      <c r="G123" s="140" t="s">
        <v>661</v>
      </c>
      <c r="H123" s="140"/>
      <c r="I123" s="55"/>
      <c r="J123" s="140" t="s">
        <v>631</v>
      </c>
      <c r="K123" s="140"/>
      <c r="L123" s="55"/>
      <c r="M123" s="140" t="s">
        <v>631</v>
      </c>
      <c r="N123" s="140"/>
      <c r="O123" s="15"/>
    </row>
    <row r="124" spans="1:17" x14ac:dyDescent="0.25">
      <c r="A124" s="13"/>
      <c r="B124" s="15"/>
      <c r="C124" s="15"/>
      <c r="D124" s="15"/>
      <c r="E124" s="15"/>
      <c r="F124" s="15"/>
      <c r="G124" s="51" t="s">
        <v>662</v>
      </c>
      <c r="H124" s="51"/>
      <c r="I124" s="15"/>
      <c r="J124" s="51" t="s">
        <v>101</v>
      </c>
      <c r="K124" s="51"/>
      <c r="L124" s="15"/>
      <c r="M124" s="51" t="s">
        <v>101</v>
      </c>
      <c r="N124" s="51"/>
      <c r="O124" s="15"/>
    </row>
    <row r="125" spans="1:17" x14ac:dyDescent="0.25">
      <c r="A125" s="13"/>
      <c r="B125" s="15"/>
      <c r="C125" s="15"/>
      <c r="D125" s="15"/>
      <c r="E125" s="15"/>
      <c r="F125" s="15"/>
      <c r="G125" s="51" t="s">
        <v>663</v>
      </c>
      <c r="H125" s="51"/>
      <c r="I125" s="15"/>
      <c r="J125" s="51" t="s">
        <v>634</v>
      </c>
      <c r="K125" s="51"/>
      <c r="L125" s="15"/>
      <c r="M125" s="51" t="s">
        <v>635</v>
      </c>
      <c r="N125" s="51"/>
      <c r="O125" s="15"/>
    </row>
    <row r="126" spans="1:17" x14ac:dyDescent="0.25">
      <c r="A126" s="13"/>
      <c r="B126" s="15"/>
      <c r="C126" s="15"/>
      <c r="D126" s="15"/>
      <c r="E126" s="15"/>
      <c r="F126" s="15"/>
      <c r="G126" s="51" t="s">
        <v>664</v>
      </c>
      <c r="H126" s="51"/>
      <c r="I126" s="15"/>
      <c r="J126" s="51" t="s">
        <v>637</v>
      </c>
      <c r="K126" s="51"/>
      <c r="L126" s="15"/>
      <c r="M126" s="51" t="s">
        <v>637</v>
      </c>
      <c r="N126" s="51"/>
      <c r="O126" s="15"/>
    </row>
    <row r="127" spans="1:17" ht="15.75" thickBot="1" x14ac:dyDescent="0.3">
      <c r="A127" s="13"/>
      <c r="B127" s="16" t="s">
        <v>289</v>
      </c>
      <c r="C127" s="15"/>
      <c r="D127" s="146" t="s">
        <v>665</v>
      </c>
      <c r="E127" s="146"/>
      <c r="F127" s="15"/>
      <c r="G127" s="52" t="s">
        <v>639</v>
      </c>
      <c r="H127" s="52"/>
      <c r="I127" s="15"/>
      <c r="J127" s="52" t="s">
        <v>640</v>
      </c>
      <c r="K127" s="52"/>
      <c r="L127" s="15"/>
      <c r="M127" s="52" t="s">
        <v>641</v>
      </c>
      <c r="N127" s="52"/>
      <c r="O127" s="15"/>
    </row>
    <row r="128" spans="1:17" x14ac:dyDescent="0.25">
      <c r="A128" s="13"/>
      <c r="B128" s="18" t="s">
        <v>666</v>
      </c>
      <c r="C128" s="19"/>
      <c r="D128" s="18" t="s">
        <v>292</v>
      </c>
      <c r="E128" s="82">
        <v>5732</v>
      </c>
      <c r="F128" s="19"/>
      <c r="G128" s="18" t="s">
        <v>292</v>
      </c>
      <c r="H128" s="20" t="s">
        <v>410</v>
      </c>
      <c r="I128" s="19"/>
      <c r="J128" s="18" t="s">
        <v>292</v>
      </c>
      <c r="K128" s="20" t="s">
        <v>410</v>
      </c>
      <c r="L128" s="19"/>
      <c r="M128" s="18" t="s">
        <v>292</v>
      </c>
      <c r="N128" s="82">
        <v>5732</v>
      </c>
      <c r="O128" s="19"/>
    </row>
    <row r="129" spans="1:17" x14ac:dyDescent="0.25">
      <c r="A129" s="13"/>
      <c r="B129" s="21" t="s">
        <v>35</v>
      </c>
      <c r="C129" s="22"/>
      <c r="D129" s="21" t="s">
        <v>292</v>
      </c>
      <c r="E129" s="57">
        <v>14</v>
      </c>
      <c r="F129" s="22"/>
      <c r="G129" s="21" t="s">
        <v>292</v>
      </c>
      <c r="H129" s="57" t="s">
        <v>410</v>
      </c>
      <c r="I129" s="22"/>
      <c r="J129" s="21" t="s">
        <v>292</v>
      </c>
      <c r="K129" s="57" t="s">
        <v>410</v>
      </c>
      <c r="L129" s="22"/>
      <c r="M129" s="21" t="s">
        <v>292</v>
      </c>
      <c r="N129" s="57">
        <v>14</v>
      </c>
      <c r="O129" s="22"/>
    </row>
    <row r="130" spans="1:17" x14ac:dyDescent="0.25">
      <c r="A130" s="13"/>
      <c r="B130" s="79"/>
      <c r="C130" s="79"/>
      <c r="D130" s="79"/>
      <c r="E130" s="79"/>
      <c r="F130" s="79"/>
      <c r="G130" s="79"/>
      <c r="H130" s="79"/>
      <c r="I130" s="79"/>
      <c r="J130" s="79"/>
      <c r="K130" s="79"/>
      <c r="L130" s="79"/>
      <c r="M130" s="79"/>
      <c r="N130" s="79"/>
      <c r="O130" s="79"/>
      <c r="P130" s="79"/>
      <c r="Q130" s="79"/>
    </row>
    <row r="131" spans="1:17" ht="15.75" thickBot="1" x14ac:dyDescent="0.3">
      <c r="A131" s="13"/>
      <c r="B131" s="15"/>
      <c r="C131" s="15"/>
      <c r="D131" s="52" t="s">
        <v>644</v>
      </c>
      <c r="E131" s="52"/>
      <c r="F131" s="52"/>
      <c r="G131" s="52"/>
      <c r="H131" s="52"/>
      <c r="I131" s="52"/>
      <c r="J131" s="52"/>
      <c r="K131" s="52"/>
      <c r="L131" s="52"/>
      <c r="M131" s="52"/>
      <c r="N131" s="52"/>
      <c r="O131" s="15"/>
    </row>
    <row r="132" spans="1:17" x14ac:dyDescent="0.25">
      <c r="A132" s="13"/>
      <c r="B132" s="15"/>
      <c r="C132" s="15"/>
      <c r="D132" s="55"/>
      <c r="E132" s="55"/>
      <c r="F132" s="55"/>
      <c r="G132" s="140" t="s">
        <v>661</v>
      </c>
      <c r="H132" s="140"/>
      <c r="I132" s="55"/>
      <c r="J132" s="140" t="s">
        <v>631</v>
      </c>
      <c r="K132" s="140"/>
      <c r="L132" s="55"/>
      <c r="M132" s="140" t="s">
        <v>631</v>
      </c>
      <c r="N132" s="140"/>
      <c r="O132" s="15"/>
    </row>
    <row r="133" spans="1:17" x14ac:dyDescent="0.25">
      <c r="A133" s="13"/>
      <c r="B133" s="15"/>
      <c r="C133" s="15"/>
      <c r="D133" s="15"/>
      <c r="E133" s="15"/>
      <c r="F133" s="15"/>
      <c r="G133" s="51" t="s">
        <v>662</v>
      </c>
      <c r="H133" s="51"/>
      <c r="I133" s="15"/>
      <c r="J133" s="51" t="s">
        <v>101</v>
      </c>
      <c r="K133" s="51"/>
      <c r="L133" s="15"/>
      <c r="M133" s="51" t="s">
        <v>101</v>
      </c>
      <c r="N133" s="51"/>
      <c r="O133" s="15"/>
    </row>
    <row r="134" spans="1:17" x14ac:dyDescent="0.25">
      <c r="A134" s="13"/>
      <c r="B134" s="15"/>
      <c r="C134" s="15"/>
      <c r="D134" s="15"/>
      <c r="E134" s="15"/>
      <c r="F134" s="15"/>
      <c r="G134" s="51" t="s">
        <v>663</v>
      </c>
      <c r="H134" s="51"/>
      <c r="I134" s="15"/>
      <c r="J134" s="51" t="s">
        <v>634</v>
      </c>
      <c r="K134" s="51"/>
      <c r="L134" s="15"/>
      <c r="M134" s="51" t="s">
        <v>635</v>
      </c>
      <c r="N134" s="51"/>
      <c r="O134" s="15"/>
    </row>
    <row r="135" spans="1:17" x14ac:dyDescent="0.25">
      <c r="A135" s="13"/>
      <c r="B135" s="15"/>
      <c r="C135" s="15"/>
      <c r="D135" s="15"/>
      <c r="E135" s="15"/>
      <c r="F135" s="15"/>
      <c r="G135" s="51" t="s">
        <v>664</v>
      </c>
      <c r="H135" s="51"/>
      <c r="I135" s="15"/>
      <c r="J135" s="51" t="s">
        <v>637</v>
      </c>
      <c r="K135" s="51"/>
      <c r="L135" s="15"/>
      <c r="M135" s="51" t="s">
        <v>637</v>
      </c>
      <c r="N135" s="51"/>
      <c r="O135" s="15"/>
    </row>
    <row r="136" spans="1:17" ht="15.75" thickBot="1" x14ac:dyDescent="0.3">
      <c r="A136" s="13"/>
      <c r="B136" s="16" t="s">
        <v>289</v>
      </c>
      <c r="C136" s="15"/>
      <c r="D136" s="146" t="s">
        <v>665</v>
      </c>
      <c r="E136" s="146"/>
      <c r="F136" s="15"/>
      <c r="G136" s="52" t="s">
        <v>639</v>
      </c>
      <c r="H136" s="52"/>
      <c r="I136" s="15"/>
      <c r="J136" s="52" t="s">
        <v>640</v>
      </c>
      <c r="K136" s="52"/>
      <c r="L136" s="15"/>
      <c r="M136" s="52" t="s">
        <v>641</v>
      </c>
      <c r="N136" s="52"/>
      <c r="O136" s="15"/>
    </row>
    <row r="137" spans="1:17" x14ac:dyDescent="0.25">
      <c r="A137" s="13"/>
      <c r="B137" s="18" t="s">
        <v>666</v>
      </c>
      <c r="C137" s="19"/>
      <c r="D137" s="18" t="s">
        <v>292</v>
      </c>
      <c r="E137" s="82">
        <v>5380</v>
      </c>
      <c r="F137" s="19"/>
      <c r="G137" s="18" t="s">
        <v>292</v>
      </c>
      <c r="H137" s="20" t="s">
        <v>410</v>
      </c>
      <c r="I137" s="19"/>
      <c r="J137" s="18" t="s">
        <v>292</v>
      </c>
      <c r="K137" s="20" t="s">
        <v>410</v>
      </c>
      <c r="L137" s="19"/>
      <c r="M137" s="18" t="s">
        <v>292</v>
      </c>
      <c r="N137" s="82">
        <v>5380</v>
      </c>
      <c r="O137" s="19"/>
    </row>
    <row r="138" spans="1:17" x14ac:dyDescent="0.25">
      <c r="A138" s="13"/>
      <c r="B138" s="21" t="s">
        <v>35</v>
      </c>
      <c r="C138" s="22"/>
      <c r="D138" s="21" t="s">
        <v>292</v>
      </c>
      <c r="E138" s="83">
        <v>2087</v>
      </c>
      <c r="F138" s="22"/>
      <c r="G138" s="21" t="s">
        <v>292</v>
      </c>
      <c r="H138" s="57" t="s">
        <v>410</v>
      </c>
      <c r="I138" s="22"/>
      <c r="J138" s="21" t="s">
        <v>292</v>
      </c>
      <c r="K138" s="57" t="s">
        <v>410</v>
      </c>
      <c r="L138" s="22"/>
      <c r="M138" s="21" t="s">
        <v>292</v>
      </c>
      <c r="N138" s="83">
        <v>2087</v>
      </c>
      <c r="O138" s="22"/>
    </row>
    <row r="139" spans="1:17" x14ac:dyDescent="0.25">
      <c r="A139" s="13"/>
      <c r="B139" s="150"/>
      <c r="C139" s="150"/>
      <c r="D139" s="150"/>
      <c r="E139" s="150"/>
      <c r="F139" s="150"/>
      <c r="G139" s="150"/>
      <c r="H139" s="150"/>
      <c r="I139" s="150"/>
      <c r="J139" s="150"/>
      <c r="K139" s="150"/>
      <c r="L139" s="150"/>
      <c r="M139" s="150"/>
      <c r="N139" s="150"/>
      <c r="O139" s="150"/>
      <c r="P139" s="150"/>
      <c r="Q139" s="150"/>
    </row>
    <row r="140" spans="1:17" ht="114.75" x14ac:dyDescent="0.25">
      <c r="A140" s="13"/>
      <c r="B140" s="14"/>
      <c r="C140" s="14">
        <v>-1</v>
      </c>
      <c r="D140" s="14" t="s">
        <v>667</v>
      </c>
    </row>
    <row r="141" spans="1:17" x14ac:dyDescent="0.25">
      <c r="A141" s="13"/>
      <c r="B141" s="79"/>
      <c r="C141" s="79"/>
      <c r="D141" s="79"/>
      <c r="E141" s="79"/>
      <c r="F141" s="79"/>
      <c r="G141" s="79"/>
      <c r="H141" s="79"/>
      <c r="I141" s="79"/>
      <c r="J141" s="79"/>
      <c r="K141" s="79"/>
      <c r="L141" s="79"/>
      <c r="M141" s="79"/>
      <c r="N141" s="79"/>
      <c r="O141" s="79"/>
      <c r="P141" s="79"/>
      <c r="Q141" s="79"/>
    </row>
    <row r="142" spans="1:17" ht="51" customHeight="1" x14ac:dyDescent="0.25">
      <c r="A142" s="13"/>
      <c r="B142" s="79" t="s">
        <v>668</v>
      </c>
      <c r="C142" s="79"/>
      <c r="D142" s="79"/>
      <c r="E142" s="79"/>
      <c r="F142" s="79"/>
      <c r="G142" s="79"/>
      <c r="H142" s="79"/>
      <c r="I142" s="79"/>
      <c r="J142" s="79"/>
      <c r="K142" s="79"/>
      <c r="L142" s="79"/>
      <c r="M142" s="79"/>
      <c r="N142" s="79"/>
      <c r="O142" s="79"/>
      <c r="P142" s="79"/>
      <c r="Q142" s="79"/>
    </row>
    <row r="143" spans="1:17" x14ac:dyDescent="0.25">
      <c r="A143" s="13"/>
      <c r="B143" s="79"/>
      <c r="C143" s="79"/>
      <c r="D143" s="79"/>
      <c r="E143" s="79"/>
      <c r="F143" s="79"/>
      <c r="G143" s="79"/>
      <c r="H143" s="79"/>
      <c r="I143" s="79"/>
      <c r="J143" s="79"/>
      <c r="K143" s="79"/>
      <c r="L143" s="79"/>
      <c r="M143" s="79"/>
      <c r="N143" s="79"/>
      <c r="O143" s="79"/>
      <c r="P143" s="79"/>
      <c r="Q143" s="79"/>
    </row>
    <row r="144" spans="1:17" ht="38.25" customHeight="1" x14ac:dyDescent="0.25">
      <c r="A144" s="13"/>
      <c r="B144" s="79" t="s">
        <v>669</v>
      </c>
      <c r="C144" s="79"/>
      <c r="D144" s="79"/>
      <c r="E144" s="79"/>
      <c r="F144" s="79"/>
      <c r="G144" s="79"/>
      <c r="H144" s="79"/>
      <c r="I144" s="79"/>
      <c r="J144" s="79"/>
      <c r="K144" s="79"/>
      <c r="L144" s="79"/>
      <c r="M144" s="79"/>
      <c r="N144" s="79"/>
      <c r="O144" s="79"/>
      <c r="P144" s="79"/>
      <c r="Q144" s="79"/>
    </row>
    <row r="145" spans="1:17" x14ac:dyDescent="0.25">
      <c r="A145" s="13"/>
      <c r="B145" s="79"/>
      <c r="C145" s="79"/>
      <c r="D145" s="79"/>
      <c r="E145" s="79"/>
      <c r="F145" s="79"/>
      <c r="G145" s="79"/>
      <c r="H145" s="79"/>
      <c r="I145" s="79"/>
      <c r="J145" s="79"/>
      <c r="K145" s="79"/>
      <c r="L145" s="79"/>
      <c r="M145" s="79"/>
      <c r="N145" s="79"/>
      <c r="O145" s="79"/>
      <c r="P145" s="79"/>
      <c r="Q145" s="79"/>
    </row>
    <row r="146" spans="1:17" ht="25.5" customHeight="1" x14ac:dyDescent="0.25">
      <c r="A146" s="13"/>
      <c r="B146" s="79" t="s">
        <v>670</v>
      </c>
      <c r="C146" s="79"/>
      <c r="D146" s="79"/>
      <c r="E146" s="79"/>
      <c r="F146" s="79"/>
      <c r="G146" s="79"/>
      <c r="H146" s="79"/>
      <c r="I146" s="79"/>
      <c r="J146" s="79"/>
      <c r="K146" s="79"/>
      <c r="L146" s="79"/>
      <c r="M146" s="79"/>
      <c r="N146" s="79"/>
      <c r="O146" s="79"/>
      <c r="P146" s="79"/>
      <c r="Q146" s="79"/>
    </row>
    <row r="147" spans="1:17" x14ac:dyDescent="0.25">
      <c r="A147" s="13"/>
      <c r="B147" s="79"/>
      <c r="C147" s="79"/>
      <c r="D147" s="79"/>
      <c r="E147" s="79"/>
      <c r="F147" s="79"/>
      <c r="G147" s="79"/>
      <c r="H147" s="79"/>
      <c r="I147" s="79"/>
      <c r="J147" s="79"/>
      <c r="K147" s="79"/>
      <c r="L147" s="79"/>
      <c r="M147" s="79"/>
      <c r="N147" s="79"/>
      <c r="O147" s="79"/>
      <c r="P147" s="79"/>
      <c r="Q147" s="79"/>
    </row>
    <row r="148" spans="1:17" x14ac:dyDescent="0.25">
      <c r="A148" s="13"/>
      <c r="B148" s="79" t="s">
        <v>671</v>
      </c>
      <c r="C148" s="79"/>
      <c r="D148" s="79"/>
      <c r="E148" s="79"/>
      <c r="F148" s="79"/>
      <c r="G148" s="79"/>
      <c r="H148" s="79"/>
      <c r="I148" s="79"/>
      <c r="J148" s="79"/>
      <c r="K148" s="79"/>
      <c r="L148" s="79"/>
      <c r="M148" s="79"/>
      <c r="N148" s="79"/>
      <c r="O148" s="79"/>
      <c r="P148" s="79"/>
      <c r="Q148" s="79"/>
    </row>
    <row r="149" spans="1:17" x14ac:dyDescent="0.25">
      <c r="A149" s="13"/>
      <c r="B149" s="79"/>
      <c r="C149" s="79"/>
      <c r="D149" s="79"/>
      <c r="E149" s="79"/>
      <c r="F149" s="79"/>
      <c r="G149" s="79"/>
      <c r="H149" s="79"/>
      <c r="I149" s="79"/>
      <c r="J149" s="79"/>
      <c r="K149" s="79"/>
      <c r="L149" s="79"/>
      <c r="M149" s="79"/>
      <c r="N149" s="79"/>
      <c r="O149" s="79"/>
      <c r="P149" s="79"/>
      <c r="Q149" s="79"/>
    </row>
    <row r="150" spans="1:17" ht="15.75" thickBot="1" x14ac:dyDescent="0.3">
      <c r="A150" s="13"/>
      <c r="B150" s="15"/>
      <c r="C150" s="15"/>
      <c r="D150" s="17" t="s">
        <v>638</v>
      </c>
      <c r="E150" s="53"/>
      <c r="F150" s="15"/>
      <c r="G150" s="52" t="s">
        <v>445</v>
      </c>
      <c r="H150" s="52"/>
      <c r="I150" s="52"/>
      <c r="J150" s="52"/>
      <c r="K150" s="15"/>
      <c r="L150" s="52" t="s">
        <v>458</v>
      </c>
      <c r="M150" s="52"/>
      <c r="N150" s="52"/>
      <c r="O150" s="52"/>
      <c r="P150" s="52"/>
      <c r="Q150" s="15"/>
    </row>
    <row r="151" spans="1:17" ht="15.75" thickBot="1" x14ac:dyDescent="0.3">
      <c r="A151" s="13"/>
      <c r="B151" s="16" t="s">
        <v>289</v>
      </c>
      <c r="C151" s="15"/>
      <c r="D151" s="54" t="s">
        <v>672</v>
      </c>
      <c r="E151" s="53"/>
      <c r="F151" s="171" t="s">
        <v>673</v>
      </c>
      <c r="G151" s="171"/>
      <c r="H151" s="164"/>
      <c r="I151" s="172" t="s">
        <v>638</v>
      </c>
      <c r="J151" s="172"/>
      <c r="K151" s="15"/>
      <c r="L151" s="72" t="s">
        <v>673</v>
      </c>
      <c r="M151" s="72"/>
      <c r="N151" s="55"/>
      <c r="O151" s="72" t="s">
        <v>638</v>
      </c>
      <c r="P151" s="72"/>
      <c r="Q151" s="15"/>
    </row>
    <row r="152" spans="1:17" x14ac:dyDescent="0.25">
      <c r="A152" s="13"/>
      <c r="B152" s="18" t="s">
        <v>674</v>
      </c>
      <c r="C152" s="19"/>
      <c r="D152" s="165"/>
      <c r="E152" s="19"/>
      <c r="F152" s="166"/>
      <c r="G152" s="20"/>
      <c r="H152" s="19"/>
      <c r="I152" s="166"/>
      <c r="J152" s="20"/>
      <c r="K152" s="19"/>
      <c r="L152" s="18"/>
      <c r="M152" s="20"/>
      <c r="N152" s="19"/>
      <c r="O152" s="18"/>
      <c r="P152" s="20"/>
      <c r="Q152" s="19"/>
    </row>
    <row r="153" spans="1:17" x14ac:dyDescent="0.25">
      <c r="A153" s="13"/>
      <c r="B153" s="31" t="s">
        <v>675</v>
      </c>
      <c r="C153" s="22"/>
      <c r="D153" s="167" t="s">
        <v>676</v>
      </c>
      <c r="E153" s="22"/>
      <c r="F153" s="168" t="s">
        <v>292</v>
      </c>
      <c r="G153" s="169">
        <v>37375</v>
      </c>
      <c r="H153" s="22"/>
      <c r="I153" s="168" t="s">
        <v>292</v>
      </c>
      <c r="J153" s="169">
        <v>37375</v>
      </c>
      <c r="K153" s="22"/>
      <c r="L153" s="21" t="s">
        <v>292</v>
      </c>
      <c r="M153" s="83">
        <v>35667</v>
      </c>
      <c r="N153" s="22"/>
      <c r="O153" s="21" t="s">
        <v>292</v>
      </c>
      <c r="P153" s="83">
        <v>35667</v>
      </c>
      <c r="Q153" s="22"/>
    </row>
    <row r="154" spans="1:17" x14ac:dyDescent="0.25">
      <c r="A154" s="13"/>
      <c r="B154" s="29" t="s">
        <v>677</v>
      </c>
      <c r="C154" s="19"/>
      <c r="D154" s="170" t="s">
        <v>678</v>
      </c>
      <c r="E154" s="19"/>
      <c r="F154" s="19"/>
      <c r="G154" s="30">
        <v>204635</v>
      </c>
      <c r="H154" s="19"/>
      <c r="I154" s="19"/>
      <c r="J154" s="30">
        <v>204635</v>
      </c>
      <c r="K154" s="19"/>
      <c r="L154" s="26"/>
      <c r="M154" s="84">
        <v>218989</v>
      </c>
      <c r="N154" s="19"/>
      <c r="O154" s="26"/>
      <c r="P154" s="84">
        <v>218989</v>
      </c>
      <c r="Q154" s="19"/>
    </row>
    <row r="155" spans="1:17" x14ac:dyDescent="0.25">
      <c r="A155" s="13"/>
      <c r="B155" s="31" t="s">
        <v>679</v>
      </c>
      <c r="C155" s="22"/>
      <c r="D155" s="167" t="s">
        <v>680</v>
      </c>
      <c r="E155" s="22"/>
      <c r="F155" s="22"/>
      <c r="G155" s="169">
        <v>4411</v>
      </c>
      <c r="H155" s="22"/>
      <c r="I155" s="22"/>
      <c r="J155" s="169">
        <v>4411</v>
      </c>
      <c r="K155" s="22"/>
      <c r="L155" s="21"/>
      <c r="M155" s="83">
        <v>4154</v>
      </c>
      <c r="N155" s="22"/>
      <c r="O155" s="21"/>
      <c r="P155" s="83">
        <v>4154</v>
      </c>
      <c r="Q155" s="22"/>
    </row>
    <row r="156" spans="1:17" x14ac:dyDescent="0.25">
      <c r="A156" s="13"/>
      <c r="B156" s="29" t="s">
        <v>29</v>
      </c>
      <c r="C156" s="19"/>
      <c r="D156" s="170" t="s">
        <v>680</v>
      </c>
      <c r="E156" s="19"/>
      <c r="F156" s="19"/>
      <c r="G156" s="42" t="s">
        <v>410</v>
      </c>
      <c r="H156" s="19"/>
      <c r="I156" s="19"/>
      <c r="J156" s="42" t="s">
        <v>410</v>
      </c>
      <c r="K156" s="19"/>
      <c r="L156" s="26"/>
      <c r="M156" s="85">
        <v>603</v>
      </c>
      <c r="N156" s="19"/>
      <c r="O156" s="26"/>
      <c r="P156" s="85">
        <v>603</v>
      </c>
      <c r="Q156" s="19"/>
    </row>
    <row r="157" spans="1:17" x14ac:dyDescent="0.25">
      <c r="A157" s="13"/>
      <c r="B157" s="31" t="s">
        <v>371</v>
      </c>
      <c r="C157" s="22"/>
      <c r="D157" s="167" t="s">
        <v>681</v>
      </c>
      <c r="E157" s="22"/>
      <c r="F157" s="22"/>
      <c r="G157" s="169">
        <v>661221</v>
      </c>
      <c r="H157" s="22"/>
      <c r="I157" s="22"/>
      <c r="J157" s="169">
        <v>661164</v>
      </c>
      <c r="K157" s="22"/>
      <c r="L157" s="21"/>
      <c r="M157" s="83">
        <v>658747</v>
      </c>
      <c r="N157" s="22"/>
      <c r="O157" s="21"/>
      <c r="P157" s="83">
        <v>659231</v>
      </c>
      <c r="Q157" s="22"/>
    </row>
    <row r="158" spans="1:17" x14ac:dyDescent="0.25">
      <c r="A158" s="13"/>
      <c r="B158" s="29" t="s">
        <v>32</v>
      </c>
      <c r="C158" s="19"/>
      <c r="D158" s="170" t="s">
        <v>680</v>
      </c>
      <c r="E158" s="19"/>
      <c r="F158" s="19"/>
      <c r="G158" s="30">
        <v>2118</v>
      </c>
      <c r="H158" s="19"/>
      <c r="I158" s="19"/>
      <c r="J158" s="30">
        <v>2118</v>
      </c>
      <c r="K158" s="19"/>
      <c r="L158" s="26"/>
      <c r="M158" s="84">
        <v>2075</v>
      </c>
      <c r="N158" s="19"/>
      <c r="O158" s="26"/>
      <c r="P158" s="84">
        <v>2075</v>
      </c>
      <c r="Q158" s="19"/>
    </row>
    <row r="159" spans="1:17" x14ac:dyDescent="0.25">
      <c r="A159" s="13"/>
      <c r="B159" s="31" t="s">
        <v>682</v>
      </c>
      <c r="C159" s="22"/>
      <c r="D159" s="167" t="s">
        <v>681</v>
      </c>
      <c r="E159" s="22"/>
      <c r="F159" s="22"/>
      <c r="G159" s="28">
        <v>278</v>
      </c>
      <c r="H159" s="22"/>
      <c r="I159" s="22"/>
      <c r="J159" s="28">
        <v>855</v>
      </c>
      <c r="K159" s="22"/>
      <c r="L159" s="21"/>
      <c r="M159" s="57">
        <v>333</v>
      </c>
      <c r="N159" s="22"/>
      <c r="O159" s="21"/>
      <c r="P159" s="57">
        <v>898</v>
      </c>
      <c r="Q159" s="22"/>
    </row>
    <row r="160" spans="1:17" x14ac:dyDescent="0.25">
      <c r="A160" s="13"/>
      <c r="B160" s="29"/>
      <c r="C160" s="19"/>
      <c r="D160" s="170"/>
      <c r="E160" s="19"/>
      <c r="F160" s="19"/>
      <c r="G160" s="42"/>
      <c r="H160" s="19"/>
      <c r="I160" s="19"/>
      <c r="J160" s="42"/>
      <c r="K160" s="19"/>
      <c r="L160" s="26"/>
      <c r="M160" s="85"/>
      <c r="N160" s="19"/>
      <c r="O160" s="26"/>
      <c r="P160" s="85"/>
      <c r="Q160" s="19"/>
    </row>
    <row r="161" spans="1:17" x14ac:dyDescent="0.25">
      <c r="A161" s="13"/>
      <c r="B161" s="21" t="s">
        <v>683</v>
      </c>
      <c r="C161" s="22"/>
      <c r="D161" s="167"/>
      <c r="E161" s="22"/>
      <c r="F161" s="22"/>
      <c r="G161" s="28"/>
      <c r="H161" s="22"/>
      <c r="I161" s="22"/>
      <c r="J161" s="28"/>
      <c r="K161" s="22"/>
      <c r="L161" s="21"/>
      <c r="M161" s="57"/>
      <c r="N161" s="22"/>
      <c r="O161" s="21"/>
      <c r="P161" s="57"/>
      <c r="Q161" s="22"/>
    </row>
    <row r="162" spans="1:17" x14ac:dyDescent="0.25">
      <c r="A162" s="13"/>
      <c r="B162" s="29" t="s">
        <v>622</v>
      </c>
      <c r="C162" s="19"/>
      <c r="D162" s="170" t="s">
        <v>680</v>
      </c>
      <c r="E162" s="19"/>
      <c r="F162" s="19"/>
      <c r="G162" s="30">
        <v>775111</v>
      </c>
      <c r="H162" s="19"/>
      <c r="I162" s="19"/>
      <c r="J162" s="30">
        <v>765927</v>
      </c>
      <c r="K162" s="19"/>
      <c r="L162" s="26"/>
      <c r="M162" s="84">
        <v>795336</v>
      </c>
      <c r="N162" s="19"/>
      <c r="O162" s="26"/>
      <c r="P162" s="84">
        <v>779986</v>
      </c>
      <c r="Q162" s="19"/>
    </row>
    <row r="163" spans="1:17" x14ac:dyDescent="0.25">
      <c r="A163" s="13"/>
      <c r="B163" s="31" t="s">
        <v>624</v>
      </c>
      <c r="C163" s="22"/>
      <c r="D163" s="167" t="s">
        <v>680</v>
      </c>
      <c r="E163" s="22"/>
      <c r="F163" s="22"/>
      <c r="G163" s="169">
        <v>102922</v>
      </c>
      <c r="H163" s="22"/>
      <c r="I163" s="22"/>
      <c r="J163" s="169">
        <v>106579</v>
      </c>
      <c r="K163" s="22"/>
      <c r="L163" s="21"/>
      <c r="M163" s="83">
        <v>96504</v>
      </c>
      <c r="N163" s="22"/>
      <c r="O163" s="21"/>
      <c r="P163" s="83">
        <v>100020</v>
      </c>
      <c r="Q163" s="22"/>
    </row>
    <row r="164" spans="1:17" x14ac:dyDescent="0.25">
      <c r="A164" s="13"/>
      <c r="B164" s="29" t="s">
        <v>47</v>
      </c>
      <c r="C164" s="19"/>
      <c r="D164" s="170" t="s">
        <v>680</v>
      </c>
      <c r="E164" s="19"/>
      <c r="F164" s="19"/>
      <c r="G164" s="30">
        <v>10788</v>
      </c>
      <c r="H164" s="19"/>
      <c r="I164" s="19"/>
      <c r="J164" s="30">
        <v>10788</v>
      </c>
      <c r="K164" s="19"/>
      <c r="L164" s="26"/>
      <c r="M164" s="84">
        <v>10262</v>
      </c>
      <c r="N164" s="19"/>
      <c r="O164" s="26"/>
      <c r="P164" s="84">
        <v>10262</v>
      </c>
      <c r="Q164" s="19"/>
    </row>
    <row r="165" spans="1:17" x14ac:dyDescent="0.25">
      <c r="A165" s="13"/>
      <c r="B165" s="5"/>
    </row>
  </sheetData>
  <mergeCells count="162">
    <mergeCell ref="B144:Q144"/>
    <mergeCell ref="B145:Q145"/>
    <mergeCell ref="B146:Q146"/>
    <mergeCell ref="B147:Q147"/>
    <mergeCell ref="B148:Q148"/>
    <mergeCell ref="B149:Q149"/>
    <mergeCell ref="B121:Q121"/>
    <mergeCell ref="B130:Q130"/>
    <mergeCell ref="B139:Q139"/>
    <mergeCell ref="B141:Q141"/>
    <mergeCell ref="B142:Q142"/>
    <mergeCell ref="B143:Q143"/>
    <mergeCell ref="B115:Q115"/>
    <mergeCell ref="B116:Q116"/>
    <mergeCell ref="B117:Q117"/>
    <mergeCell ref="B118:Q118"/>
    <mergeCell ref="B119:Q119"/>
    <mergeCell ref="B120:Q120"/>
    <mergeCell ref="B60:Q60"/>
    <mergeCell ref="B61:Q61"/>
    <mergeCell ref="B79:Q79"/>
    <mergeCell ref="B98:Q98"/>
    <mergeCell ref="B99:Q99"/>
    <mergeCell ref="B100:Q100"/>
    <mergeCell ref="B54:Q54"/>
    <mergeCell ref="B55:Q55"/>
    <mergeCell ref="B56:Q56"/>
    <mergeCell ref="B57:Q57"/>
    <mergeCell ref="B58:Q58"/>
    <mergeCell ref="B59:Q59"/>
    <mergeCell ref="B48:Q48"/>
    <mergeCell ref="B49:Q49"/>
    <mergeCell ref="B50:Q50"/>
    <mergeCell ref="B51:Q51"/>
    <mergeCell ref="B52:Q52"/>
    <mergeCell ref="B53:Q53"/>
    <mergeCell ref="B42:Q42"/>
    <mergeCell ref="B43:Q43"/>
    <mergeCell ref="B44:Q44"/>
    <mergeCell ref="B45:Q45"/>
    <mergeCell ref="B46:Q46"/>
    <mergeCell ref="B47:Q47"/>
    <mergeCell ref="B36:Q36"/>
    <mergeCell ref="B37:Q37"/>
    <mergeCell ref="B38:Q38"/>
    <mergeCell ref="B39:Q39"/>
    <mergeCell ref="B40:Q40"/>
    <mergeCell ref="B41:Q41"/>
    <mergeCell ref="B30:Q30"/>
    <mergeCell ref="B31:Q31"/>
    <mergeCell ref="B32:Q32"/>
    <mergeCell ref="B33:Q33"/>
    <mergeCell ref="B34:Q34"/>
    <mergeCell ref="B35:Q35"/>
    <mergeCell ref="B24:Q24"/>
    <mergeCell ref="B25:Q25"/>
    <mergeCell ref="B26:Q26"/>
    <mergeCell ref="B27:Q27"/>
    <mergeCell ref="B28:Q28"/>
    <mergeCell ref="B29:Q29"/>
    <mergeCell ref="B18:Q18"/>
    <mergeCell ref="B19:Q19"/>
    <mergeCell ref="B20:Q20"/>
    <mergeCell ref="B21:Q21"/>
    <mergeCell ref="B22:Q22"/>
    <mergeCell ref="B23:Q23"/>
    <mergeCell ref="B9:Q9"/>
    <mergeCell ref="B11:Q11"/>
    <mergeCell ref="B13:Q13"/>
    <mergeCell ref="B15:Q15"/>
    <mergeCell ref="B16:Q16"/>
    <mergeCell ref="B17:Q17"/>
    <mergeCell ref="A1:A2"/>
    <mergeCell ref="B1:Q1"/>
    <mergeCell ref="B2:Q2"/>
    <mergeCell ref="B3:Q3"/>
    <mergeCell ref="A4:A165"/>
    <mergeCell ref="B4:Q4"/>
    <mergeCell ref="B5:Q5"/>
    <mergeCell ref="B6:Q6"/>
    <mergeCell ref="B7:Q7"/>
    <mergeCell ref="B8:Q8"/>
    <mergeCell ref="G150:J150"/>
    <mergeCell ref="L150:P150"/>
    <mergeCell ref="F151:G151"/>
    <mergeCell ref="I151:J151"/>
    <mergeCell ref="L151:M151"/>
    <mergeCell ref="O151:P151"/>
    <mergeCell ref="G135:H135"/>
    <mergeCell ref="J135:K135"/>
    <mergeCell ref="M135:N135"/>
    <mergeCell ref="D136:E136"/>
    <mergeCell ref="G136:H136"/>
    <mergeCell ref="J136:K136"/>
    <mergeCell ref="M136:N136"/>
    <mergeCell ref="G133:H133"/>
    <mergeCell ref="J133:K133"/>
    <mergeCell ref="M133:N133"/>
    <mergeCell ref="G134:H134"/>
    <mergeCell ref="J134:K134"/>
    <mergeCell ref="M134:N134"/>
    <mergeCell ref="D127:E127"/>
    <mergeCell ref="G127:H127"/>
    <mergeCell ref="J127:K127"/>
    <mergeCell ref="M127:N127"/>
    <mergeCell ref="D131:N131"/>
    <mergeCell ref="G132:H132"/>
    <mergeCell ref="J132:K132"/>
    <mergeCell ref="M132:N132"/>
    <mergeCell ref="G125:H125"/>
    <mergeCell ref="J125:K125"/>
    <mergeCell ref="M125:N125"/>
    <mergeCell ref="G126:H126"/>
    <mergeCell ref="J126:K126"/>
    <mergeCell ref="M126:N126"/>
    <mergeCell ref="D122:N122"/>
    <mergeCell ref="G123:H123"/>
    <mergeCell ref="J123:K123"/>
    <mergeCell ref="M123:N123"/>
    <mergeCell ref="G124:H124"/>
    <mergeCell ref="J124:K124"/>
    <mergeCell ref="M124:N124"/>
    <mergeCell ref="B101:H101"/>
    <mergeCell ref="B102:H102"/>
    <mergeCell ref="D103:H103"/>
    <mergeCell ref="D104:H104"/>
    <mergeCell ref="D105:E105"/>
    <mergeCell ref="G105:H105"/>
    <mergeCell ref="G84:H84"/>
    <mergeCell ref="J84:K84"/>
    <mergeCell ref="M84:N84"/>
    <mergeCell ref="D85:E85"/>
    <mergeCell ref="G85:H85"/>
    <mergeCell ref="J85:K85"/>
    <mergeCell ref="M85:N85"/>
    <mergeCell ref="G82:H82"/>
    <mergeCell ref="J82:K82"/>
    <mergeCell ref="M82:N82"/>
    <mergeCell ref="G83:H83"/>
    <mergeCell ref="J83:K83"/>
    <mergeCell ref="M83:N83"/>
    <mergeCell ref="D67:E67"/>
    <mergeCell ref="G67:H67"/>
    <mergeCell ref="J67:K67"/>
    <mergeCell ref="M67:N67"/>
    <mergeCell ref="D80:N80"/>
    <mergeCell ref="G81:H81"/>
    <mergeCell ref="J81:K81"/>
    <mergeCell ref="M81:N81"/>
    <mergeCell ref="G65:H65"/>
    <mergeCell ref="J65:K65"/>
    <mergeCell ref="M65:N65"/>
    <mergeCell ref="G66:H66"/>
    <mergeCell ref="J66:K66"/>
    <mergeCell ref="M66:N66"/>
    <mergeCell ref="D62:N62"/>
    <mergeCell ref="G63:H63"/>
    <mergeCell ref="J63:K63"/>
    <mergeCell ref="M63:N63"/>
    <mergeCell ref="G64:H64"/>
    <mergeCell ref="J64:K64"/>
    <mergeCell ref="M64:N64"/>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showGridLines="0" workbookViewId="0"/>
  </sheetViews>
  <sheetFormatPr defaultRowHeight="15" x14ac:dyDescent="0.25"/>
  <cols>
    <col min="1" max="1" width="28.7109375" bestFit="1" customWidth="1"/>
    <col min="2" max="2" width="36.5703125" bestFit="1" customWidth="1"/>
    <col min="3" max="3" width="22.140625" customWidth="1"/>
    <col min="4" max="4" width="4.42578125" customWidth="1"/>
    <col min="5" max="5" width="21.140625" customWidth="1"/>
    <col min="6" max="6" width="22.140625" customWidth="1"/>
    <col min="7" max="7" width="4.42578125" customWidth="1"/>
    <col min="8" max="8" width="21.140625" customWidth="1"/>
    <col min="9" max="9" width="22.140625" customWidth="1"/>
  </cols>
  <sheetData>
    <row r="1" spans="1:9" ht="15" customHeight="1" x14ac:dyDescent="0.25">
      <c r="A1" s="8" t="s">
        <v>684</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685</v>
      </c>
      <c r="B3" s="77"/>
      <c r="C3" s="77"/>
      <c r="D3" s="77"/>
      <c r="E3" s="77"/>
      <c r="F3" s="77"/>
      <c r="G3" s="77"/>
      <c r="H3" s="77"/>
      <c r="I3" s="77"/>
    </row>
    <row r="4" spans="1:9" x14ac:dyDescent="0.25">
      <c r="A4" s="13" t="s">
        <v>686</v>
      </c>
      <c r="B4" s="78" t="s">
        <v>687</v>
      </c>
      <c r="C4" s="78"/>
      <c r="D4" s="78"/>
      <c r="E4" s="78"/>
      <c r="F4" s="78"/>
      <c r="G4" s="78"/>
      <c r="H4" s="78"/>
      <c r="I4" s="78"/>
    </row>
    <row r="5" spans="1:9" x14ac:dyDescent="0.25">
      <c r="A5" s="13"/>
      <c r="B5" s="79"/>
      <c r="C5" s="79"/>
      <c r="D5" s="79"/>
      <c r="E5" s="79"/>
      <c r="F5" s="79"/>
      <c r="G5" s="79"/>
      <c r="H5" s="79"/>
      <c r="I5" s="79"/>
    </row>
    <row r="6" spans="1:9" ht="51" customHeight="1" x14ac:dyDescent="0.25">
      <c r="A6" s="13"/>
      <c r="B6" s="79" t="s">
        <v>688</v>
      </c>
      <c r="C6" s="79"/>
      <c r="D6" s="79"/>
      <c r="E6" s="79"/>
      <c r="F6" s="79"/>
      <c r="G6" s="79"/>
      <c r="H6" s="79"/>
      <c r="I6" s="79"/>
    </row>
    <row r="7" spans="1:9" x14ac:dyDescent="0.25">
      <c r="A7" s="13"/>
      <c r="B7" s="79"/>
      <c r="C7" s="79"/>
      <c r="D7" s="79"/>
      <c r="E7" s="79"/>
      <c r="F7" s="79"/>
      <c r="G7" s="79"/>
      <c r="H7" s="79"/>
      <c r="I7" s="79"/>
    </row>
    <row r="8" spans="1:9" x14ac:dyDescent="0.25">
      <c r="A8" s="13"/>
      <c r="B8" s="79" t="s">
        <v>689</v>
      </c>
      <c r="C8" s="79"/>
      <c r="D8" s="79"/>
      <c r="E8" s="79"/>
      <c r="F8" s="79"/>
      <c r="G8" s="79"/>
      <c r="H8" s="79"/>
      <c r="I8" s="79"/>
    </row>
    <row r="9" spans="1:9" x14ac:dyDescent="0.25">
      <c r="A9" s="13"/>
      <c r="B9" s="79"/>
      <c r="C9" s="79"/>
      <c r="D9" s="79"/>
      <c r="E9" s="79"/>
      <c r="F9" s="79"/>
      <c r="G9" s="79"/>
      <c r="H9" s="79"/>
      <c r="I9" s="79"/>
    </row>
    <row r="10" spans="1:9" x14ac:dyDescent="0.25">
      <c r="A10" s="13"/>
      <c r="B10" s="15"/>
      <c r="C10" s="15"/>
      <c r="D10" s="51" t="s">
        <v>690</v>
      </c>
      <c r="E10" s="51"/>
      <c r="F10" s="51"/>
      <c r="G10" s="51"/>
      <c r="H10" s="51"/>
      <c r="I10" s="15"/>
    </row>
    <row r="11" spans="1:9" ht="15.75" thickBot="1" x14ac:dyDescent="0.3">
      <c r="A11" s="13"/>
      <c r="B11" s="15"/>
      <c r="C11" s="15"/>
      <c r="D11" s="52" t="s">
        <v>287</v>
      </c>
      <c r="E11" s="52"/>
      <c r="F11" s="52"/>
      <c r="G11" s="52"/>
      <c r="H11" s="52"/>
      <c r="I11" s="15"/>
    </row>
    <row r="12" spans="1:9" ht="15.75" thickBot="1" x14ac:dyDescent="0.3">
      <c r="A12" s="13"/>
      <c r="B12" s="16" t="s">
        <v>691</v>
      </c>
      <c r="C12" s="173"/>
      <c r="D12" s="176">
        <v>2015</v>
      </c>
      <c r="E12" s="176"/>
      <c r="F12" s="174"/>
      <c r="G12" s="176">
        <v>2014</v>
      </c>
      <c r="H12" s="176"/>
      <c r="I12" s="15"/>
    </row>
    <row r="13" spans="1:9" ht="15.75" thickBot="1" x14ac:dyDescent="0.3">
      <c r="A13" s="13"/>
      <c r="B13" s="18" t="s">
        <v>118</v>
      </c>
      <c r="C13" s="19"/>
      <c r="D13" s="86" t="s">
        <v>292</v>
      </c>
      <c r="E13" s="87">
        <v>3475</v>
      </c>
      <c r="F13" s="19"/>
      <c r="G13" s="86" t="s">
        <v>292</v>
      </c>
      <c r="H13" s="87">
        <v>3513</v>
      </c>
      <c r="I13" s="19"/>
    </row>
    <row r="14" spans="1:9" ht="15.75" thickTop="1" x14ac:dyDescent="0.25">
      <c r="A14" s="13"/>
      <c r="B14" s="21"/>
      <c r="C14" s="22"/>
      <c r="D14" s="40"/>
      <c r="E14" s="175"/>
      <c r="F14" s="22"/>
      <c r="G14" s="40"/>
      <c r="H14" s="175"/>
      <c r="I14" s="22"/>
    </row>
    <row r="15" spans="1:9" ht="26.25" x14ac:dyDescent="0.25">
      <c r="A15" s="13"/>
      <c r="B15" s="26" t="s">
        <v>692</v>
      </c>
      <c r="C15" s="19"/>
      <c r="D15" s="26"/>
      <c r="E15" s="84">
        <v>16490111</v>
      </c>
      <c r="F15" s="19"/>
      <c r="G15" s="26"/>
      <c r="H15" s="84">
        <v>16471569</v>
      </c>
      <c r="I15" s="19"/>
    </row>
    <row r="16" spans="1:9" ht="15.75" thickBot="1" x14ac:dyDescent="0.3">
      <c r="A16" s="13"/>
      <c r="B16" s="21" t="s">
        <v>693</v>
      </c>
      <c r="C16" s="22"/>
      <c r="D16" s="23"/>
      <c r="E16" s="66" t="s">
        <v>410</v>
      </c>
      <c r="F16" s="22"/>
      <c r="G16" s="23"/>
      <c r="H16" s="66">
        <v>866</v>
      </c>
      <c r="I16" s="22"/>
    </row>
    <row r="17" spans="1:9" ht="27" thickBot="1" x14ac:dyDescent="0.3">
      <c r="A17" s="13"/>
      <c r="B17" s="26" t="s">
        <v>694</v>
      </c>
      <c r="C17" s="19"/>
      <c r="D17" s="86"/>
      <c r="E17" s="87">
        <v>16490111</v>
      </c>
      <c r="F17" s="19"/>
      <c r="G17" s="86"/>
      <c r="H17" s="87">
        <v>16472435</v>
      </c>
      <c r="I17" s="19"/>
    </row>
    <row r="18" spans="1:9" ht="15.75" thickTop="1" x14ac:dyDescent="0.25">
      <c r="A18" s="13"/>
      <c r="B18" s="21"/>
      <c r="C18" s="22"/>
      <c r="D18" s="40"/>
      <c r="E18" s="175"/>
      <c r="F18" s="22"/>
      <c r="G18" s="40"/>
      <c r="H18" s="175"/>
      <c r="I18" s="22"/>
    </row>
    <row r="19" spans="1:9" x14ac:dyDescent="0.25">
      <c r="A19" s="13"/>
      <c r="B19" s="26" t="s">
        <v>695</v>
      </c>
      <c r="C19" s="19"/>
      <c r="D19" s="26"/>
      <c r="E19" s="85"/>
      <c r="F19" s="19"/>
      <c r="G19" s="26"/>
      <c r="H19" s="85"/>
      <c r="I19" s="19"/>
    </row>
    <row r="20" spans="1:9" x14ac:dyDescent="0.25">
      <c r="A20" s="13"/>
      <c r="B20" s="31" t="s">
        <v>696</v>
      </c>
      <c r="C20" s="22"/>
      <c r="D20" s="21" t="s">
        <v>292</v>
      </c>
      <c r="E20" s="57">
        <v>0.21</v>
      </c>
      <c r="F20" s="22"/>
      <c r="G20" s="21" t="s">
        <v>292</v>
      </c>
      <c r="H20" s="57">
        <v>0.21</v>
      </c>
      <c r="I20" s="22"/>
    </row>
    <row r="21" spans="1:9" x14ac:dyDescent="0.25">
      <c r="A21" s="13"/>
      <c r="B21" s="29" t="s">
        <v>697</v>
      </c>
      <c r="C21" s="19"/>
      <c r="D21" s="26" t="s">
        <v>292</v>
      </c>
      <c r="E21" s="85">
        <v>0.21</v>
      </c>
      <c r="F21" s="19"/>
      <c r="G21" s="26" t="s">
        <v>292</v>
      </c>
      <c r="H21" s="85">
        <v>0.21</v>
      </c>
      <c r="I21" s="19"/>
    </row>
    <row r="22" spans="1:9" x14ac:dyDescent="0.25">
      <c r="A22" s="13"/>
      <c r="B22" s="79"/>
      <c r="C22" s="79"/>
      <c r="D22" s="79"/>
      <c r="E22" s="79"/>
      <c r="F22" s="79"/>
      <c r="G22" s="79"/>
      <c r="H22" s="79"/>
      <c r="I22" s="79"/>
    </row>
    <row r="23" spans="1:9" ht="38.25" customHeight="1" x14ac:dyDescent="0.25">
      <c r="A23" s="13"/>
      <c r="B23" s="79" t="s">
        <v>698</v>
      </c>
      <c r="C23" s="79"/>
      <c r="D23" s="79"/>
      <c r="E23" s="79"/>
      <c r="F23" s="79"/>
      <c r="G23" s="79"/>
      <c r="H23" s="79"/>
      <c r="I23" s="79"/>
    </row>
    <row r="24" spans="1:9" x14ac:dyDescent="0.25">
      <c r="A24" s="13"/>
      <c r="B24" s="79"/>
      <c r="C24" s="79"/>
      <c r="D24" s="79"/>
      <c r="E24" s="79"/>
      <c r="F24" s="79"/>
      <c r="G24" s="79"/>
      <c r="H24" s="79"/>
      <c r="I24" s="79"/>
    </row>
    <row r="25" spans="1:9" ht="38.25" customHeight="1" x14ac:dyDescent="0.25">
      <c r="A25" s="13"/>
      <c r="B25" s="79" t="s">
        <v>699</v>
      </c>
      <c r="C25" s="79"/>
      <c r="D25" s="79"/>
      <c r="E25" s="79"/>
      <c r="F25" s="79"/>
      <c r="G25" s="79"/>
      <c r="H25" s="79"/>
      <c r="I25" s="79"/>
    </row>
    <row r="26" spans="1:9" x14ac:dyDescent="0.25">
      <c r="A26" s="13"/>
      <c r="B26" s="5"/>
    </row>
  </sheetData>
  <mergeCells count="19">
    <mergeCell ref="B23:I23"/>
    <mergeCell ref="B24:I24"/>
    <mergeCell ref="B25:I25"/>
    <mergeCell ref="B5:I5"/>
    <mergeCell ref="B6:I6"/>
    <mergeCell ref="B7:I7"/>
    <mergeCell ref="B8:I8"/>
    <mergeCell ref="B9:I9"/>
    <mergeCell ref="B22:I22"/>
    <mergeCell ref="D10:H10"/>
    <mergeCell ref="D11:H11"/>
    <mergeCell ref="D12:E12"/>
    <mergeCell ref="G12:H12"/>
    <mergeCell ref="A1:A2"/>
    <mergeCell ref="B1:I1"/>
    <mergeCell ref="B2:I2"/>
    <mergeCell ref="B3:I3"/>
    <mergeCell ref="A4:A26"/>
    <mergeCell ref="B4:I4"/>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8"/>
  <sheetViews>
    <sheetView showGridLines="0" workbookViewId="0"/>
  </sheetViews>
  <sheetFormatPr defaultRowHeight="15" x14ac:dyDescent="0.25"/>
  <cols>
    <col min="1" max="2" width="36.5703125" bestFit="1" customWidth="1"/>
    <col min="4" max="4" width="7.7109375" customWidth="1"/>
    <col min="5" max="5" width="22.5703125" customWidth="1"/>
    <col min="7" max="7" width="31.85546875" bestFit="1" customWidth="1"/>
    <col min="8" max="8" width="5.42578125" bestFit="1" customWidth="1"/>
  </cols>
  <sheetData>
    <row r="1" spans="1:9" ht="15" customHeight="1" x14ac:dyDescent="0.25">
      <c r="A1" s="8" t="s">
        <v>700</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701</v>
      </c>
      <c r="B3" s="77"/>
      <c r="C3" s="77"/>
      <c r="D3" s="77"/>
      <c r="E3" s="77"/>
      <c r="F3" s="77"/>
      <c r="G3" s="77"/>
      <c r="H3" s="77"/>
      <c r="I3" s="77"/>
    </row>
    <row r="4" spans="1:9" x14ac:dyDescent="0.25">
      <c r="A4" s="13" t="s">
        <v>702</v>
      </c>
      <c r="B4" s="78" t="s">
        <v>703</v>
      </c>
      <c r="C4" s="78"/>
      <c r="D4" s="78"/>
      <c r="E4" s="78"/>
      <c r="F4" s="78"/>
      <c r="G4" s="78"/>
      <c r="H4" s="78"/>
      <c r="I4" s="78"/>
    </row>
    <row r="5" spans="1:9" x14ac:dyDescent="0.25">
      <c r="A5" s="13"/>
      <c r="B5" s="79"/>
      <c r="C5" s="79"/>
      <c r="D5" s="79"/>
      <c r="E5" s="79"/>
      <c r="F5" s="79"/>
      <c r="G5" s="79"/>
      <c r="H5" s="79"/>
      <c r="I5" s="79"/>
    </row>
    <row r="6" spans="1:9" x14ac:dyDescent="0.25">
      <c r="A6" s="13"/>
      <c r="B6" s="79" t="s">
        <v>704</v>
      </c>
      <c r="C6" s="79"/>
      <c r="D6" s="79"/>
      <c r="E6" s="79"/>
      <c r="F6" s="79"/>
      <c r="G6" s="79"/>
      <c r="H6" s="79"/>
      <c r="I6" s="79"/>
    </row>
    <row r="7" spans="1:9" x14ac:dyDescent="0.25">
      <c r="A7" s="13"/>
      <c r="B7" s="79"/>
      <c r="C7" s="79"/>
      <c r="D7" s="79"/>
      <c r="E7" s="79"/>
      <c r="F7" s="79"/>
      <c r="G7" s="79"/>
      <c r="H7" s="79"/>
      <c r="I7" s="79"/>
    </row>
    <row r="8" spans="1:9" ht="15.75" thickBot="1" x14ac:dyDescent="0.3">
      <c r="A8" s="13"/>
      <c r="B8" s="15"/>
      <c r="C8" s="15"/>
      <c r="D8" s="52" t="s">
        <v>705</v>
      </c>
      <c r="E8" s="52"/>
      <c r="F8" s="15"/>
      <c r="G8" s="15"/>
      <c r="H8" s="15"/>
    </row>
    <row r="9" spans="1:9" x14ac:dyDescent="0.25">
      <c r="A9" s="13"/>
      <c r="B9" s="15"/>
      <c r="C9" s="15"/>
      <c r="D9" s="140" t="s">
        <v>706</v>
      </c>
      <c r="E9" s="140"/>
      <c r="F9" s="15"/>
      <c r="G9" s="15"/>
      <c r="H9" s="15"/>
    </row>
    <row r="10" spans="1:9" x14ac:dyDescent="0.25">
      <c r="A10" s="13"/>
      <c r="B10" s="15"/>
      <c r="C10" s="15"/>
      <c r="D10" s="51" t="s">
        <v>707</v>
      </c>
      <c r="E10" s="51"/>
      <c r="F10" s="15"/>
      <c r="G10" s="15"/>
      <c r="H10" s="15"/>
    </row>
    <row r="11" spans="1:9" x14ac:dyDescent="0.25">
      <c r="A11" s="13"/>
      <c r="B11" s="15"/>
      <c r="C11" s="15"/>
      <c r="D11" s="51" t="s">
        <v>708</v>
      </c>
      <c r="E11" s="51"/>
      <c r="F11" s="15"/>
      <c r="G11" s="15" t="s">
        <v>709</v>
      </c>
      <c r="H11" s="15"/>
    </row>
    <row r="12" spans="1:9" ht="15.75" thickBot="1" x14ac:dyDescent="0.3">
      <c r="A12" s="13"/>
      <c r="B12" s="16" t="s">
        <v>289</v>
      </c>
      <c r="C12" s="15"/>
      <c r="D12" s="52" t="s">
        <v>710</v>
      </c>
      <c r="E12" s="52"/>
      <c r="F12" s="15"/>
      <c r="G12" s="17" t="s">
        <v>711</v>
      </c>
      <c r="H12" s="15"/>
    </row>
    <row r="13" spans="1:9" x14ac:dyDescent="0.25">
      <c r="A13" s="13"/>
      <c r="B13" s="18" t="s">
        <v>642</v>
      </c>
      <c r="C13" s="19"/>
      <c r="D13" s="18"/>
      <c r="E13" s="20"/>
      <c r="F13" s="19"/>
      <c r="G13" s="20"/>
      <c r="H13" s="19"/>
    </row>
    <row r="14" spans="1:9" ht="26.25" x14ac:dyDescent="0.25">
      <c r="A14" s="13"/>
      <c r="B14" s="31" t="s">
        <v>712</v>
      </c>
      <c r="C14" s="22"/>
      <c r="D14" s="21" t="s">
        <v>292</v>
      </c>
      <c r="E14" s="83">
        <v>-2224</v>
      </c>
      <c r="F14" s="22"/>
      <c r="G14" s="21" t="s">
        <v>713</v>
      </c>
      <c r="H14" s="22"/>
    </row>
    <row r="15" spans="1:9" ht="15.75" thickBot="1" x14ac:dyDescent="0.3">
      <c r="A15" s="13"/>
      <c r="B15" s="29" t="s">
        <v>129</v>
      </c>
      <c r="C15" s="19"/>
      <c r="D15" s="43"/>
      <c r="E15" s="60">
        <v>756</v>
      </c>
      <c r="F15" s="19"/>
      <c r="G15" s="26" t="s">
        <v>201</v>
      </c>
      <c r="H15" s="19"/>
    </row>
    <row r="16" spans="1:9" ht="15.75" thickBot="1" x14ac:dyDescent="0.3">
      <c r="A16" s="13"/>
      <c r="B16" s="177" t="s">
        <v>130</v>
      </c>
      <c r="C16" s="22"/>
      <c r="D16" s="152" t="s">
        <v>292</v>
      </c>
      <c r="E16" s="153">
        <v>-1468</v>
      </c>
      <c r="F16" s="22"/>
      <c r="G16" s="21"/>
      <c r="H16" s="22"/>
    </row>
    <row r="17" spans="1:9" ht="15.75" thickTop="1" x14ac:dyDescent="0.25">
      <c r="A17" s="13"/>
      <c r="B17" s="79"/>
      <c r="C17" s="79"/>
      <c r="D17" s="79"/>
      <c r="E17" s="79"/>
      <c r="F17" s="79"/>
      <c r="G17" s="79"/>
      <c r="H17" s="79"/>
      <c r="I17" s="79"/>
    </row>
    <row r="18" spans="1:9" ht="15.75" thickBot="1" x14ac:dyDescent="0.3">
      <c r="A18" s="13"/>
      <c r="B18" s="15"/>
      <c r="C18" s="15"/>
      <c r="D18" s="52" t="s">
        <v>714</v>
      </c>
      <c r="E18" s="52"/>
      <c r="F18" s="15"/>
      <c r="G18" s="15"/>
      <c r="H18" s="15"/>
    </row>
    <row r="19" spans="1:9" x14ac:dyDescent="0.25">
      <c r="A19" s="13"/>
      <c r="B19" s="15"/>
      <c r="C19" s="15"/>
      <c r="D19" s="140" t="s">
        <v>706</v>
      </c>
      <c r="E19" s="140"/>
      <c r="F19" s="15"/>
      <c r="G19" s="15"/>
      <c r="H19" s="15"/>
    </row>
    <row r="20" spans="1:9" x14ac:dyDescent="0.25">
      <c r="A20" s="13"/>
      <c r="B20" s="15"/>
      <c r="C20" s="15"/>
      <c r="D20" s="51" t="s">
        <v>707</v>
      </c>
      <c r="E20" s="51"/>
      <c r="F20" s="15"/>
      <c r="G20" s="15"/>
      <c r="H20" s="15"/>
    </row>
    <row r="21" spans="1:9" x14ac:dyDescent="0.25">
      <c r="A21" s="13"/>
      <c r="B21" s="15"/>
      <c r="C21" s="15"/>
      <c r="D21" s="51" t="s">
        <v>708</v>
      </c>
      <c r="E21" s="51"/>
      <c r="F21" s="15"/>
      <c r="G21" s="15" t="s">
        <v>709</v>
      </c>
      <c r="H21" s="15"/>
    </row>
    <row r="22" spans="1:9" ht="15.75" thickBot="1" x14ac:dyDescent="0.3">
      <c r="A22" s="13"/>
      <c r="B22" s="16" t="s">
        <v>289</v>
      </c>
      <c r="C22" s="15"/>
      <c r="D22" s="52" t="s">
        <v>710</v>
      </c>
      <c r="E22" s="52"/>
      <c r="F22" s="15"/>
      <c r="G22" s="17" t="s">
        <v>711</v>
      </c>
      <c r="H22" s="15"/>
    </row>
    <row r="23" spans="1:9" x14ac:dyDescent="0.25">
      <c r="A23" s="13"/>
      <c r="B23" s="18" t="s">
        <v>642</v>
      </c>
      <c r="C23" s="19"/>
      <c r="D23" s="18"/>
      <c r="E23" s="20"/>
      <c r="F23" s="19"/>
      <c r="G23" s="20"/>
      <c r="H23" s="19"/>
    </row>
    <row r="24" spans="1:9" ht="26.25" x14ac:dyDescent="0.25">
      <c r="A24" s="13"/>
      <c r="B24" s="31" t="s">
        <v>712</v>
      </c>
      <c r="C24" s="22"/>
      <c r="D24" s="21" t="s">
        <v>292</v>
      </c>
      <c r="E24" s="83">
        <v>-1200</v>
      </c>
      <c r="F24" s="22"/>
      <c r="G24" s="21" t="s">
        <v>713</v>
      </c>
      <c r="H24" s="22"/>
    </row>
    <row r="25" spans="1:9" ht="15.75" thickBot="1" x14ac:dyDescent="0.3">
      <c r="A25" s="13"/>
      <c r="B25" s="29" t="s">
        <v>129</v>
      </c>
      <c r="C25" s="19"/>
      <c r="D25" s="43"/>
      <c r="E25" s="60">
        <v>408</v>
      </c>
      <c r="F25" s="19"/>
      <c r="G25" s="26" t="s">
        <v>201</v>
      </c>
      <c r="H25" s="19"/>
    </row>
    <row r="26" spans="1:9" ht="15.75" thickBot="1" x14ac:dyDescent="0.3">
      <c r="A26" s="13"/>
      <c r="B26" s="177" t="s">
        <v>130</v>
      </c>
      <c r="C26" s="22"/>
      <c r="D26" s="152" t="s">
        <v>292</v>
      </c>
      <c r="E26" s="178">
        <v>-792</v>
      </c>
      <c r="F26" s="22"/>
      <c r="G26" s="57"/>
      <c r="H26" s="22"/>
    </row>
    <row r="27" spans="1:9" ht="15.75" thickTop="1" x14ac:dyDescent="0.25">
      <c r="A27" s="13"/>
      <c r="B27" s="79"/>
      <c r="C27" s="79"/>
      <c r="D27" s="79"/>
      <c r="E27" s="79"/>
      <c r="F27" s="79"/>
      <c r="G27" s="79"/>
      <c r="H27" s="79"/>
      <c r="I27" s="79"/>
    </row>
    <row r="28" spans="1:9" x14ac:dyDescent="0.25">
      <c r="A28" s="13"/>
      <c r="B28" s="79" t="s">
        <v>715</v>
      </c>
      <c r="C28" s="79"/>
      <c r="D28" s="79"/>
      <c r="E28" s="79"/>
      <c r="F28" s="79"/>
      <c r="G28" s="79"/>
      <c r="H28" s="79"/>
      <c r="I28" s="79"/>
    </row>
    <row r="29" spans="1:9" x14ac:dyDescent="0.25">
      <c r="A29" s="13"/>
      <c r="B29" s="78"/>
      <c r="C29" s="78"/>
      <c r="D29" s="78"/>
      <c r="E29" s="78"/>
      <c r="F29" s="78"/>
      <c r="G29" s="78"/>
      <c r="H29" s="78"/>
      <c r="I29" s="78"/>
    </row>
    <row r="30" spans="1:9" x14ac:dyDescent="0.25">
      <c r="A30" s="13"/>
      <c r="B30" s="15"/>
      <c r="C30" s="15"/>
      <c r="D30" s="51" t="s">
        <v>541</v>
      </c>
      <c r="E30" s="51"/>
      <c r="F30" s="51"/>
      <c r="G30" s="51"/>
      <c r="H30" s="51"/>
      <c r="I30" s="15"/>
    </row>
    <row r="31" spans="1:9" ht="15.75" thickBot="1" x14ac:dyDescent="0.3">
      <c r="A31" s="13"/>
      <c r="B31" s="15"/>
      <c r="C31" s="15"/>
      <c r="D31" s="52" t="s">
        <v>287</v>
      </c>
      <c r="E31" s="52"/>
      <c r="F31" s="52"/>
      <c r="G31" s="52"/>
      <c r="H31" s="52"/>
      <c r="I31" s="15"/>
    </row>
    <row r="32" spans="1:9" ht="15.75" thickBot="1" x14ac:dyDescent="0.3">
      <c r="A32" s="13"/>
      <c r="B32" s="16" t="s">
        <v>289</v>
      </c>
      <c r="C32" s="15"/>
      <c r="D32" s="72">
        <v>2015</v>
      </c>
      <c r="E32" s="72"/>
      <c r="F32" s="55"/>
      <c r="G32" s="72">
        <v>2014</v>
      </c>
      <c r="H32" s="72"/>
      <c r="I32" s="15"/>
    </row>
    <row r="33" spans="1:9" x14ac:dyDescent="0.25">
      <c r="A33" s="13"/>
      <c r="B33" s="18" t="s">
        <v>716</v>
      </c>
      <c r="C33" s="19"/>
      <c r="D33" s="18" t="s">
        <v>292</v>
      </c>
      <c r="E33" s="82">
        <v>1138</v>
      </c>
      <c r="F33" s="19"/>
      <c r="G33" s="18" t="s">
        <v>292</v>
      </c>
      <c r="H33" s="82">
        <v>-3092</v>
      </c>
      <c r="I33" s="19"/>
    </row>
    <row r="34" spans="1:9" ht="26.25" x14ac:dyDescent="0.25">
      <c r="A34" s="13"/>
      <c r="B34" s="21" t="s">
        <v>717</v>
      </c>
      <c r="C34" s="22"/>
      <c r="D34" s="21"/>
      <c r="E34" s="83">
        <v>2296</v>
      </c>
      <c r="F34" s="22"/>
      <c r="G34" s="21"/>
      <c r="H34" s="83">
        <v>4227</v>
      </c>
      <c r="I34" s="22"/>
    </row>
    <row r="35" spans="1:9" ht="27" thickBot="1" x14ac:dyDescent="0.3">
      <c r="A35" s="13"/>
      <c r="B35" s="26" t="s">
        <v>718</v>
      </c>
      <c r="C35" s="19"/>
      <c r="D35" s="43"/>
      <c r="E35" s="73">
        <v>-1468</v>
      </c>
      <c r="F35" s="19"/>
      <c r="G35" s="43"/>
      <c r="H35" s="60">
        <v>-792</v>
      </c>
      <c r="I35" s="19"/>
    </row>
    <row r="36" spans="1:9" ht="27" thickBot="1" x14ac:dyDescent="0.3">
      <c r="A36" s="13"/>
      <c r="B36" s="21" t="s">
        <v>719</v>
      </c>
      <c r="C36" s="22"/>
      <c r="D36" s="34"/>
      <c r="E36" s="63">
        <v>828</v>
      </c>
      <c r="F36" s="22"/>
      <c r="G36" s="34"/>
      <c r="H36" s="74">
        <v>3435</v>
      </c>
      <c r="I36" s="22"/>
    </row>
    <row r="37" spans="1:9" ht="15.75" thickBot="1" x14ac:dyDescent="0.3">
      <c r="A37" s="13"/>
      <c r="B37" s="26" t="s">
        <v>720</v>
      </c>
      <c r="C37" s="19"/>
      <c r="D37" s="86" t="s">
        <v>292</v>
      </c>
      <c r="E37" s="87">
        <v>1966</v>
      </c>
      <c r="F37" s="19"/>
      <c r="G37" s="86" t="s">
        <v>292</v>
      </c>
      <c r="H37" s="143">
        <v>343</v>
      </c>
      <c r="I37" s="19"/>
    </row>
    <row r="38" spans="1:9" ht="15.75" thickTop="1" x14ac:dyDescent="0.25">
      <c r="A38" s="13"/>
      <c r="B38" s="5"/>
    </row>
  </sheetData>
  <mergeCells count="27">
    <mergeCell ref="B7:I7"/>
    <mergeCell ref="B17:I17"/>
    <mergeCell ref="B27:I27"/>
    <mergeCell ref="B28:I28"/>
    <mergeCell ref="B29:I29"/>
    <mergeCell ref="D32:E32"/>
    <mergeCell ref="G32:H32"/>
    <mergeCell ref="A1:A2"/>
    <mergeCell ref="B1:I1"/>
    <mergeCell ref="B2:I2"/>
    <mergeCell ref="B3:I3"/>
    <mergeCell ref="A4:A38"/>
    <mergeCell ref="B4:I4"/>
    <mergeCell ref="B5:I5"/>
    <mergeCell ref="B6:I6"/>
    <mergeCell ref="D19:E19"/>
    <mergeCell ref="D20:E20"/>
    <mergeCell ref="D21:E21"/>
    <mergeCell ref="D22:E22"/>
    <mergeCell ref="D30:H30"/>
    <mergeCell ref="D31:H31"/>
    <mergeCell ref="D8:E8"/>
    <mergeCell ref="D9:E9"/>
    <mergeCell ref="D10:E10"/>
    <mergeCell ref="D11:E11"/>
    <mergeCell ref="D12:E12"/>
    <mergeCell ref="D18:E1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
  <sheetViews>
    <sheetView showGridLines="0" workbookViewId="0"/>
  </sheetViews>
  <sheetFormatPr defaultRowHeight="15" x14ac:dyDescent="0.25"/>
  <cols>
    <col min="1" max="1" width="36.5703125" bestFit="1" customWidth="1"/>
    <col min="2" max="2" width="36.5703125" customWidth="1"/>
    <col min="3" max="3" width="23.28515625" customWidth="1"/>
    <col min="4" max="4" width="4.7109375" customWidth="1"/>
    <col min="5" max="5" width="16" customWidth="1"/>
    <col min="6" max="6" width="23.28515625" customWidth="1"/>
    <col min="7" max="7" width="4.7109375" customWidth="1"/>
    <col min="8" max="8" width="14.5703125" customWidth="1"/>
    <col min="9" max="9" width="23.28515625" customWidth="1"/>
  </cols>
  <sheetData>
    <row r="1" spans="1:9" ht="15" customHeight="1" x14ac:dyDescent="0.25">
      <c r="A1" s="8" t="s">
        <v>721</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722</v>
      </c>
      <c r="B3" s="77"/>
      <c r="C3" s="77"/>
      <c r="D3" s="77"/>
      <c r="E3" s="77"/>
      <c r="F3" s="77"/>
      <c r="G3" s="77"/>
      <c r="H3" s="77"/>
      <c r="I3" s="77"/>
    </row>
    <row r="4" spans="1:9" x14ac:dyDescent="0.25">
      <c r="A4" s="13" t="s">
        <v>723</v>
      </c>
      <c r="B4" s="78" t="s">
        <v>724</v>
      </c>
      <c r="C4" s="78"/>
      <c r="D4" s="78"/>
      <c r="E4" s="78"/>
      <c r="F4" s="78"/>
      <c r="G4" s="78"/>
      <c r="H4" s="78"/>
      <c r="I4" s="78"/>
    </row>
    <row r="5" spans="1:9" x14ac:dyDescent="0.25">
      <c r="A5" s="13"/>
      <c r="B5" s="79"/>
      <c r="C5" s="79"/>
      <c r="D5" s="79"/>
      <c r="E5" s="79"/>
      <c r="F5" s="79"/>
      <c r="G5" s="79"/>
      <c r="H5" s="79"/>
      <c r="I5" s="79"/>
    </row>
    <row r="6" spans="1:9" ht="25.5" customHeight="1" x14ac:dyDescent="0.25">
      <c r="A6" s="13"/>
      <c r="B6" s="79" t="s">
        <v>725</v>
      </c>
      <c r="C6" s="79"/>
      <c r="D6" s="79"/>
      <c r="E6" s="79"/>
      <c r="F6" s="79"/>
      <c r="G6" s="79"/>
      <c r="H6" s="79"/>
      <c r="I6" s="79"/>
    </row>
    <row r="7" spans="1:9" x14ac:dyDescent="0.25">
      <c r="A7" s="13"/>
      <c r="B7" s="79"/>
      <c r="C7" s="79"/>
      <c r="D7" s="79"/>
      <c r="E7" s="79"/>
      <c r="F7" s="79"/>
      <c r="G7" s="79"/>
      <c r="H7" s="79"/>
      <c r="I7" s="79"/>
    </row>
    <row r="8" spans="1:9" ht="25.5" customHeight="1" x14ac:dyDescent="0.25">
      <c r="A8" s="13"/>
      <c r="B8" s="79" t="s">
        <v>726</v>
      </c>
      <c r="C8" s="79"/>
      <c r="D8" s="79"/>
      <c r="E8" s="79"/>
      <c r="F8" s="79"/>
      <c r="G8" s="79"/>
      <c r="H8" s="79"/>
      <c r="I8" s="79"/>
    </row>
    <row r="9" spans="1:9" x14ac:dyDescent="0.25">
      <c r="A9" s="13"/>
      <c r="B9" s="79"/>
      <c r="C9" s="79"/>
      <c r="D9" s="79"/>
      <c r="E9" s="79"/>
      <c r="F9" s="79"/>
      <c r="G9" s="79"/>
      <c r="H9" s="79"/>
      <c r="I9" s="79"/>
    </row>
    <row r="10" spans="1:9" x14ac:dyDescent="0.25">
      <c r="A10" s="13"/>
      <c r="B10" s="15"/>
      <c r="C10" s="15"/>
      <c r="D10" s="51" t="s">
        <v>533</v>
      </c>
      <c r="E10" s="51"/>
      <c r="F10" s="51"/>
      <c r="G10" s="51"/>
      <c r="H10" s="51"/>
      <c r="I10" s="15"/>
    </row>
    <row r="11" spans="1:9" ht="15.75" thickBot="1" x14ac:dyDescent="0.3">
      <c r="A11" s="13"/>
      <c r="B11" s="15"/>
      <c r="C11" s="15"/>
      <c r="D11" s="52" t="s">
        <v>445</v>
      </c>
      <c r="E11" s="52"/>
      <c r="F11" s="52"/>
      <c r="G11" s="52"/>
      <c r="H11" s="52"/>
      <c r="I11" s="15"/>
    </row>
    <row r="12" spans="1:9" ht="15.75" thickBot="1" x14ac:dyDescent="0.3">
      <c r="A12" s="13"/>
      <c r="B12" s="16" t="s">
        <v>289</v>
      </c>
      <c r="C12" s="15"/>
      <c r="D12" s="72">
        <v>2015</v>
      </c>
      <c r="E12" s="72"/>
      <c r="F12" s="55"/>
      <c r="G12" s="72">
        <v>2014</v>
      </c>
      <c r="H12" s="72"/>
      <c r="I12" s="15"/>
    </row>
    <row r="13" spans="1:9" x14ac:dyDescent="0.25">
      <c r="A13" s="13"/>
      <c r="B13" s="18" t="s">
        <v>727</v>
      </c>
      <c r="C13" s="19"/>
      <c r="D13" s="18" t="s">
        <v>292</v>
      </c>
      <c r="E13" s="82">
        <v>36783</v>
      </c>
      <c r="F13" s="19"/>
      <c r="G13" s="18" t="s">
        <v>292</v>
      </c>
      <c r="H13" s="82">
        <v>29301</v>
      </c>
      <c r="I13" s="19"/>
    </row>
    <row r="14" spans="1:9" x14ac:dyDescent="0.25">
      <c r="A14" s="13"/>
      <c r="B14" s="31" t="s">
        <v>728</v>
      </c>
      <c r="C14" s="22"/>
      <c r="D14" s="21"/>
      <c r="E14" s="83">
        <v>23888</v>
      </c>
      <c r="F14" s="22"/>
      <c r="G14" s="21"/>
      <c r="H14" s="83">
        <v>9749</v>
      </c>
      <c r="I14" s="22"/>
    </row>
    <row r="15" spans="1:9" ht="15.75" thickBot="1" x14ac:dyDescent="0.3">
      <c r="A15" s="13"/>
      <c r="B15" s="29" t="s">
        <v>729</v>
      </c>
      <c r="C15" s="19"/>
      <c r="D15" s="43"/>
      <c r="E15" s="73">
        <v>-18407</v>
      </c>
      <c r="F15" s="19"/>
      <c r="G15" s="43"/>
      <c r="H15" s="73">
        <v>-6223</v>
      </c>
      <c r="I15" s="19"/>
    </row>
    <row r="16" spans="1:9" ht="15.75" thickBot="1" x14ac:dyDescent="0.3">
      <c r="A16" s="13"/>
      <c r="B16" s="21" t="s">
        <v>730</v>
      </c>
      <c r="C16" s="22"/>
      <c r="D16" s="152" t="s">
        <v>292</v>
      </c>
      <c r="E16" s="153">
        <v>42264</v>
      </c>
      <c r="F16" s="22"/>
      <c r="G16" s="152" t="s">
        <v>292</v>
      </c>
      <c r="H16" s="153">
        <v>32827</v>
      </c>
      <c r="I16" s="22"/>
    </row>
    <row r="17" spans="1:9" ht="15.75" thickTop="1" x14ac:dyDescent="0.25">
      <c r="A17" s="13"/>
      <c r="B17" s="79"/>
      <c r="C17" s="79"/>
      <c r="D17" s="79"/>
      <c r="E17" s="79"/>
      <c r="F17" s="79"/>
      <c r="G17" s="79"/>
      <c r="H17" s="79"/>
      <c r="I17" s="79"/>
    </row>
    <row r="18" spans="1:9" x14ac:dyDescent="0.25">
      <c r="A18" s="13"/>
      <c r="B18" s="79" t="s">
        <v>731</v>
      </c>
      <c r="C18" s="79"/>
      <c r="D18" s="79"/>
      <c r="E18" s="79"/>
      <c r="F18" s="79"/>
      <c r="G18" s="79"/>
      <c r="H18" s="79"/>
      <c r="I18" s="79"/>
    </row>
    <row r="19" spans="1:9" x14ac:dyDescent="0.25">
      <c r="A19" s="13"/>
      <c r="B19" s="79"/>
      <c r="C19" s="79"/>
      <c r="D19" s="79"/>
      <c r="E19" s="79"/>
      <c r="F19" s="79"/>
      <c r="G19" s="79"/>
      <c r="H19" s="79"/>
      <c r="I19" s="79"/>
    </row>
    <row r="20" spans="1:9" ht="38.25" customHeight="1" x14ac:dyDescent="0.25">
      <c r="A20" s="13"/>
      <c r="B20" s="79" t="s">
        <v>732</v>
      </c>
      <c r="C20" s="79"/>
      <c r="D20" s="79"/>
      <c r="E20" s="79"/>
      <c r="F20" s="79"/>
      <c r="G20" s="79"/>
      <c r="H20" s="79"/>
      <c r="I20" s="79"/>
    </row>
    <row r="21" spans="1:9" x14ac:dyDescent="0.25">
      <c r="A21" s="13"/>
      <c r="B21" s="79"/>
      <c r="C21" s="79"/>
      <c r="D21" s="79"/>
      <c r="E21" s="79"/>
      <c r="F21" s="79"/>
      <c r="G21" s="79"/>
      <c r="H21" s="79"/>
      <c r="I21" s="79"/>
    </row>
    <row r="22" spans="1:9" ht="25.5" customHeight="1" x14ac:dyDescent="0.25">
      <c r="A22" s="13"/>
      <c r="B22" s="79" t="s">
        <v>733</v>
      </c>
      <c r="C22" s="79"/>
      <c r="D22" s="79"/>
      <c r="E22" s="79"/>
      <c r="F22" s="79"/>
      <c r="G22" s="79"/>
      <c r="H22" s="79"/>
      <c r="I22" s="79"/>
    </row>
    <row r="23" spans="1:9" x14ac:dyDescent="0.25">
      <c r="A23" s="13"/>
      <c r="B23" s="79"/>
      <c r="C23" s="79"/>
      <c r="D23" s="79"/>
      <c r="E23" s="79"/>
      <c r="F23" s="79"/>
      <c r="G23" s="79"/>
      <c r="H23" s="79"/>
      <c r="I23" s="79"/>
    </row>
    <row r="24" spans="1:9" ht="38.25" customHeight="1" x14ac:dyDescent="0.25">
      <c r="A24" s="13"/>
      <c r="B24" s="79" t="s">
        <v>734</v>
      </c>
      <c r="C24" s="79"/>
      <c r="D24" s="79"/>
      <c r="E24" s="79"/>
      <c r="F24" s="79"/>
      <c r="G24" s="79"/>
      <c r="H24" s="79"/>
      <c r="I24" s="79"/>
    </row>
    <row r="25" spans="1:9" x14ac:dyDescent="0.25">
      <c r="A25" s="13"/>
      <c r="B25" s="79"/>
      <c r="C25" s="79"/>
      <c r="D25" s="79"/>
      <c r="E25" s="79"/>
      <c r="F25" s="79"/>
      <c r="G25" s="79"/>
      <c r="H25" s="79"/>
      <c r="I25" s="79"/>
    </row>
    <row r="26" spans="1:9" ht="25.5" customHeight="1" x14ac:dyDescent="0.25">
      <c r="A26" s="13"/>
      <c r="B26" s="79" t="s">
        <v>735</v>
      </c>
      <c r="C26" s="79"/>
      <c r="D26" s="79"/>
      <c r="E26" s="79"/>
      <c r="F26" s="79"/>
      <c r="G26" s="79"/>
      <c r="H26" s="79"/>
      <c r="I26" s="79"/>
    </row>
    <row r="27" spans="1:9" x14ac:dyDescent="0.25">
      <c r="A27" s="13"/>
      <c r="B27" s="5"/>
    </row>
  </sheetData>
  <mergeCells count="25">
    <mergeCell ref="B24:I24"/>
    <mergeCell ref="B25:I25"/>
    <mergeCell ref="B26:I26"/>
    <mergeCell ref="B18:I18"/>
    <mergeCell ref="B19:I19"/>
    <mergeCell ref="B20:I20"/>
    <mergeCell ref="B21:I21"/>
    <mergeCell ref="B22:I22"/>
    <mergeCell ref="B23:I23"/>
    <mergeCell ref="B5:I5"/>
    <mergeCell ref="B6:I6"/>
    <mergeCell ref="B7:I7"/>
    <mergeCell ref="B8:I8"/>
    <mergeCell ref="B9:I9"/>
    <mergeCell ref="B17:I17"/>
    <mergeCell ref="D10:H10"/>
    <mergeCell ref="D11:H11"/>
    <mergeCell ref="D12:E12"/>
    <mergeCell ref="G12:H12"/>
    <mergeCell ref="A1:A2"/>
    <mergeCell ref="B1:I1"/>
    <mergeCell ref="B2:I2"/>
    <mergeCell ref="B3:I3"/>
    <mergeCell ref="A4:A27"/>
    <mergeCell ref="B4:I4"/>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5"/>
  <sheetViews>
    <sheetView showGridLines="0" workbookViewId="0"/>
  </sheetViews>
  <sheetFormatPr defaultRowHeight="15" x14ac:dyDescent="0.25"/>
  <cols>
    <col min="1" max="2" width="36.5703125" bestFit="1" customWidth="1"/>
    <col min="3" max="3" width="26" customWidth="1"/>
    <col min="4" max="4" width="30.5703125" customWidth="1"/>
    <col min="5" max="5" width="26" customWidth="1"/>
    <col min="6" max="6" width="29.28515625" customWidth="1"/>
    <col min="7" max="7" width="15" customWidth="1"/>
    <col min="8" max="8" width="5.28515625" customWidth="1"/>
    <col min="9" max="10" width="26" customWidth="1"/>
    <col min="11" max="11" width="28.42578125" customWidth="1"/>
    <col min="12" max="12" width="15" customWidth="1"/>
    <col min="13" max="13" width="5.28515625" customWidth="1"/>
    <col min="14" max="14" width="15" customWidth="1"/>
    <col min="15" max="15" width="26" customWidth="1"/>
  </cols>
  <sheetData>
    <row r="1" spans="1:15" ht="15" customHeight="1" x14ac:dyDescent="0.25">
      <c r="A1" s="8" t="s">
        <v>736</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ht="45" x14ac:dyDescent="0.25">
      <c r="A3" s="4" t="s">
        <v>737</v>
      </c>
      <c r="B3" s="77"/>
      <c r="C3" s="77"/>
      <c r="D3" s="77"/>
      <c r="E3" s="77"/>
      <c r="F3" s="77"/>
      <c r="G3" s="77"/>
      <c r="H3" s="77"/>
      <c r="I3" s="77"/>
      <c r="J3" s="77"/>
      <c r="K3" s="77"/>
      <c r="L3" s="77"/>
      <c r="M3" s="77"/>
      <c r="N3" s="77"/>
      <c r="O3" s="77"/>
    </row>
    <row r="4" spans="1:15" x14ac:dyDescent="0.25">
      <c r="A4" s="13" t="s">
        <v>738</v>
      </c>
      <c r="B4" s="78" t="s">
        <v>739</v>
      </c>
      <c r="C4" s="78"/>
      <c r="D4" s="78"/>
      <c r="E4" s="78"/>
      <c r="F4" s="78"/>
      <c r="G4" s="78"/>
      <c r="H4" s="78"/>
      <c r="I4" s="78"/>
      <c r="J4" s="78"/>
      <c r="K4" s="78"/>
      <c r="L4" s="78"/>
      <c r="M4" s="78"/>
      <c r="N4" s="78"/>
      <c r="O4" s="78"/>
    </row>
    <row r="5" spans="1:15" x14ac:dyDescent="0.25">
      <c r="A5" s="13"/>
      <c r="B5" s="79"/>
      <c r="C5" s="79"/>
      <c r="D5" s="79"/>
      <c r="E5" s="79"/>
      <c r="F5" s="79"/>
      <c r="G5" s="79"/>
      <c r="H5" s="79"/>
      <c r="I5" s="79"/>
      <c r="J5" s="79"/>
      <c r="K5" s="79"/>
      <c r="L5" s="79"/>
      <c r="M5" s="79"/>
      <c r="N5" s="79"/>
      <c r="O5" s="79"/>
    </row>
    <row r="6" spans="1:15" ht="25.5" customHeight="1" x14ac:dyDescent="0.25">
      <c r="A6" s="13"/>
      <c r="B6" s="79" t="s">
        <v>740</v>
      </c>
      <c r="C6" s="79"/>
      <c r="D6" s="79"/>
      <c r="E6" s="79"/>
      <c r="F6" s="79"/>
      <c r="G6" s="79"/>
      <c r="H6" s="79"/>
      <c r="I6" s="79"/>
      <c r="J6" s="79"/>
      <c r="K6" s="79"/>
      <c r="L6" s="79"/>
      <c r="M6" s="79"/>
      <c r="N6" s="79"/>
      <c r="O6" s="79"/>
    </row>
    <row r="7" spans="1:15" x14ac:dyDescent="0.25">
      <c r="A7" s="13"/>
      <c r="B7" s="79"/>
      <c r="C7" s="79"/>
      <c r="D7" s="79"/>
      <c r="E7" s="79"/>
      <c r="F7" s="79"/>
      <c r="G7" s="79"/>
      <c r="H7" s="79"/>
      <c r="I7" s="79"/>
      <c r="J7" s="79"/>
      <c r="K7" s="79"/>
      <c r="L7" s="79"/>
      <c r="M7" s="79"/>
      <c r="N7" s="79"/>
      <c r="O7" s="79"/>
    </row>
    <row r="8" spans="1:15" ht="25.5" customHeight="1" x14ac:dyDescent="0.25">
      <c r="A8" s="13"/>
      <c r="B8" s="79" t="s">
        <v>741</v>
      </c>
      <c r="C8" s="79"/>
      <c r="D8" s="79"/>
      <c r="E8" s="79"/>
      <c r="F8" s="79"/>
      <c r="G8" s="79"/>
      <c r="H8" s="79"/>
      <c r="I8" s="79"/>
      <c r="J8" s="79"/>
      <c r="K8" s="79"/>
      <c r="L8" s="79"/>
      <c r="M8" s="79"/>
      <c r="N8" s="79"/>
      <c r="O8" s="79"/>
    </row>
    <row r="9" spans="1:15" x14ac:dyDescent="0.25">
      <c r="A9" s="13"/>
      <c r="B9" s="79"/>
      <c r="C9" s="79"/>
      <c r="D9" s="79"/>
      <c r="E9" s="79"/>
      <c r="F9" s="79"/>
      <c r="G9" s="79"/>
      <c r="H9" s="79"/>
      <c r="I9" s="79"/>
      <c r="J9" s="79"/>
      <c r="K9" s="79"/>
      <c r="L9" s="79"/>
      <c r="M9" s="79"/>
      <c r="N9" s="79"/>
      <c r="O9" s="79"/>
    </row>
    <row r="10" spans="1:15" x14ac:dyDescent="0.25">
      <c r="A10" s="13"/>
      <c r="B10" s="79" t="s">
        <v>742</v>
      </c>
      <c r="C10" s="79"/>
      <c r="D10" s="79"/>
      <c r="E10" s="79"/>
      <c r="F10" s="79"/>
      <c r="G10" s="79"/>
      <c r="H10" s="79"/>
      <c r="I10" s="79"/>
      <c r="J10" s="79"/>
      <c r="K10" s="79"/>
      <c r="L10" s="79"/>
      <c r="M10" s="79"/>
      <c r="N10" s="79"/>
      <c r="O10" s="79"/>
    </row>
    <row r="11" spans="1:15" x14ac:dyDescent="0.25">
      <c r="A11" s="13"/>
      <c r="B11" s="79"/>
      <c r="C11" s="79"/>
      <c r="D11" s="79"/>
      <c r="E11" s="79"/>
      <c r="F11" s="79"/>
      <c r="G11" s="79"/>
      <c r="H11" s="79"/>
      <c r="I11" s="79"/>
      <c r="J11" s="79"/>
      <c r="K11" s="79"/>
      <c r="L11" s="79"/>
      <c r="M11" s="79"/>
      <c r="N11" s="79"/>
      <c r="O11" s="79"/>
    </row>
    <row r="12" spans="1:15" x14ac:dyDescent="0.25">
      <c r="A12" s="13"/>
      <c r="B12" s="79" t="s">
        <v>743</v>
      </c>
      <c r="C12" s="79"/>
      <c r="D12" s="79"/>
      <c r="E12" s="79"/>
      <c r="F12" s="79"/>
      <c r="G12" s="79"/>
      <c r="H12" s="79"/>
      <c r="I12" s="79"/>
      <c r="J12" s="79"/>
      <c r="K12" s="79"/>
      <c r="L12" s="79"/>
      <c r="M12" s="79"/>
      <c r="N12" s="79"/>
      <c r="O12" s="79"/>
    </row>
    <row r="13" spans="1:15" ht="15.75" thickBot="1" x14ac:dyDescent="0.3">
      <c r="A13" s="13"/>
      <c r="B13" s="15"/>
      <c r="C13" s="15"/>
      <c r="D13" s="52" t="s">
        <v>494</v>
      </c>
      <c r="E13" s="52"/>
      <c r="F13" s="52"/>
      <c r="G13" s="52"/>
      <c r="H13" s="52"/>
      <c r="I13" s="52"/>
      <c r="J13" s="52"/>
      <c r="K13" s="52"/>
      <c r="L13" s="52"/>
      <c r="M13" s="15"/>
    </row>
    <row r="14" spans="1:15" ht="15.75" thickBot="1" x14ac:dyDescent="0.3">
      <c r="A14" s="13"/>
      <c r="B14" s="15"/>
      <c r="C14" s="15"/>
      <c r="D14" s="72">
        <v>2015</v>
      </c>
      <c r="E14" s="72"/>
      <c r="F14" s="72"/>
      <c r="G14" s="72"/>
      <c r="H14" s="55"/>
      <c r="I14" s="72">
        <v>2014</v>
      </c>
      <c r="J14" s="72"/>
      <c r="K14" s="72"/>
      <c r="L14" s="72"/>
      <c r="M14" s="15"/>
    </row>
    <row r="15" spans="1:15" x14ac:dyDescent="0.25">
      <c r="A15" s="13"/>
      <c r="B15" s="15"/>
      <c r="C15" s="15"/>
      <c r="D15" s="55"/>
      <c r="E15" s="55"/>
      <c r="F15" s="140" t="s">
        <v>744</v>
      </c>
      <c r="G15" s="140"/>
      <c r="H15" s="15"/>
      <c r="I15" s="55"/>
      <c r="J15" s="55"/>
      <c r="K15" s="140" t="s">
        <v>744</v>
      </c>
      <c r="L15" s="140"/>
      <c r="M15" s="15"/>
    </row>
    <row r="16" spans="1:15" x14ac:dyDescent="0.25">
      <c r="A16" s="13"/>
      <c r="B16" s="15"/>
      <c r="C16" s="15"/>
      <c r="D16" s="15"/>
      <c r="E16" s="15"/>
      <c r="F16" s="51" t="s">
        <v>495</v>
      </c>
      <c r="G16" s="51"/>
      <c r="H16" s="15"/>
      <c r="I16" s="15"/>
      <c r="J16" s="15"/>
      <c r="K16" s="51" t="s">
        <v>495</v>
      </c>
      <c r="L16" s="51"/>
      <c r="M16" s="15"/>
    </row>
    <row r="17" spans="1:15" x14ac:dyDescent="0.25">
      <c r="A17" s="13"/>
      <c r="B17" s="15"/>
      <c r="C17" s="15"/>
      <c r="D17" s="15"/>
      <c r="E17" s="15"/>
      <c r="F17" s="51" t="s">
        <v>745</v>
      </c>
      <c r="G17" s="51"/>
      <c r="H17" s="15"/>
      <c r="I17" s="15"/>
      <c r="J17" s="15"/>
      <c r="K17" s="51" t="s">
        <v>745</v>
      </c>
      <c r="L17" s="51"/>
      <c r="M17" s="15"/>
    </row>
    <row r="18" spans="1:15" ht="15.75" thickBot="1" x14ac:dyDescent="0.3">
      <c r="A18" s="13"/>
      <c r="B18" s="15"/>
      <c r="C18" s="15"/>
      <c r="D18" s="17" t="s">
        <v>746</v>
      </c>
      <c r="E18" s="15"/>
      <c r="F18" s="52" t="s">
        <v>747</v>
      </c>
      <c r="G18" s="52"/>
      <c r="H18" s="15"/>
      <c r="I18" s="17" t="s">
        <v>746</v>
      </c>
      <c r="J18" s="15"/>
      <c r="K18" s="52" t="s">
        <v>747</v>
      </c>
      <c r="L18" s="52"/>
      <c r="M18" s="15"/>
    </row>
    <row r="19" spans="1:15" x14ac:dyDescent="0.25">
      <c r="A19" s="13"/>
      <c r="B19" s="26" t="s">
        <v>748</v>
      </c>
      <c r="C19" s="19"/>
      <c r="D19" s="82">
        <v>64479</v>
      </c>
      <c r="E19" s="19"/>
      <c r="F19" s="18" t="s">
        <v>292</v>
      </c>
      <c r="G19" s="20">
        <v>15.87</v>
      </c>
      <c r="H19" s="26"/>
      <c r="I19" s="82">
        <v>82598</v>
      </c>
      <c r="J19" s="19"/>
      <c r="K19" s="18" t="s">
        <v>292</v>
      </c>
      <c r="L19" s="20">
        <v>15.98</v>
      </c>
      <c r="M19" s="19"/>
    </row>
    <row r="20" spans="1:15" x14ac:dyDescent="0.25">
      <c r="A20" s="13"/>
      <c r="B20" s="21" t="s">
        <v>749</v>
      </c>
      <c r="C20" s="22"/>
      <c r="D20" s="57" t="s">
        <v>410</v>
      </c>
      <c r="E20" s="22"/>
      <c r="F20" s="21"/>
      <c r="G20" s="57" t="s">
        <v>410</v>
      </c>
      <c r="H20" s="21"/>
      <c r="I20" s="57" t="s">
        <v>410</v>
      </c>
      <c r="J20" s="22"/>
      <c r="K20" s="21"/>
      <c r="L20" s="57" t="s">
        <v>410</v>
      </c>
      <c r="M20" s="22"/>
    </row>
    <row r="21" spans="1:15" x14ac:dyDescent="0.25">
      <c r="A21" s="13"/>
      <c r="B21" s="26" t="s">
        <v>750</v>
      </c>
      <c r="C21" s="19"/>
      <c r="D21" s="85" t="s">
        <v>410</v>
      </c>
      <c r="E21" s="19"/>
      <c r="F21" s="26"/>
      <c r="G21" s="85" t="s">
        <v>410</v>
      </c>
      <c r="H21" s="26"/>
      <c r="I21" s="85" t="s">
        <v>410</v>
      </c>
      <c r="J21" s="19"/>
      <c r="K21" s="26"/>
      <c r="L21" s="85" t="s">
        <v>410</v>
      </c>
      <c r="M21" s="19"/>
    </row>
    <row r="22" spans="1:15" ht="15.75" thickBot="1" x14ac:dyDescent="0.3">
      <c r="A22" s="13"/>
      <c r="B22" s="21" t="s">
        <v>751</v>
      </c>
      <c r="C22" s="22"/>
      <c r="D22" s="66" t="s">
        <v>410</v>
      </c>
      <c r="E22" s="22"/>
      <c r="F22" s="23"/>
      <c r="G22" s="66" t="s">
        <v>410</v>
      </c>
      <c r="H22" s="21"/>
      <c r="I22" s="75">
        <v>-4661</v>
      </c>
      <c r="J22" s="22"/>
      <c r="K22" s="23"/>
      <c r="L22" s="66">
        <v>16.05</v>
      </c>
      <c r="M22" s="22"/>
    </row>
    <row r="23" spans="1:15" ht="15.75" thickBot="1" x14ac:dyDescent="0.3">
      <c r="A23" s="13"/>
      <c r="B23" s="144" t="s">
        <v>752</v>
      </c>
      <c r="C23" s="179"/>
      <c r="D23" s="180">
        <v>64479</v>
      </c>
      <c r="E23" s="179"/>
      <c r="F23" s="181" t="s">
        <v>292</v>
      </c>
      <c r="G23" s="182">
        <v>15.87</v>
      </c>
      <c r="H23" s="144"/>
      <c r="I23" s="180">
        <v>77937</v>
      </c>
      <c r="J23" s="179"/>
      <c r="K23" s="181" t="s">
        <v>292</v>
      </c>
      <c r="L23" s="182">
        <v>15.98</v>
      </c>
      <c r="M23" s="179"/>
    </row>
    <row r="24" spans="1:15" ht="16.5" thickTop="1" thickBot="1" x14ac:dyDescent="0.3">
      <c r="A24" s="13"/>
      <c r="B24" s="21" t="s">
        <v>753</v>
      </c>
      <c r="C24" s="22"/>
      <c r="D24" s="183">
        <v>64479</v>
      </c>
      <c r="E24" s="22"/>
      <c r="F24" s="21" t="s">
        <v>292</v>
      </c>
      <c r="G24" s="57">
        <v>15.87</v>
      </c>
      <c r="H24" s="21"/>
      <c r="I24" s="183">
        <v>77937</v>
      </c>
      <c r="J24" s="22"/>
      <c r="K24" s="21" t="s">
        <v>292</v>
      </c>
      <c r="L24" s="57">
        <v>15.98</v>
      </c>
      <c r="M24" s="22"/>
    </row>
    <row r="25" spans="1:15" ht="27" thickTop="1" x14ac:dyDescent="0.25">
      <c r="A25" s="13"/>
      <c r="B25" s="184" t="s">
        <v>754</v>
      </c>
      <c r="C25" s="19"/>
      <c r="D25" s="185"/>
      <c r="E25" s="19"/>
      <c r="F25" s="26" t="s">
        <v>292</v>
      </c>
      <c r="G25" s="85" t="s">
        <v>410</v>
      </c>
      <c r="H25" s="26"/>
      <c r="I25" s="185"/>
      <c r="J25" s="19"/>
      <c r="K25" s="26" t="s">
        <v>292</v>
      </c>
      <c r="L25" s="85" t="s">
        <v>410</v>
      </c>
      <c r="M25" s="19"/>
    </row>
    <row r="26" spans="1:15" x14ac:dyDescent="0.25">
      <c r="A26" s="13"/>
      <c r="B26" s="21" t="s">
        <v>755</v>
      </c>
      <c r="C26" s="22"/>
      <c r="D26" s="57"/>
      <c r="E26" s="22"/>
      <c r="F26" s="21" t="s">
        <v>292</v>
      </c>
      <c r="G26" s="57" t="s">
        <v>410</v>
      </c>
      <c r="H26" s="21"/>
      <c r="I26" s="57"/>
      <c r="J26" s="22"/>
      <c r="K26" s="21" t="s">
        <v>292</v>
      </c>
      <c r="L26" s="57" t="s">
        <v>410</v>
      </c>
      <c r="M26" s="22"/>
    </row>
    <row r="27" spans="1:15" x14ac:dyDescent="0.25">
      <c r="A27" s="13"/>
      <c r="B27" s="79"/>
      <c r="C27" s="79"/>
      <c r="D27" s="79"/>
      <c r="E27" s="79"/>
      <c r="F27" s="79"/>
      <c r="G27" s="79"/>
      <c r="H27" s="79"/>
      <c r="I27" s="79"/>
      <c r="J27" s="79"/>
      <c r="K27" s="79"/>
      <c r="L27" s="79"/>
      <c r="M27" s="79"/>
      <c r="N27" s="79"/>
      <c r="O27" s="79"/>
    </row>
    <row r="28" spans="1:15" x14ac:dyDescent="0.25">
      <c r="A28" s="13"/>
      <c r="B28" s="79" t="s">
        <v>756</v>
      </c>
      <c r="C28" s="79"/>
      <c r="D28" s="79"/>
      <c r="E28" s="79"/>
      <c r="F28" s="79"/>
      <c r="G28" s="79"/>
      <c r="H28" s="79"/>
      <c r="I28" s="79"/>
      <c r="J28" s="79"/>
      <c r="K28" s="79"/>
      <c r="L28" s="79"/>
      <c r="M28" s="79"/>
      <c r="N28" s="79"/>
      <c r="O28" s="79"/>
    </row>
    <row r="29" spans="1:15" x14ac:dyDescent="0.25">
      <c r="A29" s="13"/>
      <c r="B29" s="79" t="s">
        <v>341</v>
      </c>
      <c r="C29" s="79"/>
      <c r="D29" s="79"/>
      <c r="E29" s="79"/>
      <c r="F29" s="79"/>
      <c r="G29" s="79"/>
      <c r="H29" s="79"/>
      <c r="I29" s="79"/>
      <c r="J29" s="79"/>
      <c r="K29" s="79"/>
      <c r="L29" s="79"/>
      <c r="M29" s="79"/>
      <c r="N29" s="79"/>
      <c r="O29" s="79"/>
    </row>
    <row r="30" spans="1:15" x14ac:dyDescent="0.25">
      <c r="A30" s="13"/>
      <c r="B30" s="79" t="s">
        <v>757</v>
      </c>
      <c r="C30" s="79"/>
      <c r="D30" s="79"/>
      <c r="E30" s="79"/>
      <c r="F30" s="79"/>
      <c r="G30" s="79"/>
      <c r="H30" s="79"/>
      <c r="I30" s="79"/>
      <c r="J30" s="79"/>
      <c r="K30" s="79"/>
      <c r="L30" s="79"/>
      <c r="M30" s="79"/>
      <c r="N30" s="79"/>
      <c r="O30" s="79"/>
    </row>
    <row r="31" spans="1:15" ht="15.75" thickBot="1" x14ac:dyDescent="0.3">
      <c r="A31" s="13"/>
      <c r="B31" s="15"/>
      <c r="C31" s="15"/>
      <c r="D31" s="52" t="s">
        <v>758</v>
      </c>
      <c r="E31" s="52"/>
      <c r="F31" s="52"/>
      <c r="G31" s="52"/>
      <c r="H31" s="52"/>
      <c r="I31" s="52"/>
      <c r="J31" s="15"/>
      <c r="K31" s="52" t="s">
        <v>759</v>
      </c>
      <c r="L31" s="52"/>
      <c r="M31" s="52"/>
      <c r="N31" s="52"/>
      <c r="O31" s="15"/>
    </row>
    <row r="32" spans="1:15" x14ac:dyDescent="0.25">
      <c r="A32" s="13"/>
      <c r="B32" s="15"/>
      <c r="C32" s="15"/>
      <c r="D32" s="55"/>
      <c r="E32" s="55"/>
      <c r="F32" s="55" t="s">
        <v>744</v>
      </c>
      <c r="G32" s="55"/>
      <c r="H32" s="140"/>
      <c r="I32" s="140"/>
      <c r="J32" s="15"/>
      <c r="K32" s="55"/>
      <c r="L32" s="55"/>
      <c r="M32" s="55"/>
      <c r="N32" s="55"/>
      <c r="O32" s="15"/>
    </row>
    <row r="33" spans="1:15" x14ac:dyDescent="0.25">
      <c r="A33" s="13"/>
      <c r="B33" s="15"/>
      <c r="C33" s="15"/>
      <c r="D33" s="15"/>
      <c r="E33" s="15"/>
      <c r="F33" s="15" t="s">
        <v>495</v>
      </c>
      <c r="G33" s="15"/>
      <c r="H33" s="51" t="s">
        <v>744</v>
      </c>
      <c r="I33" s="51"/>
      <c r="J33" s="15"/>
      <c r="K33" s="15"/>
      <c r="L33" s="15"/>
      <c r="M33" s="51" t="s">
        <v>744</v>
      </c>
      <c r="N33" s="51"/>
      <c r="O33" s="15"/>
    </row>
    <row r="34" spans="1:15" x14ac:dyDescent="0.25">
      <c r="A34" s="13"/>
      <c r="B34" s="15"/>
      <c r="C34" s="15"/>
      <c r="D34" s="15"/>
      <c r="E34" s="15"/>
      <c r="F34" s="15" t="s">
        <v>760</v>
      </c>
      <c r="G34" s="15"/>
      <c r="H34" s="51" t="s">
        <v>495</v>
      </c>
      <c r="I34" s="51"/>
      <c r="J34" s="15"/>
      <c r="K34" s="15"/>
      <c r="L34" s="15"/>
      <c r="M34" s="51" t="s">
        <v>495</v>
      </c>
      <c r="N34" s="51"/>
      <c r="O34" s="15"/>
    </row>
    <row r="35" spans="1:15" x14ac:dyDescent="0.25">
      <c r="A35" s="13"/>
      <c r="B35" s="15"/>
      <c r="C35" s="15"/>
      <c r="D35" s="15" t="s">
        <v>589</v>
      </c>
      <c r="E35" s="15"/>
      <c r="F35" s="15" t="s">
        <v>761</v>
      </c>
      <c r="G35" s="15"/>
      <c r="H35" s="51" t="s">
        <v>745</v>
      </c>
      <c r="I35" s="51"/>
      <c r="J35" s="15"/>
      <c r="K35" s="15" t="s">
        <v>589</v>
      </c>
      <c r="L35" s="15"/>
      <c r="M35" s="51" t="s">
        <v>745</v>
      </c>
      <c r="N35" s="51"/>
      <c r="O35" s="15"/>
    </row>
    <row r="36" spans="1:15" ht="15.75" thickBot="1" x14ac:dyDescent="0.3">
      <c r="A36" s="13"/>
      <c r="B36" s="16" t="s">
        <v>762</v>
      </c>
      <c r="C36" s="15"/>
      <c r="D36" s="17" t="s">
        <v>505</v>
      </c>
      <c r="E36" s="15"/>
      <c r="F36" s="17" t="s">
        <v>763</v>
      </c>
      <c r="G36" s="15"/>
      <c r="H36" s="52" t="s">
        <v>747</v>
      </c>
      <c r="I36" s="52"/>
      <c r="J36" s="15"/>
      <c r="K36" s="17" t="s">
        <v>764</v>
      </c>
      <c r="L36" s="15"/>
      <c r="M36" s="52" t="s">
        <v>747</v>
      </c>
      <c r="N36" s="52"/>
      <c r="O36" s="15"/>
    </row>
    <row r="37" spans="1:15" x14ac:dyDescent="0.25">
      <c r="A37" s="13"/>
      <c r="B37" s="165" t="s">
        <v>765</v>
      </c>
      <c r="C37" s="19"/>
      <c r="D37" s="82">
        <v>64479</v>
      </c>
      <c r="E37" s="19"/>
      <c r="F37" s="20">
        <v>2.5</v>
      </c>
      <c r="G37" s="19"/>
      <c r="H37" s="18" t="s">
        <v>292</v>
      </c>
      <c r="I37" s="20">
        <v>15.87</v>
      </c>
      <c r="J37" s="19"/>
      <c r="K37" s="82">
        <v>64479</v>
      </c>
      <c r="L37" s="19"/>
      <c r="M37" s="18" t="s">
        <v>292</v>
      </c>
      <c r="N37" s="20">
        <v>15.87</v>
      </c>
      <c r="O37" s="19"/>
    </row>
    <row r="38" spans="1:15" x14ac:dyDescent="0.25">
      <c r="A38" s="13"/>
      <c r="B38" s="79"/>
      <c r="C38" s="79"/>
      <c r="D38" s="79"/>
      <c r="E38" s="79"/>
      <c r="F38" s="79"/>
      <c r="G38" s="79"/>
      <c r="H38" s="79"/>
      <c r="I38" s="79"/>
      <c r="J38" s="79"/>
      <c r="K38" s="79"/>
      <c r="L38" s="79"/>
      <c r="M38" s="79"/>
      <c r="N38" s="79"/>
      <c r="O38" s="79"/>
    </row>
    <row r="39" spans="1:15" ht="38.25" customHeight="1" x14ac:dyDescent="0.25">
      <c r="A39" s="13"/>
      <c r="B39" s="79" t="s">
        <v>766</v>
      </c>
      <c r="C39" s="79"/>
      <c r="D39" s="79"/>
      <c r="E39" s="79"/>
      <c r="F39" s="79"/>
      <c r="G39" s="79"/>
      <c r="H39" s="79"/>
      <c r="I39" s="79"/>
      <c r="J39" s="79"/>
      <c r="K39" s="79"/>
      <c r="L39" s="79"/>
      <c r="M39" s="79"/>
      <c r="N39" s="79"/>
      <c r="O39" s="79"/>
    </row>
    <row r="40" spans="1:15" x14ac:dyDescent="0.25">
      <c r="A40" s="13"/>
      <c r="B40" s="79"/>
      <c r="C40" s="79"/>
      <c r="D40" s="79"/>
      <c r="E40" s="79"/>
      <c r="F40" s="79"/>
      <c r="G40" s="79"/>
      <c r="H40" s="79"/>
      <c r="I40" s="79"/>
      <c r="J40" s="79"/>
      <c r="K40" s="79"/>
      <c r="L40" s="79"/>
      <c r="M40" s="79"/>
      <c r="N40" s="79"/>
      <c r="O40" s="79"/>
    </row>
    <row r="41" spans="1:15" ht="51" customHeight="1" x14ac:dyDescent="0.25">
      <c r="A41" s="13"/>
      <c r="B41" s="79" t="s">
        <v>767</v>
      </c>
      <c r="C41" s="79"/>
      <c r="D41" s="79"/>
      <c r="E41" s="79"/>
      <c r="F41" s="79"/>
      <c r="G41" s="79"/>
      <c r="H41" s="79"/>
      <c r="I41" s="79"/>
      <c r="J41" s="79"/>
      <c r="K41" s="79"/>
      <c r="L41" s="79"/>
      <c r="M41" s="79"/>
      <c r="N41" s="79"/>
      <c r="O41" s="79"/>
    </row>
    <row r="42" spans="1:15" x14ac:dyDescent="0.25">
      <c r="A42" s="13"/>
      <c r="B42" s="79"/>
      <c r="C42" s="79"/>
      <c r="D42" s="79"/>
      <c r="E42" s="79"/>
      <c r="F42" s="79"/>
      <c r="G42" s="79"/>
      <c r="H42" s="79"/>
      <c r="I42" s="79"/>
      <c r="J42" s="79"/>
      <c r="K42" s="79"/>
      <c r="L42" s="79"/>
      <c r="M42" s="79"/>
      <c r="N42" s="79"/>
      <c r="O42" s="79"/>
    </row>
    <row r="43" spans="1:15" x14ac:dyDescent="0.25">
      <c r="A43" s="13"/>
      <c r="B43" s="79" t="s">
        <v>768</v>
      </c>
      <c r="C43" s="79"/>
      <c r="D43" s="79"/>
      <c r="E43" s="79"/>
      <c r="F43" s="79"/>
      <c r="G43" s="79"/>
      <c r="H43" s="79"/>
      <c r="I43" s="79"/>
      <c r="J43" s="79"/>
      <c r="K43" s="79"/>
      <c r="L43" s="79"/>
      <c r="M43" s="79"/>
      <c r="N43" s="79"/>
      <c r="O43" s="79"/>
    </row>
    <row r="44" spans="1:15" ht="15.75" thickBot="1" x14ac:dyDescent="0.3">
      <c r="A44" s="13"/>
      <c r="B44" s="15"/>
      <c r="C44" s="15"/>
      <c r="D44" s="52" t="s">
        <v>494</v>
      </c>
      <c r="E44" s="52"/>
      <c r="F44" s="52"/>
      <c r="G44" s="52"/>
      <c r="H44" s="15"/>
      <c r="I44" s="52" t="s">
        <v>494</v>
      </c>
      <c r="J44" s="52"/>
      <c r="K44" s="52"/>
      <c r="L44" s="52"/>
      <c r="M44" s="15"/>
    </row>
    <row r="45" spans="1:15" ht="15.75" thickBot="1" x14ac:dyDescent="0.3">
      <c r="A45" s="13"/>
      <c r="B45" s="15"/>
      <c r="C45" s="15"/>
      <c r="D45" s="72">
        <v>2015</v>
      </c>
      <c r="E45" s="72"/>
      <c r="F45" s="72"/>
      <c r="G45" s="72"/>
      <c r="H45" s="15"/>
      <c r="I45" s="72">
        <v>2014</v>
      </c>
      <c r="J45" s="72"/>
      <c r="K45" s="72"/>
      <c r="L45" s="72"/>
      <c r="M45" s="15"/>
    </row>
    <row r="46" spans="1:15" x14ac:dyDescent="0.25">
      <c r="A46" s="13"/>
      <c r="B46" s="15"/>
      <c r="C46" s="15"/>
      <c r="D46" s="55"/>
      <c r="E46" s="55"/>
      <c r="F46" s="140" t="s">
        <v>769</v>
      </c>
      <c r="G46" s="140"/>
      <c r="H46" s="15"/>
      <c r="I46" s="55"/>
      <c r="J46" s="55"/>
      <c r="K46" s="140" t="s">
        <v>769</v>
      </c>
      <c r="L46" s="140"/>
      <c r="M46" s="15"/>
    </row>
    <row r="47" spans="1:15" x14ac:dyDescent="0.25">
      <c r="A47" s="13"/>
      <c r="B47" s="15"/>
      <c r="C47" s="15"/>
      <c r="D47" s="15"/>
      <c r="E47" s="15"/>
      <c r="F47" s="51" t="s">
        <v>495</v>
      </c>
      <c r="G47" s="51"/>
      <c r="H47" s="15"/>
      <c r="I47" s="15"/>
      <c r="J47" s="15"/>
      <c r="K47" s="51" t="s">
        <v>495</v>
      </c>
      <c r="L47" s="51"/>
      <c r="M47" s="15"/>
    </row>
    <row r="48" spans="1:15" x14ac:dyDescent="0.25">
      <c r="A48" s="13"/>
      <c r="B48" s="15"/>
      <c r="C48" s="15"/>
      <c r="D48" s="15" t="s">
        <v>770</v>
      </c>
      <c r="E48" s="15"/>
      <c r="F48" s="51" t="s">
        <v>771</v>
      </c>
      <c r="G48" s="51"/>
      <c r="H48" s="15"/>
      <c r="I48" s="15" t="s">
        <v>770</v>
      </c>
      <c r="J48" s="15"/>
      <c r="K48" s="51" t="s">
        <v>771</v>
      </c>
      <c r="L48" s="51"/>
      <c r="M48" s="15"/>
    </row>
    <row r="49" spans="1:13" ht="15.75" thickBot="1" x14ac:dyDescent="0.3">
      <c r="A49" s="13"/>
      <c r="B49" s="15"/>
      <c r="C49" s="15"/>
      <c r="D49" s="17" t="s">
        <v>746</v>
      </c>
      <c r="E49" s="15"/>
      <c r="F49" s="52" t="s">
        <v>638</v>
      </c>
      <c r="G49" s="52"/>
      <c r="H49" s="15"/>
      <c r="I49" s="17" t="s">
        <v>746</v>
      </c>
      <c r="J49" s="15"/>
      <c r="K49" s="52" t="s">
        <v>638</v>
      </c>
      <c r="L49" s="52"/>
      <c r="M49" s="15"/>
    </row>
    <row r="50" spans="1:13" x14ac:dyDescent="0.25">
      <c r="A50" s="13"/>
      <c r="B50" s="26" t="s">
        <v>772</v>
      </c>
      <c r="C50" s="19"/>
      <c r="D50" s="82">
        <v>45750</v>
      </c>
      <c r="E50" s="19"/>
      <c r="F50" s="18" t="s">
        <v>292</v>
      </c>
      <c r="G50" s="20">
        <v>6.7</v>
      </c>
      <c r="H50" s="19"/>
      <c r="I50" s="20" t="s">
        <v>410</v>
      </c>
      <c r="J50" s="19"/>
      <c r="K50" s="18" t="s">
        <v>292</v>
      </c>
      <c r="L50" s="20" t="s">
        <v>410</v>
      </c>
      <c r="M50" s="19"/>
    </row>
    <row r="51" spans="1:13" x14ac:dyDescent="0.25">
      <c r="A51" s="13"/>
      <c r="B51" s="21" t="s">
        <v>773</v>
      </c>
      <c r="C51" s="22"/>
      <c r="D51" s="83">
        <v>84900</v>
      </c>
      <c r="E51" s="22"/>
      <c r="F51" s="21"/>
      <c r="G51" s="57">
        <v>5.75</v>
      </c>
      <c r="H51" s="22"/>
      <c r="I51" s="83">
        <v>45750</v>
      </c>
      <c r="J51" s="22"/>
      <c r="K51" s="21"/>
      <c r="L51" s="57">
        <v>6.7</v>
      </c>
      <c r="M51" s="22"/>
    </row>
    <row r="52" spans="1:13" x14ac:dyDescent="0.25">
      <c r="A52" s="13"/>
      <c r="B52" s="26" t="s">
        <v>774</v>
      </c>
      <c r="C52" s="19"/>
      <c r="D52" s="85">
        <v>-333</v>
      </c>
      <c r="E52" s="19"/>
      <c r="F52" s="26"/>
      <c r="G52" s="85">
        <v>6.7</v>
      </c>
      <c r="H52" s="19"/>
      <c r="I52" s="85" t="s">
        <v>410</v>
      </c>
      <c r="J52" s="19"/>
      <c r="K52" s="26"/>
      <c r="L52" s="85" t="s">
        <v>410</v>
      </c>
      <c r="M52" s="19"/>
    </row>
    <row r="53" spans="1:13" ht="15.75" thickBot="1" x14ac:dyDescent="0.3">
      <c r="A53" s="13"/>
      <c r="B53" s="21" t="s">
        <v>775</v>
      </c>
      <c r="C53" s="22"/>
      <c r="D53" s="75">
        <v>-16526</v>
      </c>
      <c r="E53" s="22"/>
      <c r="F53" s="21"/>
      <c r="G53" s="57">
        <v>6.7</v>
      </c>
      <c r="H53" s="22"/>
      <c r="I53" s="66" t="s">
        <v>410</v>
      </c>
      <c r="J53" s="22"/>
      <c r="K53" s="21"/>
      <c r="L53" s="57" t="s">
        <v>410</v>
      </c>
      <c r="M53" s="22"/>
    </row>
    <row r="54" spans="1:13" ht="15.75" thickBot="1" x14ac:dyDescent="0.3">
      <c r="A54" s="13"/>
      <c r="B54" s="26" t="s">
        <v>776</v>
      </c>
      <c r="C54" s="19"/>
      <c r="D54" s="87">
        <v>113791</v>
      </c>
      <c r="E54" s="19"/>
      <c r="F54" s="26" t="s">
        <v>292</v>
      </c>
      <c r="G54" s="85">
        <v>5.99</v>
      </c>
      <c r="H54" s="19"/>
      <c r="I54" s="87">
        <v>45750</v>
      </c>
      <c r="J54" s="19"/>
      <c r="K54" s="26" t="s">
        <v>292</v>
      </c>
      <c r="L54" s="85">
        <v>6.7</v>
      </c>
      <c r="M54" s="19"/>
    </row>
    <row r="55" spans="1:13" ht="15.75" thickTop="1" x14ac:dyDescent="0.25">
      <c r="A55" s="13"/>
      <c r="B55" s="5"/>
    </row>
  </sheetData>
  <mergeCells count="58">
    <mergeCell ref="B42:O42"/>
    <mergeCell ref="B43:O43"/>
    <mergeCell ref="B7:O7"/>
    <mergeCell ref="B8:O8"/>
    <mergeCell ref="B9:O9"/>
    <mergeCell ref="B10:O10"/>
    <mergeCell ref="B11:O11"/>
    <mergeCell ref="B12:O12"/>
    <mergeCell ref="F49:G49"/>
    <mergeCell ref="K49:L49"/>
    <mergeCell ref="A1:A2"/>
    <mergeCell ref="B1:O1"/>
    <mergeCell ref="B2:O2"/>
    <mergeCell ref="B3:O3"/>
    <mergeCell ref="A4:A55"/>
    <mergeCell ref="B4:O4"/>
    <mergeCell ref="B5:O5"/>
    <mergeCell ref="B6:O6"/>
    <mergeCell ref="F46:G46"/>
    <mergeCell ref="K46:L46"/>
    <mergeCell ref="F47:G47"/>
    <mergeCell ref="K47:L47"/>
    <mergeCell ref="F48:G48"/>
    <mergeCell ref="K48:L48"/>
    <mergeCell ref="H36:I36"/>
    <mergeCell ref="M36:N36"/>
    <mergeCell ref="D44:G44"/>
    <mergeCell ref="I44:L44"/>
    <mergeCell ref="D45:G45"/>
    <mergeCell ref="I45:L45"/>
    <mergeCell ref="B38:O38"/>
    <mergeCell ref="B39:O39"/>
    <mergeCell ref="B40:O40"/>
    <mergeCell ref="B41:O41"/>
    <mergeCell ref="H32:I32"/>
    <mergeCell ref="H33:I33"/>
    <mergeCell ref="M33:N33"/>
    <mergeCell ref="H34:I34"/>
    <mergeCell ref="M34:N34"/>
    <mergeCell ref="H35:I35"/>
    <mergeCell ref="M35:N35"/>
    <mergeCell ref="F17:G17"/>
    <mergeCell ref="K17:L17"/>
    <mergeCell ref="F18:G18"/>
    <mergeCell ref="K18:L18"/>
    <mergeCell ref="D31:I31"/>
    <mergeCell ref="K31:N31"/>
    <mergeCell ref="B27:O27"/>
    <mergeCell ref="B28:O28"/>
    <mergeCell ref="B29:O29"/>
    <mergeCell ref="B30:O30"/>
    <mergeCell ref="D13:L13"/>
    <mergeCell ref="D14:G14"/>
    <mergeCell ref="I14:L14"/>
    <mergeCell ref="F15:G15"/>
    <mergeCell ref="K15:L15"/>
    <mergeCell ref="F16:G16"/>
    <mergeCell ref="K16:L1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20</v>
      </c>
      <c r="B1" s="8" t="s">
        <v>2</v>
      </c>
      <c r="C1" s="8" t="s">
        <v>22</v>
      </c>
    </row>
    <row r="2" spans="1:3" ht="30" x14ac:dyDescent="0.25">
      <c r="A2" s="1" t="s">
        <v>21</v>
      </c>
      <c r="B2" s="8"/>
      <c r="C2" s="8"/>
    </row>
    <row r="3" spans="1:3" x14ac:dyDescent="0.25">
      <c r="A3" s="4" t="s">
        <v>23</v>
      </c>
      <c r="B3" s="5"/>
      <c r="C3" s="5"/>
    </row>
    <row r="4" spans="1:3" x14ac:dyDescent="0.25">
      <c r="A4" s="3" t="s">
        <v>24</v>
      </c>
      <c r="B4" s="9">
        <v>19985</v>
      </c>
      <c r="C4" s="9">
        <v>22657</v>
      </c>
    </row>
    <row r="5" spans="1:3" ht="30" x14ac:dyDescent="0.25">
      <c r="A5" s="3" t="s">
        <v>25</v>
      </c>
      <c r="B5" s="6">
        <v>17390</v>
      </c>
      <c r="C5" s="6">
        <v>13010</v>
      </c>
    </row>
    <row r="6" spans="1:3" x14ac:dyDescent="0.25">
      <c r="A6" s="3" t="s">
        <v>26</v>
      </c>
      <c r="B6" s="6">
        <v>37375</v>
      </c>
      <c r="C6" s="6">
        <v>35667</v>
      </c>
    </row>
    <row r="7" spans="1:3" ht="30" x14ac:dyDescent="0.25">
      <c r="A7" s="3" t="s">
        <v>27</v>
      </c>
      <c r="B7" s="6">
        <v>204635</v>
      </c>
      <c r="C7" s="6">
        <v>218989</v>
      </c>
    </row>
    <row r="8" spans="1:3" ht="30" x14ac:dyDescent="0.25">
      <c r="A8" s="3" t="s">
        <v>28</v>
      </c>
      <c r="B8" s="6">
        <v>3061</v>
      </c>
      <c r="C8" s="6">
        <v>2803</v>
      </c>
    </row>
    <row r="9" spans="1:3" x14ac:dyDescent="0.25">
      <c r="A9" s="3" t="s">
        <v>29</v>
      </c>
      <c r="B9" s="5">
        <v>0</v>
      </c>
      <c r="C9" s="5">
        <v>603</v>
      </c>
    </row>
    <row r="10" spans="1:3" ht="30" x14ac:dyDescent="0.25">
      <c r="A10" s="3" t="s">
        <v>30</v>
      </c>
      <c r="B10" s="6">
        <v>661221</v>
      </c>
      <c r="C10" s="6">
        <v>658747</v>
      </c>
    </row>
    <row r="11" spans="1:3" x14ac:dyDescent="0.25">
      <c r="A11" s="3" t="s">
        <v>31</v>
      </c>
      <c r="B11" s="6">
        <v>11221</v>
      </c>
      <c r="C11" s="6">
        <v>11003</v>
      </c>
    </row>
    <row r="12" spans="1:3" x14ac:dyDescent="0.25">
      <c r="A12" s="3" t="s">
        <v>32</v>
      </c>
      <c r="B12" s="6">
        <v>2118</v>
      </c>
      <c r="C12" s="6">
        <v>2075</v>
      </c>
    </row>
    <row r="13" spans="1:3" x14ac:dyDescent="0.25">
      <c r="A13" s="3" t="s">
        <v>33</v>
      </c>
      <c r="B13" s="5">
        <v>261</v>
      </c>
      <c r="C13" s="5">
        <v>302</v>
      </c>
    </row>
    <row r="14" spans="1:3" x14ac:dyDescent="0.25">
      <c r="A14" s="3" t="s">
        <v>34</v>
      </c>
      <c r="B14" s="6">
        <v>28952</v>
      </c>
      <c r="C14" s="6">
        <v>28817</v>
      </c>
    </row>
    <row r="15" spans="1:3" x14ac:dyDescent="0.25">
      <c r="A15" s="3" t="s">
        <v>35</v>
      </c>
      <c r="B15" s="6">
        <v>2369</v>
      </c>
      <c r="C15" s="6">
        <v>2255</v>
      </c>
    </row>
    <row r="16" spans="1:3" x14ac:dyDescent="0.25">
      <c r="A16" s="3" t="s">
        <v>36</v>
      </c>
      <c r="B16" s="6">
        <v>9028</v>
      </c>
      <c r="C16" s="6">
        <v>8768</v>
      </c>
    </row>
    <row r="17" spans="1:3" x14ac:dyDescent="0.25">
      <c r="A17" s="3" t="s">
        <v>37</v>
      </c>
      <c r="B17" s="6">
        <v>960241</v>
      </c>
      <c r="C17" s="6">
        <v>970029</v>
      </c>
    </row>
    <row r="18" spans="1:3" x14ac:dyDescent="0.25">
      <c r="A18" s="4" t="s">
        <v>38</v>
      </c>
      <c r="B18" s="5"/>
      <c r="C18" s="5"/>
    </row>
    <row r="19" spans="1:3" x14ac:dyDescent="0.25">
      <c r="A19" s="3" t="s">
        <v>39</v>
      </c>
      <c r="B19" s="6">
        <v>134993</v>
      </c>
      <c r="C19" s="6">
        <v>124064</v>
      </c>
    </row>
    <row r="20" spans="1:3" x14ac:dyDescent="0.25">
      <c r="A20" s="3" t="s">
        <v>40</v>
      </c>
      <c r="B20" s="6">
        <v>640118</v>
      </c>
      <c r="C20" s="6">
        <v>671272</v>
      </c>
    </row>
    <row r="21" spans="1:3" x14ac:dyDescent="0.25">
      <c r="A21" s="3" t="s">
        <v>41</v>
      </c>
      <c r="B21" s="6">
        <v>775111</v>
      </c>
      <c r="C21" s="6">
        <v>795336</v>
      </c>
    </row>
    <row r="22" spans="1:3" x14ac:dyDescent="0.25">
      <c r="A22" s="4" t="s">
        <v>42</v>
      </c>
      <c r="B22" s="5"/>
      <c r="C22" s="5"/>
    </row>
    <row r="23" spans="1:3" ht="30" x14ac:dyDescent="0.25">
      <c r="A23" s="3" t="s">
        <v>43</v>
      </c>
      <c r="B23" s="6">
        <v>67612</v>
      </c>
      <c r="C23" s="6">
        <v>61194</v>
      </c>
    </row>
    <row r="24" spans="1:3" x14ac:dyDescent="0.25">
      <c r="A24" s="3" t="s">
        <v>44</v>
      </c>
      <c r="B24" s="6">
        <v>25000</v>
      </c>
      <c r="C24" s="6">
        <v>25000</v>
      </c>
    </row>
    <row r="25" spans="1:3" x14ac:dyDescent="0.25">
      <c r="A25" s="3" t="s">
        <v>45</v>
      </c>
      <c r="B25" s="6">
        <v>10310</v>
      </c>
      <c r="C25" s="6">
        <v>10310</v>
      </c>
    </row>
    <row r="26" spans="1:3" x14ac:dyDescent="0.25">
      <c r="A26" s="3" t="s">
        <v>46</v>
      </c>
      <c r="B26" s="6">
        <v>102922</v>
      </c>
      <c r="C26" s="6">
        <v>96504</v>
      </c>
    </row>
    <row r="27" spans="1:3" x14ac:dyDescent="0.25">
      <c r="A27" s="3" t="s">
        <v>47</v>
      </c>
      <c r="B27" s="6">
        <v>10788</v>
      </c>
      <c r="C27" s="6">
        <v>10262</v>
      </c>
    </row>
    <row r="28" spans="1:3" x14ac:dyDescent="0.25">
      <c r="A28" s="3" t="s">
        <v>48</v>
      </c>
      <c r="B28" s="6">
        <v>15678</v>
      </c>
      <c r="C28" s="6">
        <v>16529</v>
      </c>
    </row>
    <row r="29" spans="1:3" x14ac:dyDescent="0.25">
      <c r="A29" s="3" t="s">
        <v>49</v>
      </c>
      <c r="B29" s="6">
        <v>904499</v>
      </c>
      <c r="C29" s="6">
        <v>918631</v>
      </c>
    </row>
    <row r="30" spans="1:3" x14ac:dyDescent="0.25">
      <c r="A30" s="4" t="s">
        <v>50</v>
      </c>
      <c r="B30" s="5"/>
      <c r="C30" s="5"/>
    </row>
    <row r="31" spans="1:3" ht="75" x14ac:dyDescent="0.25">
      <c r="A31" s="3" t="s">
        <v>51</v>
      </c>
      <c r="B31" s="5">
        <v>0</v>
      </c>
      <c r="C31" s="5">
        <v>0</v>
      </c>
    </row>
    <row r="32" spans="1:3" ht="90" x14ac:dyDescent="0.25">
      <c r="A32" s="3" t="s">
        <v>52</v>
      </c>
      <c r="B32" s="6">
        <v>20626</v>
      </c>
      <c r="C32" s="6">
        <v>20605</v>
      </c>
    </row>
    <row r="33" spans="1:3" x14ac:dyDescent="0.25">
      <c r="A33" s="3" t="s">
        <v>53</v>
      </c>
      <c r="B33" s="6">
        <v>61801</v>
      </c>
      <c r="C33" s="6">
        <v>61781</v>
      </c>
    </row>
    <row r="34" spans="1:3" x14ac:dyDescent="0.25">
      <c r="A34" s="3" t="s">
        <v>54</v>
      </c>
      <c r="B34" s="6">
        <v>-28651</v>
      </c>
      <c r="C34" s="6">
        <v>-32126</v>
      </c>
    </row>
    <row r="35" spans="1:3" ht="30" x14ac:dyDescent="0.25">
      <c r="A35" s="3" t="s">
        <v>55</v>
      </c>
      <c r="B35" s="6">
        <v>1966</v>
      </c>
      <c r="C35" s="6">
        <v>1138</v>
      </c>
    </row>
    <row r="36" spans="1:3" x14ac:dyDescent="0.25">
      <c r="A36" s="3" t="s">
        <v>56</v>
      </c>
      <c r="B36" s="6">
        <v>55742</v>
      </c>
      <c r="C36" s="6">
        <v>51398</v>
      </c>
    </row>
    <row r="37" spans="1:3" ht="30" x14ac:dyDescent="0.25">
      <c r="A37" s="3" t="s">
        <v>57</v>
      </c>
      <c r="B37" s="9">
        <v>960241</v>
      </c>
      <c r="C37" s="9">
        <v>970029</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32.140625" bestFit="1" customWidth="1"/>
    <col min="2" max="2" width="36.5703125" bestFit="1" customWidth="1"/>
  </cols>
  <sheetData>
    <row r="1" spans="1:2" x14ac:dyDescent="0.25">
      <c r="A1" s="8" t="s">
        <v>777</v>
      </c>
      <c r="B1" s="1" t="s">
        <v>1</v>
      </c>
    </row>
    <row r="2" spans="1:2" x14ac:dyDescent="0.25">
      <c r="A2" s="8"/>
      <c r="B2" s="1" t="s">
        <v>2</v>
      </c>
    </row>
    <row r="3" spans="1:2" x14ac:dyDescent="0.25">
      <c r="A3" s="4" t="s">
        <v>778</v>
      </c>
      <c r="B3" s="5"/>
    </row>
    <row r="4" spans="1:2" x14ac:dyDescent="0.25">
      <c r="A4" s="13" t="s">
        <v>779</v>
      </c>
      <c r="B4" s="11" t="s">
        <v>780</v>
      </c>
    </row>
    <row r="5" spans="1:2" x14ac:dyDescent="0.25">
      <c r="A5" s="13"/>
      <c r="B5" s="11"/>
    </row>
    <row r="6" spans="1:2" ht="409.6" x14ac:dyDescent="0.25">
      <c r="A6" s="13"/>
      <c r="B6" s="12" t="s">
        <v>781</v>
      </c>
    </row>
    <row r="7" spans="1:2" x14ac:dyDescent="0.25">
      <c r="A7" s="13"/>
      <c r="B7" s="12"/>
    </row>
    <row r="8" spans="1:2" ht="345" x14ac:dyDescent="0.25">
      <c r="A8" s="13"/>
      <c r="B8" s="12" t="s">
        <v>782</v>
      </c>
    </row>
    <row r="9" spans="1:2" x14ac:dyDescent="0.25">
      <c r="A9" s="13"/>
      <c r="B9" s="12"/>
    </row>
    <row r="10" spans="1:2" ht="396" x14ac:dyDescent="0.25">
      <c r="A10" s="13"/>
      <c r="B10" s="12" t="s">
        <v>783</v>
      </c>
    </row>
    <row r="11" spans="1:2" x14ac:dyDescent="0.25">
      <c r="A11" s="13"/>
      <c r="B11" s="12"/>
    </row>
    <row r="12" spans="1:2" ht="90" x14ac:dyDescent="0.25">
      <c r="A12" s="13"/>
      <c r="B12" s="12" t="s">
        <v>784</v>
      </c>
    </row>
    <row r="13" spans="1:2" x14ac:dyDescent="0.25">
      <c r="A13" s="13"/>
      <c r="B13" s="5"/>
    </row>
  </sheetData>
  <mergeCells count="2">
    <mergeCell ref="A1:A2"/>
    <mergeCell ref="A4:A13"/>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showGridLines="0" workbookViewId="0"/>
  </sheetViews>
  <sheetFormatPr defaultRowHeight="15" x14ac:dyDescent="0.25"/>
  <cols>
    <col min="1" max="2" width="36.5703125" bestFit="1" customWidth="1"/>
  </cols>
  <sheetData>
    <row r="1" spans="1:2" x14ac:dyDescent="0.25">
      <c r="A1" s="8" t="s">
        <v>785</v>
      </c>
      <c r="B1" s="1" t="s">
        <v>1</v>
      </c>
    </row>
    <row r="2" spans="1:2" x14ac:dyDescent="0.25">
      <c r="A2" s="8"/>
      <c r="B2" s="1" t="s">
        <v>2</v>
      </c>
    </row>
    <row r="3" spans="1:2" ht="30" x14ac:dyDescent="0.25">
      <c r="A3" s="4" t="s">
        <v>786</v>
      </c>
      <c r="B3" s="5"/>
    </row>
    <row r="4" spans="1:2" x14ac:dyDescent="0.25">
      <c r="A4" s="13" t="s">
        <v>787</v>
      </c>
      <c r="B4" s="11" t="s">
        <v>788</v>
      </c>
    </row>
    <row r="5" spans="1:2" x14ac:dyDescent="0.25">
      <c r="A5" s="13"/>
      <c r="B5" s="11"/>
    </row>
    <row r="6" spans="1:2" ht="268.5" x14ac:dyDescent="0.25">
      <c r="A6" s="13"/>
      <c r="B6" s="12" t="s">
        <v>789</v>
      </c>
    </row>
    <row r="7" spans="1:2" x14ac:dyDescent="0.25">
      <c r="A7" s="13"/>
      <c r="B7" s="12"/>
    </row>
    <row r="8" spans="1:2" ht="409.6" x14ac:dyDescent="0.25">
      <c r="A8" s="13"/>
      <c r="B8" s="12" t="s">
        <v>790</v>
      </c>
    </row>
    <row r="9" spans="1:2" x14ac:dyDescent="0.25">
      <c r="A9" s="13"/>
      <c r="B9" s="12"/>
    </row>
    <row r="10" spans="1:2" ht="319.5" x14ac:dyDescent="0.25">
      <c r="A10" s="13"/>
      <c r="B10" s="12" t="s">
        <v>791</v>
      </c>
    </row>
    <row r="11" spans="1:2" x14ac:dyDescent="0.25">
      <c r="A11" s="13"/>
      <c r="B11" s="12"/>
    </row>
    <row r="12" spans="1:2" ht="204.75" x14ac:dyDescent="0.25">
      <c r="A12" s="13"/>
      <c r="B12" s="12" t="s">
        <v>792</v>
      </c>
    </row>
    <row r="13" spans="1:2" x14ac:dyDescent="0.25">
      <c r="A13" s="13"/>
      <c r="B13" s="12"/>
    </row>
    <row r="14" spans="1:2" ht="153.75" x14ac:dyDescent="0.25">
      <c r="A14" s="13"/>
      <c r="B14" s="12" t="s">
        <v>793</v>
      </c>
    </row>
    <row r="15" spans="1:2" x14ac:dyDescent="0.25">
      <c r="A15" s="13"/>
      <c r="B15" s="12"/>
    </row>
    <row r="16" spans="1:2" ht="332.25" x14ac:dyDescent="0.25">
      <c r="A16" s="13"/>
      <c r="B16" s="12" t="s">
        <v>794</v>
      </c>
    </row>
    <row r="17" spans="1:2" x14ac:dyDescent="0.25">
      <c r="A17" s="13"/>
      <c r="B17" s="12"/>
    </row>
    <row r="18" spans="1:2" ht="153.75" x14ac:dyDescent="0.25">
      <c r="A18" s="13"/>
      <c r="B18" s="12" t="s">
        <v>795</v>
      </c>
    </row>
    <row r="19" spans="1:2" x14ac:dyDescent="0.25">
      <c r="A19" s="13"/>
      <c r="B19" s="12"/>
    </row>
    <row r="20" spans="1:2" ht="51.75" x14ac:dyDescent="0.25">
      <c r="A20" s="13"/>
      <c r="B20" s="12" t="s">
        <v>796</v>
      </c>
    </row>
    <row r="21" spans="1:2" x14ac:dyDescent="0.25">
      <c r="A21" s="13"/>
      <c r="B21" s="5"/>
    </row>
  </sheetData>
  <mergeCells count="2">
    <mergeCell ref="A1:A2"/>
    <mergeCell ref="A4:A2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75"/>
  <sheetViews>
    <sheetView showGridLines="0" workbookViewId="0"/>
  </sheetViews>
  <sheetFormatPr defaultRowHeight="15" x14ac:dyDescent="0.25"/>
  <cols>
    <col min="1" max="2" width="36.5703125" bestFit="1" customWidth="1"/>
    <col min="4" max="4" width="1.85546875" customWidth="1"/>
    <col min="5" max="5" width="6.85546875" customWidth="1"/>
    <col min="7" max="7" width="5.28515625" bestFit="1" customWidth="1"/>
    <col min="8" max="8" width="6.5703125" bestFit="1" customWidth="1"/>
    <col min="10" max="10" width="1.85546875" bestFit="1" customWidth="1"/>
    <col min="11" max="11" width="8.7109375" bestFit="1" customWidth="1"/>
    <col min="13" max="13" width="5.28515625" bestFit="1" customWidth="1"/>
    <col min="14" max="14" width="2.5703125" bestFit="1" customWidth="1"/>
    <col min="16" max="16" width="1.85546875" bestFit="1" customWidth="1"/>
    <col min="17" max="17" width="7.140625" bestFit="1" customWidth="1"/>
    <col min="19" max="19" width="6.140625" bestFit="1" customWidth="1"/>
    <col min="20" max="20" width="2.5703125" bestFit="1" customWidth="1"/>
  </cols>
  <sheetData>
    <row r="1" spans="1:20" ht="15" customHeight="1" x14ac:dyDescent="0.25">
      <c r="A1" s="8" t="s">
        <v>797</v>
      </c>
      <c r="B1" s="8" t="s">
        <v>1</v>
      </c>
      <c r="C1" s="8"/>
      <c r="D1" s="8"/>
      <c r="E1" s="8"/>
      <c r="F1" s="8"/>
      <c r="G1" s="8"/>
      <c r="H1" s="8"/>
      <c r="I1" s="8"/>
      <c r="J1" s="8"/>
      <c r="K1" s="8"/>
      <c r="L1" s="8"/>
      <c r="M1" s="8"/>
      <c r="N1" s="8"/>
      <c r="O1" s="8"/>
      <c r="P1" s="8"/>
      <c r="Q1" s="8"/>
      <c r="R1" s="8"/>
      <c r="S1" s="8"/>
      <c r="T1" s="8"/>
    </row>
    <row r="2" spans="1:20" ht="15" customHeight="1" x14ac:dyDescent="0.25">
      <c r="A2" s="8"/>
      <c r="B2" s="8" t="s">
        <v>2</v>
      </c>
      <c r="C2" s="8"/>
      <c r="D2" s="8"/>
      <c r="E2" s="8"/>
      <c r="F2" s="8"/>
      <c r="G2" s="8"/>
      <c r="H2" s="8"/>
      <c r="I2" s="8"/>
      <c r="J2" s="8"/>
      <c r="K2" s="8"/>
      <c r="L2" s="8"/>
      <c r="M2" s="8"/>
      <c r="N2" s="8"/>
      <c r="O2" s="8"/>
      <c r="P2" s="8"/>
      <c r="Q2" s="8"/>
      <c r="R2" s="8"/>
      <c r="S2" s="8"/>
      <c r="T2" s="8"/>
    </row>
    <row r="3" spans="1:20" x14ac:dyDescent="0.25">
      <c r="A3" s="4" t="s">
        <v>230</v>
      </c>
      <c r="B3" s="77"/>
      <c r="C3" s="77"/>
      <c r="D3" s="77"/>
      <c r="E3" s="77"/>
      <c r="F3" s="77"/>
      <c r="G3" s="77"/>
      <c r="H3" s="77"/>
      <c r="I3" s="77"/>
      <c r="J3" s="77"/>
      <c r="K3" s="77"/>
      <c r="L3" s="77"/>
      <c r="M3" s="77"/>
      <c r="N3" s="77"/>
      <c r="O3" s="77"/>
      <c r="P3" s="77"/>
      <c r="Q3" s="77"/>
      <c r="R3" s="77"/>
      <c r="S3" s="77"/>
      <c r="T3" s="77"/>
    </row>
    <row r="4" spans="1:20" x14ac:dyDescent="0.25">
      <c r="A4" s="13" t="s">
        <v>798</v>
      </c>
      <c r="B4" s="79" t="s">
        <v>285</v>
      </c>
      <c r="C4" s="79"/>
      <c r="D4" s="79"/>
      <c r="E4" s="79"/>
      <c r="F4" s="79"/>
      <c r="G4" s="79"/>
      <c r="H4" s="79"/>
      <c r="I4" s="79"/>
      <c r="J4" s="79"/>
      <c r="K4" s="79"/>
      <c r="L4" s="79"/>
      <c r="M4" s="79"/>
      <c r="N4" s="79"/>
      <c r="O4" s="79"/>
      <c r="P4" s="79"/>
      <c r="Q4" s="79"/>
      <c r="R4" s="79"/>
      <c r="S4" s="79"/>
      <c r="T4" s="79"/>
    </row>
    <row r="5" spans="1:20" x14ac:dyDescent="0.25">
      <c r="A5" s="13"/>
      <c r="B5" s="79"/>
      <c r="C5" s="79"/>
      <c r="D5" s="79"/>
      <c r="E5" s="79"/>
      <c r="F5" s="79"/>
      <c r="G5" s="79"/>
      <c r="H5" s="79"/>
      <c r="I5" s="79"/>
      <c r="J5" s="79"/>
      <c r="K5" s="79"/>
      <c r="L5" s="79"/>
      <c r="M5" s="79"/>
      <c r="N5" s="79"/>
      <c r="O5" s="79"/>
      <c r="P5" s="79"/>
      <c r="Q5" s="79"/>
      <c r="R5" s="79"/>
      <c r="S5" s="79"/>
      <c r="T5" s="79"/>
    </row>
    <row r="6" spans="1:20" x14ac:dyDescent="0.25">
      <c r="A6" s="13"/>
      <c r="B6" s="78" t="s">
        <v>286</v>
      </c>
      <c r="C6" s="78"/>
      <c r="D6" s="78"/>
      <c r="E6" s="78"/>
      <c r="F6" s="78"/>
      <c r="G6" s="78"/>
      <c r="H6" s="78"/>
      <c r="I6" s="78"/>
      <c r="J6" s="78"/>
      <c r="K6" s="78"/>
      <c r="L6" s="78"/>
      <c r="M6" s="78"/>
      <c r="N6" s="78"/>
      <c r="O6" s="78"/>
      <c r="P6" s="78"/>
      <c r="Q6" s="78"/>
      <c r="R6" s="78"/>
      <c r="S6" s="78"/>
      <c r="T6" s="78"/>
    </row>
    <row r="7" spans="1:20" x14ac:dyDescent="0.25">
      <c r="A7" s="13"/>
      <c r="B7" s="79"/>
      <c r="C7" s="79"/>
      <c r="D7" s="79"/>
      <c r="E7" s="79"/>
      <c r="F7" s="79"/>
      <c r="G7" s="79"/>
      <c r="H7" s="79"/>
      <c r="I7" s="79"/>
      <c r="J7" s="79"/>
      <c r="K7" s="79"/>
      <c r="L7" s="79"/>
      <c r="M7" s="79"/>
      <c r="N7" s="79"/>
      <c r="O7" s="79"/>
      <c r="P7" s="79"/>
      <c r="Q7" s="79"/>
      <c r="R7" s="79"/>
      <c r="S7" s="79"/>
      <c r="T7" s="79"/>
    </row>
    <row r="8" spans="1:20" x14ac:dyDescent="0.25">
      <c r="A8" s="13"/>
      <c r="B8" s="15"/>
      <c r="C8" s="15"/>
      <c r="D8" s="51" t="s">
        <v>287</v>
      </c>
      <c r="E8" s="51"/>
      <c r="F8" s="15"/>
      <c r="G8" s="51" t="s">
        <v>288</v>
      </c>
      <c r="H8" s="51"/>
      <c r="I8" s="15"/>
    </row>
    <row r="9" spans="1:20" ht="15.75" thickBot="1" x14ac:dyDescent="0.3">
      <c r="A9" s="13"/>
      <c r="B9" s="16" t="s">
        <v>289</v>
      </c>
      <c r="C9" s="15"/>
      <c r="D9" s="52">
        <v>2015</v>
      </c>
      <c r="E9" s="52"/>
      <c r="F9" s="15"/>
      <c r="G9" s="52">
        <v>2014</v>
      </c>
      <c r="H9" s="52"/>
      <c r="I9" s="15"/>
    </row>
    <row r="10" spans="1:20" x14ac:dyDescent="0.25">
      <c r="A10" s="13"/>
      <c r="B10" s="18" t="s">
        <v>290</v>
      </c>
      <c r="C10" s="19"/>
      <c r="D10" s="18"/>
      <c r="E10" s="20"/>
      <c r="F10" s="19"/>
      <c r="G10" s="18"/>
      <c r="H10" s="20"/>
      <c r="I10" s="19"/>
    </row>
    <row r="11" spans="1:20" ht="15.75" thickBot="1" x14ac:dyDescent="0.3">
      <c r="A11" s="13"/>
      <c r="B11" s="21" t="s">
        <v>291</v>
      </c>
      <c r="C11" s="22"/>
      <c r="D11" s="23" t="s">
        <v>292</v>
      </c>
      <c r="E11" s="24">
        <v>53646</v>
      </c>
      <c r="F11" s="22"/>
      <c r="G11" s="23"/>
      <c r="H11" s="25" t="s">
        <v>293</v>
      </c>
      <c r="I11" s="22"/>
    </row>
    <row r="12" spans="1:20" x14ac:dyDescent="0.25">
      <c r="A12" s="13"/>
      <c r="B12" s="26"/>
      <c r="C12" s="19"/>
      <c r="D12" s="18"/>
      <c r="E12" s="27"/>
      <c r="F12" s="19"/>
      <c r="G12" s="18"/>
      <c r="H12" s="27"/>
      <c r="I12" s="19"/>
    </row>
    <row r="13" spans="1:20" ht="15.75" thickBot="1" x14ac:dyDescent="0.3">
      <c r="A13" s="13"/>
      <c r="B13" s="21" t="s">
        <v>294</v>
      </c>
      <c r="C13" s="22"/>
      <c r="D13" s="23"/>
      <c r="E13" s="24">
        <v>63646</v>
      </c>
      <c r="F13" s="22"/>
      <c r="G13" s="23" t="s">
        <v>292</v>
      </c>
      <c r="H13" s="24">
        <v>59930</v>
      </c>
      <c r="I13" s="22"/>
    </row>
    <row r="14" spans="1:20" x14ac:dyDescent="0.25">
      <c r="A14" s="13"/>
      <c r="B14" s="26"/>
      <c r="C14" s="19"/>
      <c r="D14" s="18"/>
      <c r="E14" s="27"/>
      <c r="F14" s="19"/>
      <c r="G14" s="18"/>
      <c r="H14" s="27"/>
      <c r="I14" s="19"/>
    </row>
    <row r="15" spans="1:20" x14ac:dyDescent="0.25">
      <c r="A15" s="13"/>
      <c r="B15" s="21" t="s">
        <v>295</v>
      </c>
      <c r="C15" s="22"/>
      <c r="D15" s="21"/>
      <c r="E15" s="28"/>
      <c r="F15" s="22"/>
      <c r="G15" s="21"/>
      <c r="H15" s="28"/>
      <c r="I15" s="22"/>
    </row>
    <row r="16" spans="1:20" x14ac:dyDescent="0.25">
      <c r="A16" s="13"/>
      <c r="B16" s="29" t="s">
        <v>296</v>
      </c>
      <c r="C16" s="19"/>
      <c r="D16" s="26"/>
      <c r="E16" s="30">
        <v>17500</v>
      </c>
      <c r="F16" s="19"/>
      <c r="G16" s="26"/>
      <c r="H16" s="30">
        <v>25000</v>
      </c>
      <c r="I16" s="19"/>
    </row>
    <row r="17" spans="1:9" ht="27" thickBot="1" x14ac:dyDescent="0.3">
      <c r="A17" s="13"/>
      <c r="B17" s="31" t="s">
        <v>297</v>
      </c>
      <c r="C17" s="22"/>
      <c r="D17" s="23"/>
      <c r="E17" s="24">
        <v>8697</v>
      </c>
      <c r="F17" s="22"/>
      <c r="G17" s="23"/>
      <c r="H17" s="24">
        <v>8591</v>
      </c>
      <c r="I17" s="22"/>
    </row>
    <row r="18" spans="1:9" ht="15.75" thickBot="1" x14ac:dyDescent="0.3">
      <c r="A18" s="13"/>
      <c r="B18" s="29" t="s">
        <v>298</v>
      </c>
      <c r="C18" s="19"/>
      <c r="D18" s="32"/>
      <c r="E18" s="33">
        <v>26197</v>
      </c>
      <c r="F18" s="19"/>
      <c r="G18" s="32"/>
      <c r="H18" s="33">
        <v>33591</v>
      </c>
      <c r="I18" s="19"/>
    </row>
    <row r="19" spans="1:9" ht="15.75" thickBot="1" x14ac:dyDescent="0.3">
      <c r="A19" s="13"/>
      <c r="B19" s="21" t="s">
        <v>299</v>
      </c>
      <c r="C19" s="22"/>
      <c r="D19" s="34"/>
      <c r="E19" s="35">
        <v>89843</v>
      </c>
      <c r="F19" s="22"/>
      <c r="G19" s="34"/>
      <c r="H19" s="35">
        <v>93521</v>
      </c>
      <c r="I19" s="22"/>
    </row>
    <row r="20" spans="1:9" x14ac:dyDescent="0.25">
      <c r="A20" s="13"/>
      <c r="B20" s="26"/>
      <c r="C20" s="19"/>
      <c r="D20" s="18"/>
      <c r="E20" s="27"/>
      <c r="F20" s="19"/>
      <c r="G20" s="18"/>
      <c r="H20" s="27"/>
      <c r="I20" s="19"/>
    </row>
    <row r="21" spans="1:9" ht="15.75" thickBot="1" x14ac:dyDescent="0.3">
      <c r="A21" s="13"/>
      <c r="B21" s="21" t="s">
        <v>300</v>
      </c>
      <c r="C21" s="22"/>
      <c r="D21" s="36" t="s">
        <v>292</v>
      </c>
      <c r="E21" s="37">
        <v>693098</v>
      </c>
      <c r="F21" s="22"/>
      <c r="G21" s="36" t="s">
        <v>292</v>
      </c>
      <c r="H21" s="37">
        <v>683956</v>
      </c>
      <c r="I21" s="22"/>
    </row>
    <row r="22" spans="1:9" ht="16.5" thickTop="1" thickBot="1" x14ac:dyDescent="0.3">
      <c r="A22" s="13"/>
      <c r="B22" s="26" t="s">
        <v>301</v>
      </c>
      <c r="C22" s="19"/>
      <c r="D22" s="38" t="s">
        <v>292</v>
      </c>
      <c r="E22" s="39">
        <v>968240</v>
      </c>
      <c r="F22" s="19"/>
      <c r="G22" s="38" t="s">
        <v>292</v>
      </c>
      <c r="H22" s="39">
        <v>990346</v>
      </c>
      <c r="I22" s="19"/>
    </row>
    <row r="23" spans="1:9" ht="15.75" thickTop="1" x14ac:dyDescent="0.25">
      <c r="A23" s="13"/>
      <c r="B23" s="21"/>
      <c r="C23" s="22"/>
      <c r="D23" s="40"/>
      <c r="E23" s="41"/>
      <c r="F23" s="22"/>
      <c r="G23" s="40"/>
      <c r="H23" s="41"/>
      <c r="I23" s="22"/>
    </row>
    <row r="24" spans="1:9" x14ac:dyDescent="0.25">
      <c r="A24" s="13"/>
      <c r="B24" s="26" t="s">
        <v>302</v>
      </c>
      <c r="C24" s="19"/>
      <c r="D24" s="26"/>
      <c r="E24" s="42"/>
      <c r="F24" s="19"/>
      <c r="G24" s="26"/>
      <c r="H24" s="42"/>
      <c r="I24" s="19"/>
    </row>
    <row r="25" spans="1:9" ht="15.75" thickBot="1" x14ac:dyDescent="0.3">
      <c r="A25" s="13"/>
      <c r="B25" s="21" t="s">
        <v>291</v>
      </c>
      <c r="C25" s="22"/>
      <c r="D25" s="23" t="s">
        <v>292</v>
      </c>
      <c r="E25" s="24">
        <v>101137</v>
      </c>
      <c r="F25" s="22"/>
      <c r="G25" s="23"/>
      <c r="H25" s="25" t="s">
        <v>293</v>
      </c>
      <c r="I25" s="22"/>
    </row>
    <row r="26" spans="1:9" x14ac:dyDescent="0.25">
      <c r="A26" s="13"/>
      <c r="B26" s="26"/>
      <c r="C26" s="19"/>
      <c r="D26" s="18"/>
      <c r="E26" s="27"/>
      <c r="F26" s="19"/>
      <c r="G26" s="18"/>
      <c r="H26" s="27"/>
      <c r="I26" s="19"/>
    </row>
    <row r="27" spans="1:9" ht="15.75" thickBot="1" x14ac:dyDescent="0.3">
      <c r="A27" s="13"/>
      <c r="B27" s="21" t="s">
        <v>294</v>
      </c>
      <c r="C27" s="22"/>
      <c r="D27" s="23"/>
      <c r="E27" s="24">
        <v>101137</v>
      </c>
      <c r="F27" s="22"/>
      <c r="G27" s="23" t="s">
        <v>292</v>
      </c>
      <c r="H27" s="24">
        <v>96816</v>
      </c>
      <c r="I27" s="22"/>
    </row>
    <row r="28" spans="1:9" x14ac:dyDescent="0.25">
      <c r="A28" s="13"/>
      <c r="B28" s="26"/>
      <c r="C28" s="19"/>
      <c r="D28" s="18"/>
      <c r="E28" s="27"/>
      <c r="F28" s="19"/>
      <c r="G28" s="18"/>
      <c r="H28" s="27"/>
      <c r="I28" s="19"/>
    </row>
    <row r="29" spans="1:9" x14ac:dyDescent="0.25">
      <c r="A29" s="13"/>
      <c r="B29" s="21" t="s">
        <v>295</v>
      </c>
      <c r="C29" s="22"/>
      <c r="D29" s="21"/>
      <c r="E29" s="28"/>
      <c r="F29" s="22"/>
      <c r="G29" s="21"/>
      <c r="H29" s="28"/>
      <c r="I29" s="22"/>
    </row>
    <row r="30" spans="1:9" ht="27" thickBot="1" x14ac:dyDescent="0.3">
      <c r="A30" s="13"/>
      <c r="B30" s="29" t="s">
        <v>297</v>
      </c>
      <c r="C30" s="19"/>
      <c r="D30" s="43"/>
      <c r="E30" s="44">
        <v>8692</v>
      </c>
      <c r="F30" s="19"/>
      <c r="G30" s="43"/>
      <c r="H30" s="44">
        <v>8587</v>
      </c>
      <c r="I30" s="19"/>
    </row>
    <row r="31" spans="1:9" ht="15.75" thickBot="1" x14ac:dyDescent="0.3">
      <c r="A31" s="13"/>
      <c r="B31" s="31" t="s">
        <v>298</v>
      </c>
      <c r="C31" s="22"/>
      <c r="D31" s="34"/>
      <c r="E31" s="35">
        <v>8692</v>
      </c>
      <c r="F31" s="22"/>
      <c r="G31" s="34"/>
      <c r="H31" s="35">
        <v>8587</v>
      </c>
      <c r="I31" s="22"/>
    </row>
    <row r="32" spans="1:9" ht="15.75" thickBot="1" x14ac:dyDescent="0.3">
      <c r="A32" s="13"/>
      <c r="B32" s="26" t="s">
        <v>299</v>
      </c>
      <c r="C32" s="19"/>
      <c r="D32" s="32"/>
      <c r="E32" s="33">
        <v>109829</v>
      </c>
      <c r="F32" s="19"/>
      <c r="G32" s="32"/>
      <c r="H32" s="33">
        <v>105403</v>
      </c>
      <c r="I32" s="19"/>
    </row>
    <row r="33" spans="1:20" x14ac:dyDescent="0.25">
      <c r="A33" s="13"/>
      <c r="B33" s="21"/>
      <c r="C33" s="22"/>
      <c r="D33" s="45"/>
      <c r="E33" s="46"/>
      <c r="F33" s="22"/>
      <c r="G33" s="45"/>
      <c r="H33" s="46"/>
      <c r="I33" s="22"/>
    </row>
    <row r="34" spans="1:20" ht="15.75" thickBot="1" x14ac:dyDescent="0.3">
      <c r="A34" s="13"/>
      <c r="B34" s="26" t="s">
        <v>300</v>
      </c>
      <c r="C34" s="19"/>
      <c r="D34" s="47" t="s">
        <v>292</v>
      </c>
      <c r="E34" s="48">
        <v>692707</v>
      </c>
      <c r="F34" s="19"/>
      <c r="G34" s="47" t="s">
        <v>292</v>
      </c>
      <c r="H34" s="48">
        <v>683576</v>
      </c>
      <c r="I34" s="19"/>
    </row>
    <row r="35" spans="1:20" ht="16.5" thickTop="1" thickBot="1" x14ac:dyDescent="0.3">
      <c r="A35" s="13"/>
      <c r="B35" s="21" t="s">
        <v>301</v>
      </c>
      <c r="C35" s="22"/>
      <c r="D35" s="49" t="s">
        <v>292</v>
      </c>
      <c r="E35" s="50">
        <v>968119</v>
      </c>
      <c r="F35" s="22"/>
      <c r="G35" s="49" t="s">
        <v>292</v>
      </c>
      <c r="H35" s="50">
        <v>990407</v>
      </c>
      <c r="I35" s="22"/>
    </row>
    <row r="36" spans="1:20" ht="15.75" thickTop="1" x14ac:dyDescent="0.25">
      <c r="A36" s="13"/>
      <c r="B36" s="5"/>
    </row>
    <row r="37" spans="1:20" x14ac:dyDescent="0.25">
      <c r="A37" s="13" t="s">
        <v>799</v>
      </c>
      <c r="B37" s="79" t="s">
        <v>303</v>
      </c>
      <c r="C37" s="79"/>
      <c r="D37" s="79"/>
      <c r="E37" s="79"/>
      <c r="F37" s="79"/>
      <c r="G37" s="79"/>
      <c r="H37" s="79"/>
      <c r="I37" s="79"/>
      <c r="J37" s="79"/>
      <c r="K37" s="79"/>
      <c r="L37" s="79"/>
      <c r="M37" s="79"/>
      <c r="N37" s="79"/>
      <c r="O37" s="79"/>
      <c r="P37" s="79"/>
      <c r="Q37" s="79"/>
      <c r="R37" s="79"/>
      <c r="S37" s="79"/>
      <c r="T37" s="79"/>
    </row>
    <row r="38" spans="1:20" x14ac:dyDescent="0.25">
      <c r="A38" s="13"/>
      <c r="B38" s="79"/>
      <c r="C38" s="79"/>
      <c r="D38" s="79"/>
      <c r="E38" s="79"/>
      <c r="F38" s="79"/>
      <c r="G38" s="79"/>
      <c r="H38" s="79"/>
      <c r="I38" s="79"/>
      <c r="J38" s="79"/>
      <c r="K38" s="79"/>
      <c r="L38" s="79"/>
      <c r="M38" s="79"/>
      <c r="N38" s="79"/>
      <c r="O38" s="79"/>
      <c r="P38" s="79"/>
      <c r="Q38" s="79"/>
      <c r="R38" s="79"/>
      <c r="S38" s="79"/>
      <c r="T38" s="79"/>
    </row>
    <row r="39" spans="1:20" x14ac:dyDescent="0.25">
      <c r="A39" s="13"/>
      <c r="B39" s="15"/>
      <c r="C39" s="15"/>
      <c r="D39" s="15"/>
      <c r="E39" s="15"/>
      <c r="F39" s="15"/>
      <c r="G39" s="15"/>
      <c r="H39" s="15"/>
      <c r="I39" s="53"/>
      <c r="J39" s="15"/>
      <c r="K39" s="15"/>
      <c r="L39" s="15"/>
      <c r="M39" s="15"/>
      <c r="N39" s="15"/>
      <c r="O39" s="53"/>
      <c r="P39" s="15"/>
      <c r="Q39" s="51" t="s">
        <v>304</v>
      </c>
      <c r="R39" s="51"/>
      <c r="S39" s="51"/>
      <c r="T39" s="15"/>
    </row>
    <row r="40" spans="1:20" x14ac:dyDescent="0.25">
      <c r="A40" s="13"/>
      <c r="B40" s="15"/>
      <c r="C40" s="15"/>
      <c r="D40" s="15"/>
      <c r="E40" s="15"/>
      <c r="F40" s="15"/>
      <c r="G40" s="15"/>
      <c r="H40" s="15"/>
      <c r="I40" s="53"/>
      <c r="J40" s="15"/>
      <c r="K40" s="15"/>
      <c r="L40" s="15"/>
      <c r="M40" s="15"/>
      <c r="N40" s="15"/>
      <c r="O40" s="53"/>
      <c r="P40" s="15"/>
      <c r="Q40" s="51" t="s">
        <v>305</v>
      </c>
      <c r="R40" s="51"/>
      <c r="S40" s="51"/>
      <c r="T40" s="15"/>
    </row>
    <row r="41" spans="1:20" x14ac:dyDescent="0.25">
      <c r="A41" s="13"/>
      <c r="B41" s="15"/>
      <c r="C41" s="15"/>
      <c r="D41" s="15"/>
      <c r="E41" s="15"/>
      <c r="F41" s="15"/>
      <c r="G41" s="15"/>
      <c r="H41" s="15"/>
      <c r="I41" s="53"/>
      <c r="J41" s="15"/>
      <c r="K41" s="15"/>
      <c r="L41" s="15"/>
      <c r="M41" s="15"/>
      <c r="N41" s="15"/>
      <c r="O41" s="53"/>
      <c r="P41" s="15"/>
      <c r="Q41" s="51" t="s">
        <v>306</v>
      </c>
      <c r="R41" s="51"/>
      <c r="S41" s="51"/>
      <c r="T41" s="15"/>
    </row>
    <row r="42" spans="1:20" x14ac:dyDescent="0.25">
      <c r="A42" s="13"/>
      <c r="B42" s="15"/>
      <c r="C42" s="15"/>
      <c r="D42" s="15"/>
      <c r="E42" s="15"/>
      <c r="F42" s="15"/>
      <c r="G42" s="15"/>
      <c r="H42" s="15"/>
      <c r="I42" s="53"/>
      <c r="J42" s="15"/>
      <c r="K42" s="51" t="s">
        <v>307</v>
      </c>
      <c r="L42" s="51"/>
      <c r="M42" s="51"/>
      <c r="N42" s="15"/>
      <c r="O42" s="53"/>
      <c r="P42" s="15"/>
      <c r="Q42" s="51" t="s">
        <v>308</v>
      </c>
      <c r="R42" s="51"/>
      <c r="S42" s="51"/>
      <c r="T42" s="15"/>
    </row>
    <row r="43" spans="1:20" ht="15.75" thickBot="1" x14ac:dyDescent="0.3">
      <c r="A43" s="13"/>
      <c r="B43" s="15"/>
      <c r="C43" s="15"/>
      <c r="D43" s="52" t="s">
        <v>309</v>
      </c>
      <c r="E43" s="52"/>
      <c r="F43" s="52"/>
      <c r="G43" s="52"/>
      <c r="H43" s="15"/>
      <c r="I43" s="53"/>
      <c r="J43" s="17"/>
      <c r="K43" s="52" t="s">
        <v>310</v>
      </c>
      <c r="L43" s="52"/>
      <c r="M43" s="52"/>
      <c r="N43" s="15"/>
      <c r="O43" s="53"/>
      <c r="P43" s="17"/>
      <c r="Q43" s="52" t="s">
        <v>311</v>
      </c>
      <c r="R43" s="52"/>
      <c r="S43" s="52"/>
      <c r="T43" s="15"/>
    </row>
    <row r="44" spans="1:20" ht="15.75" thickBot="1" x14ac:dyDescent="0.3">
      <c r="A44" s="13"/>
      <c r="B44" s="16" t="s">
        <v>312</v>
      </c>
      <c r="C44" s="15"/>
      <c r="D44" s="72" t="s">
        <v>313</v>
      </c>
      <c r="E44" s="72"/>
      <c r="F44" s="55"/>
      <c r="G44" s="54" t="s">
        <v>314</v>
      </c>
      <c r="H44" s="15"/>
      <c r="I44" s="53"/>
      <c r="J44" s="54"/>
      <c r="K44" s="54" t="s">
        <v>313</v>
      </c>
      <c r="L44" s="55"/>
      <c r="M44" s="54" t="s">
        <v>314</v>
      </c>
      <c r="N44" s="15"/>
      <c r="O44" s="53"/>
      <c r="P44" s="54"/>
      <c r="Q44" s="54" t="s">
        <v>313</v>
      </c>
      <c r="R44" s="55"/>
      <c r="S44" s="54" t="s">
        <v>314</v>
      </c>
      <c r="T44" s="15"/>
    </row>
    <row r="45" spans="1:20" x14ac:dyDescent="0.25">
      <c r="A45" s="13"/>
      <c r="B45" s="56">
        <v>42094</v>
      </c>
      <c r="C45" s="19"/>
      <c r="D45" s="18"/>
      <c r="E45" s="20"/>
      <c r="F45" s="19"/>
      <c r="G45" s="20"/>
      <c r="H45" s="26"/>
      <c r="I45" s="19"/>
      <c r="J45" s="18"/>
      <c r="K45" s="20"/>
      <c r="L45" s="19"/>
      <c r="M45" s="20"/>
      <c r="N45" s="26"/>
      <c r="O45" s="19"/>
      <c r="P45" s="18"/>
      <c r="Q45" s="20"/>
      <c r="R45" s="19"/>
      <c r="S45" s="20"/>
      <c r="T45" s="26"/>
    </row>
    <row r="46" spans="1:20" x14ac:dyDescent="0.25">
      <c r="A46" s="13"/>
      <c r="B46" s="21" t="s">
        <v>315</v>
      </c>
      <c r="C46" s="22"/>
      <c r="D46" s="21"/>
      <c r="E46" s="57"/>
      <c r="F46" s="22"/>
      <c r="G46" s="57"/>
      <c r="H46" s="21"/>
      <c r="I46" s="22"/>
      <c r="J46" s="21"/>
      <c r="K46" s="57"/>
      <c r="L46" s="22"/>
      <c r="M46" s="57"/>
      <c r="N46" s="21"/>
      <c r="O46" s="22"/>
      <c r="P46" s="21"/>
      <c r="Q46" s="57"/>
      <c r="R46" s="22"/>
      <c r="S46" s="57"/>
      <c r="T46" s="21"/>
    </row>
    <row r="47" spans="1:20" ht="15.75" thickBot="1" x14ac:dyDescent="0.3">
      <c r="A47" s="13"/>
      <c r="B47" s="29" t="s">
        <v>316</v>
      </c>
      <c r="C47" s="19"/>
      <c r="D47" s="43" t="s">
        <v>292</v>
      </c>
      <c r="E47" s="44">
        <v>89843</v>
      </c>
      <c r="F47" s="19"/>
      <c r="G47" s="58">
        <v>12.96</v>
      </c>
      <c r="H47" s="26" t="s">
        <v>317</v>
      </c>
      <c r="I47" s="19"/>
      <c r="J47" s="59" t="s">
        <v>292</v>
      </c>
      <c r="K47" s="58" t="s">
        <v>318</v>
      </c>
      <c r="L47" s="19"/>
      <c r="M47" s="60" t="s">
        <v>319</v>
      </c>
      <c r="N47" s="26" t="s">
        <v>317</v>
      </c>
      <c r="O47" s="19"/>
      <c r="P47" s="59" t="s">
        <v>292</v>
      </c>
      <c r="Q47" s="58" t="s">
        <v>320</v>
      </c>
      <c r="R47" s="19"/>
      <c r="S47" s="60" t="s">
        <v>321</v>
      </c>
      <c r="T47" s="26" t="s">
        <v>317</v>
      </c>
    </row>
    <row r="48" spans="1:20" ht="15.75" thickBot="1" x14ac:dyDescent="0.3">
      <c r="A48" s="13"/>
      <c r="B48" s="31" t="s">
        <v>322</v>
      </c>
      <c r="C48" s="22"/>
      <c r="D48" s="34" t="s">
        <v>292</v>
      </c>
      <c r="E48" s="35">
        <v>109829</v>
      </c>
      <c r="F48" s="22"/>
      <c r="G48" s="61">
        <v>15.86</v>
      </c>
      <c r="H48" s="21" t="s">
        <v>317</v>
      </c>
      <c r="I48" s="22"/>
      <c r="J48" s="62" t="s">
        <v>292</v>
      </c>
      <c r="K48" s="61" t="s">
        <v>323</v>
      </c>
      <c r="L48" s="22"/>
      <c r="M48" s="63" t="s">
        <v>319</v>
      </c>
      <c r="N48" s="21" t="s">
        <v>317</v>
      </c>
      <c r="O48" s="22"/>
      <c r="P48" s="62" t="s">
        <v>292</v>
      </c>
      <c r="Q48" s="61" t="s">
        <v>324</v>
      </c>
      <c r="R48" s="22"/>
      <c r="S48" s="63" t="s">
        <v>321</v>
      </c>
      <c r="T48" s="21" t="s">
        <v>317</v>
      </c>
    </row>
    <row r="49" spans="1:20" x14ac:dyDescent="0.25">
      <c r="A49" s="13"/>
      <c r="B49" s="26" t="s">
        <v>325</v>
      </c>
      <c r="C49" s="19"/>
      <c r="D49" s="18"/>
      <c r="E49" s="27"/>
      <c r="F49" s="19"/>
      <c r="G49" s="27"/>
      <c r="H49" s="26"/>
      <c r="I49" s="19"/>
      <c r="J49" s="64"/>
      <c r="K49" s="20"/>
      <c r="L49" s="19"/>
      <c r="M49" s="20"/>
      <c r="N49" s="26"/>
      <c r="O49" s="19"/>
      <c r="P49" s="64"/>
      <c r="Q49" s="27"/>
      <c r="R49" s="19"/>
      <c r="S49" s="20"/>
      <c r="T49" s="26"/>
    </row>
    <row r="50" spans="1:20" ht="15.75" thickBot="1" x14ac:dyDescent="0.3">
      <c r="A50" s="13"/>
      <c r="B50" s="31" t="s">
        <v>316</v>
      </c>
      <c r="C50" s="22"/>
      <c r="D50" s="23" t="s">
        <v>292</v>
      </c>
      <c r="E50" s="24">
        <v>63646</v>
      </c>
      <c r="F50" s="22"/>
      <c r="G50" s="25">
        <v>9.18</v>
      </c>
      <c r="H50" s="21" t="s">
        <v>317</v>
      </c>
      <c r="I50" s="22"/>
      <c r="J50" s="65" t="s">
        <v>292</v>
      </c>
      <c r="K50" s="25" t="s">
        <v>326</v>
      </c>
      <c r="L50" s="22"/>
      <c r="M50" s="66" t="s">
        <v>319</v>
      </c>
      <c r="N50" s="21" t="s">
        <v>317</v>
      </c>
      <c r="O50" s="22"/>
      <c r="P50" s="65" t="s">
        <v>292</v>
      </c>
      <c r="Q50" s="25" t="s">
        <v>327</v>
      </c>
      <c r="R50" s="22"/>
      <c r="S50" s="66" t="s">
        <v>319</v>
      </c>
      <c r="T50" s="21" t="s">
        <v>317</v>
      </c>
    </row>
    <row r="51" spans="1:20" ht="15.75" thickBot="1" x14ac:dyDescent="0.3">
      <c r="A51" s="13"/>
      <c r="B51" s="29" t="s">
        <v>322</v>
      </c>
      <c r="C51" s="19"/>
      <c r="D51" s="32" t="s">
        <v>292</v>
      </c>
      <c r="E51" s="33">
        <v>101137</v>
      </c>
      <c r="F51" s="19"/>
      <c r="G51" s="67">
        <v>14.6</v>
      </c>
      <c r="H51" s="26" t="s">
        <v>317</v>
      </c>
      <c r="I51" s="19"/>
      <c r="J51" s="68" t="s">
        <v>292</v>
      </c>
      <c r="K51" s="67" t="s">
        <v>328</v>
      </c>
      <c r="L51" s="19"/>
      <c r="M51" s="69" t="s">
        <v>319</v>
      </c>
      <c r="N51" s="26" t="s">
        <v>317</v>
      </c>
      <c r="O51" s="19"/>
      <c r="P51" s="68" t="s">
        <v>292</v>
      </c>
      <c r="Q51" s="67" t="s">
        <v>329</v>
      </c>
      <c r="R51" s="19"/>
      <c r="S51" s="69" t="s">
        <v>319</v>
      </c>
      <c r="T51" s="26" t="s">
        <v>317</v>
      </c>
    </row>
    <row r="52" spans="1:20" ht="26.25" x14ac:dyDescent="0.25">
      <c r="A52" s="13"/>
      <c r="B52" s="21" t="s">
        <v>330</v>
      </c>
      <c r="C52" s="22"/>
      <c r="D52" s="45"/>
      <c r="E52" s="46"/>
      <c r="F52" s="22"/>
      <c r="G52" s="46"/>
      <c r="H52" s="21"/>
      <c r="I52" s="22"/>
      <c r="J52" s="70"/>
      <c r="K52" s="71"/>
      <c r="L52" s="22"/>
      <c r="M52" s="71"/>
      <c r="N52" s="21"/>
      <c r="O52" s="22"/>
      <c r="P52" s="70"/>
      <c r="Q52" s="46"/>
      <c r="R52" s="22"/>
      <c r="S52" s="71"/>
      <c r="T52" s="21"/>
    </row>
    <row r="53" spans="1:20" ht="15.75" thickBot="1" x14ac:dyDescent="0.3">
      <c r="A53" s="13"/>
      <c r="B53" s="29" t="s">
        <v>316</v>
      </c>
      <c r="C53" s="19"/>
      <c r="D53" s="43" t="s">
        <v>292</v>
      </c>
      <c r="E53" s="44">
        <v>53646</v>
      </c>
      <c r="F53" s="19"/>
      <c r="G53" s="58">
        <v>7.74</v>
      </c>
      <c r="H53" s="26" t="s">
        <v>317</v>
      </c>
      <c r="I53" s="19"/>
      <c r="J53" s="59" t="s">
        <v>292</v>
      </c>
      <c r="K53" s="58" t="s">
        <v>331</v>
      </c>
      <c r="L53" s="19"/>
      <c r="M53" s="60" t="s">
        <v>332</v>
      </c>
      <c r="N53" s="26" t="s">
        <v>317</v>
      </c>
      <c r="O53" s="19"/>
      <c r="P53" s="59" t="s">
        <v>292</v>
      </c>
      <c r="Q53" s="58" t="s">
        <v>333</v>
      </c>
      <c r="R53" s="19"/>
      <c r="S53" s="60" t="s">
        <v>332</v>
      </c>
      <c r="T53" s="26" t="s">
        <v>317</v>
      </c>
    </row>
    <row r="54" spans="1:20" ht="15.75" thickBot="1" x14ac:dyDescent="0.3">
      <c r="A54" s="13"/>
      <c r="B54" s="31" t="s">
        <v>322</v>
      </c>
      <c r="C54" s="22"/>
      <c r="D54" s="34" t="s">
        <v>292</v>
      </c>
      <c r="E54" s="35">
        <v>101137</v>
      </c>
      <c r="F54" s="22"/>
      <c r="G54" s="61">
        <v>14.6</v>
      </c>
      <c r="H54" s="21" t="s">
        <v>317</v>
      </c>
      <c r="I54" s="22"/>
      <c r="J54" s="62" t="s">
        <v>292</v>
      </c>
      <c r="K54" s="61" t="s">
        <v>334</v>
      </c>
      <c r="L54" s="22"/>
      <c r="M54" s="63" t="s">
        <v>332</v>
      </c>
      <c r="N54" s="21" t="s">
        <v>317</v>
      </c>
      <c r="O54" s="22"/>
      <c r="P54" s="62" t="s">
        <v>292</v>
      </c>
      <c r="Q54" s="61" t="s">
        <v>335</v>
      </c>
      <c r="R54" s="22"/>
      <c r="S54" s="63" t="s">
        <v>332</v>
      </c>
      <c r="T54" s="21" t="s">
        <v>317</v>
      </c>
    </row>
    <row r="55" spans="1:20" x14ac:dyDescent="0.25">
      <c r="A55" s="13"/>
      <c r="B55" s="26" t="s">
        <v>336</v>
      </c>
      <c r="C55" s="19"/>
      <c r="D55" s="18"/>
      <c r="E55" s="27"/>
      <c r="F55" s="19"/>
      <c r="G55" s="27"/>
      <c r="H55" s="26"/>
      <c r="I55" s="19"/>
      <c r="J55" s="64"/>
      <c r="K55" s="20"/>
      <c r="L55" s="19"/>
      <c r="M55" s="20"/>
      <c r="N55" s="26"/>
      <c r="O55" s="19"/>
      <c r="P55" s="64"/>
      <c r="Q55" s="20"/>
      <c r="R55" s="19"/>
      <c r="S55" s="20"/>
      <c r="T55" s="26"/>
    </row>
    <row r="56" spans="1:20" ht="15.75" thickBot="1" x14ac:dyDescent="0.3">
      <c r="A56" s="13"/>
      <c r="B56" s="31" t="s">
        <v>316</v>
      </c>
      <c r="C56" s="22"/>
      <c r="D56" s="23" t="s">
        <v>292</v>
      </c>
      <c r="E56" s="24">
        <v>63646</v>
      </c>
      <c r="F56" s="22"/>
      <c r="G56" s="25">
        <v>6.57</v>
      </c>
      <c r="H56" s="21" t="s">
        <v>317</v>
      </c>
      <c r="I56" s="22"/>
      <c r="J56" s="65" t="s">
        <v>292</v>
      </c>
      <c r="K56" s="25" t="s">
        <v>337</v>
      </c>
      <c r="L56" s="22"/>
      <c r="M56" s="66" t="s">
        <v>319</v>
      </c>
      <c r="N56" s="21" t="s">
        <v>317</v>
      </c>
      <c r="O56" s="22"/>
      <c r="P56" s="65" t="s">
        <v>292</v>
      </c>
      <c r="Q56" s="25" t="s">
        <v>338</v>
      </c>
      <c r="R56" s="22"/>
      <c r="S56" s="66" t="s">
        <v>319</v>
      </c>
      <c r="T56" s="21" t="s">
        <v>317</v>
      </c>
    </row>
    <row r="57" spans="1:20" ht="15.75" thickBot="1" x14ac:dyDescent="0.3">
      <c r="A57" s="13"/>
      <c r="B57" s="29" t="s">
        <v>322</v>
      </c>
      <c r="C57" s="19"/>
      <c r="D57" s="32" t="s">
        <v>292</v>
      </c>
      <c r="E57" s="33">
        <v>101137</v>
      </c>
      <c r="F57" s="19"/>
      <c r="G57" s="67">
        <v>10.45</v>
      </c>
      <c r="H57" s="26" t="s">
        <v>317</v>
      </c>
      <c r="I57" s="19"/>
      <c r="J57" s="68" t="s">
        <v>292</v>
      </c>
      <c r="K57" s="67" t="s">
        <v>339</v>
      </c>
      <c r="L57" s="19"/>
      <c r="M57" s="69" t="s">
        <v>319</v>
      </c>
      <c r="N57" s="26" t="s">
        <v>317</v>
      </c>
      <c r="O57" s="19"/>
      <c r="P57" s="68" t="s">
        <v>292</v>
      </c>
      <c r="Q57" s="67" t="s">
        <v>340</v>
      </c>
      <c r="R57" s="19"/>
      <c r="S57" s="69" t="s">
        <v>319</v>
      </c>
      <c r="T57" s="26" t="s">
        <v>317</v>
      </c>
    </row>
    <row r="58" spans="1:20" x14ac:dyDescent="0.25">
      <c r="A58" s="13"/>
      <c r="B58" s="79" t="s">
        <v>341</v>
      </c>
      <c r="C58" s="79"/>
      <c r="D58" s="79"/>
      <c r="E58" s="79"/>
      <c r="F58" s="79"/>
      <c r="G58" s="79"/>
      <c r="H58" s="79"/>
      <c r="I58" s="79"/>
      <c r="J58" s="79"/>
      <c r="K58" s="79"/>
      <c r="L58" s="79"/>
      <c r="M58" s="79"/>
      <c r="N58" s="79"/>
      <c r="O58" s="79"/>
      <c r="P58" s="79"/>
      <c r="Q58" s="79"/>
      <c r="R58" s="79"/>
      <c r="S58" s="79"/>
      <c r="T58" s="79"/>
    </row>
    <row r="59" spans="1:20" x14ac:dyDescent="0.25">
      <c r="A59" s="13"/>
      <c r="B59" s="15"/>
      <c r="C59" s="15"/>
      <c r="D59" s="15"/>
      <c r="E59" s="15"/>
      <c r="F59" s="15"/>
      <c r="G59" s="15"/>
      <c r="H59" s="15"/>
      <c r="I59" s="53"/>
      <c r="J59" s="15"/>
      <c r="K59" s="15"/>
      <c r="L59" s="15"/>
      <c r="M59" s="15"/>
      <c r="N59" s="15"/>
      <c r="O59" s="53"/>
      <c r="P59" s="15"/>
      <c r="Q59" s="51" t="s">
        <v>304</v>
      </c>
      <c r="R59" s="51"/>
      <c r="S59" s="51"/>
      <c r="T59" s="15"/>
    </row>
    <row r="60" spans="1:20" x14ac:dyDescent="0.25">
      <c r="A60" s="13"/>
      <c r="B60" s="15"/>
      <c r="C60" s="15"/>
      <c r="D60" s="15"/>
      <c r="E60" s="15"/>
      <c r="F60" s="15"/>
      <c r="G60" s="15"/>
      <c r="H60" s="15"/>
      <c r="I60" s="53"/>
      <c r="J60" s="15"/>
      <c r="K60" s="15"/>
      <c r="L60" s="15"/>
      <c r="M60" s="15"/>
      <c r="N60" s="15"/>
      <c r="O60" s="53"/>
      <c r="P60" s="15"/>
      <c r="Q60" s="51" t="s">
        <v>305</v>
      </c>
      <c r="R60" s="51"/>
      <c r="S60" s="51"/>
      <c r="T60" s="15"/>
    </row>
    <row r="61" spans="1:20" x14ac:dyDescent="0.25">
      <c r="A61" s="13"/>
      <c r="B61" s="15"/>
      <c r="C61" s="15"/>
      <c r="D61" s="15"/>
      <c r="E61" s="15"/>
      <c r="F61" s="15"/>
      <c r="G61" s="15"/>
      <c r="H61" s="15"/>
      <c r="I61" s="53"/>
      <c r="J61" s="15"/>
      <c r="K61" s="15"/>
      <c r="L61" s="15"/>
      <c r="M61" s="15"/>
      <c r="N61" s="15"/>
      <c r="O61" s="53"/>
      <c r="P61" s="15"/>
      <c r="Q61" s="51" t="s">
        <v>306</v>
      </c>
      <c r="R61" s="51"/>
      <c r="S61" s="51"/>
      <c r="T61" s="15"/>
    </row>
    <row r="62" spans="1:20" x14ac:dyDescent="0.25">
      <c r="A62" s="13"/>
      <c r="B62" s="15"/>
      <c r="C62" s="15"/>
      <c r="D62" s="15"/>
      <c r="E62" s="15"/>
      <c r="F62" s="15"/>
      <c r="G62" s="15"/>
      <c r="H62" s="15"/>
      <c r="I62" s="53"/>
      <c r="J62" s="15"/>
      <c r="K62" s="51" t="s">
        <v>307</v>
      </c>
      <c r="L62" s="51"/>
      <c r="M62" s="51"/>
      <c r="N62" s="15"/>
      <c r="O62" s="53"/>
      <c r="P62" s="15"/>
      <c r="Q62" s="51" t="s">
        <v>308</v>
      </c>
      <c r="R62" s="51"/>
      <c r="S62" s="51"/>
      <c r="T62" s="15"/>
    </row>
    <row r="63" spans="1:20" ht="15.75" thickBot="1" x14ac:dyDescent="0.3">
      <c r="A63" s="13"/>
      <c r="B63" s="15"/>
      <c r="C63" s="15"/>
      <c r="D63" s="52" t="s">
        <v>309</v>
      </c>
      <c r="E63" s="52"/>
      <c r="F63" s="52"/>
      <c r="G63" s="52"/>
      <c r="H63" s="15"/>
      <c r="I63" s="53"/>
      <c r="J63" s="17"/>
      <c r="K63" s="52" t="s">
        <v>310</v>
      </c>
      <c r="L63" s="52"/>
      <c r="M63" s="52"/>
      <c r="N63" s="15"/>
      <c r="O63" s="53"/>
      <c r="P63" s="17"/>
      <c r="Q63" s="52" t="s">
        <v>311</v>
      </c>
      <c r="R63" s="52"/>
      <c r="S63" s="52"/>
      <c r="T63" s="15"/>
    </row>
    <row r="64" spans="1:20" ht="15.75" thickBot="1" x14ac:dyDescent="0.3">
      <c r="A64" s="13"/>
      <c r="B64" s="16" t="s">
        <v>312</v>
      </c>
      <c r="C64" s="15"/>
      <c r="D64" s="72" t="s">
        <v>313</v>
      </c>
      <c r="E64" s="72"/>
      <c r="F64" s="55"/>
      <c r="G64" s="54" t="s">
        <v>314</v>
      </c>
      <c r="H64" s="15"/>
      <c r="I64" s="53"/>
      <c r="J64" s="54"/>
      <c r="K64" s="54" t="s">
        <v>313</v>
      </c>
      <c r="L64" s="55"/>
      <c r="M64" s="54" t="s">
        <v>314</v>
      </c>
      <c r="N64" s="15"/>
      <c r="O64" s="53"/>
      <c r="P64" s="54"/>
      <c r="Q64" s="54" t="s">
        <v>313</v>
      </c>
      <c r="R64" s="55"/>
      <c r="S64" s="54" t="s">
        <v>314</v>
      </c>
      <c r="T64" s="15"/>
    </row>
    <row r="65" spans="1:20" x14ac:dyDescent="0.25">
      <c r="A65" s="13"/>
      <c r="B65" s="56">
        <v>42004</v>
      </c>
      <c r="C65" s="19"/>
      <c r="D65" s="18"/>
      <c r="E65" s="20"/>
      <c r="F65" s="19"/>
      <c r="G65" s="20"/>
      <c r="H65" s="26"/>
      <c r="I65" s="19"/>
      <c r="J65" s="18"/>
      <c r="K65" s="20"/>
      <c r="L65" s="19"/>
      <c r="M65" s="20"/>
      <c r="N65" s="26"/>
      <c r="O65" s="19"/>
      <c r="P65" s="18"/>
      <c r="Q65" s="20"/>
      <c r="R65" s="19"/>
      <c r="S65" s="20"/>
      <c r="T65" s="26"/>
    </row>
    <row r="66" spans="1:20" x14ac:dyDescent="0.25">
      <c r="A66" s="13"/>
      <c r="B66" s="21" t="s">
        <v>315</v>
      </c>
      <c r="C66" s="22"/>
      <c r="D66" s="21"/>
      <c r="E66" s="57"/>
      <c r="F66" s="22"/>
      <c r="G66" s="57"/>
      <c r="H66" s="21"/>
      <c r="I66" s="22"/>
      <c r="J66" s="21"/>
      <c r="K66" s="57"/>
      <c r="L66" s="22"/>
      <c r="M66" s="57"/>
      <c r="N66" s="21"/>
      <c r="O66" s="22"/>
      <c r="P66" s="21"/>
      <c r="Q66" s="57"/>
      <c r="R66" s="22"/>
      <c r="S66" s="57"/>
      <c r="T66" s="21"/>
    </row>
    <row r="67" spans="1:20" ht="15.75" thickBot="1" x14ac:dyDescent="0.3">
      <c r="A67" s="13"/>
      <c r="B67" s="29" t="s">
        <v>316</v>
      </c>
      <c r="C67" s="19"/>
      <c r="D67" s="43" t="s">
        <v>292</v>
      </c>
      <c r="E67" s="73">
        <v>93521</v>
      </c>
      <c r="F67" s="19"/>
      <c r="G67" s="60">
        <v>13.67</v>
      </c>
      <c r="H67" s="26" t="s">
        <v>317</v>
      </c>
      <c r="I67" s="19"/>
      <c r="J67" s="59" t="s">
        <v>292</v>
      </c>
      <c r="K67" s="58" t="s">
        <v>342</v>
      </c>
      <c r="L67" s="19"/>
      <c r="M67" s="60" t="s">
        <v>343</v>
      </c>
      <c r="N67" s="26" t="s">
        <v>317</v>
      </c>
      <c r="O67" s="19"/>
      <c r="P67" s="59"/>
      <c r="Q67" s="58" t="s">
        <v>293</v>
      </c>
      <c r="R67" s="19"/>
      <c r="S67" s="60" t="s">
        <v>293</v>
      </c>
      <c r="T67" s="26"/>
    </row>
    <row r="68" spans="1:20" ht="15.75" thickBot="1" x14ac:dyDescent="0.3">
      <c r="A68" s="13"/>
      <c r="B68" s="31" t="s">
        <v>322</v>
      </c>
      <c r="C68" s="22"/>
      <c r="D68" s="34" t="s">
        <v>292</v>
      </c>
      <c r="E68" s="74">
        <v>105403</v>
      </c>
      <c r="F68" s="22"/>
      <c r="G68" s="63">
        <v>15.42</v>
      </c>
      <c r="H68" s="21" t="s">
        <v>317</v>
      </c>
      <c r="I68" s="22"/>
      <c r="J68" s="62" t="s">
        <v>292</v>
      </c>
      <c r="K68" s="61" t="s">
        <v>344</v>
      </c>
      <c r="L68" s="22"/>
      <c r="M68" s="63" t="s">
        <v>343</v>
      </c>
      <c r="N68" s="21" t="s">
        <v>317</v>
      </c>
      <c r="O68" s="22"/>
      <c r="P68" s="62" t="s">
        <v>292</v>
      </c>
      <c r="Q68" s="61" t="s">
        <v>345</v>
      </c>
      <c r="R68" s="22"/>
      <c r="S68" s="63" t="s">
        <v>346</v>
      </c>
      <c r="T68" s="21" t="s">
        <v>317</v>
      </c>
    </row>
    <row r="69" spans="1:20" x14ac:dyDescent="0.25">
      <c r="A69" s="13"/>
      <c r="B69" s="26" t="s">
        <v>325</v>
      </c>
      <c r="C69" s="19"/>
      <c r="D69" s="18"/>
      <c r="E69" s="20"/>
      <c r="F69" s="19"/>
      <c r="G69" s="20"/>
      <c r="H69" s="26"/>
      <c r="I69" s="19"/>
      <c r="J69" s="64"/>
      <c r="K69" s="27"/>
      <c r="L69" s="19"/>
      <c r="M69" s="20"/>
      <c r="N69" s="26"/>
      <c r="O69" s="19"/>
      <c r="P69" s="64"/>
      <c r="Q69" s="27"/>
      <c r="R69" s="19"/>
      <c r="S69" s="20"/>
      <c r="T69" s="26"/>
    </row>
    <row r="70" spans="1:20" ht="15.75" thickBot="1" x14ac:dyDescent="0.3">
      <c r="A70" s="13"/>
      <c r="B70" s="31" t="s">
        <v>316</v>
      </c>
      <c r="C70" s="22"/>
      <c r="D70" s="23" t="s">
        <v>292</v>
      </c>
      <c r="E70" s="75">
        <v>59930</v>
      </c>
      <c r="F70" s="22"/>
      <c r="G70" s="66">
        <v>8.76</v>
      </c>
      <c r="H70" s="21" t="s">
        <v>317</v>
      </c>
      <c r="I70" s="22"/>
      <c r="J70" s="65" t="s">
        <v>292</v>
      </c>
      <c r="K70" s="25" t="s">
        <v>347</v>
      </c>
      <c r="L70" s="22"/>
      <c r="M70" s="66" t="s">
        <v>348</v>
      </c>
      <c r="N70" s="21" t="s">
        <v>317</v>
      </c>
      <c r="O70" s="22"/>
      <c r="P70" s="65"/>
      <c r="Q70" s="25" t="s">
        <v>293</v>
      </c>
      <c r="R70" s="22"/>
      <c r="S70" s="66" t="s">
        <v>293</v>
      </c>
      <c r="T70" s="21"/>
    </row>
    <row r="71" spans="1:20" ht="15.75" thickBot="1" x14ac:dyDescent="0.3">
      <c r="A71" s="13"/>
      <c r="B71" s="29" t="s">
        <v>322</v>
      </c>
      <c r="C71" s="19"/>
      <c r="D71" s="32" t="s">
        <v>292</v>
      </c>
      <c r="E71" s="76">
        <v>96816</v>
      </c>
      <c r="F71" s="19"/>
      <c r="G71" s="69">
        <v>14.16</v>
      </c>
      <c r="H71" s="26" t="s">
        <v>317</v>
      </c>
      <c r="I71" s="19"/>
      <c r="J71" s="68" t="s">
        <v>292</v>
      </c>
      <c r="K71" s="67" t="s">
        <v>349</v>
      </c>
      <c r="L71" s="19"/>
      <c r="M71" s="69" t="s">
        <v>348</v>
      </c>
      <c r="N71" s="26" t="s">
        <v>317</v>
      </c>
      <c r="O71" s="19"/>
      <c r="P71" s="68" t="s">
        <v>292</v>
      </c>
      <c r="Q71" s="67" t="s">
        <v>350</v>
      </c>
      <c r="R71" s="19"/>
      <c r="S71" s="69" t="s">
        <v>351</v>
      </c>
      <c r="T71" s="26" t="s">
        <v>317</v>
      </c>
    </row>
    <row r="72" spans="1:20" x14ac:dyDescent="0.25">
      <c r="A72" s="13"/>
      <c r="B72" s="21" t="s">
        <v>336</v>
      </c>
      <c r="C72" s="22"/>
      <c r="D72" s="45"/>
      <c r="E72" s="71"/>
      <c r="F72" s="22"/>
      <c r="G72" s="71"/>
      <c r="H72" s="21"/>
      <c r="I72" s="22"/>
      <c r="J72" s="70"/>
      <c r="K72" s="46"/>
      <c r="L72" s="22"/>
      <c r="M72" s="71"/>
      <c r="N72" s="21"/>
      <c r="O72" s="22"/>
      <c r="P72" s="70"/>
      <c r="Q72" s="46"/>
      <c r="R72" s="22"/>
      <c r="S72" s="71"/>
      <c r="T72" s="21"/>
    </row>
    <row r="73" spans="1:20" ht="15.75" thickBot="1" x14ac:dyDescent="0.3">
      <c r="A73" s="13"/>
      <c r="B73" s="29" t="s">
        <v>316</v>
      </c>
      <c r="C73" s="19"/>
      <c r="D73" s="43" t="s">
        <v>292</v>
      </c>
      <c r="E73" s="73">
        <v>59930</v>
      </c>
      <c r="F73" s="19"/>
      <c r="G73" s="60">
        <v>6.05</v>
      </c>
      <c r="H73" s="26" t="s">
        <v>317</v>
      </c>
      <c r="I73" s="19"/>
      <c r="J73" s="59" t="s">
        <v>292</v>
      </c>
      <c r="K73" s="58" t="s">
        <v>352</v>
      </c>
      <c r="L73" s="19"/>
      <c r="M73" s="60" t="s">
        <v>348</v>
      </c>
      <c r="N73" s="26" t="s">
        <v>317</v>
      </c>
      <c r="O73" s="19"/>
      <c r="P73" s="59"/>
      <c r="Q73" s="58" t="s">
        <v>293</v>
      </c>
      <c r="R73" s="19"/>
      <c r="S73" s="60" t="s">
        <v>293</v>
      </c>
      <c r="T73" s="26"/>
    </row>
    <row r="74" spans="1:20" ht="15.75" thickBot="1" x14ac:dyDescent="0.3">
      <c r="A74" s="13"/>
      <c r="B74" s="31" t="s">
        <v>322</v>
      </c>
      <c r="C74" s="22"/>
      <c r="D74" s="34" t="s">
        <v>292</v>
      </c>
      <c r="E74" s="74">
        <v>96816</v>
      </c>
      <c r="F74" s="22"/>
      <c r="G74" s="63">
        <v>9.7799999999999994</v>
      </c>
      <c r="H74" s="21" t="s">
        <v>317</v>
      </c>
      <c r="I74" s="22"/>
      <c r="J74" s="62" t="s">
        <v>292</v>
      </c>
      <c r="K74" s="61" t="s">
        <v>353</v>
      </c>
      <c r="L74" s="22"/>
      <c r="M74" s="63" t="s">
        <v>348</v>
      </c>
      <c r="N74" s="21" t="s">
        <v>317</v>
      </c>
      <c r="O74" s="22"/>
      <c r="P74" s="62" t="s">
        <v>292</v>
      </c>
      <c r="Q74" s="61" t="s">
        <v>354</v>
      </c>
      <c r="R74" s="22"/>
      <c r="S74" s="63" t="s">
        <v>355</v>
      </c>
      <c r="T74" s="21" t="s">
        <v>317</v>
      </c>
    </row>
    <row r="75" spans="1:20" x14ac:dyDescent="0.25">
      <c r="A75" s="13"/>
      <c r="B75" s="5"/>
    </row>
  </sheetData>
  <mergeCells count="35">
    <mergeCell ref="B5:T5"/>
    <mergeCell ref="B6:T6"/>
    <mergeCell ref="B7:T7"/>
    <mergeCell ref="A37:A75"/>
    <mergeCell ref="B37:T37"/>
    <mergeCell ref="B38:T38"/>
    <mergeCell ref="B58:T58"/>
    <mergeCell ref="D63:G63"/>
    <mergeCell ref="K63:M63"/>
    <mergeCell ref="Q63:S63"/>
    <mergeCell ref="D64:E64"/>
    <mergeCell ref="A1:A2"/>
    <mergeCell ref="B1:T1"/>
    <mergeCell ref="B2:T2"/>
    <mergeCell ref="B3:T3"/>
    <mergeCell ref="A4:A36"/>
    <mergeCell ref="B4:T4"/>
    <mergeCell ref="D44:E44"/>
    <mergeCell ref="Q59:S59"/>
    <mergeCell ref="Q60:S60"/>
    <mergeCell ref="Q61:S61"/>
    <mergeCell ref="K62:M62"/>
    <mergeCell ref="Q62:S62"/>
    <mergeCell ref="Q41:S41"/>
    <mergeCell ref="K42:M42"/>
    <mergeCell ref="Q42:S42"/>
    <mergeCell ref="D43:G43"/>
    <mergeCell ref="K43:M43"/>
    <mergeCell ref="Q43:S43"/>
    <mergeCell ref="D8:E8"/>
    <mergeCell ref="G8:H8"/>
    <mergeCell ref="D9:E9"/>
    <mergeCell ref="G9:H9"/>
    <mergeCell ref="Q39:S39"/>
    <mergeCell ref="Q40:S40"/>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326"/>
  <sheetViews>
    <sheetView showGridLines="0" workbookViewId="0"/>
  </sheetViews>
  <sheetFormatPr defaultRowHeight="15" x14ac:dyDescent="0.25"/>
  <cols>
    <col min="1" max="2" width="36.5703125" bestFit="1" customWidth="1"/>
    <col min="3" max="3" width="29.7109375" customWidth="1"/>
    <col min="4" max="4" width="28.85546875" customWidth="1"/>
    <col min="5" max="5" width="21.28515625" customWidth="1"/>
    <col min="6" max="6" width="6" customWidth="1"/>
    <col min="7" max="7" width="11.5703125" customWidth="1"/>
    <col min="8" max="8" width="21.28515625" customWidth="1"/>
    <col min="9" max="9" width="6" customWidth="1"/>
    <col min="10" max="10" width="11.5703125" customWidth="1"/>
    <col min="11" max="11" width="18.5703125" customWidth="1"/>
    <col min="12" max="12" width="28.85546875" customWidth="1"/>
    <col min="13" max="13" width="6" customWidth="1"/>
    <col min="14" max="14" width="21.28515625" customWidth="1"/>
    <col min="15" max="15" width="11.5703125" customWidth="1"/>
    <col min="16" max="16" width="6" customWidth="1"/>
    <col min="17" max="17" width="21.28515625" customWidth="1"/>
    <col min="18" max="18" width="11.5703125" customWidth="1"/>
    <col min="19" max="19" width="6" customWidth="1"/>
    <col min="20" max="20" width="21.28515625" customWidth="1"/>
    <col min="21" max="21" width="29.7109375" customWidth="1"/>
    <col min="22" max="22" width="6" customWidth="1"/>
    <col min="23" max="23" width="21.28515625" customWidth="1"/>
    <col min="24" max="24" width="29.7109375" customWidth="1"/>
    <col min="25" max="25" width="6" customWidth="1"/>
    <col min="26" max="26" width="21.28515625" customWidth="1"/>
    <col min="27" max="27" width="29.7109375" customWidth="1"/>
    <col min="28" max="28" width="6" customWidth="1"/>
    <col min="29" max="29" width="21.28515625" customWidth="1"/>
    <col min="30" max="30" width="29.7109375" customWidth="1"/>
    <col min="31" max="31" width="6" customWidth="1"/>
    <col min="32" max="32" width="21.28515625" customWidth="1"/>
    <col min="33" max="33" width="29.7109375" customWidth="1"/>
  </cols>
  <sheetData>
    <row r="1" spans="1:33" ht="15" customHeight="1" x14ac:dyDescent="0.25">
      <c r="A1" s="8" t="s">
        <v>800</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row>
    <row r="2" spans="1:33"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row>
    <row r="3" spans="1:33" x14ac:dyDescent="0.25">
      <c r="A3" s="13" t="s">
        <v>801</v>
      </c>
      <c r="B3" s="79" t="s">
        <v>360</v>
      </c>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row>
    <row r="4" spans="1:33" x14ac:dyDescent="0.25">
      <c r="A4" s="13"/>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row>
    <row r="5" spans="1:33" x14ac:dyDescent="0.25">
      <c r="A5" s="13"/>
      <c r="B5" s="15"/>
      <c r="C5" s="15"/>
      <c r="D5" s="51" t="s">
        <v>287</v>
      </c>
      <c r="E5" s="51"/>
      <c r="F5" s="15"/>
      <c r="G5" s="51" t="s">
        <v>288</v>
      </c>
      <c r="H5" s="51"/>
      <c r="I5" s="15"/>
    </row>
    <row r="6" spans="1:33" ht="15.75" thickBot="1" x14ac:dyDescent="0.3">
      <c r="A6" s="13"/>
      <c r="B6" s="16" t="s">
        <v>289</v>
      </c>
      <c r="C6" s="15"/>
      <c r="D6" s="52">
        <v>2015</v>
      </c>
      <c r="E6" s="52"/>
      <c r="F6" s="15"/>
      <c r="G6" s="52">
        <v>2014</v>
      </c>
      <c r="H6" s="52"/>
      <c r="I6" s="15"/>
    </row>
    <row r="7" spans="1:33" x14ac:dyDescent="0.25">
      <c r="A7" s="13"/>
      <c r="B7" s="18" t="s">
        <v>361</v>
      </c>
      <c r="C7" s="19"/>
      <c r="D7" s="18" t="s">
        <v>292</v>
      </c>
      <c r="E7" s="82">
        <v>125488</v>
      </c>
      <c r="F7" s="19"/>
      <c r="G7" s="18" t="s">
        <v>292</v>
      </c>
      <c r="H7" s="82">
        <v>122832</v>
      </c>
      <c r="I7" s="19"/>
    </row>
    <row r="8" spans="1:33" x14ac:dyDescent="0.25">
      <c r="A8" s="13"/>
      <c r="B8" s="21" t="s">
        <v>362</v>
      </c>
      <c r="C8" s="22"/>
      <c r="D8" s="21"/>
      <c r="E8" s="83">
        <v>226800</v>
      </c>
      <c r="F8" s="22"/>
      <c r="G8" s="21"/>
      <c r="H8" s="83">
        <v>233473</v>
      </c>
      <c r="I8" s="22"/>
    </row>
    <row r="9" spans="1:33" ht="26.25" x14ac:dyDescent="0.25">
      <c r="A9" s="13"/>
      <c r="B9" s="26" t="s">
        <v>363</v>
      </c>
      <c r="C9" s="19"/>
      <c r="D9" s="26"/>
      <c r="E9" s="84">
        <v>21790</v>
      </c>
      <c r="F9" s="19"/>
      <c r="G9" s="26"/>
      <c r="H9" s="84">
        <v>18835</v>
      </c>
      <c r="I9" s="19"/>
    </row>
    <row r="10" spans="1:33" x14ac:dyDescent="0.25">
      <c r="A10" s="13"/>
      <c r="B10" s="21" t="s">
        <v>364</v>
      </c>
      <c r="C10" s="22"/>
      <c r="D10" s="21"/>
      <c r="E10" s="83">
        <v>131895</v>
      </c>
      <c r="F10" s="22"/>
      <c r="G10" s="21"/>
      <c r="H10" s="83">
        <v>132057</v>
      </c>
      <c r="I10" s="22"/>
    </row>
    <row r="11" spans="1:33" x14ac:dyDescent="0.25">
      <c r="A11" s="13"/>
      <c r="B11" s="26" t="s">
        <v>365</v>
      </c>
      <c r="C11" s="19"/>
      <c r="D11" s="26"/>
      <c r="E11" s="84">
        <v>122967</v>
      </c>
      <c r="F11" s="19"/>
      <c r="G11" s="26"/>
      <c r="H11" s="84">
        <v>122092</v>
      </c>
      <c r="I11" s="19"/>
    </row>
    <row r="12" spans="1:33" ht="15.75" thickBot="1" x14ac:dyDescent="0.3">
      <c r="A12" s="13"/>
      <c r="B12" s="21" t="s">
        <v>366</v>
      </c>
      <c r="C12" s="22"/>
      <c r="D12" s="23"/>
      <c r="E12" s="75">
        <v>42206</v>
      </c>
      <c r="F12" s="22"/>
      <c r="G12" s="23"/>
      <c r="H12" s="75">
        <v>40205</v>
      </c>
      <c r="I12" s="22"/>
    </row>
    <row r="13" spans="1:33" x14ac:dyDescent="0.25">
      <c r="A13" s="13"/>
      <c r="B13" s="29" t="s">
        <v>367</v>
      </c>
      <c r="C13" s="19"/>
      <c r="D13" s="18"/>
      <c r="E13" s="82">
        <v>671146</v>
      </c>
      <c r="F13" s="19"/>
      <c r="G13" s="18"/>
      <c r="H13" s="82">
        <v>669494</v>
      </c>
      <c r="I13" s="19"/>
    </row>
    <row r="14" spans="1:33" x14ac:dyDescent="0.25">
      <c r="A14" s="13"/>
      <c r="B14" s="21" t="s">
        <v>368</v>
      </c>
      <c r="C14" s="22"/>
      <c r="D14" s="21"/>
      <c r="E14" s="57">
        <v>-87</v>
      </c>
      <c r="F14" s="22"/>
      <c r="G14" s="21"/>
      <c r="H14" s="57">
        <v>-98</v>
      </c>
      <c r="I14" s="22"/>
    </row>
    <row r="15" spans="1:33" x14ac:dyDescent="0.25">
      <c r="A15" s="13"/>
      <c r="B15" s="26" t="s">
        <v>369</v>
      </c>
      <c r="C15" s="19"/>
      <c r="D15" s="26"/>
      <c r="E15" s="84">
        <v>1106</v>
      </c>
      <c r="F15" s="19"/>
      <c r="G15" s="26"/>
      <c r="H15" s="85">
        <v>871</v>
      </c>
      <c r="I15" s="19"/>
    </row>
    <row r="16" spans="1:33" ht="15.75" thickBot="1" x14ac:dyDescent="0.3">
      <c r="A16" s="13"/>
      <c r="B16" s="21" t="s">
        <v>370</v>
      </c>
      <c r="C16" s="22"/>
      <c r="D16" s="23"/>
      <c r="E16" s="75">
        <v>-10944</v>
      </c>
      <c r="F16" s="22"/>
      <c r="G16" s="23"/>
      <c r="H16" s="75">
        <v>-11520</v>
      </c>
      <c r="I16" s="22"/>
    </row>
    <row r="17" spans="1:33" ht="15.75" thickBot="1" x14ac:dyDescent="0.3">
      <c r="A17" s="13"/>
      <c r="B17" s="29" t="s">
        <v>371</v>
      </c>
      <c r="C17" s="19"/>
      <c r="D17" s="86" t="s">
        <v>292</v>
      </c>
      <c r="E17" s="87">
        <v>661221</v>
      </c>
      <c r="F17" s="19"/>
      <c r="G17" s="86" t="s">
        <v>292</v>
      </c>
      <c r="H17" s="87">
        <v>658747</v>
      </c>
      <c r="I17" s="19"/>
    </row>
    <row r="18" spans="1:33" ht="15.75" thickTop="1" x14ac:dyDescent="0.25">
      <c r="A18" s="13"/>
      <c r="B18" s="5"/>
    </row>
    <row r="19" spans="1:33" x14ac:dyDescent="0.25">
      <c r="A19" s="13" t="s">
        <v>802</v>
      </c>
      <c r="B19" s="79" t="s">
        <v>393</v>
      </c>
      <c r="C19" s="79"/>
      <c r="D19" s="79"/>
      <c r="E19" s="79"/>
      <c r="F19" s="79"/>
      <c r="G19" s="79"/>
      <c r="H19" s="79"/>
      <c r="I19" s="79"/>
      <c r="J19" s="79"/>
      <c r="K19" s="79"/>
      <c r="L19" s="79"/>
      <c r="M19" s="79"/>
      <c r="N19" s="79"/>
      <c r="O19" s="79"/>
      <c r="P19" s="79"/>
      <c r="Q19" s="79"/>
      <c r="R19" s="79"/>
      <c r="S19" s="79"/>
      <c r="T19" s="79"/>
      <c r="U19" s="79"/>
      <c r="V19" s="79"/>
      <c r="W19" s="79"/>
      <c r="X19" s="79"/>
      <c r="Y19" s="79"/>
      <c r="Z19" s="79"/>
      <c r="AA19" s="79"/>
      <c r="AB19" s="79"/>
      <c r="AC19" s="79"/>
      <c r="AD19" s="79"/>
      <c r="AE19" s="79"/>
      <c r="AF19" s="79"/>
      <c r="AG19" s="79"/>
    </row>
    <row r="20" spans="1:33" x14ac:dyDescent="0.25">
      <c r="A20" s="13"/>
      <c r="B20" s="79"/>
      <c r="C20" s="79"/>
      <c r="D20" s="79"/>
      <c r="E20" s="79"/>
      <c r="F20" s="79"/>
      <c r="G20" s="79"/>
      <c r="H20" s="79"/>
      <c r="I20" s="79"/>
      <c r="J20" s="79"/>
      <c r="K20" s="79"/>
      <c r="L20" s="79"/>
      <c r="M20" s="79"/>
      <c r="N20" s="79"/>
      <c r="O20" s="79"/>
      <c r="P20" s="79"/>
      <c r="Q20" s="79"/>
      <c r="R20" s="79"/>
      <c r="S20" s="79"/>
      <c r="T20" s="79"/>
      <c r="U20" s="79"/>
      <c r="V20" s="79"/>
      <c r="W20" s="79"/>
      <c r="X20" s="79"/>
      <c r="Y20" s="79"/>
      <c r="Z20" s="79"/>
      <c r="AA20" s="79"/>
      <c r="AB20" s="79"/>
      <c r="AC20" s="79"/>
      <c r="AD20" s="79"/>
      <c r="AE20" s="79"/>
      <c r="AF20" s="79"/>
      <c r="AG20" s="79"/>
    </row>
    <row r="21" spans="1:33" ht="15.75" thickBot="1" x14ac:dyDescent="0.3">
      <c r="A21" s="13"/>
      <c r="B21" s="88"/>
      <c r="C21" s="88"/>
      <c r="D21" s="120" t="s">
        <v>394</v>
      </c>
      <c r="E21" s="120"/>
      <c r="F21" s="120"/>
      <c r="G21" s="120"/>
      <c r="H21" s="120"/>
      <c r="I21" s="120"/>
      <c r="J21" s="120"/>
      <c r="K21" s="120"/>
      <c r="L21" s="88"/>
      <c r="M21" s="88"/>
      <c r="N21" s="88"/>
      <c r="O21" s="88"/>
      <c r="P21" s="88"/>
      <c r="Q21" s="88"/>
      <c r="R21" s="88"/>
      <c r="S21" s="88"/>
      <c r="T21" s="88"/>
      <c r="U21" s="88"/>
      <c r="V21" s="88"/>
      <c r="W21" s="88"/>
      <c r="X21" s="88"/>
      <c r="Y21" s="88"/>
      <c r="Z21" s="88"/>
      <c r="AA21" s="88"/>
    </row>
    <row r="22" spans="1:33" x14ac:dyDescent="0.25">
      <c r="A22" s="13"/>
      <c r="B22" s="88"/>
      <c r="C22" s="88"/>
      <c r="D22" s="90"/>
      <c r="E22" s="90"/>
      <c r="F22" s="90"/>
      <c r="G22" s="90"/>
      <c r="H22" s="90"/>
      <c r="I22" s="90"/>
      <c r="J22" s="121" t="s">
        <v>395</v>
      </c>
      <c r="K22" s="121"/>
      <c r="L22" s="88"/>
      <c r="M22" s="88"/>
      <c r="N22" s="88"/>
      <c r="O22" s="88"/>
      <c r="P22" s="88"/>
      <c r="Q22" s="88"/>
      <c r="R22" s="88"/>
      <c r="S22" s="88"/>
      <c r="T22" s="88"/>
      <c r="U22" s="88"/>
      <c r="V22" s="88"/>
      <c r="W22" s="88"/>
      <c r="X22" s="88"/>
      <c r="Y22" s="88"/>
      <c r="Z22" s="88"/>
      <c r="AA22" s="88"/>
    </row>
    <row r="23" spans="1:33" x14ac:dyDescent="0.25">
      <c r="A23" s="13"/>
      <c r="B23" s="88"/>
      <c r="C23" s="88"/>
      <c r="D23" s="88"/>
      <c r="E23" s="88"/>
      <c r="F23" s="88"/>
      <c r="G23" s="88"/>
      <c r="H23" s="88"/>
      <c r="I23" s="88"/>
      <c r="J23" s="122" t="s">
        <v>396</v>
      </c>
      <c r="K23" s="122"/>
      <c r="L23" s="88"/>
      <c r="M23" s="88"/>
      <c r="N23" s="88"/>
      <c r="O23" s="88"/>
      <c r="P23" s="88"/>
      <c r="Q23" s="88"/>
      <c r="R23" s="88"/>
      <c r="S23" s="123" t="s">
        <v>397</v>
      </c>
      <c r="T23" s="123"/>
      <c r="U23" s="88"/>
      <c r="V23" s="88"/>
      <c r="W23" s="88"/>
      <c r="X23" s="88"/>
      <c r="Y23" s="88"/>
      <c r="Z23" s="88"/>
      <c r="AA23" s="88"/>
    </row>
    <row r="24" spans="1:33" x14ac:dyDescent="0.25">
      <c r="A24" s="13"/>
      <c r="B24" s="88"/>
      <c r="C24" s="88"/>
      <c r="D24" s="123" t="s">
        <v>398</v>
      </c>
      <c r="E24" s="123"/>
      <c r="F24" s="88"/>
      <c r="G24" s="123" t="s">
        <v>399</v>
      </c>
      <c r="H24" s="123"/>
      <c r="I24" s="88"/>
      <c r="J24" s="122" t="s">
        <v>400</v>
      </c>
      <c r="K24" s="122"/>
      <c r="L24" s="88"/>
      <c r="M24" s="123" t="s">
        <v>399</v>
      </c>
      <c r="N24" s="123"/>
      <c r="O24" s="88"/>
      <c r="P24" s="88"/>
      <c r="Q24" s="88"/>
      <c r="R24" s="88"/>
      <c r="S24" s="123" t="s">
        <v>401</v>
      </c>
      <c r="T24" s="123"/>
      <c r="U24" s="88"/>
      <c r="V24" s="88"/>
      <c r="W24" s="88"/>
      <c r="X24" s="88"/>
      <c r="Y24" s="88"/>
      <c r="Z24" s="88"/>
      <c r="AA24" s="88"/>
    </row>
    <row r="25" spans="1:33" ht="15.75" thickBot="1" x14ac:dyDescent="0.3">
      <c r="A25" s="13"/>
      <c r="B25" s="91" t="s">
        <v>289</v>
      </c>
      <c r="C25" s="88"/>
      <c r="D25" s="120" t="s">
        <v>394</v>
      </c>
      <c r="E25" s="120"/>
      <c r="F25" s="88"/>
      <c r="G25" s="120" t="s">
        <v>394</v>
      </c>
      <c r="H25" s="120"/>
      <c r="I25" s="88"/>
      <c r="J25" s="120" t="s">
        <v>402</v>
      </c>
      <c r="K25" s="120"/>
      <c r="L25" s="88"/>
      <c r="M25" s="120" t="s">
        <v>403</v>
      </c>
      <c r="N25" s="120"/>
      <c r="O25" s="88"/>
      <c r="P25" s="120" t="s">
        <v>365</v>
      </c>
      <c r="Q25" s="120"/>
      <c r="R25" s="88"/>
      <c r="S25" s="120" t="s">
        <v>404</v>
      </c>
      <c r="T25" s="120"/>
      <c r="U25" s="88"/>
      <c r="V25" s="120" t="s">
        <v>405</v>
      </c>
      <c r="W25" s="120"/>
      <c r="X25" s="88"/>
      <c r="Y25" s="120" t="s">
        <v>136</v>
      </c>
      <c r="Z25" s="120"/>
      <c r="AA25" s="88"/>
    </row>
    <row r="26" spans="1:33" x14ac:dyDescent="0.25">
      <c r="A26" s="13"/>
      <c r="B26" s="92" t="s">
        <v>406</v>
      </c>
      <c r="C26" s="93"/>
      <c r="D26" s="94"/>
      <c r="E26" s="95"/>
      <c r="F26" s="93"/>
      <c r="G26" s="94"/>
      <c r="H26" s="95"/>
      <c r="I26" s="93"/>
      <c r="J26" s="94"/>
      <c r="K26" s="95"/>
      <c r="L26" s="93"/>
      <c r="M26" s="94"/>
      <c r="N26" s="95"/>
      <c r="O26" s="93"/>
      <c r="P26" s="94"/>
      <c r="Q26" s="95"/>
      <c r="R26" s="93"/>
      <c r="S26" s="94"/>
      <c r="T26" s="95"/>
      <c r="U26" s="93"/>
      <c r="V26" s="94"/>
      <c r="W26" s="95"/>
      <c r="X26" s="93"/>
      <c r="Y26" s="94"/>
      <c r="Z26" s="95"/>
      <c r="AA26" s="93"/>
    </row>
    <row r="27" spans="1:33" x14ac:dyDescent="0.25">
      <c r="A27" s="13"/>
      <c r="B27" s="96" t="s">
        <v>407</v>
      </c>
      <c r="C27" s="97"/>
      <c r="D27" s="98"/>
      <c r="E27" s="99"/>
      <c r="F27" s="97"/>
      <c r="G27" s="98"/>
      <c r="H27" s="99"/>
      <c r="I27" s="97"/>
      <c r="J27" s="98"/>
      <c r="K27" s="99"/>
      <c r="L27" s="97"/>
      <c r="M27" s="98"/>
      <c r="N27" s="99"/>
      <c r="O27" s="97"/>
      <c r="P27" s="98"/>
      <c r="Q27" s="99"/>
      <c r="R27" s="97"/>
      <c r="S27" s="98"/>
      <c r="T27" s="99"/>
      <c r="U27" s="97"/>
      <c r="V27" s="98"/>
      <c r="W27" s="99"/>
      <c r="X27" s="97"/>
      <c r="Y27" s="98"/>
      <c r="Z27" s="99"/>
      <c r="AA27" s="97"/>
    </row>
    <row r="28" spans="1:33" x14ac:dyDescent="0.25">
      <c r="A28" s="13"/>
      <c r="B28" s="100"/>
      <c r="C28" s="93"/>
      <c r="D28" s="100"/>
      <c r="E28" s="101"/>
      <c r="F28" s="93"/>
      <c r="G28" s="100"/>
      <c r="H28" s="101"/>
      <c r="I28" s="93"/>
      <c r="J28" s="100"/>
      <c r="K28" s="101"/>
      <c r="L28" s="93"/>
      <c r="M28" s="100"/>
      <c r="N28" s="101"/>
      <c r="O28" s="93"/>
      <c r="P28" s="100"/>
      <c r="Q28" s="101"/>
      <c r="R28" s="93"/>
      <c r="S28" s="100"/>
      <c r="T28" s="101"/>
      <c r="U28" s="93"/>
      <c r="V28" s="100"/>
      <c r="W28" s="101"/>
      <c r="X28" s="93"/>
      <c r="Y28" s="100"/>
      <c r="Z28" s="101"/>
      <c r="AA28" s="93"/>
    </row>
    <row r="29" spans="1:33" x14ac:dyDescent="0.25">
      <c r="A29" s="13"/>
      <c r="B29" s="98" t="s">
        <v>408</v>
      </c>
      <c r="C29" s="97"/>
      <c r="D29" s="98" t="s">
        <v>292</v>
      </c>
      <c r="E29" s="102">
        <v>1772</v>
      </c>
      <c r="F29" s="97"/>
      <c r="G29" s="98" t="s">
        <v>292</v>
      </c>
      <c r="H29" s="102">
        <v>4663</v>
      </c>
      <c r="I29" s="97"/>
      <c r="J29" s="98" t="s">
        <v>292</v>
      </c>
      <c r="K29" s="99">
        <v>665</v>
      </c>
      <c r="L29" s="97"/>
      <c r="M29" s="98" t="s">
        <v>292</v>
      </c>
      <c r="N29" s="102">
        <v>2104</v>
      </c>
      <c r="O29" s="97"/>
      <c r="P29" s="98" t="s">
        <v>292</v>
      </c>
      <c r="Q29" s="102">
        <v>1673</v>
      </c>
      <c r="R29" s="97"/>
      <c r="S29" s="98" t="s">
        <v>292</v>
      </c>
      <c r="T29" s="99">
        <v>598</v>
      </c>
      <c r="U29" s="97"/>
      <c r="V29" s="98" t="s">
        <v>292</v>
      </c>
      <c r="W29" s="99">
        <v>45</v>
      </c>
      <c r="X29" s="97"/>
      <c r="Y29" s="98" t="s">
        <v>292</v>
      </c>
      <c r="Z29" s="102">
        <v>11520</v>
      </c>
      <c r="AA29" s="97"/>
    </row>
    <row r="30" spans="1:33" x14ac:dyDescent="0.25">
      <c r="A30" s="13"/>
      <c r="B30" s="103" t="s">
        <v>409</v>
      </c>
      <c r="C30" s="93"/>
      <c r="D30" s="100"/>
      <c r="E30" s="101">
        <v>-68</v>
      </c>
      <c r="F30" s="93"/>
      <c r="G30" s="100"/>
      <c r="H30" s="101" t="s">
        <v>410</v>
      </c>
      <c r="I30" s="93"/>
      <c r="J30" s="100"/>
      <c r="K30" s="101" t="s">
        <v>410</v>
      </c>
      <c r="L30" s="93"/>
      <c r="M30" s="100"/>
      <c r="N30" s="101">
        <v>-70</v>
      </c>
      <c r="O30" s="93"/>
      <c r="P30" s="100"/>
      <c r="Q30" s="101">
        <v>-139</v>
      </c>
      <c r="R30" s="93"/>
      <c r="S30" s="100"/>
      <c r="T30" s="101" t="s">
        <v>410</v>
      </c>
      <c r="U30" s="93"/>
      <c r="V30" s="100"/>
      <c r="W30" s="101" t="s">
        <v>410</v>
      </c>
      <c r="X30" s="93"/>
      <c r="Y30" s="100"/>
      <c r="Z30" s="101">
        <v>-277</v>
      </c>
      <c r="AA30" s="93"/>
    </row>
    <row r="31" spans="1:33" x14ac:dyDescent="0.25">
      <c r="A31" s="13"/>
      <c r="B31" s="104" t="s">
        <v>411</v>
      </c>
      <c r="C31" s="97"/>
      <c r="D31" s="98"/>
      <c r="E31" s="99">
        <v>6</v>
      </c>
      <c r="F31" s="97"/>
      <c r="G31" s="98"/>
      <c r="H31" s="99">
        <v>2</v>
      </c>
      <c r="I31" s="97"/>
      <c r="J31" s="98"/>
      <c r="K31" s="99" t="s">
        <v>410</v>
      </c>
      <c r="L31" s="97"/>
      <c r="M31" s="98"/>
      <c r="N31" s="99">
        <v>65</v>
      </c>
      <c r="O31" s="97"/>
      <c r="P31" s="98"/>
      <c r="Q31" s="99">
        <v>122</v>
      </c>
      <c r="R31" s="97"/>
      <c r="S31" s="98"/>
      <c r="T31" s="99" t="s">
        <v>410</v>
      </c>
      <c r="U31" s="97"/>
      <c r="V31" s="98"/>
      <c r="W31" s="99" t="s">
        <v>410</v>
      </c>
      <c r="X31" s="97"/>
      <c r="Y31" s="98"/>
      <c r="Z31" s="99">
        <v>195</v>
      </c>
      <c r="AA31" s="97"/>
    </row>
    <row r="32" spans="1:33" ht="15.75" thickBot="1" x14ac:dyDescent="0.3">
      <c r="A32" s="13"/>
      <c r="B32" s="103" t="s">
        <v>412</v>
      </c>
      <c r="C32" s="93"/>
      <c r="D32" s="105"/>
      <c r="E32" s="106">
        <v>-179</v>
      </c>
      <c r="F32" s="93"/>
      <c r="G32" s="105"/>
      <c r="H32" s="106">
        <v>-334</v>
      </c>
      <c r="I32" s="93"/>
      <c r="J32" s="105"/>
      <c r="K32" s="106">
        <v>99</v>
      </c>
      <c r="L32" s="93"/>
      <c r="M32" s="105"/>
      <c r="N32" s="106">
        <v>-101</v>
      </c>
      <c r="O32" s="93"/>
      <c r="P32" s="105"/>
      <c r="Q32" s="106">
        <v>42</v>
      </c>
      <c r="R32" s="93"/>
      <c r="S32" s="105"/>
      <c r="T32" s="106">
        <v>-15</v>
      </c>
      <c r="U32" s="93"/>
      <c r="V32" s="105"/>
      <c r="W32" s="106">
        <v>-6</v>
      </c>
      <c r="X32" s="93"/>
      <c r="Y32" s="105"/>
      <c r="Z32" s="106">
        <v>-494</v>
      </c>
      <c r="AA32" s="93"/>
    </row>
    <row r="33" spans="1:33" ht="15.75" thickBot="1" x14ac:dyDescent="0.3">
      <c r="A33" s="13"/>
      <c r="B33" s="98" t="s">
        <v>413</v>
      </c>
      <c r="C33" s="97"/>
      <c r="D33" s="107" t="s">
        <v>292</v>
      </c>
      <c r="E33" s="108">
        <v>1531</v>
      </c>
      <c r="F33" s="97"/>
      <c r="G33" s="107" t="s">
        <v>292</v>
      </c>
      <c r="H33" s="108">
        <v>4331</v>
      </c>
      <c r="I33" s="97"/>
      <c r="J33" s="107" t="s">
        <v>292</v>
      </c>
      <c r="K33" s="109">
        <v>764</v>
      </c>
      <c r="L33" s="97"/>
      <c r="M33" s="107" t="s">
        <v>292</v>
      </c>
      <c r="N33" s="108">
        <v>1998</v>
      </c>
      <c r="O33" s="97"/>
      <c r="P33" s="107" t="s">
        <v>292</v>
      </c>
      <c r="Q33" s="108">
        <v>1698</v>
      </c>
      <c r="R33" s="97"/>
      <c r="S33" s="107" t="s">
        <v>292</v>
      </c>
      <c r="T33" s="109">
        <v>583</v>
      </c>
      <c r="U33" s="97"/>
      <c r="V33" s="107" t="s">
        <v>292</v>
      </c>
      <c r="W33" s="109">
        <v>39</v>
      </c>
      <c r="X33" s="97"/>
      <c r="Y33" s="107" t="s">
        <v>292</v>
      </c>
      <c r="Z33" s="108">
        <v>10944</v>
      </c>
      <c r="AA33" s="97"/>
    </row>
    <row r="34" spans="1:33" ht="15.75" thickTop="1" x14ac:dyDescent="0.25">
      <c r="A34" s="13"/>
      <c r="B34" s="100"/>
      <c r="C34" s="93"/>
      <c r="D34" s="110"/>
      <c r="E34" s="111"/>
      <c r="F34" s="93"/>
      <c r="G34" s="110"/>
      <c r="H34" s="111"/>
      <c r="I34" s="93"/>
      <c r="J34" s="110"/>
      <c r="K34" s="111"/>
      <c r="L34" s="93"/>
      <c r="M34" s="110"/>
      <c r="N34" s="111"/>
      <c r="O34" s="93"/>
      <c r="P34" s="110"/>
      <c r="Q34" s="111"/>
      <c r="R34" s="93"/>
      <c r="S34" s="110"/>
      <c r="T34" s="111"/>
      <c r="U34" s="93"/>
      <c r="V34" s="110"/>
      <c r="W34" s="111"/>
      <c r="X34" s="93"/>
      <c r="Y34" s="110"/>
      <c r="Z34" s="111"/>
      <c r="AA34" s="93"/>
    </row>
    <row r="35" spans="1:33" x14ac:dyDescent="0.25">
      <c r="A35" s="13"/>
      <c r="B35" s="96" t="s">
        <v>414</v>
      </c>
      <c r="C35" s="97"/>
      <c r="D35" s="98"/>
      <c r="E35" s="99"/>
      <c r="F35" s="97"/>
      <c r="G35" s="98"/>
      <c r="H35" s="99"/>
      <c r="I35" s="97"/>
      <c r="J35" s="98"/>
      <c r="K35" s="99"/>
      <c r="L35" s="97"/>
      <c r="M35" s="98"/>
      <c r="N35" s="99"/>
      <c r="O35" s="97"/>
      <c r="P35" s="98"/>
      <c r="Q35" s="99"/>
      <c r="R35" s="97"/>
      <c r="S35" s="98"/>
      <c r="T35" s="99"/>
      <c r="U35" s="97"/>
      <c r="V35" s="98"/>
      <c r="W35" s="99"/>
      <c r="X35" s="97"/>
      <c r="Y35" s="98"/>
      <c r="Z35" s="99"/>
      <c r="AA35" s="97"/>
    </row>
    <row r="36" spans="1:33" x14ac:dyDescent="0.25">
      <c r="A36" s="13"/>
      <c r="B36" s="112" t="s">
        <v>407</v>
      </c>
      <c r="C36" s="93"/>
      <c r="D36" s="100"/>
      <c r="E36" s="101"/>
      <c r="F36" s="93"/>
      <c r="G36" s="100"/>
      <c r="H36" s="101"/>
      <c r="I36" s="93"/>
      <c r="J36" s="100"/>
      <c r="K36" s="101"/>
      <c r="L36" s="93"/>
      <c r="M36" s="100"/>
      <c r="N36" s="101"/>
      <c r="O36" s="93"/>
      <c r="P36" s="100"/>
      <c r="Q36" s="101"/>
      <c r="R36" s="93"/>
      <c r="S36" s="100"/>
      <c r="T36" s="101"/>
      <c r="U36" s="93"/>
      <c r="V36" s="100"/>
      <c r="W36" s="101"/>
      <c r="X36" s="93"/>
      <c r="Y36" s="100"/>
      <c r="Z36" s="101"/>
      <c r="AA36" s="93"/>
    </row>
    <row r="37" spans="1:33" x14ac:dyDescent="0.25">
      <c r="A37" s="13"/>
      <c r="B37" s="98"/>
      <c r="C37" s="97"/>
      <c r="D37" s="98"/>
      <c r="E37" s="99"/>
      <c r="F37" s="97"/>
      <c r="G37" s="98"/>
      <c r="H37" s="99"/>
      <c r="I37" s="97"/>
      <c r="J37" s="98"/>
      <c r="K37" s="99"/>
      <c r="L37" s="97"/>
      <c r="M37" s="98"/>
      <c r="N37" s="99"/>
      <c r="O37" s="97"/>
      <c r="P37" s="98"/>
      <c r="Q37" s="99"/>
      <c r="R37" s="97"/>
      <c r="S37" s="98"/>
      <c r="T37" s="99"/>
      <c r="U37" s="97"/>
      <c r="V37" s="98"/>
      <c r="W37" s="99"/>
      <c r="X37" s="97"/>
      <c r="Y37" s="98"/>
      <c r="Z37" s="99"/>
      <c r="AA37" s="97"/>
    </row>
    <row r="38" spans="1:33" x14ac:dyDescent="0.25">
      <c r="A38" s="13"/>
      <c r="B38" s="100" t="s">
        <v>415</v>
      </c>
      <c r="C38" s="93"/>
      <c r="D38" s="100" t="s">
        <v>292</v>
      </c>
      <c r="E38" s="113">
        <v>2287</v>
      </c>
      <c r="F38" s="93"/>
      <c r="G38" s="100" t="s">
        <v>292</v>
      </c>
      <c r="H38" s="113">
        <v>6017</v>
      </c>
      <c r="I38" s="93"/>
      <c r="J38" s="100" t="s">
        <v>292</v>
      </c>
      <c r="K38" s="101">
        <v>924</v>
      </c>
      <c r="L38" s="93"/>
      <c r="M38" s="100" t="s">
        <v>292</v>
      </c>
      <c r="N38" s="113">
        <v>2321</v>
      </c>
      <c r="O38" s="93"/>
      <c r="P38" s="100" t="s">
        <v>292</v>
      </c>
      <c r="Q38" s="113">
        <v>1789</v>
      </c>
      <c r="R38" s="93"/>
      <c r="S38" s="100" t="s">
        <v>292</v>
      </c>
      <c r="T38" s="101">
        <v>679</v>
      </c>
      <c r="U38" s="93"/>
      <c r="V38" s="100" t="s">
        <v>292</v>
      </c>
      <c r="W38" s="101" t="s">
        <v>410</v>
      </c>
      <c r="X38" s="93"/>
      <c r="Y38" s="100" t="s">
        <v>292</v>
      </c>
      <c r="Z38" s="113">
        <v>14017</v>
      </c>
      <c r="AA38" s="93"/>
    </row>
    <row r="39" spans="1:33" x14ac:dyDescent="0.25">
      <c r="A39" s="13"/>
      <c r="B39" s="104" t="s">
        <v>409</v>
      </c>
      <c r="C39" s="97"/>
      <c r="D39" s="98"/>
      <c r="E39" s="99">
        <v>-9</v>
      </c>
      <c r="F39" s="97"/>
      <c r="G39" s="98"/>
      <c r="H39" s="99" t="s">
        <v>410</v>
      </c>
      <c r="I39" s="97"/>
      <c r="J39" s="98"/>
      <c r="K39" s="99" t="s">
        <v>410</v>
      </c>
      <c r="L39" s="97"/>
      <c r="M39" s="98"/>
      <c r="N39" s="99">
        <v>-23</v>
      </c>
      <c r="O39" s="97"/>
      <c r="P39" s="98"/>
      <c r="Q39" s="99">
        <v>-237</v>
      </c>
      <c r="R39" s="97"/>
      <c r="S39" s="98"/>
      <c r="T39" s="99" t="s">
        <v>410</v>
      </c>
      <c r="U39" s="97"/>
      <c r="V39" s="98"/>
      <c r="W39" s="99" t="s">
        <v>410</v>
      </c>
      <c r="X39" s="97"/>
      <c r="Y39" s="98"/>
      <c r="Z39" s="99">
        <v>-269</v>
      </c>
      <c r="AA39" s="97"/>
    </row>
    <row r="40" spans="1:33" x14ac:dyDescent="0.25">
      <c r="A40" s="13"/>
      <c r="B40" s="103" t="s">
        <v>411</v>
      </c>
      <c r="C40" s="93"/>
      <c r="D40" s="100"/>
      <c r="E40" s="101">
        <v>8</v>
      </c>
      <c r="F40" s="93"/>
      <c r="G40" s="100"/>
      <c r="H40" s="101">
        <v>6</v>
      </c>
      <c r="I40" s="93"/>
      <c r="J40" s="100"/>
      <c r="K40" s="101">
        <v>240</v>
      </c>
      <c r="L40" s="93"/>
      <c r="M40" s="100"/>
      <c r="N40" s="101">
        <v>63</v>
      </c>
      <c r="O40" s="93"/>
      <c r="P40" s="100"/>
      <c r="Q40" s="101">
        <v>94</v>
      </c>
      <c r="R40" s="93"/>
      <c r="S40" s="100"/>
      <c r="T40" s="101" t="s">
        <v>410</v>
      </c>
      <c r="U40" s="93"/>
      <c r="V40" s="100"/>
      <c r="W40" s="101" t="s">
        <v>410</v>
      </c>
      <c r="X40" s="93"/>
      <c r="Y40" s="100"/>
      <c r="Z40" s="101">
        <v>411</v>
      </c>
      <c r="AA40" s="93"/>
    </row>
    <row r="41" spans="1:33" ht="15.75" thickBot="1" x14ac:dyDescent="0.3">
      <c r="A41" s="13"/>
      <c r="B41" s="104" t="s">
        <v>412</v>
      </c>
      <c r="C41" s="97"/>
      <c r="D41" s="114"/>
      <c r="E41" s="115">
        <v>-172</v>
      </c>
      <c r="F41" s="97"/>
      <c r="G41" s="114"/>
      <c r="H41" s="115">
        <v>-493</v>
      </c>
      <c r="I41" s="97"/>
      <c r="J41" s="114"/>
      <c r="K41" s="115">
        <v>-289</v>
      </c>
      <c r="L41" s="97"/>
      <c r="M41" s="114"/>
      <c r="N41" s="115">
        <v>-549</v>
      </c>
      <c r="O41" s="97"/>
      <c r="P41" s="114"/>
      <c r="Q41" s="115">
        <v>9</v>
      </c>
      <c r="R41" s="97"/>
      <c r="S41" s="114"/>
      <c r="T41" s="115">
        <v>-76</v>
      </c>
      <c r="U41" s="97"/>
      <c r="V41" s="114"/>
      <c r="W41" s="115" t="s">
        <v>410</v>
      </c>
      <c r="X41" s="97"/>
      <c r="Y41" s="114"/>
      <c r="Z41" s="116">
        <v>-1570</v>
      </c>
      <c r="AA41" s="97"/>
    </row>
    <row r="42" spans="1:33" ht="15.75" thickBot="1" x14ac:dyDescent="0.3">
      <c r="A42" s="13"/>
      <c r="B42" s="100" t="s">
        <v>416</v>
      </c>
      <c r="C42" s="93"/>
      <c r="D42" s="117" t="s">
        <v>292</v>
      </c>
      <c r="E42" s="118">
        <v>2114</v>
      </c>
      <c r="F42" s="93"/>
      <c r="G42" s="117" t="s">
        <v>292</v>
      </c>
      <c r="H42" s="118">
        <v>5530</v>
      </c>
      <c r="I42" s="93"/>
      <c r="J42" s="117" t="s">
        <v>292</v>
      </c>
      <c r="K42" s="119">
        <v>875</v>
      </c>
      <c r="L42" s="93"/>
      <c r="M42" s="117" t="s">
        <v>292</v>
      </c>
      <c r="N42" s="118">
        <v>1812</v>
      </c>
      <c r="O42" s="93"/>
      <c r="P42" s="117" t="s">
        <v>292</v>
      </c>
      <c r="Q42" s="118">
        <v>1655</v>
      </c>
      <c r="R42" s="93"/>
      <c r="S42" s="117" t="s">
        <v>292</v>
      </c>
      <c r="T42" s="119">
        <v>603</v>
      </c>
      <c r="U42" s="93"/>
      <c r="V42" s="117" t="s">
        <v>292</v>
      </c>
      <c r="W42" s="119" t="s">
        <v>410</v>
      </c>
      <c r="X42" s="93"/>
      <c r="Y42" s="117" t="s">
        <v>292</v>
      </c>
      <c r="Z42" s="118">
        <v>12589</v>
      </c>
      <c r="AA42" s="93"/>
    </row>
    <row r="43" spans="1:33" ht="15.75" thickTop="1" x14ac:dyDescent="0.25">
      <c r="A43" s="13"/>
      <c r="B43" s="5"/>
    </row>
    <row r="44" spans="1:33" x14ac:dyDescent="0.25">
      <c r="A44" s="13" t="s">
        <v>803</v>
      </c>
      <c r="B44" s="79" t="s">
        <v>417</v>
      </c>
      <c r="C44" s="79"/>
      <c r="D44" s="79"/>
      <c r="E44" s="79"/>
      <c r="F44" s="79"/>
      <c r="G44" s="79"/>
      <c r="H44" s="79"/>
      <c r="I44" s="79"/>
      <c r="J44" s="79"/>
      <c r="K44" s="79"/>
      <c r="L44" s="79"/>
      <c r="M44" s="79"/>
      <c r="N44" s="79"/>
      <c r="O44" s="79"/>
      <c r="P44" s="79"/>
      <c r="Q44" s="79"/>
      <c r="R44" s="79"/>
      <c r="S44" s="79"/>
      <c r="T44" s="79"/>
      <c r="U44" s="79"/>
      <c r="V44" s="79"/>
      <c r="W44" s="79"/>
      <c r="X44" s="79"/>
      <c r="Y44" s="79"/>
      <c r="Z44" s="79"/>
      <c r="AA44" s="79"/>
      <c r="AB44" s="79"/>
      <c r="AC44" s="79"/>
      <c r="AD44" s="79"/>
      <c r="AE44" s="79"/>
      <c r="AF44" s="79"/>
      <c r="AG44" s="79"/>
    </row>
    <row r="45" spans="1:33" x14ac:dyDescent="0.25">
      <c r="A45" s="13"/>
      <c r="B45" s="79"/>
      <c r="C45" s="79"/>
      <c r="D45" s="79"/>
      <c r="E45" s="79"/>
      <c r="F45" s="79"/>
      <c r="G45" s="79"/>
      <c r="H45" s="79"/>
      <c r="I45" s="79"/>
      <c r="J45" s="79"/>
      <c r="K45" s="79"/>
      <c r="L45" s="79"/>
      <c r="M45" s="79"/>
      <c r="N45" s="79"/>
      <c r="O45" s="79"/>
      <c r="P45" s="79"/>
      <c r="Q45" s="79"/>
      <c r="R45" s="79"/>
      <c r="S45" s="79"/>
      <c r="T45" s="79"/>
      <c r="U45" s="79"/>
      <c r="V45" s="79"/>
      <c r="W45" s="79"/>
      <c r="X45" s="79"/>
      <c r="Y45" s="79"/>
      <c r="Z45" s="79"/>
      <c r="AA45" s="79"/>
      <c r="AB45" s="79"/>
      <c r="AC45" s="79"/>
      <c r="AD45" s="79"/>
      <c r="AE45" s="79"/>
      <c r="AF45" s="79"/>
      <c r="AG45" s="79"/>
    </row>
    <row r="46" spans="1:33" ht="15.75" thickBot="1" x14ac:dyDescent="0.3">
      <c r="A46" s="13"/>
      <c r="B46" s="88"/>
      <c r="C46" s="88"/>
      <c r="D46" s="120" t="s">
        <v>394</v>
      </c>
      <c r="E46" s="120"/>
      <c r="F46" s="120"/>
      <c r="G46" s="120"/>
      <c r="H46" s="120"/>
      <c r="I46" s="120"/>
      <c r="J46" s="120"/>
      <c r="K46" s="120"/>
      <c r="L46" s="88"/>
      <c r="M46" s="88"/>
      <c r="N46" s="88"/>
      <c r="O46" s="88"/>
      <c r="P46" s="88"/>
      <c r="Q46" s="88"/>
      <c r="R46" s="88"/>
      <c r="S46" s="88"/>
      <c r="T46" s="88"/>
      <c r="U46" s="88"/>
      <c r="V46" s="88"/>
      <c r="W46" s="88"/>
      <c r="X46" s="88"/>
      <c r="Y46" s="88"/>
      <c r="Z46" s="88"/>
      <c r="AA46" s="88"/>
    </row>
    <row r="47" spans="1:33" x14ac:dyDescent="0.25">
      <c r="A47" s="13"/>
      <c r="B47" s="88"/>
      <c r="C47" s="88"/>
      <c r="D47" s="90"/>
      <c r="E47" s="90"/>
      <c r="F47" s="90"/>
      <c r="G47" s="90"/>
      <c r="H47" s="90"/>
      <c r="I47" s="90"/>
      <c r="J47" s="131" t="s">
        <v>395</v>
      </c>
      <c r="K47" s="131"/>
      <c r="L47" s="88"/>
      <c r="M47" s="88"/>
      <c r="N47" s="88"/>
      <c r="O47" s="88"/>
      <c r="P47" s="88"/>
      <c r="Q47" s="88"/>
      <c r="R47" s="88"/>
      <c r="S47" s="88"/>
      <c r="T47" s="88"/>
      <c r="U47" s="88"/>
      <c r="V47" s="88"/>
      <c r="W47" s="88"/>
      <c r="X47" s="88"/>
      <c r="Y47" s="88"/>
      <c r="Z47" s="88"/>
      <c r="AA47" s="88"/>
    </row>
    <row r="48" spans="1:33" x14ac:dyDescent="0.25">
      <c r="A48" s="13"/>
      <c r="B48" s="88"/>
      <c r="C48" s="88"/>
      <c r="D48" s="88"/>
      <c r="E48" s="88"/>
      <c r="F48" s="88"/>
      <c r="G48" s="88"/>
      <c r="H48" s="88"/>
      <c r="I48" s="88"/>
      <c r="J48" s="123" t="s">
        <v>396</v>
      </c>
      <c r="K48" s="123"/>
      <c r="L48" s="88"/>
      <c r="M48" s="88"/>
      <c r="N48" s="88"/>
      <c r="O48" s="88"/>
      <c r="P48" s="88"/>
      <c r="Q48" s="88"/>
      <c r="R48" s="88"/>
      <c r="S48" s="123" t="s">
        <v>397</v>
      </c>
      <c r="T48" s="123"/>
      <c r="U48" s="88"/>
      <c r="V48" s="88"/>
      <c r="W48" s="88"/>
      <c r="X48" s="88"/>
      <c r="Y48" s="88"/>
      <c r="Z48" s="88"/>
      <c r="AA48" s="88"/>
    </row>
    <row r="49" spans="1:27" x14ac:dyDescent="0.25">
      <c r="A49" s="13"/>
      <c r="B49" s="88"/>
      <c r="C49" s="88"/>
      <c r="D49" s="123" t="s">
        <v>398</v>
      </c>
      <c r="E49" s="123"/>
      <c r="F49" s="88"/>
      <c r="G49" s="123" t="s">
        <v>399</v>
      </c>
      <c r="H49" s="123"/>
      <c r="I49" s="88"/>
      <c r="J49" s="123" t="s">
        <v>400</v>
      </c>
      <c r="K49" s="123"/>
      <c r="L49" s="88"/>
      <c r="M49" s="123" t="s">
        <v>399</v>
      </c>
      <c r="N49" s="123"/>
      <c r="O49" s="88"/>
      <c r="P49" s="88"/>
      <c r="Q49" s="88"/>
      <c r="R49" s="88"/>
      <c r="S49" s="123" t="s">
        <v>401</v>
      </c>
      <c r="T49" s="123"/>
      <c r="U49" s="88"/>
      <c r="V49" s="88"/>
      <c r="W49" s="88"/>
      <c r="X49" s="88"/>
      <c r="Y49" s="88"/>
      <c r="Z49" s="88"/>
      <c r="AA49" s="88"/>
    </row>
    <row r="50" spans="1:27" ht="15.75" thickBot="1" x14ac:dyDescent="0.3">
      <c r="A50" s="13"/>
      <c r="B50" s="91" t="s">
        <v>289</v>
      </c>
      <c r="C50" s="88"/>
      <c r="D50" s="120" t="s">
        <v>394</v>
      </c>
      <c r="E50" s="120"/>
      <c r="F50" s="88"/>
      <c r="G50" s="120" t="s">
        <v>394</v>
      </c>
      <c r="H50" s="120"/>
      <c r="I50" s="88"/>
      <c r="J50" s="120" t="s">
        <v>402</v>
      </c>
      <c r="K50" s="120"/>
      <c r="L50" s="88"/>
      <c r="M50" s="120" t="s">
        <v>403</v>
      </c>
      <c r="N50" s="120"/>
      <c r="O50" s="88"/>
      <c r="P50" s="120" t="s">
        <v>365</v>
      </c>
      <c r="Q50" s="120"/>
      <c r="R50" s="88"/>
      <c r="S50" s="120" t="s">
        <v>404</v>
      </c>
      <c r="T50" s="120"/>
      <c r="U50" s="88"/>
      <c r="V50" s="120" t="s">
        <v>405</v>
      </c>
      <c r="W50" s="120"/>
      <c r="X50" s="88"/>
      <c r="Y50" s="120" t="s">
        <v>136</v>
      </c>
      <c r="Z50" s="120"/>
      <c r="AA50" s="88"/>
    </row>
    <row r="51" spans="1:27" x14ac:dyDescent="0.25">
      <c r="A51" s="13"/>
      <c r="B51" s="124">
        <v>42094</v>
      </c>
      <c r="C51" s="93"/>
      <c r="D51" s="94"/>
      <c r="E51" s="95"/>
      <c r="F51" s="93"/>
      <c r="G51" s="94"/>
      <c r="H51" s="95"/>
      <c r="I51" s="93"/>
      <c r="J51" s="94"/>
      <c r="K51" s="95"/>
      <c r="L51" s="93"/>
      <c r="M51" s="94"/>
      <c r="N51" s="95"/>
      <c r="O51" s="93"/>
      <c r="P51" s="94"/>
      <c r="Q51" s="95"/>
      <c r="R51" s="93"/>
      <c r="S51" s="94"/>
      <c r="T51" s="95"/>
      <c r="U51" s="93"/>
      <c r="V51" s="94"/>
      <c r="W51" s="95"/>
      <c r="X51" s="93"/>
      <c r="Y51" s="94"/>
      <c r="Z51" s="95"/>
      <c r="AA51" s="93"/>
    </row>
    <row r="52" spans="1:27" x14ac:dyDescent="0.25">
      <c r="A52" s="13"/>
      <c r="B52" s="96" t="s">
        <v>407</v>
      </c>
      <c r="C52" s="97"/>
      <c r="D52" s="98"/>
      <c r="E52" s="99"/>
      <c r="F52" s="97"/>
      <c r="G52" s="98"/>
      <c r="H52" s="99"/>
      <c r="I52" s="97"/>
      <c r="J52" s="98"/>
      <c r="K52" s="99"/>
      <c r="L52" s="97"/>
      <c r="M52" s="98"/>
      <c r="N52" s="99"/>
      <c r="O52" s="97"/>
      <c r="P52" s="98"/>
      <c r="Q52" s="99"/>
      <c r="R52" s="97"/>
      <c r="S52" s="98"/>
      <c r="T52" s="99"/>
      <c r="U52" s="97"/>
      <c r="V52" s="98"/>
      <c r="W52" s="99"/>
      <c r="X52" s="97"/>
      <c r="Y52" s="98"/>
      <c r="Z52" s="99"/>
      <c r="AA52" s="97"/>
    </row>
    <row r="53" spans="1:27" x14ac:dyDescent="0.25">
      <c r="A53" s="13"/>
      <c r="B53" s="103" t="s">
        <v>418</v>
      </c>
      <c r="C53" s="93"/>
      <c r="D53" s="100" t="s">
        <v>292</v>
      </c>
      <c r="E53" s="101">
        <v>6</v>
      </c>
      <c r="F53" s="93"/>
      <c r="G53" s="100" t="s">
        <v>292</v>
      </c>
      <c r="H53" s="101">
        <v>315</v>
      </c>
      <c r="I53" s="93"/>
      <c r="J53" s="100" t="s">
        <v>292</v>
      </c>
      <c r="K53" s="101">
        <v>95</v>
      </c>
      <c r="L53" s="93"/>
      <c r="M53" s="100" t="s">
        <v>292</v>
      </c>
      <c r="N53" s="101" t="s">
        <v>410</v>
      </c>
      <c r="O53" s="93"/>
      <c r="P53" s="100" t="s">
        <v>292</v>
      </c>
      <c r="Q53" s="101">
        <v>1</v>
      </c>
      <c r="R53" s="93"/>
      <c r="S53" s="100" t="s">
        <v>292</v>
      </c>
      <c r="T53" s="101" t="s">
        <v>410</v>
      </c>
      <c r="U53" s="93"/>
      <c r="V53" s="100" t="s">
        <v>292</v>
      </c>
      <c r="W53" s="101" t="s">
        <v>410</v>
      </c>
      <c r="X53" s="93"/>
      <c r="Y53" s="100" t="s">
        <v>292</v>
      </c>
      <c r="Z53" s="101">
        <v>417</v>
      </c>
      <c r="AA53" s="93"/>
    </row>
    <row r="54" spans="1:27" ht="15.75" thickBot="1" x14ac:dyDescent="0.3">
      <c r="A54" s="13"/>
      <c r="B54" s="104" t="s">
        <v>419</v>
      </c>
      <c r="C54" s="97"/>
      <c r="D54" s="114"/>
      <c r="E54" s="116">
        <v>1525</v>
      </c>
      <c r="F54" s="97"/>
      <c r="G54" s="114"/>
      <c r="H54" s="116">
        <v>4016</v>
      </c>
      <c r="I54" s="97"/>
      <c r="J54" s="114"/>
      <c r="K54" s="115">
        <v>669</v>
      </c>
      <c r="L54" s="97"/>
      <c r="M54" s="114"/>
      <c r="N54" s="116">
        <v>1998</v>
      </c>
      <c r="O54" s="97"/>
      <c r="P54" s="114"/>
      <c r="Q54" s="116">
        <v>1697</v>
      </c>
      <c r="R54" s="97"/>
      <c r="S54" s="114"/>
      <c r="T54" s="115">
        <v>583</v>
      </c>
      <c r="U54" s="97"/>
      <c r="V54" s="114"/>
      <c r="W54" s="115">
        <v>39</v>
      </c>
      <c r="X54" s="97"/>
      <c r="Y54" s="114"/>
      <c r="Z54" s="116">
        <v>10527</v>
      </c>
      <c r="AA54" s="97"/>
    </row>
    <row r="55" spans="1:27" ht="15.75" thickBot="1" x14ac:dyDescent="0.3">
      <c r="A55" s="13"/>
      <c r="B55" s="125" t="s">
        <v>136</v>
      </c>
      <c r="C55" s="93"/>
      <c r="D55" s="117" t="s">
        <v>292</v>
      </c>
      <c r="E55" s="118">
        <v>1531</v>
      </c>
      <c r="F55" s="93"/>
      <c r="G55" s="117" t="s">
        <v>292</v>
      </c>
      <c r="H55" s="118">
        <v>4331</v>
      </c>
      <c r="I55" s="93"/>
      <c r="J55" s="117" t="s">
        <v>292</v>
      </c>
      <c r="K55" s="119">
        <v>764</v>
      </c>
      <c r="L55" s="93"/>
      <c r="M55" s="117" t="s">
        <v>292</v>
      </c>
      <c r="N55" s="118">
        <v>1998</v>
      </c>
      <c r="O55" s="93"/>
      <c r="P55" s="117" t="s">
        <v>292</v>
      </c>
      <c r="Q55" s="118">
        <v>1698</v>
      </c>
      <c r="R55" s="93"/>
      <c r="S55" s="117" t="s">
        <v>292</v>
      </c>
      <c r="T55" s="119">
        <v>583</v>
      </c>
      <c r="U55" s="93"/>
      <c r="V55" s="117" t="s">
        <v>292</v>
      </c>
      <c r="W55" s="119">
        <v>39</v>
      </c>
      <c r="X55" s="93"/>
      <c r="Y55" s="117" t="s">
        <v>292</v>
      </c>
      <c r="Z55" s="118">
        <v>10944</v>
      </c>
      <c r="AA55" s="93"/>
    </row>
    <row r="56" spans="1:27" ht="15.75" thickTop="1" x14ac:dyDescent="0.25">
      <c r="A56" s="13"/>
      <c r="B56" s="98"/>
      <c r="C56" s="97"/>
      <c r="D56" s="126"/>
      <c r="E56" s="127"/>
      <c r="F56" s="97"/>
      <c r="G56" s="126"/>
      <c r="H56" s="127"/>
      <c r="I56" s="97"/>
      <c r="J56" s="126"/>
      <c r="K56" s="127"/>
      <c r="L56" s="97"/>
      <c r="M56" s="126"/>
      <c r="N56" s="127"/>
      <c r="O56" s="97"/>
      <c r="P56" s="126"/>
      <c r="Q56" s="127"/>
      <c r="R56" s="97"/>
      <c r="S56" s="126"/>
      <c r="T56" s="127"/>
      <c r="U56" s="97"/>
      <c r="V56" s="126"/>
      <c r="W56" s="127"/>
      <c r="X56" s="97"/>
      <c r="Y56" s="126"/>
      <c r="Z56" s="127"/>
      <c r="AA56" s="97"/>
    </row>
    <row r="57" spans="1:27" x14ac:dyDescent="0.25">
      <c r="A57" s="13"/>
      <c r="B57" s="112" t="s">
        <v>420</v>
      </c>
      <c r="C57" s="93"/>
      <c r="D57" s="100"/>
      <c r="E57" s="101"/>
      <c r="F57" s="93"/>
      <c r="G57" s="100"/>
      <c r="H57" s="101"/>
      <c r="I57" s="93"/>
      <c r="J57" s="100"/>
      <c r="K57" s="101"/>
      <c r="L57" s="93"/>
      <c r="M57" s="100"/>
      <c r="N57" s="101"/>
      <c r="O57" s="93"/>
      <c r="P57" s="100"/>
      <c r="Q57" s="101"/>
      <c r="R57" s="93"/>
      <c r="S57" s="100"/>
      <c r="T57" s="101"/>
      <c r="U57" s="93"/>
      <c r="V57" s="100"/>
      <c r="W57" s="101"/>
      <c r="X57" s="93"/>
      <c r="Y57" s="100"/>
      <c r="Z57" s="101"/>
      <c r="AA57" s="93"/>
    </row>
    <row r="58" spans="1:27" x14ac:dyDescent="0.25">
      <c r="A58" s="13"/>
      <c r="B58" s="104" t="s">
        <v>418</v>
      </c>
      <c r="C58" s="97"/>
      <c r="D58" s="98" t="s">
        <v>292</v>
      </c>
      <c r="E58" s="102">
        <v>2735</v>
      </c>
      <c r="F58" s="97"/>
      <c r="G58" s="98" t="s">
        <v>292</v>
      </c>
      <c r="H58" s="102">
        <v>6518</v>
      </c>
      <c r="I58" s="97"/>
      <c r="J58" s="98" t="s">
        <v>292</v>
      </c>
      <c r="K58" s="99">
        <v>347</v>
      </c>
      <c r="L58" s="97"/>
      <c r="M58" s="98" t="s">
        <v>292</v>
      </c>
      <c r="N58" s="99">
        <v>31</v>
      </c>
      <c r="O58" s="97"/>
      <c r="P58" s="98" t="s">
        <v>292</v>
      </c>
      <c r="Q58" s="99">
        <v>358</v>
      </c>
      <c r="R58" s="97"/>
      <c r="S58" s="98" t="s">
        <v>292</v>
      </c>
      <c r="T58" s="99" t="s">
        <v>410</v>
      </c>
      <c r="U58" s="97"/>
      <c r="V58" s="98" t="s">
        <v>292</v>
      </c>
      <c r="W58" s="99" t="s">
        <v>410</v>
      </c>
      <c r="X58" s="97"/>
      <c r="Y58" s="98" t="s">
        <v>292</v>
      </c>
      <c r="Z58" s="102">
        <v>9989</v>
      </c>
      <c r="AA58" s="97"/>
    </row>
    <row r="59" spans="1:27" ht="15.75" thickBot="1" x14ac:dyDescent="0.3">
      <c r="A59" s="13"/>
      <c r="B59" s="103" t="s">
        <v>419</v>
      </c>
      <c r="C59" s="93"/>
      <c r="D59" s="105"/>
      <c r="E59" s="128">
        <v>122753</v>
      </c>
      <c r="F59" s="93"/>
      <c r="G59" s="105"/>
      <c r="H59" s="128">
        <v>220282</v>
      </c>
      <c r="I59" s="93"/>
      <c r="J59" s="105"/>
      <c r="K59" s="128">
        <v>21443</v>
      </c>
      <c r="L59" s="93"/>
      <c r="M59" s="105"/>
      <c r="N59" s="128">
        <v>131864</v>
      </c>
      <c r="O59" s="93"/>
      <c r="P59" s="105"/>
      <c r="Q59" s="128">
        <v>122609</v>
      </c>
      <c r="R59" s="93"/>
      <c r="S59" s="105"/>
      <c r="T59" s="128">
        <v>42206</v>
      </c>
      <c r="U59" s="93"/>
      <c r="V59" s="105"/>
      <c r="W59" s="106" t="s">
        <v>410</v>
      </c>
      <c r="X59" s="93"/>
      <c r="Y59" s="105"/>
      <c r="Z59" s="128">
        <v>661157</v>
      </c>
      <c r="AA59" s="93"/>
    </row>
    <row r="60" spans="1:27" ht="15.75" thickBot="1" x14ac:dyDescent="0.3">
      <c r="A60" s="13"/>
      <c r="B60" s="129" t="s">
        <v>136</v>
      </c>
      <c r="C60" s="97"/>
      <c r="D60" s="107" t="s">
        <v>292</v>
      </c>
      <c r="E60" s="108">
        <v>125488</v>
      </c>
      <c r="F60" s="97"/>
      <c r="G60" s="107" t="s">
        <v>292</v>
      </c>
      <c r="H60" s="108">
        <v>226800</v>
      </c>
      <c r="I60" s="97"/>
      <c r="J60" s="107" t="s">
        <v>292</v>
      </c>
      <c r="K60" s="108">
        <v>21790</v>
      </c>
      <c r="L60" s="97"/>
      <c r="M60" s="107" t="s">
        <v>292</v>
      </c>
      <c r="N60" s="108">
        <v>131895</v>
      </c>
      <c r="O60" s="97"/>
      <c r="P60" s="107" t="s">
        <v>292</v>
      </c>
      <c r="Q60" s="108">
        <v>122967</v>
      </c>
      <c r="R60" s="97"/>
      <c r="S60" s="107" t="s">
        <v>292</v>
      </c>
      <c r="T60" s="108">
        <v>42206</v>
      </c>
      <c r="U60" s="97"/>
      <c r="V60" s="107" t="s">
        <v>292</v>
      </c>
      <c r="W60" s="109" t="s">
        <v>410</v>
      </c>
      <c r="X60" s="97"/>
      <c r="Y60" s="107" t="s">
        <v>292</v>
      </c>
      <c r="Z60" s="108">
        <v>671146</v>
      </c>
      <c r="AA60" s="97"/>
    </row>
    <row r="61" spans="1:27" ht="15.75" thickTop="1" x14ac:dyDescent="0.25">
      <c r="A61" s="13"/>
      <c r="B61" s="100"/>
      <c r="C61" s="93"/>
      <c r="D61" s="110"/>
      <c r="E61" s="111"/>
      <c r="F61" s="93"/>
      <c r="G61" s="110"/>
      <c r="H61" s="111"/>
      <c r="I61" s="93"/>
      <c r="J61" s="110"/>
      <c r="K61" s="111"/>
      <c r="L61" s="93"/>
      <c r="M61" s="110"/>
      <c r="N61" s="111"/>
      <c r="O61" s="93"/>
      <c r="P61" s="110"/>
      <c r="Q61" s="111"/>
      <c r="R61" s="93"/>
      <c r="S61" s="110"/>
      <c r="T61" s="111"/>
      <c r="U61" s="93"/>
      <c r="V61" s="110"/>
      <c r="W61" s="111"/>
      <c r="X61" s="93"/>
      <c r="Y61" s="110"/>
      <c r="Z61" s="111"/>
      <c r="AA61" s="93"/>
    </row>
    <row r="62" spans="1:27" x14ac:dyDescent="0.25">
      <c r="A62" s="13"/>
      <c r="B62" s="130">
        <v>42004</v>
      </c>
      <c r="C62" s="97"/>
      <c r="D62" s="98"/>
      <c r="E62" s="99"/>
      <c r="F62" s="97"/>
      <c r="G62" s="98"/>
      <c r="H62" s="99"/>
      <c r="I62" s="97"/>
      <c r="J62" s="98"/>
      <c r="K62" s="99"/>
      <c r="L62" s="97"/>
      <c r="M62" s="98"/>
      <c r="N62" s="99"/>
      <c r="O62" s="97"/>
      <c r="P62" s="98"/>
      <c r="Q62" s="99"/>
      <c r="R62" s="97"/>
      <c r="S62" s="98"/>
      <c r="T62" s="99"/>
      <c r="U62" s="97"/>
      <c r="V62" s="98"/>
      <c r="W62" s="99"/>
      <c r="X62" s="97"/>
      <c r="Y62" s="98"/>
      <c r="Z62" s="99"/>
      <c r="AA62" s="97"/>
    </row>
    <row r="63" spans="1:27" x14ac:dyDescent="0.25">
      <c r="A63" s="13"/>
      <c r="B63" s="112" t="s">
        <v>407</v>
      </c>
      <c r="C63" s="93"/>
      <c r="D63" s="100"/>
      <c r="E63" s="101"/>
      <c r="F63" s="93"/>
      <c r="G63" s="100"/>
      <c r="H63" s="101"/>
      <c r="I63" s="93"/>
      <c r="J63" s="100"/>
      <c r="K63" s="101"/>
      <c r="L63" s="93"/>
      <c r="M63" s="100"/>
      <c r="N63" s="101"/>
      <c r="O63" s="93"/>
      <c r="P63" s="100"/>
      <c r="Q63" s="101"/>
      <c r="R63" s="93"/>
      <c r="S63" s="100"/>
      <c r="T63" s="101"/>
      <c r="U63" s="93"/>
      <c r="V63" s="100"/>
      <c r="W63" s="101"/>
      <c r="X63" s="93"/>
      <c r="Y63" s="100"/>
      <c r="Z63" s="101"/>
      <c r="AA63" s="93"/>
    </row>
    <row r="64" spans="1:27" x14ac:dyDescent="0.25">
      <c r="A64" s="13"/>
      <c r="B64" s="104" t="s">
        <v>418</v>
      </c>
      <c r="C64" s="97"/>
      <c r="D64" s="98" t="s">
        <v>292</v>
      </c>
      <c r="E64" s="99">
        <v>51</v>
      </c>
      <c r="F64" s="97"/>
      <c r="G64" s="98" t="s">
        <v>292</v>
      </c>
      <c r="H64" s="99">
        <v>331</v>
      </c>
      <c r="I64" s="97"/>
      <c r="J64" s="98" t="s">
        <v>292</v>
      </c>
      <c r="K64" s="99">
        <v>1</v>
      </c>
      <c r="L64" s="97"/>
      <c r="M64" s="98" t="s">
        <v>292</v>
      </c>
      <c r="N64" s="99" t="s">
        <v>410</v>
      </c>
      <c r="O64" s="97"/>
      <c r="P64" s="98" t="s">
        <v>292</v>
      </c>
      <c r="Q64" s="99">
        <v>1</v>
      </c>
      <c r="R64" s="97"/>
      <c r="S64" s="98" t="s">
        <v>292</v>
      </c>
      <c r="T64" s="99" t="s">
        <v>410</v>
      </c>
      <c r="U64" s="97"/>
      <c r="V64" s="98" t="s">
        <v>292</v>
      </c>
      <c r="W64" s="99" t="s">
        <v>410</v>
      </c>
      <c r="X64" s="97"/>
      <c r="Y64" s="98" t="s">
        <v>292</v>
      </c>
      <c r="Z64" s="99">
        <v>384</v>
      </c>
      <c r="AA64" s="97"/>
    </row>
    <row r="65" spans="1:33" ht="15.75" thickBot="1" x14ac:dyDescent="0.3">
      <c r="A65" s="13"/>
      <c r="B65" s="103" t="s">
        <v>419</v>
      </c>
      <c r="C65" s="93"/>
      <c r="D65" s="105"/>
      <c r="E65" s="128">
        <v>1721</v>
      </c>
      <c r="F65" s="93"/>
      <c r="G65" s="105"/>
      <c r="H65" s="128">
        <v>4332</v>
      </c>
      <c r="I65" s="93"/>
      <c r="J65" s="105"/>
      <c r="K65" s="106">
        <v>664</v>
      </c>
      <c r="L65" s="93"/>
      <c r="M65" s="105"/>
      <c r="N65" s="128">
        <v>2104</v>
      </c>
      <c r="O65" s="93"/>
      <c r="P65" s="105"/>
      <c r="Q65" s="128">
        <v>1672</v>
      </c>
      <c r="R65" s="93"/>
      <c r="S65" s="105"/>
      <c r="T65" s="106">
        <v>598</v>
      </c>
      <c r="U65" s="93"/>
      <c r="V65" s="105"/>
      <c r="W65" s="106">
        <v>45</v>
      </c>
      <c r="X65" s="93"/>
      <c r="Y65" s="105"/>
      <c r="Z65" s="128">
        <v>11136</v>
      </c>
      <c r="AA65" s="93"/>
    </row>
    <row r="66" spans="1:33" ht="15.75" thickBot="1" x14ac:dyDescent="0.3">
      <c r="A66" s="13"/>
      <c r="B66" s="129" t="s">
        <v>136</v>
      </c>
      <c r="C66" s="97"/>
      <c r="D66" s="107" t="s">
        <v>292</v>
      </c>
      <c r="E66" s="108">
        <v>1772</v>
      </c>
      <c r="F66" s="97"/>
      <c r="G66" s="107" t="s">
        <v>292</v>
      </c>
      <c r="H66" s="108">
        <v>4663</v>
      </c>
      <c r="I66" s="97"/>
      <c r="J66" s="107" t="s">
        <v>292</v>
      </c>
      <c r="K66" s="109">
        <v>665</v>
      </c>
      <c r="L66" s="97"/>
      <c r="M66" s="107" t="s">
        <v>292</v>
      </c>
      <c r="N66" s="108">
        <v>2104</v>
      </c>
      <c r="O66" s="97"/>
      <c r="P66" s="107" t="s">
        <v>292</v>
      </c>
      <c r="Q66" s="108">
        <v>1673</v>
      </c>
      <c r="R66" s="97"/>
      <c r="S66" s="107" t="s">
        <v>292</v>
      </c>
      <c r="T66" s="109">
        <v>598</v>
      </c>
      <c r="U66" s="97"/>
      <c r="V66" s="107" t="s">
        <v>292</v>
      </c>
      <c r="W66" s="109">
        <v>45</v>
      </c>
      <c r="X66" s="97"/>
      <c r="Y66" s="107" t="s">
        <v>292</v>
      </c>
      <c r="Z66" s="108">
        <v>11520</v>
      </c>
      <c r="AA66" s="97"/>
    </row>
    <row r="67" spans="1:33" ht="15.75" thickTop="1" x14ac:dyDescent="0.25">
      <c r="A67" s="13"/>
      <c r="B67" s="100"/>
      <c r="C67" s="93"/>
      <c r="D67" s="110"/>
      <c r="E67" s="111"/>
      <c r="F67" s="93"/>
      <c r="G67" s="110"/>
      <c r="H67" s="111"/>
      <c r="I67" s="93"/>
      <c r="J67" s="110"/>
      <c r="K67" s="111"/>
      <c r="L67" s="93"/>
      <c r="M67" s="110"/>
      <c r="N67" s="111"/>
      <c r="O67" s="93"/>
      <c r="P67" s="110"/>
      <c r="Q67" s="111"/>
      <c r="R67" s="93"/>
      <c r="S67" s="110"/>
      <c r="T67" s="111"/>
      <c r="U67" s="93"/>
      <c r="V67" s="110"/>
      <c r="W67" s="111"/>
      <c r="X67" s="93"/>
      <c r="Y67" s="110"/>
      <c r="Z67" s="111"/>
      <c r="AA67" s="93"/>
    </row>
    <row r="68" spans="1:33" x14ac:dyDescent="0.25">
      <c r="A68" s="13"/>
      <c r="B68" s="96" t="s">
        <v>420</v>
      </c>
      <c r="C68" s="97"/>
      <c r="D68" s="98"/>
      <c r="E68" s="99"/>
      <c r="F68" s="97"/>
      <c r="G68" s="98"/>
      <c r="H68" s="99"/>
      <c r="I68" s="97"/>
      <c r="J68" s="98"/>
      <c r="K68" s="99"/>
      <c r="L68" s="97"/>
      <c r="M68" s="98"/>
      <c r="N68" s="99"/>
      <c r="O68" s="97"/>
      <c r="P68" s="98"/>
      <c r="Q68" s="99"/>
      <c r="R68" s="97"/>
      <c r="S68" s="98"/>
      <c r="T68" s="99"/>
      <c r="U68" s="97"/>
      <c r="V68" s="98"/>
      <c r="W68" s="99"/>
      <c r="X68" s="97"/>
      <c r="Y68" s="98"/>
      <c r="Z68" s="99"/>
      <c r="AA68" s="97"/>
    </row>
    <row r="69" spans="1:33" x14ac:dyDescent="0.25">
      <c r="A69" s="13"/>
      <c r="B69" s="103" t="s">
        <v>418</v>
      </c>
      <c r="C69" s="93"/>
      <c r="D69" s="100" t="s">
        <v>292</v>
      </c>
      <c r="E69" s="113">
        <v>2487</v>
      </c>
      <c r="F69" s="93"/>
      <c r="G69" s="100" t="s">
        <v>292</v>
      </c>
      <c r="H69" s="113">
        <v>6660</v>
      </c>
      <c r="I69" s="93"/>
      <c r="J69" s="100" t="s">
        <v>292</v>
      </c>
      <c r="K69" s="101">
        <v>256</v>
      </c>
      <c r="L69" s="93"/>
      <c r="M69" s="100" t="s">
        <v>292</v>
      </c>
      <c r="N69" s="101">
        <v>32</v>
      </c>
      <c r="O69" s="93"/>
      <c r="P69" s="100" t="s">
        <v>292</v>
      </c>
      <c r="Q69" s="101">
        <v>361</v>
      </c>
      <c r="R69" s="93"/>
      <c r="S69" s="100" t="s">
        <v>292</v>
      </c>
      <c r="T69" s="101" t="s">
        <v>410</v>
      </c>
      <c r="U69" s="93"/>
      <c r="V69" s="100" t="s">
        <v>292</v>
      </c>
      <c r="W69" s="101" t="s">
        <v>410</v>
      </c>
      <c r="X69" s="93"/>
      <c r="Y69" s="100" t="s">
        <v>292</v>
      </c>
      <c r="Z69" s="113">
        <v>9796</v>
      </c>
      <c r="AA69" s="93"/>
    </row>
    <row r="70" spans="1:33" ht="15.75" thickBot="1" x14ac:dyDescent="0.3">
      <c r="A70" s="13"/>
      <c r="B70" s="104" t="s">
        <v>419</v>
      </c>
      <c r="C70" s="97"/>
      <c r="D70" s="114"/>
      <c r="E70" s="116">
        <v>120345</v>
      </c>
      <c r="F70" s="97"/>
      <c r="G70" s="114"/>
      <c r="H70" s="116">
        <v>226813</v>
      </c>
      <c r="I70" s="97"/>
      <c r="J70" s="114"/>
      <c r="K70" s="116">
        <v>18579</v>
      </c>
      <c r="L70" s="97"/>
      <c r="M70" s="114"/>
      <c r="N70" s="116">
        <v>132025</v>
      </c>
      <c r="O70" s="97"/>
      <c r="P70" s="114"/>
      <c r="Q70" s="116">
        <v>121731</v>
      </c>
      <c r="R70" s="97"/>
      <c r="S70" s="114"/>
      <c r="T70" s="116">
        <v>40205</v>
      </c>
      <c r="U70" s="97"/>
      <c r="V70" s="114"/>
      <c r="W70" s="115" t="s">
        <v>410</v>
      </c>
      <c r="X70" s="97"/>
      <c r="Y70" s="114"/>
      <c r="Z70" s="116">
        <v>659698</v>
      </c>
      <c r="AA70" s="97"/>
    </row>
    <row r="71" spans="1:33" ht="15.75" thickBot="1" x14ac:dyDescent="0.3">
      <c r="A71" s="13"/>
      <c r="B71" s="125" t="s">
        <v>136</v>
      </c>
      <c r="C71" s="93"/>
      <c r="D71" s="117" t="s">
        <v>292</v>
      </c>
      <c r="E71" s="118">
        <v>122832</v>
      </c>
      <c r="F71" s="93"/>
      <c r="G71" s="117" t="s">
        <v>292</v>
      </c>
      <c r="H71" s="118">
        <v>233473</v>
      </c>
      <c r="I71" s="93"/>
      <c r="J71" s="117" t="s">
        <v>292</v>
      </c>
      <c r="K71" s="118">
        <v>18835</v>
      </c>
      <c r="L71" s="93"/>
      <c r="M71" s="117" t="s">
        <v>292</v>
      </c>
      <c r="N71" s="118">
        <v>132057</v>
      </c>
      <c r="O71" s="93"/>
      <c r="P71" s="117" t="s">
        <v>292</v>
      </c>
      <c r="Q71" s="118">
        <v>122092</v>
      </c>
      <c r="R71" s="93"/>
      <c r="S71" s="117" t="s">
        <v>292</v>
      </c>
      <c r="T71" s="118">
        <v>40205</v>
      </c>
      <c r="U71" s="93"/>
      <c r="V71" s="117" t="s">
        <v>292</v>
      </c>
      <c r="W71" s="119" t="s">
        <v>410</v>
      </c>
      <c r="X71" s="93"/>
      <c r="Y71" s="117" t="s">
        <v>292</v>
      </c>
      <c r="Z71" s="118">
        <v>669494</v>
      </c>
      <c r="AA71" s="93"/>
    </row>
    <row r="72" spans="1:33" ht="15.75" thickTop="1" x14ac:dyDescent="0.25">
      <c r="A72" s="13"/>
      <c r="B72" s="5"/>
    </row>
    <row r="73" spans="1:33" x14ac:dyDescent="0.25">
      <c r="A73" s="13" t="s">
        <v>804</v>
      </c>
      <c r="B73" s="79" t="s">
        <v>805</v>
      </c>
      <c r="C73" s="79"/>
      <c r="D73" s="79"/>
      <c r="E73" s="79"/>
      <c r="F73" s="79"/>
      <c r="G73" s="79"/>
      <c r="H73" s="79"/>
      <c r="I73" s="79"/>
      <c r="J73" s="79"/>
      <c r="K73" s="79"/>
      <c r="L73" s="79"/>
      <c r="M73" s="79"/>
      <c r="N73" s="79"/>
      <c r="O73" s="79"/>
      <c r="P73" s="79"/>
      <c r="Q73" s="79"/>
      <c r="R73" s="79"/>
      <c r="S73" s="79"/>
      <c r="T73" s="79"/>
      <c r="U73" s="79"/>
      <c r="V73" s="79"/>
      <c r="W73" s="79"/>
      <c r="X73" s="79"/>
      <c r="Y73" s="79"/>
      <c r="Z73" s="79"/>
      <c r="AA73" s="79"/>
      <c r="AB73" s="79"/>
      <c r="AC73" s="79"/>
      <c r="AD73" s="79"/>
      <c r="AE73" s="79"/>
      <c r="AF73" s="79"/>
      <c r="AG73" s="79"/>
    </row>
    <row r="74" spans="1:33" x14ac:dyDescent="0.25">
      <c r="A74" s="13"/>
      <c r="B74" s="79"/>
      <c r="C74" s="79"/>
      <c r="D74" s="79"/>
      <c r="E74" s="79"/>
      <c r="F74" s="79"/>
      <c r="G74" s="79"/>
      <c r="H74" s="79"/>
      <c r="I74" s="79"/>
      <c r="J74" s="79"/>
      <c r="K74" s="79"/>
      <c r="L74" s="79"/>
      <c r="M74" s="79"/>
      <c r="N74" s="79"/>
      <c r="O74" s="79"/>
      <c r="P74" s="79"/>
      <c r="Q74" s="79"/>
      <c r="R74" s="79"/>
      <c r="S74" s="79"/>
      <c r="T74" s="79"/>
      <c r="U74" s="79"/>
      <c r="V74" s="79"/>
      <c r="W74" s="79"/>
      <c r="X74" s="79"/>
      <c r="Y74" s="79"/>
      <c r="Z74" s="79"/>
      <c r="AA74" s="79"/>
      <c r="AB74" s="79"/>
      <c r="AC74" s="79"/>
      <c r="AD74" s="79"/>
      <c r="AE74" s="79"/>
      <c r="AF74" s="79"/>
      <c r="AG74" s="79"/>
    </row>
    <row r="75" spans="1:33" x14ac:dyDescent="0.25">
      <c r="A75" s="13"/>
      <c r="B75" s="88"/>
      <c r="C75" s="88"/>
      <c r="D75" s="123" t="s">
        <v>444</v>
      </c>
      <c r="E75" s="123"/>
      <c r="F75" s="123"/>
      <c r="G75" s="123"/>
      <c r="H75" s="123"/>
      <c r="I75" s="123"/>
      <c r="J75" s="123"/>
      <c r="K75" s="123"/>
      <c r="L75" s="123"/>
      <c r="M75" s="123"/>
      <c r="N75" s="123"/>
      <c r="O75" s="123"/>
      <c r="P75" s="123"/>
      <c r="Q75" s="123"/>
      <c r="R75" s="123"/>
      <c r="S75" s="123"/>
      <c r="T75" s="123"/>
      <c r="U75" s="123"/>
      <c r="V75" s="123"/>
      <c r="W75" s="123"/>
      <c r="X75" s="123"/>
      <c r="Y75" s="123"/>
      <c r="Z75" s="123"/>
      <c r="AA75" s="123"/>
      <c r="AB75" s="123"/>
      <c r="AC75" s="123"/>
      <c r="AD75" s="123"/>
      <c r="AE75" s="123"/>
      <c r="AF75" s="123"/>
      <c r="AG75" s="88"/>
    </row>
    <row r="76" spans="1:33" ht="15.75" thickBot="1" x14ac:dyDescent="0.3">
      <c r="A76" s="13"/>
      <c r="B76" s="88"/>
      <c r="C76" s="88"/>
      <c r="D76" s="120" t="s">
        <v>445</v>
      </c>
      <c r="E76" s="120"/>
      <c r="F76" s="120"/>
      <c r="G76" s="120"/>
      <c r="H76" s="120"/>
      <c r="I76" s="120"/>
      <c r="J76" s="120"/>
      <c r="K76" s="120"/>
      <c r="L76" s="120"/>
      <c r="M76" s="120"/>
      <c r="N76" s="120"/>
      <c r="O76" s="120"/>
      <c r="P76" s="120"/>
      <c r="Q76" s="120"/>
      <c r="R76" s="120"/>
      <c r="S76" s="120"/>
      <c r="T76" s="120"/>
      <c r="U76" s="120"/>
      <c r="V76" s="120"/>
      <c r="W76" s="120"/>
      <c r="X76" s="120"/>
      <c r="Y76" s="120"/>
      <c r="Z76" s="120"/>
      <c r="AA76" s="120"/>
      <c r="AB76" s="120"/>
      <c r="AC76" s="120"/>
      <c r="AD76" s="120"/>
      <c r="AE76" s="120"/>
      <c r="AF76" s="120"/>
      <c r="AG76" s="88"/>
    </row>
    <row r="77" spans="1:33" ht="15.75" thickBot="1" x14ac:dyDescent="0.3">
      <c r="A77" s="13"/>
      <c r="B77" s="88"/>
      <c r="C77" s="88"/>
      <c r="D77" s="133" t="s">
        <v>446</v>
      </c>
      <c r="E77" s="133"/>
      <c r="F77" s="133"/>
      <c r="G77" s="133"/>
      <c r="H77" s="133"/>
      <c r="I77" s="133"/>
      <c r="J77" s="133"/>
      <c r="K77" s="133"/>
      <c r="L77" s="133"/>
      <c r="M77" s="133"/>
      <c r="N77" s="133"/>
      <c r="O77" s="133"/>
      <c r="P77" s="133"/>
      <c r="Q77" s="133"/>
      <c r="R77" s="133"/>
      <c r="S77" s="133"/>
      <c r="T77" s="133"/>
      <c r="U77" s="90"/>
      <c r="V77" s="133" t="s">
        <v>447</v>
      </c>
      <c r="W77" s="133"/>
      <c r="X77" s="133"/>
      <c r="Y77" s="133"/>
      <c r="Z77" s="133"/>
      <c r="AA77" s="133"/>
      <c r="AB77" s="133"/>
      <c r="AC77" s="133"/>
      <c r="AD77" s="133"/>
      <c r="AE77" s="133"/>
      <c r="AF77" s="133"/>
      <c r="AG77" s="88"/>
    </row>
    <row r="78" spans="1:33" x14ac:dyDescent="0.25">
      <c r="A78" s="13"/>
      <c r="B78" s="88"/>
      <c r="C78" s="88"/>
      <c r="D78" s="90"/>
      <c r="E78" s="90"/>
      <c r="F78" s="90"/>
      <c r="G78" s="131" t="s">
        <v>448</v>
      </c>
      <c r="H78" s="131"/>
      <c r="I78" s="90"/>
      <c r="J78" s="90"/>
      <c r="K78" s="90"/>
      <c r="L78" s="90"/>
      <c r="M78" s="90"/>
      <c r="N78" s="90"/>
      <c r="O78" s="90"/>
      <c r="P78" s="90"/>
      <c r="Q78" s="90"/>
      <c r="R78" s="90"/>
      <c r="S78" s="131" t="s">
        <v>449</v>
      </c>
      <c r="T78" s="131"/>
      <c r="U78" s="88"/>
      <c r="V78" s="131" t="s">
        <v>450</v>
      </c>
      <c r="W78" s="131"/>
      <c r="X78" s="90"/>
      <c r="Y78" s="131" t="s">
        <v>451</v>
      </c>
      <c r="Z78" s="131"/>
      <c r="AA78" s="90"/>
      <c r="AB78" s="131" t="s">
        <v>449</v>
      </c>
      <c r="AC78" s="131"/>
      <c r="AD78" s="90"/>
      <c r="AE78" s="131" t="s">
        <v>136</v>
      </c>
      <c r="AF78" s="131"/>
      <c r="AG78" s="88"/>
    </row>
    <row r="79" spans="1:33" ht="15.75" thickBot="1" x14ac:dyDescent="0.3">
      <c r="A79" s="13"/>
      <c r="B79" s="88"/>
      <c r="C79" s="88"/>
      <c r="D79" s="120" t="s">
        <v>452</v>
      </c>
      <c r="E79" s="120"/>
      <c r="F79" s="88"/>
      <c r="G79" s="120" t="s">
        <v>453</v>
      </c>
      <c r="H79" s="120"/>
      <c r="I79" s="88"/>
      <c r="J79" s="120" t="s">
        <v>454</v>
      </c>
      <c r="K79" s="120"/>
      <c r="L79" s="88"/>
      <c r="M79" s="120" t="s">
        <v>455</v>
      </c>
      <c r="N79" s="120"/>
      <c r="O79" s="88"/>
      <c r="P79" s="120" t="s">
        <v>456</v>
      </c>
      <c r="Q79" s="120"/>
      <c r="R79" s="88"/>
      <c r="S79" s="120" t="s">
        <v>399</v>
      </c>
      <c r="T79" s="120"/>
      <c r="U79" s="88"/>
      <c r="V79" s="120" t="s">
        <v>457</v>
      </c>
      <c r="W79" s="120"/>
      <c r="X79" s="88"/>
      <c r="Y79" s="120" t="s">
        <v>457</v>
      </c>
      <c r="Z79" s="120"/>
      <c r="AA79" s="88"/>
      <c r="AB79" s="120" t="s">
        <v>101</v>
      </c>
      <c r="AC79" s="120"/>
      <c r="AD79" s="88"/>
      <c r="AE79" s="120" t="s">
        <v>457</v>
      </c>
      <c r="AF79" s="120"/>
      <c r="AG79" s="88"/>
    </row>
    <row r="80" spans="1:33" x14ac:dyDescent="0.25">
      <c r="A80" s="13"/>
      <c r="B80" s="100" t="s">
        <v>361</v>
      </c>
      <c r="C80" s="93"/>
      <c r="D80" s="94" t="s">
        <v>292</v>
      </c>
      <c r="E80" s="132">
        <v>20901</v>
      </c>
      <c r="F80" s="93"/>
      <c r="G80" s="94" t="s">
        <v>292</v>
      </c>
      <c r="H80" s="95">
        <v>442</v>
      </c>
      <c r="I80" s="93"/>
      <c r="J80" s="94" t="s">
        <v>292</v>
      </c>
      <c r="K80" s="132">
        <v>1052</v>
      </c>
      <c r="L80" s="93"/>
      <c r="M80" s="94" t="s">
        <v>292</v>
      </c>
      <c r="N80" s="95" t="s">
        <v>410</v>
      </c>
      <c r="O80" s="93"/>
      <c r="P80" s="94" t="s">
        <v>292</v>
      </c>
      <c r="Q80" s="95" t="s">
        <v>410</v>
      </c>
      <c r="R80" s="93"/>
      <c r="S80" s="94" t="s">
        <v>292</v>
      </c>
      <c r="T80" s="132">
        <v>22395</v>
      </c>
      <c r="U80" s="93"/>
      <c r="V80" s="94" t="s">
        <v>292</v>
      </c>
      <c r="W80" s="132">
        <v>102493</v>
      </c>
      <c r="X80" s="93"/>
      <c r="Y80" s="94" t="s">
        <v>292</v>
      </c>
      <c r="Z80" s="95">
        <v>600</v>
      </c>
      <c r="AA80" s="93"/>
      <c r="AB80" s="94" t="s">
        <v>292</v>
      </c>
      <c r="AC80" s="132">
        <v>103093</v>
      </c>
      <c r="AD80" s="93"/>
      <c r="AE80" s="94" t="s">
        <v>292</v>
      </c>
      <c r="AF80" s="132">
        <v>125488</v>
      </c>
      <c r="AG80" s="93"/>
    </row>
    <row r="81" spans="1:33" x14ac:dyDescent="0.25">
      <c r="A81" s="13"/>
      <c r="B81" s="98" t="s">
        <v>362</v>
      </c>
      <c r="C81" s="97"/>
      <c r="D81" s="98"/>
      <c r="E81" s="102">
        <v>198254</v>
      </c>
      <c r="F81" s="97"/>
      <c r="G81" s="98"/>
      <c r="H81" s="102">
        <v>13696</v>
      </c>
      <c r="I81" s="97"/>
      <c r="J81" s="98"/>
      <c r="K81" s="102">
        <v>14850</v>
      </c>
      <c r="L81" s="97"/>
      <c r="M81" s="98"/>
      <c r="N81" s="99" t="s">
        <v>410</v>
      </c>
      <c r="O81" s="97"/>
      <c r="P81" s="98"/>
      <c r="Q81" s="99" t="s">
        <v>410</v>
      </c>
      <c r="R81" s="97"/>
      <c r="S81" s="98"/>
      <c r="T81" s="102">
        <v>226800</v>
      </c>
      <c r="U81" s="97"/>
      <c r="V81" s="98"/>
      <c r="W81" s="99" t="s">
        <v>410</v>
      </c>
      <c r="X81" s="97"/>
      <c r="Y81" s="98"/>
      <c r="Z81" s="99" t="s">
        <v>410</v>
      </c>
      <c r="AA81" s="97"/>
      <c r="AB81" s="98"/>
      <c r="AC81" s="99" t="s">
        <v>410</v>
      </c>
      <c r="AD81" s="97"/>
      <c r="AE81" s="98"/>
      <c r="AF81" s="102">
        <v>226800</v>
      </c>
      <c r="AG81" s="97"/>
    </row>
    <row r="82" spans="1:33" x14ac:dyDescent="0.25">
      <c r="A82" s="13"/>
      <c r="B82" s="100" t="s">
        <v>363</v>
      </c>
      <c r="C82" s="93"/>
      <c r="D82" s="100"/>
      <c r="E82" s="113">
        <v>13982</v>
      </c>
      <c r="F82" s="93"/>
      <c r="G82" s="100"/>
      <c r="H82" s="113">
        <v>1476</v>
      </c>
      <c r="I82" s="93"/>
      <c r="J82" s="100"/>
      <c r="K82" s="113">
        <v>5562</v>
      </c>
      <c r="L82" s="93"/>
      <c r="M82" s="100"/>
      <c r="N82" s="101" t="s">
        <v>410</v>
      </c>
      <c r="O82" s="93"/>
      <c r="P82" s="100"/>
      <c r="Q82" s="101" t="s">
        <v>410</v>
      </c>
      <c r="R82" s="93"/>
      <c r="S82" s="100"/>
      <c r="T82" s="113">
        <v>21020</v>
      </c>
      <c r="U82" s="93"/>
      <c r="V82" s="100"/>
      <c r="W82" s="101">
        <v>770</v>
      </c>
      <c r="X82" s="93"/>
      <c r="Y82" s="100"/>
      <c r="Z82" s="101" t="s">
        <v>410</v>
      </c>
      <c r="AA82" s="93"/>
      <c r="AB82" s="100"/>
      <c r="AC82" s="101">
        <v>770</v>
      </c>
      <c r="AD82" s="93"/>
      <c r="AE82" s="100"/>
      <c r="AF82" s="113">
        <v>21790</v>
      </c>
      <c r="AG82" s="93"/>
    </row>
    <row r="83" spans="1:33" x14ac:dyDescent="0.25">
      <c r="A83" s="13"/>
      <c r="B83" s="98" t="s">
        <v>364</v>
      </c>
      <c r="C83" s="97"/>
      <c r="D83" s="98"/>
      <c r="E83" s="102">
        <v>122514</v>
      </c>
      <c r="F83" s="97"/>
      <c r="G83" s="98"/>
      <c r="H83" s="102">
        <v>2265</v>
      </c>
      <c r="I83" s="97"/>
      <c r="J83" s="98"/>
      <c r="K83" s="102">
        <v>2046</v>
      </c>
      <c r="L83" s="97"/>
      <c r="M83" s="98"/>
      <c r="N83" s="99" t="s">
        <v>410</v>
      </c>
      <c r="O83" s="97"/>
      <c r="P83" s="98"/>
      <c r="Q83" s="99" t="s">
        <v>410</v>
      </c>
      <c r="R83" s="97"/>
      <c r="S83" s="98"/>
      <c r="T83" s="102">
        <v>126825</v>
      </c>
      <c r="U83" s="97"/>
      <c r="V83" s="98"/>
      <c r="W83" s="102">
        <v>5036</v>
      </c>
      <c r="X83" s="97"/>
      <c r="Y83" s="98"/>
      <c r="Z83" s="99">
        <v>34</v>
      </c>
      <c r="AA83" s="97"/>
      <c r="AB83" s="98"/>
      <c r="AC83" s="102">
        <v>5070</v>
      </c>
      <c r="AD83" s="97"/>
      <c r="AE83" s="98"/>
      <c r="AF83" s="102">
        <v>131895</v>
      </c>
      <c r="AG83" s="97"/>
    </row>
    <row r="84" spans="1:33" x14ac:dyDescent="0.25">
      <c r="A84" s="13"/>
      <c r="B84" s="100" t="s">
        <v>365</v>
      </c>
      <c r="C84" s="93"/>
      <c r="D84" s="100"/>
      <c r="E84" s="113">
        <v>3106</v>
      </c>
      <c r="F84" s="93"/>
      <c r="G84" s="100"/>
      <c r="H84" s="101">
        <v>26</v>
      </c>
      <c r="I84" s="93"/>
      <c r="J84" s="100"/>
      <c r="K84" s="101">
        <v>121</v>
      </c>
      <c r="L84" s="93"/>
      <c r="M84" s="100"/>
      <c r="N84" s="101" t="s">
        <v>410</v>
      </c>
      <c r="O84" s="93"/>
      <c r="P84" s="100"/>
      <c r="Q84" s="101" t="s">
        <v>410</v>
      </c>
      <c r="R84" s="93"/>
      <c r="S84" s="100"/>
      <c r="T84" s="113">
        <v>3253</v>
      </c>
      <c r="U84" s="93"/>
      <c r="V84" s="100"/>
      <c r="W84" s="113">
        <v>119455</v>
      </c>
      <c r="X84" s="93"/>
      <c r="Y84" s="100"/>
      <c r="Z84" s="101">
        <v>259</v>
      </c>
      <c r="AA84" s="93"/>
      <c r="AB84" s="100"/>
      <c r="AC84" s="113">
        <v>119714</v>
      </c>
      <c r="AD84" s="93"/>
      <c r="AE84" s="100"/>
      <c r="AF84" s="113">
        <v>122967</v>
      </c>
      <c r="AG84" s="93"/>
    </row>
    <row r="85" spans="1:33" ht="15.75" thickBot="1" x14ac:dyDescent="0.3">
      <c r="A85" s="13"/>
      <c r="B85" s="98" t="s">
        <v>366</v>
      </c>
      <c r="C85" s="97"/>
      <c r="D85" s="114"/>
      <c r="E85" s="116">
        <v>40603</v>
      </c>
      <c r="F85" s="97"/>
      <c r="G85" s="114"/>
      <c r="H85" s="116">
        <v>1041</v>
      </c>
      <c r="I85" s="97"/>
      <c r="J85" s="114"/>
      <c r="K85" s="115">
        <v>562</v>
      </c>
      <c r="L85" s="97"/>
      <c r="M85" s="114"/>
      <c r="N85" s="115" t="s">
        <v>410</v>
      </c>
      <c r="O85" s="97"/>
      <c r="P85" s="114"/>
      <c r="Q85" s="115" t="s">
        <v>410</v>
      </c>
      <c r="R85" s="97"/>
      <c r="S85" s="114"/>
      <c r="T85" s="116">
        <v>42206</v>
      </c>
      <c r="U85" s="97"/>
      <c r="V85" s="114"/>
      <c r="W85" s="115" t="s">
        <v>410</v>
      </c>
      <c r="X85" s="97"/>
      <c r="Y85" s="114"/>
      <c r="Z85" s="115" t="s">
        <v>410</v>
      </c>
      <c r="AA85" s="97"/>
      <c r="AB85" s="114"/>
      <c r="AC85" s="115" t="s">
        <v>410</v>
      </c>
      <c r="AD85" s="97"/>
      <c r="AE85" s="114"/>
      <c r="AF85" s="116">
        <v>42206</v>
      </c>
      <c r="AG85" s="97"/>
    </row>
    <row r="86" spans="1:33" ht="15.75" thickBot="1" x14ac:dyDescent="0.3">
      <c r="A86" s="13"/>
      <c r="B86" s="103" t="s">
        <v>136</v>
      </c>
      <c r="C86" s="93"/>
      <c r="D86" s="117" t="s">
        <v>292</v>
      </c>
      <c r="E86" s="118">
        <v>399360</v>
      </c>
      <c r="F86" s="93"/>
      <c r="G86" s="117" t="s">
        <v>292</v>
      </c>
      <c r="H86" s="118">
        <v>18946</v>
      </c>
      <c r="I86" s="93"/>
      <c r="J86" s="117" t="s">
        <v>292</v>
      </c>
      <c r="K86" s="118">
        <v>24193</v>
      </c>
      <c r="L86" s="93"/>
      <c r="M86" s="117" t="s">
        <v>292</v>
      </c>
      <c r="N86" s="119" t="s">
        <v>410</v>
      </c>
      <c r="O86" s="93"/>
      <c r="P86" s="117" t="s">
        <v>292</v>
      </c>
      <c r="Q86" s="119" t="s">
        <v>410</v>
      </c>
      <c r="R86" s="93"/>
      <c r="S86" s="117" t="s">
        <v>292</v>
      </c>
      <c r="T86" s="118">
        <v>442499</v>
      </c>
      <c r="U86" s="93"/>
      <c r="V86" s="117" t="s">
        <v>292</v>
      </c>
      <c r="W86" s="118">
        <v>227754</v>
      </c>
      <c r="X86" s="93"/>
      <c r="Y86" s="117" t="s">
        <v>292</v>
      </c>
      <c r="Z86" s="119">
        <v>893</v>
      </c>
      <c r="AA86" s="93"/>
      <c r="AB86" s="117" t="s">
        <v>292</v>
      </c>
      <c r="AC86" s="118">
        <v>228647</v>
      </c>
      <c r="AD86" s="93"/>
      <c r="AE86" s="117" t="s">
        <v>292</v>
      </c>
      <c r="AF86" s="118">
        <v>671146</v>
      </c>
      <c r="AG86" s="93"/>
    </row>
    <row r="87" spans="1:33" ht="15.75" thickTop="1" x14ac:dyDescent="0.25">
      <c r="A87" s="13"/>
      <c r="B87" s="79"/>
      <c r="C87" s="79"/>
      <c r="D87" s="79"/>
      <c r="E87" s="79"/>
      <c r="F87" s="79"/>
      <c r="G87" s="79"/>
      <c r="H87" s="79"/>
      <c r="I87" s="79"/>
      <c r="J87" s="79"/>
      <c r="K87" s="79"/>
      <c r="L87" s="79"/>
      <c r="M87" s="79"/>
      <c r="N87" s="79"/>
      <c r="O87" s="79"/>
      <c r="P87" s="79"/>
      <c r="Q87" s="79"/>
      <c r="R87" s="79"/>
      <c r="S87" s="79"/>
      <c r="T87" s="79"/>
      <c r="U87" s="79"/>
      <c r="V87" s="79"/>
      <c r="W87" s="79"/>
      <c r="X87" s="79"/>
      <c r="Y87" s="79"/>
      <c r="Z87" s="79"/>
      <c r="AA87" s="79"/>
      <c r="AB87" s="79"/>
      <c r="AC87" s="79"/>
      <c r="AD87" s="79"/>
      <c r="AE87" s="79"/>
      <c r="AF87" s="79"/>
      <c r="AG87" s="79"/>
    </row>
    <row r="88" spans="1:33" x14ac:dyDescent="0.25">
      <c r="A88" s="13"/>
      <c r="B88" s="88"/>
      <c r="C88" s="88"/>
      <c r="D88" s="123" t="s">
        <v>444</v>
      </c>
      <c r="E88" s="123"/>
      <c r="F88" s="123"/>
      <c r="G88" s="123"/>
      <c r="H88" s="123"/>
      <c r="I88" s="123"/>
      <c r="J88" s="123"/>
      <c r="K88" s="123"/>
      <c r="L88" s="123"/>
      <c r="M88" s="123"/>
      <c r="N88" s="123"/>
      <c r="O88" s="123"/>
      <c r="P88" s="123"/>
      <c r="Q88" s="123"/>
      <c r="R88" s="123"/>
      <c r="S88" s="123"/>
      <c r="T88" s="123"/>
      <c r="U88" s="123"/>
      <c r="V88" s="123"/>
      <c r="W88" s="123"/>
      <c r="X88" s="123"/>
      <c r="Y88" s="123"/>
      <c r="Z88" s="123"/>
      <c r="AA88" s="123"/>
      <c r="AB88" s="123"/>
      <c r="AC88" s="123"/>
      <c r="AD88" s="123"/>
      <c r="AE88" s="123"/>
      <c r="AF88" s="123"/>
      <c r="AG88" s="88"/>
    </row>
    <row r="89" spans="1:33" ht="15.75" thickBot="1" x14ac:dyDescent="0.3">
      <c r="A89" s="13"/>
      <c r="B89" s="88"/>
      <c r="C89" s="88"/>
      <c r="D89" s="120" t="s">
        <v>458</v>
      </c>
      <c r="E89" s="120"/>
      <c r="F89" s="120"/>
      <c r="G89" s="120"/>
      <c r="H89" s="120"/>
      <c r="I89" s="120"/>
      <c r="J89" s="120"/>
      <c r="K89" s="120"/>
      <c r="L89" s="120"/>
      <c r="M89" s="120"/>
      <c r="N89" s="120"/>
      <c r="O89" s="120"/>
      <c r="P89" s="120"/>
      <c r="Q89" s="120"/>
      <c r="R89" s="120"/>
      <c r="S89" s="120"/>
      <c r="T89" s="120"/>
      <c r="U89" s="120"/>
      <c r="V89" s="120"/>
      <c r="W89" s="120"/>
      <c r="X89" s="120"/>
      <c r="Y89" s="120"/>
      <c r="Z89" s="120"/>
      <c r="AA89" s="120"/>
      <c r="AB89" s="120"/>
      <c r="AC89" s="120"/>
      <c r="AD89" s="120"/>
      <c r="AE89" s="120"/>
      <c r="AF89" s="120"/>
      <c r="AG89" s="88"/>
    </row>
    <row r="90" spans="1:33" ht="15.75" thickBot="1" x14ac:dyDescent="0.3">
      <c r="A90" s="13"/>
      <c r="B90" s="88"/>
      <c r="C90" s="88"/>
      <c r="D90" s="133" t="s">
        <v>446</v>
      </c>
      <c r="E90" s="133"/>
      <c r="F90" s="133"/>
      <c r="G90" s="133"/>
      <c r="H90" s="133"/>
      <c r="I90" s="133"/>
      <c r="J90" s="133"/>
      <c r="K90" s="133"/>
      <c r="L90" s="133"/>
      <c r="M90" s="133"/>
      <c r="N90" s="133"/>
      <c r="O90" s="133"/>
      <c r="P90" s="133"/>
      <c r="Q90" s="133"/>
      <c r="R90" s="133"/>
      <c r="S90" s="133"/>
      <c r="T90" s="133"/>
      <c r="U90" s="90"/>
      <c r="V90" s="133" t="s">
        <v>447</v>
      </c>
      <c r="W90" s="133"/>
      <c r="X90" s="133"/>
      <c r="Y90" s="133"/>
      <c r="Z90" s="133"/>
      <c r="AA90" s="133"/>
      <c r="AB90" s="133"/>
      <c r="AC90" s="133"/>
      <c r="AD90" s="133"/>
      <c r="AE90" s="133"/>
      <c r="AF90" s="133"/>
      <c r="AG90" s="88"/>
    </row>
    <row r="91" spans="1:33" x14ac:dyDescent="0.25">
      <c r="A91" s="13"/>
      <c r="B91" s="88"/>
      <c r="C91" s="88"/>
      <c r="D91" s="90"/>
      <c r="E91" s="90"/>
      <c r="F91" s="90"/>
      <c r="G91" s="131" t="s">
        <v>448</v>
      </c>
      <c r="H91" s="131"/>
      <c r="I91" s="90"/>
      <c r="J91" s="90"/>
      <c r="K91" s="90"/>
      <c r="L91" s="90"/>
      <c r="M91" s="90"/>
      <c r="N91" s="90"/>
      <c r="O91" s="90"/>
      <c r="P91" s="90"/>
      <c r="Q91" s="90"/>
      <c r="R91" s="90"/>
      <c r="S91" s="131" t="s">
        <v>449</v>
      </c>
      <c r="T91" s="131"/>
      <c r="U91" s="88"/>
      <c r="V91" s="131" t="s">
        <v>450</v>
      </c>
      <c r="W91" s="131"/>
      <c r="X91" s="90"/>
      <c r="Y91" s="131" t="s">
        <v>451</v>
      </c>
      <c r="Z91" s="131"/>
      <c r="AA91" s="90"/>
      <c r="AB91" s="131" t="s">
        <v>449</v>
      </c>
      <c r="AC91" s="131"/>
      <c r="AD91" s="90"/>
      <c r="AE91" s="131" t="s">
        <v>136</v>
      </c>
      <c r="AF91" s="131"/>
      <c r="AG91" s="88"/>
    </row>
    <row r="92" spans="1:33" ht="15.75" thickBot="1" x14ac:dyDescent="0.3">
      <c r="A92" s="13"/>
      <c r="B92" s="88"/>
      <c r="C92" s="88"/>
      <c r="D92" s="120" t="s">
        <v>452</v>
      </c>
      <c r="E92" s="120"/>
      <c r="F92" s="88"/>
      <c r="G92" s="120" t="s">
        <v>453</v>
      </c>
      <c r="H92" s="120"/>
      <c r="I92" s="88"/>
      <c r="J92" s="120" t="s">
        <v>454</v>
      </c>
      <c r="K92" s="120"/>
      <c r="L92" s="88"/>
      <c r="M92" s="120" t="s">
        <v>455</v>
      </c>
      <c r="N92" s="120"/>
      <c r="O92" s="88"/>
      <c r="P92" s="120" t="s">
        <v>456</v>
      </c>
      <c r="Q92" s="120"/>
      <c r="R92" s="88"/>
      <c r="S92" s="120" t="s">
        <v>399</v>
      </c>
      <c r="T92" s="120"/>
      <c r="U92" s="88"/>
      <c r="V92" s="120" t="s">
        <v>457</v>
      </c>
      <c r="W92" s="120"/>
      <c r="X92" s="88"/>
      <c r="Y92" s="120" t="s">
        <v>457</v>
      </c>
      <c r="Z92" s="120"/>
      <c r="AA92" s="88"/>
      <c r="AB92" s="120" t="s">
        <v>101</v>
      </c>
      <c r="AC92" s="120"/>
      <c r="AD92" s="88"/>
      <c r="AE92" s="120" t="s">
        <v>457</v>
      </c>
      <c r="AF92" s="120"/>
      <c r="AG92" s="88"/>
    </row>
    <row r="93" spans="1:33" x14ac:dyDescent="0.25">
      <c r="A93" s="13"/>
      <c r="B93" s="100" t="s">
        <v>361</v>
      </c>
      <c r="C93" s="93"/>
      <c r="D93" s="94" t="s">
        <v>292</v>
      </c>
      <c r="E93" s="132">
        <v>19892</v>
      </c>
      <c r="F93" s="93"/>
      <c r="G93" s="94" t="s">
        <v>292</v>
      </c>
      <c r="H93" s="95">
        <v>451</v>
      </c>
      <c r="I93" s="93"/>
      <c r="J93" s="94" t="s">
        <v>292</v>
      </c>
      <c r="K93" s="132">
        <v>1077</v>
      </c>
      <c r="L93" s="93"/>
      <c r="M93" s="94" t="s">
        <v>292</v>
      </c>
      <c r="N93" s="95" t="s">
        <v>410</v>
      </c>
      <c r="O93" s="93"/>
      <c r="P93" s="94" t="s">
        <v>292</v>
      </c>
      <c r="Q93" s="95" t="s">
        <v>410</v>
      </c>
      <c r="R93" s="93"/>
      <c r="S93" s="94" t="s">
        <v>292</v>
      </c>
      <c r="T93" s="132">
        <v>21420</v>
      </c>
      <c r="U93" s="93"/>
      <c r="V93" s="94" t="s">
        <v>292</v>
      </c>
      <c r="W93" s="132">
        <v>100576</v>
      </c>
      <c r="X93" s="93"/>
      <c r="Y93" s="94" t="s">
        <v>292</v>
      </c>
      <c r="Z93" s="95">
        <v>836</v>
      </c>
      <c r="AA93" s="93"/>
      <c r="AB93" s="94" t="s">
        <v>292</v>
      </c>
      <c r="AC93" s="132">
        <v>101412</v>
      </c>
      <c r="AD93" s="93"/>
      <c r="AE93" s="94" t="s">
        <v>292</v>
      </c>
      <c r="AF93" s="132">
        <v>122832</v>
      </c>
      <c r="AG93" s="93"/>
    </row>
    <row r="94" spans="1:33" x14ac:dyDescent="0.25">
      <c r="A94" s="13"/>
      <c r="B94" s="98" t="s">
        <v>362</v>
      </c>
      <c r="C94" s="97"/>
      <c r="D94" s="98"/>
      <c r="E94" s="102">
        <v>204252</v>
      </c>
      <c r="F94" s="97"/>
      <c r="G94" s="98"/>
      <c r="H94" s="102">
        <v>13217</v>
      </c>
      <c r="I94" s="97"/>
      <c r="J94" s="98"/>
      <c r="K94" s="102">
        <v>16004</v>
      </c>
      <c r="L94" s="97"/>
      <c r="M94" s="98"/>
      <c r="N94" s="99" t="s">
        <v>410</v>
      </c>
      <c r="O94" s="97"/>
      <c r="P94" s="98"/>
      <c r="Q94" s="99" t="s">
        <v>410</v>
      </c>
      <c r="R94" s="97"/>
      <c r="S94" s="98"/>
      <c r="T94" s="102">
        <v>233473</v>
      </c>
      <c r="U94" s="97"/>
      <c r="V94" s="98"/>
      <c r="W94" s="99" t="s">
        <v>410</v>
      </c>
      <c r="X94" s="97"/>
      <c r="Y94" s="98"/>
      <c r="Z94" s="99" t="s">
        <v>410</v>
      </c>
      <c r="AA94" s="97"/>
      <c r="AB94" s="98"/>
      <c r="AC94" s="99" t="s">
        <v>410</v>
      </c>
      <c r="AD94" s="97"/>
      <c r="AE94" s="98"/>
      <c r="AF94" s="102">
        <v>233473</v>
      </c>
      <c r="AG94" s="97"/>
    </row>
    <row r="95" spans="1:33" x14ac:dyDescent="0.25">
      <c r="A95" s="13"/>
      <c r="B95" s="100" t="s">
        <v>363</v>
      </c>
      <c r="C95" s="93"/>
      <c r="D95" s="100"/>
      <c r="E95" s="113">
        <v>10910</v>
      </c>
      <c r="F95" s="93"/>
      <c r="G95" s="100"/>
      <c r="H95" s="113">
        <v>1423</v>
      </c>
      <c r="I95" s="93"/>
      <c r="J95" s="100"/>
      <c r="K95" s="113">
        <v>5566</v>
      </c>
      <c r="L95" s="93"/>
      <c r="M95" s="100"/>
      <c r="N95" s="101" t="s">
        <v>410</v>
      </c>
      <c r="O95" s="93"/>
      <c r="P95" s="100"/>
      <c r="Q95" s="101" t="s">
        <v>410</v>
      </c>
      <c r="R95" s="93"/>
      <c r="S95" s="100"/>
      <c r="T95" s="113">
        <v>17899</v>
      </c>
      <c r="U95" s="93"/>
      <c r="V95" s="100"/>
      <c r="W95" s="101">
        <v>936</v>
      </c>
      <c r="X95" s="93"/>
      <c r="Y95" s="100"/>
      <c r="Z95" s="101" t="s">
        <v>410</v>
      </c>
      <c r="AA95" s="93"/>
      <c r="AB95" s="100"/>
      <c r="AC95" s="101">
        <v>936</v>
      </c>
      <c r="AD95" s="93"/>
      <c r="AE95" s="100"/>
      <c r="AF95" s="113">
        <v>18835</v>
      </c>
      <c r="AG95" s="93"/>
    </row>
    <row r="96" spans="1:33" x14ac:dyDescent="0.25">
      <c r="A96" s="13"/>
      <c r="B96" s="98" t="s">
        <v>364</v>
      </c>
      <c r="C96" s="97"/>
      <c r="D96" s="98"/>
      <c r="E96" s="102">
        <v>122261</v>
      </c>
      <c r="F96" s="97"/>
      <c r="G96" s="98"/>
      <c r="H96" s="102">
        <v>1962</v>
      </c>
      <c r="I96" s="97"/>
      <c r="J96" s="98"/>
      <c r="K96" s="102">
        <v>2397</v>
      </c>
      <c r="L96" s="97"/>
      <c r="M96" s="98"/>
      <c r="N96" s="99" t="s">
        <v>410</v>
      </c>
      <c r="O96" s="97"/>
      <c r="P96" s="98"/>
      <c r="Q96" s="99" t="s">
        <v>410</v>
      </c>
      <c r="R96" s="97"/>
      <c r="S96" s="98"/>
      <c r="T96" s="102">
        <v>126620</v>
      </c>
      <c r="U96" s="97"/>
      <c r="V96" s="98"/>
      <c r="W96" s="102">
        <v>5437</v>
      </c>
      <c r="X96" s="97"/>
      <c r="Y96" s="98"/>
      <c r="Z96" s="99" t="s">
        <v>410</v>
      </c>
      <c r="AA96" s="97"/>
      <c r="AB96" s="98"/>
      <c r="AC96" s="102">
        <v>5437</v>
      </c>
      <c r="AD96" s="97"/>
      <c r="AE96" s="98"/>
      <c r="AF96" s="102">
        <v>132057</v>
      </c>
      <c r="AG96" s="97"/>
    </row>
    <row r="97" spans="1:33" x14ac:dyDescent="0.25">
      <c r="A97" s="13"/>
      <c r="B97" s="100" t="s">
        <v>365</v>
      </c>
      <c r="C97" s="93"/>
      <c r="D97" s="100"/>
      <c r="E97" s="113">
        <v>3414</v>
      </c>
      <c r="F97" s="93"/>
      <c r="G97" s="100"/>
      <c r="H97" s="101" t="s">
        <v>410</v>
      </c>
      <c r="I97" s="93"/>
      <c r="J97" s="100"/>
      <c r="K97" s="101">
        <v>125</v>
      </c>
      <c r="L97" s="93"/>
      <c r="M97" s="100"/>
      <c r="N97" s="101" t="s">
        <v>410</v>
      </c>
      <c r="O97" s="93"/>
      <c r="P97" s="100"/>
      <c r="Q97" s="101" t="s">
        <v>410</v>
      </c>
      <c r="R97" s="93"/>
      <c r="S97" s="100"/>
      <c r="T97" s="113">
        <v>3539</v>
      </c>
      <c r="U97" s="93"/>
      <c r="V97" s="100"/>
      <c r="W97" s="113">
        <v>118377</v>
      </c>
      <c r="X97" s="93"/>
      <c r="Y97" s="100"/>
      <c r="Z97" s="101">
        <v>176</v>
      </c>
      <c r="AA97" s="93"/>
      <c r="AB97" s="100"/>
      <c r="AC97" s="113">
        <v>118553</v>
      </c>
      <c r="AD97" s="93"/>
      <c r="AE97" s="100"/>
      <c r="AF97" s="113">
        <v>122092</v>
      </c>
      <c r="AG97" s="93"/>
    </row>
    <row r="98" spans="1:33" ht="15.75" thickBot="1" x14ac:dyDescent="0.3">
      <c r="A98" s="13"/>
      <c r="B98" s="98" t="s">
        <v>366</v>
      </c>
      <c r="C98" s="97"/>
      <c r="D98" s="114"/>
      <c r="E98" s="116">
        <v>38685</v>
      </c>
      <c r="F98" s="97"/>
      <c r="G98" s="114"/>
      <c r="H98" s="115">
        <v>925</v>
      </c>
      <c r="I98" s="97"/>
      <c r="J98" s="114"/>
      <c r="K98" s="115">
        <v>595</v>
      </c>
      <c r="L98" s="97"/>
      <c r="M98" s="114"/>
      <c r="N98" s="115" t="s">
        <v>410</v>
      </c>
      <c r="O98" s="97"/>
      <c r="P98" s="114"/>
      <c r="Q98" s="115" t="s">
        <v>410</v>
      </c>
      <c r="R98" s="97"/>
      <c r="S98" s="114"/>
      <c r="T98" s="116">
        <v>40205</v>
      </c>
      <c r="U98" s="97"/>
      <c r="V98" s="114"/>
      <c r="W98" s="115" t="s">
        <v>410</v>
      </c>
      <c r="X98" s="97"/>
      <c r="Y98" s="114"/>
      <c r="Z98" s="115" t="s">
        <v>410</v>
      </c>
      <c r="AA98" s="97"/>
      <c r="AB98" s="114"/>
      <c r="AC98" s="115" t="s">
        <v>410</v>
      </c>
      <c r="AD98" s="97"/>
      <c r="AE98" s="114"/>
      <c r="AF98" s="116">
        <v>40205</v>
      </c>
      <c r="AG98" s="97"/>
    </row>
    <row r="99" spans="1:33" ht="15.75" thickBot="1" x14ac:dyDescent="0.3">
      <c r="A99" s="13"/>
      <c r="B99" s="103" t="s">
        <v>136</v>
      </c>
      <c r="C99" s="93"/>
      <c r="D99" s="117" t="s">
        <v>292</v>
      </c>
      <c r="E99" s="118">
        <v>399414</v>
      </c>
      <c r="F99" s="93"/>
      <c r="G99" s="117" t="s">
        <v>292</v>
      </c>
      <c r="H99" s="118">
        <v>17978</v>
      </c>
      <c r="I99" s="93"/>
      <c r="J99" s="117" t="s">
        <v>292</v>
      </c>
      <c r="K99" s="118">
        <v>25764</v>
      </c>
      <c r="L99" s="93"/>
      <c r="M99" s="117" t="s">
        <v>292</v>
      </c>
      <c r="N99" s="119" t="s">
        <v>410</v>
      </c>
      <c r="O99" s="93"/>
      <c r="P99" s="117" t="s">
        <v>292</v>
      </c>
      <c r="Q99" s="119" t="s">
        <v>410</v>
      </c>
      <c r="R99" s="93"/>
      <c r="S99" s="117" t="s">
        <v>292</v>
      </c>
      <c r="T99" s="118">
        <v>443156</v>
      </c>
      <c r="U99" s="93"/>
      <c r="V99" s="117" t="s">
        <v>292</v>
      </c>
      <c r="W99" s="118">
        <v>225326</v>
      </c>
      <c r="X99" s="93"/>
      <c r="Y99" s="117" t="s">
        <v>292</v>
      </c>
      <c r="Z99" s="118">
        <v>1012</v>
      </c>
      <c r="AA99" s="93"/>
      <c r="AB99" s="117" t="s">
        <v>292</v>
      </c>
      <c r="AC99" s="118">
        <v>226338</v>
      </c>
      <c r="AD99" s="93"/>
      <c r="AE99" s="117" t="s">
        <v>292</v>
      </c>
      <c r="AF99" s="118">
        <v>669494</v>
      </c>
      <c r="AG99" s="93"/>
    </row>
    <row r="100" spans="1:33" ht="15.75" thickTop="1" x14ac:dyDescent="0.25">
      <c r="A100" s="13"/>
      <c r="B100" s="5"/>
    </row>
    <row r="101" spans="1:33" x14ac:dyDescent="0.25">
      <c r="A101" s="13" t="s">
        <v>806</v>
      </c>
      <c r="B101" s="79" t="s">
        <v>460</v>
      </c>
      <c r="C101" s="79"/>
      <c r="D101" s="79"/>
      <c r="E101" s="79"/>
      <c r="F101" s="79"/>
      <c r="G101" s="79"/>
      <c r="H101" s="79"/>
      <c r="I101" s="79"/>
      <c r="J101" s="79"/>
      <c r="K101" s="79"/>
      <c r="L101" s="79"/>
      <c r="M101" s="79"/>
      <c r="N101" s="79"/>
      <c r="O101" s="79"/>
      <c r="P101" s="79"/>
      <c r="Q101" s="79"/>
      <c r="R101" s="79"/>
      <c r="S101" s="79"/>
      <c r="T101" s="79"/>
      <c r="U101" s="79"/>
      <c r="V101" s="79"/>
      <c r="W101" s="79"/>
      <c r="X101" s="79"/>
      <c r="Y101" s="79"/>
      <c r="Z101" s="79"/>
      <c r="AA101" s="79"/>
      <c r="AB101" s="79"/>
      <c r="AC101" s="79"/>
      <c r="AD101" s="79"/>
      <c r="AE101" s="79"/>
      <c r="AF101" s="79"/>
      <c r="AG101" s="79"/>
    </row>
    <row r="102" spans="1:33" x14ac:dyDescent="0.25">
      <c r="A102" s="13"/>
      <c r="B102" s="79"/>
      <c r="C102" s="79"/>
      <c r="D102" s="79"/>
      <c r="E102" s="79"/>
      <c r="F102" s="79"/>
      <c r="G102" s="79"/>
      <c r="H102" s="79"/>
      <c r="I102" s="79"/>
      <c r="J102" s="79"/>
      <c r="K102" s="79"/>
      <c r="L102" s="79"/>
      <c r="M102" s="79"/>
      <c r="N102" s="79"/>
      <c r="O102" s="79"/>
      <c r="P102" s="79"/>
      <c r="Q102" s="79"/>
      <c r="R102" s="79"/>
      <c r="S102" s="79"/>
      <c r="T102" s="79"/>
      <c r="U102" s="79"/>
      <c r="V102" s="79"/>
      <c r="W102" s="79"/>
      <c r="X102" s="79"/>
      <c r="Y102" s="79"/>
      <c r="Z102" s="79"/>
      <c r="AA102" s="79"/>
      <c r="AB102" s="79"/>
      <c r="AC102" s="79"/>
      <c r="AD102" s="79"/>
      <c r="AE102" s="79"/>
      <c r="AF102" s="79"/>
      <c r="AG102" s="79"/>
    </row>
    <row r="103" spans="1:33" x14ac:dyDescent="0.25">
      <c r="A103" s="13"/>
      <c r="B103" s="149" t="s">
        <v>461</v>
      </c>
      <c r="C103" s="149"/>
      <c r="D103" s="149"/>
      <c r="E103" s="149"/>
      <c r="F103" s="149"/>
      <c r="G103" s="149"/>
      <c r="H103" s="149"/>
      <c r="I103" s="149"/>
      <c r="J103" s="149"/>
      <c r="K103" s="149"/>
      <c r="L103" s="149"/>
      <c r="M103" s="149"/>
      <c r="N103" s="149"/>
      <c r="O103" s="149"/>
      <c r="P103" s="149"/>
      <c r="Q103" s="149"/>
      <c r="R103" s="149"/>
      <c r="S103" s="149"/>
      <c r="T103" s="149"/>
      <c r="U103" s="149"/>
      <c r="V103" s="149"/>
      <c r="W103" s="149"/>
      <c r="X103" s="149"/>
      <c r="Y103" s="149"/>
      <c r="Z103" s="149"/>
      <c r="AA103" s="149"/>
      <c r="AB103" s="149"/>
      <c r="AC103" s="149"/>
      <c r="AD103" s="149"/>
      <c r="AE103" s="149"/>
      <c r="AF103" s="149"/>
      <c r="AG103" s="149"/>
    </row>
    <row r="104" spans="1:33" x14ac:dyDescent="0.25">
      <c r="A104" s="13"/>
      <c r="B104" s="79"/>
      <c r="C104" s="79"/>
      <c r="D104" s="79"/>
      <c r="E104" s="79"/>
      <c r="F104" s="79"/>
      <c r="G104" s="79"/>
      <c r="H104" s="79"/>
      <c r="I104" s="79"/>
      <c r="J104" s="79"/>
      <c r="K104" s="79"/>
      <c r="L104" s="79"/>
      <c r="M104" s="79"/>
      <c r="N104" s="79"/>
      <c r="O104" s="79"/>
      <c r="P104" s="79"/>
      <c r="Q104" s="79"/>
      <c r="R104" s="79"/>
      <c r="S104" s="79"/>
      <c r="T104" s="79"/>
      <c r="U104" s="79"/>
      <c r="V104" s="79"/>
      <c r="W104" s="79"/>
      <c r="X104" s="79"/>
      <c r="Y104" s="79"/>
      <c r="Z104" s="79"/>
      <c r="AA104" s="79"/>
      <c r="AB104" s="79"/>
      <c r="AC104" s="79"/>
      <c r="AD104" s="79"/>
      <c r="AE104" s="79"/>
      <c r="AF104" s="79"/>
      <c r="AG104" s="79"/>
    </row>
    <row r="105" spans="1:33" ht="15.75" thickBot="1" x14ac:dyDescent="0.3">
      <c r="A105" s="13"/>
      <c r="B105" s="15"/>
      <c r="C105" s="15"/>
      <c r="D105" s="52" t="s">
        <v>445</v>
      </c>
      <c r="E105" s="52"/>
      <c r="F105" s="52"/>
      <c r="G105" s="52"/>
      <c r="H105" s="52"/>
      <c r="I105" s="52"/>
      <c r="J105" s="52"/>
      <c r="K105" s="52"/>
      <c r="L105" s="52"/>
      <c r="M105" s="52"/>
      <c r="N105" s="52"/>
      <c r="O105" s="52"/>
      <c r="P105" s="52"/>
      <c r="Q105" s="52"/>
      <c r="R105" s="15"/>
    </row>
    <row r="106" spans="1:33" ht="15.75" thickBot="1" x14ac:dyDescent="0.3">
      <c r="A106" s="13"/>
      <c r="B106" s="15"/>
      <c r="C106" s="15"/>
      <c r="D106" s="72" t="s">
        <v>462</v>
      </c>
      <c r="E106" s="72"/>
      <c r="F106" s="72"/>
      <c r="G106" s="72"/>
      <c r="H106" s="72"/>
      <c r="I106" s="72"/>
      <c r="J106" s="72"/>
      <c r="K106" s="72"/>
      <c r="L106" s="72"/>
      <c r="M106" s="72"/>
      <c r="N106" s="72"/>
      <c r="O106" s="72"/>
      <c r="P106" s="72"/>
      <c r="Q106" s="72"/>
      <c r="R106" s="15"/>
    </row>
    <row r="107" spans="1:33" x14ac:dyDescent="0.25">
      <c r="A107" s="13"/>
      <c r="B107" s="15"/>
      <c r="C107" s="15"/>
      <c r="D107" s="140" t="s">
        <v>463</v>
      </c>
      <c r="E107" s="140"/>
      <c r="F107" s="55"/>
      <c r="G107" s="140" t="s">
        <v>464</v>
      </c>
      <c r="H107" s="140"/>
      <c r="I107" s="55"/>
      <c r="J107" s="140" t="s">
        <v>465</v>
      </c>
      <c r="K107" s="140"/>
      <c r="L107" s="55"/>
      <c r="M107" s="140" t="s">
        <v>466</v>
      </c>
      <c r="N107" s="140"/>
      <c r="O107" s="55"/>
      <c r="P107" s="55"/>
      <c r="Q107" s="55"/>
      <c r="R107" s="15"/>
    </row>
    <row r="108" spans="1:33" ht="15.75" thickBot="1" x14ac:dyDescent="0.3">
      <c r="A108" s="13"/>
      <c r="B108" s="16" t="s">
        <v>289</v>
      </c>
      <c r="C108" s="15"/>
      <c r="D108" s="52" t="s">
        <v>467</v>
      </c>
      <c r="E108" s="52"/>
      <c r="F108" s="15"/>
      <c r="G108" s="52" t="s">
        <v>467</v>
      </c>
      <c r="H108" s="52"/>
      <c r="I108" s="15"/>
      <c r="J108" s="52" t="s">
        <v>467</v>
      </c>
      <c r="K108" s="52"/>
      <c r="L108" s="15"/>
      <c r="M108" s="52" t="s">
        <v>467</v>
      </c>
      <c r="N108" s="52"/>
      <c r="O108" s="15"/>
      <c r="P108" s="52" t="s">
        <v>136</v>
      </c>
      <c r="Q108" s="52"/>
      <c r="R108" s="15"/>
    </row>
    <row r="109" spans="1:33" x14ac:dyDescent="0.25">
      <c r="A109" s="13"/>
      <c r="B109" s="135" t="s">
        <v>468</v>
      </c>
      <c r="C109" s="19"/>
      <c r="D109" s="18"/>
      <c r="E109" s="20"/>
      <c r="F109" s="19"/>
      <c r="G109" s="18"/>
      <c r="H109" s="20"/>
      <c r="I109" s="19"/>
      <c r="J109" s="18"/>
      <c r="K109" s="20"/>
      <c r="L109" s="19"/>
      <c r="M109" s="18"/>
      <c r="N109" s="20"/>
      <c r="O109" s="19"/>
      <c r="P109" s="18"/>
      <c r="Q109" s="20"/>
      <c r="R109" s="19"/>
    </row>
    <row r="110" spans="1:33" x14ac:dyDescent="0.25">
      <c r="A110" s="13"/>
      <c r="B110" s="21" t="s">
        <v>469</v>
      </c>
      <c r="C110" s="22"/>
      <c r="D110" s="21"/>
      <c r="E110" s="57"/>
      <c r="F110" s="22"/>
      <c r="G110" s="21"/>
      <c r="H110" s="57"/>
      <c r="I110" s="22"/>
      <c r="J110" s="21"/>
      <c r="K110" s="57"/>
      <c r="L110" s="22"/>
      <c r="M110" s="21"/>
      <c r="N110" s="57"/>
      <c r="O110" s="22"/>
      <c r="P110" s="21"/>
      <c r="Q110" s="57"/>
      <c r="R110" s="22"/>
    </row>
    <row r="111" spans="1:33" x14ac:dyDescent="0.25">
      <c r="A111" s="13"/>
      <c r="B111" s="29" t="s">
        <v>361</v>
      </c>
      <c r="C111" s="19"/>
      <c r="D111" s="26" t="s">
        <v>292</v>
      </c>
      <c r="E111" s="84">
        <v>124297</v>
      </c>
      <c r="F111" s="19"/>
      <c r="G111" s="26" t="s">
        <v>292</v>
      </c>
      <c r="H111" s="85">
        <v>353</v>
      </c>
      <c r="I111" s="19"/>
      <c r="J111" s="26" t="s">
        <v>292</v>
      </c>
      <c r="K111" s="85">
        <v>81</v>
      </c>
      <c r="L111" s="19"/>
      <c r="M111" s="26" t="s">
        <v>292</v>
      </c>
      <c r="N111" s="85" t="s">
        <v>410</v>
      </c>
      <c r="O111" s="19"/>
      <c r="P111" s="26" t="s">
        <v>292</v>
      </c>
      <c r="Q111" s="84">
        <v>124731</v>
      </c>
      <c r="R111" s="19"/>
    </row>
    <row r="112" spans="1:33" x14ac:dyDescent="0.25">
      <c r="A112" s="13"/>
      <c r="B112" s="31" t="s">
        <v>362</v>
      </c>
      <c r="C112" s="22"/>
      <c r="D112" s="21"/>
      <c r="E112" s="83">
        <v>222736</v>
      </c>
      <c r="F112" s="22"/>
      <c r="G112" s="21"/>
      <c r="H112" s="57">
        <v>52</v>
      </c>
      <c r="I112" s="22"/>
      <c r="J112" s="21"/>
      <c r="K112" s="57" t="s">
        <v>410</v>
      </c>
      <c r="L112" s="22"/>
      <c r="M112" s="21"/>
      <c r="N112" s="57" t="s">
        <v>410</v>
      </c>
      <c r="O112" s="22"/>
      <c r="P112" s="21"/>
      <c r="Q112" s="83">
        <v>222788</v>
      </c>
      <c r="R112" s="22"/>
    </row>
    <row r="113" spans="1:18" ht="27" thickBot="1" x14ac:dyDescent="0.3">
      <c r="A113" s="13"/>
      <c r="B113" s="29" t="s">
        <v>363</v>
      </c>
      <c r="C113" s="19"/>
      <c r="D113" s="43"/>
      <c r="E113" s="73">
        <v>21420</v>
      </c>
      <c r="F113" s="19"/>
      <c r="G113" s="43"/>
      <c r="H113" s="60">
        <v>370</v>
      </c>
      <c r="I113" s="19"/>
      <c r="J113" s="43"/>
      <c r="K113" s="60" t="s">
        <v>410</v>
      </c>
      <c r="L113" s="19"/>
      <c r="M113" s="43"/>
      <c r="N113" s="60" t="s">
        <v>410</v>
      </c>
      <c r="O113" s="19"/>
      <c r="P113" s="43"/>
      <c r="Q113" s="73">
        <v>21790</v>
      </c>
      <c r="R113" s="19"/>
    </row>
    <row r="114" spans="1:18" x14ac:dyDescent="0.25">
      <c r="A114" s="13"/>
      <c r="B114" s="21" t="s">
        <v>470</v>
      </c>
      <c r="C114" s="22"/>
      <c r="D114" s="45"/>
      <c r="E114" s="136">
        <v>368453</v>
      </c>
      <c r="F114" s="22"/>
      <c r="G114" s="45"/>
      <c r="H114" s="71">
        <v>775</v>
      </c>
      <c r="I114" s="22"/>
      <c r="J114" s="45"/>
      <c r="K114" s="71">
        <v>81</v>
      </c>
      <c r="L114" s="22"/>
      <c r="M114" s="45"/>
      <c r="N114" s="71" t="s">
        <v>410</v>
      </c>
      <c r="O114" s="22"/>
      <c r="P114" s="45"/>
      <c r="Q114" s="136">
        <v>369309</v>
      </c>
      <c r="R114" s="22"/>
    </row>
    <row r="115" spans="1:18" x14ac:dyDescent="0.25">
      <c r="A115" s="13"/>
      <c r="B115" s="26"/>
      <c r="C115" s="19"/>
      <c r="D115" s="26"/>
      <c r="E115" s="85"/>
      <c r="F115" s="19"/>
      <c r="G115" s="26"/>
      <c r="H115" s="85"/>
      <c r="I115" s="19"/>
      <c r="J115" s="26"/>
      <c r="K115" s="85"/>
      <c r="L115" s="19"/>
      <c r="M115" s="26"/>
      <c r="N115" s="85"/>
      <c r="O115" s="19"/>
      <c r="P115" s="26"/>
      <c r="Q115" s="85"/>
      <c r="R115" s="19"/>
    </row>
    <row r="116" spans="1:18" x14ac:dyDescent="0.25">
      <c r="A116" s="13"/>
      <c r="B116" s="21" t="s">
        <v>364</v>
      </c>
      <c r="C116" s="22"/>
      <c r="D116" s="21"/>
      <c r="E116" s="83">
        <v>131475</v>
      </c>
      <c r="F116" s="22"/>
      <c r="G116" s="21"/>
      <c r="H116" s="57">
        <v>242</v>
      </c>
      <c r="I116" s="22"/>
      <c r="J116" s="21"/>
      <c r="K116" s="57">
        <v>22</v>
      </c>
      <c r="L116" s="22"/>
      <c r="M116" s="21"/>
      <c r="N116" s="57" t="s">
        <v>410</v>
      </c>
      <c r="O116" s="22"/>
      <c r="P116" s="21"/>
      <c r="Q116" s="83">
        <v>131739</v>
      </c>
      <c r="R116" s="22"/>
    </row>
    <row r="117" spans="1:18" x14ac:dyDescent="0.25">
      <c r="A117" s="13"/>
      <c r="B117" s="26"/>
      <c r="C117" s="19"/>
      <c r="D117" s="26"/>
      <c r="E117" s="85"/>
      <c r="F117" s="19"/>
      <c r="G117" s="26"/>
      <c r="H117" s="85"/>
      <c r="I117" s="19"/>
      <c r="J117" s="26"/>
      <c r="K117" s="85"/>
      <c r="L117" s="19"/>
      <c r="M117" s="26"/>
      <c r="N117" s="85"/>
      <c r="O117" s="19"/>
      <c r="P117" s="26"/>
      <c r="Q117" s="85"/>
      <c r="R117" s="19"/>
    </row>
    <row r="118" spans="1:18" x14ac:dyDescent="0.25">
      <c r="A118" s="13"/>
      <c r="B118" s="21" t="s">
        <v>365</v>
      </c>
      <c r="C118" s="22"/>
      <c r="D118" s="21"/>
      <c r="E118" s="83">
        <v>121654</v>
      </c>
      <c r="F118" s="22"/>
      <c r="G118" s="21"/>
      <c r="H118" s="57">
        <v>969</v>
      </c>
      <c r="I118" s="22"/>
      <c r="J118" s="21"/>
      <c r="K118" s="57">
        <v>85</v>
      </c>
      <c r="L118" s="22"/>
      <c r="M118" s="21"/>
      <c r="N118" s="57" t="s">
        <v>410</v>
      </c>
      <c r="O118" s="22"/>
      <c r="P118" s="21"/>
      <c r="Q118" s="83">
        <v>122708</v>
      </c>
      <c r="R118" s="22"/>
    </row>
    <row r="119" spans="1:18" x14ac:dyDescent="0.25">
      <c r="A119" s="13"/>
      <c r="B119" s="26"/>
      <c r="C119" s="19"/>
      <c r="D119" s="26"/>
      <c r="E119" s="85"/>
      <c r="F119" s="19"/>
      <c r="G119" s="26"/>
      <c r="H119" s="85"/>
      <c r="I119" s="19"/>
      <c r="J119" s="26"/>
      <c r="K119" s="85"/>
      <c r="L119" s="19"/>
      <c r="M119" s="26"/>
      <c r="N119" s="85"/>
      <c r="O119" s="19"/>
      <c r="P119" s="26"/>
      <c r="Q119" s="85"/>
      <c r="R119" s="19"/>
    </row>
    <row r="120" spans="1:18" ht="15.75" thickBot="1" x14ac:dyDescent="0.3">
      <c r="A120" s="13"/>
      <c r="B120" s="21" t="s">
        <v>366</v>
      </c>
      <c r="C120" s="22"/>
      <c r="D120" s="23"/>
      <c r="E120" s="75">
        <v>42206</v>
      </c>
      <c r="F120" s="22"/>
      <c r="G120" s="23"/>
      <c r="H120" s="66" t="s">
        <v>410</v>
      </c>
      <c r="I120" s="22"/>
      <c r="J120" s="23"/>
      <c r="K120" s="66" t="s">
        <v>410</v>
      </c>
      <c r="L120" s="22"/>
      <c r="M120" s="23"/>
      <c r="N120" s="66" t="s">
        <v>410</v>
      </c>
      <c r="O120" s="22"/>
      <c r="P120" s="23"/>
      <c r="Q120" s="75">
        <v>42206</v>
      </c>
      <c r="R120" s="22"/>
    </row>
    <row r="121" spans="1:18" ht="15.75" thickBot="1" x14ac:dyDescent="0.3">
      <c r="A121" s="13"/>
      <c r="B121" s="26" t="s">
        <v>471</v>
      </c>
      <c r="C121" s="19"/>
      <c r="D121" s="32"/>
      <c r="E121" s="76">
        <v>663788</v>
      </c>
      <c r="F121" s="19"/>
      <c r="G121" s="32"/>
      <c r="H121" s="76">
        <v>1986</v>
      </c>
      <c r="I121" s="19"/>
      <c r="J121" s="32"/>
      <c r="K121" s="69">
        <v>188</v>
      </c>
      <c r="L121" s="19"/>
      <c r="M121" s="32"/>
      <c r="N121" s="69" t="s">
        <v>410</v>
      </c>
      <c r="O121" s="19"/>
      <c r="P121" s="32"/>
      <c r="Q121" s="76">
        <v>665962</v>
      </c>
      <c r="R121" s="19"/>
    </row>
    <row r="122" spans="1:18" x14ac:dyDescent="0.25">
      <c r="A122" s="13"/>
      <c r="B122" s="21"/>
      <c r="C122" s="22"/>
      <c r="D122" s="45"/>
      <c r="E122" s="71"/>
      <c r="F122" s="22"/>
      <c r="G122" s="45"/>
      <c r="H122" s="71"/>
      <c r="I122" s="22"/>
      <c r="J122" s="45"/>
      <c r="K122" s="71"/>
      <c r="L122" s="22"/>
      <c r="M122" s="45"/>
      <c r="N122" s="71"/>
      <c r="O122" s="22"/>
      <c r="P122" s="45"/>
      <c r="Q122" s="71"/>
      <c r="R122" s="22"/>
    </row>
    <row r="123" spans="1:18" x14ac:dyDescent="0.25">
      <c r="A123" s="13"/>
      <c r="B123" s="137" t="s">
        <v>472</v>
      </c>
      <c r="C123" s="19"/>
      <c r="D123" s="26"/>
      <c r="E123" s="85"/>
      <c r="F123" s="19"/>
      <c r="G123" s="26"/>
      <c r="H123" s="85"/>
      <c r="I123" s="19"/>
      <c r="J123" s="26"/>
      <c r="K123" s="85"/>
      <c r="L123" s="19"/>
      <c r="M123" s="26"/>
      <c r="N123" s="85"/>
      <c r="O123" s="19"/>
      <c r="P123" s="26"/>
      <c r="Q123" s="85"/>
      <c r="R123" s="19"/>
    </row>
    <row r="124" spans="1:18" x14ac:dyDescent="0.25">
      <c r="A124" s="13"/>
      <c r="B124" s="21" t="s">
        <v>469</v>
      </c>
      <c r="C124" s="22"/>
      <c r="D124" s="21"/>
      <c r="E124" s="57"/>
      <c r="F124" s="22"/>
      <c r="G124" s="21"/>
      <c r="H124" s="57"/>
      <c r="I124" s="22"/>
      <c r="J124" s="21"/>
      <c r="K124" s="57"/>
      <c r="L124" s="22"/>
      <c r="M124" s="21"/>
      <c r="N124" s="57"/>
      <c r="O124" s="22"/>
      <c r="P124" s="21"/>
      <c r="Q124" s="57"/>
      <c r="R124" s="22"/>
    </row>
    <row r="125" spans="1:18" x14ac:dyDescent="0.25">
      <c r="A125" s="13"/>
      <c r="B125" s="29" t="s">
        <v>361</v>
      </c>
      <c r="C125" s="19"/>
      <c r="D125" s="26"/>
      <c r="E125" s="85">
        <v>486</v>
      </c>
      <c r="F125" s="19"/>
      <c r="G125" s="26"/>
      <c r="H125" s="85">
        <v>13</v>
      </c>
      <c r="I125" s="19"/>
      <c r="J125" s="26"/>
      <c r="K125" s="85">
        <v>32</v>
      </c>
      <c r="L125" s="19"/>
      <c r="M125" s="26"/>
      <c r="N125" s="85">
        <v>226</v>
      </c>
      <c r="O125" s="19"/>
      <c r="P125" s="26"/>
      <c r="Q125" s="85">
        <v>757</v>
      </c>
      <c r="R125" s="19"/>
    </row>
    <row r="126" spans="1:18" x14ac:dyDescent="0.25">
      <c r="A126" s="13"/>
      <c r="B126" s="31" t="s">
        <v>362</v>
      </c>
      <c r="C126" s="22"/>
      <c r="D126" s="21"/>
      <c r="E126" s="57">
        <v>291</v>
      </c>
      <c r="F126" s="22"/>
      <c r="G126" s="21"/>
      <c r="H126" s="83">
        <v>3535</v>
      </c>
      <c r="I126" s="22"/>
      <c r="J126" s="21"/>
      <c r="K126" s="57">
        <v>151</v>
      </c>
      <c r="L126" s="22"/>
      <c r="M126" s="21"/>
      <c r="N126" s="57">
        <v>35</v>
      </c>
      <c r="O126" s="22"/>
      <c r="P126" s="21"/>
      <c r="Q126" s="83">
        <v>4012</v>
      </c>
      <c r="R126" s="22"/>
    </row>
    <row r="127" spans="1:18" ht="27" thickBot="1" x14ac:dyDescent="0.3">
      <c r="A127" s="13"/>
      <c r="B127" s="29" t="s">
        <v>473</v>
      </c>
      <c r="C127" s="19"/>
      <c r="D127" s="43"/>
      <c r="E127" s="60" t="s">
        <v>410</v>
      </c>
      <c r="F127" s="19"/>
      <c r="G127" s="43"/>
      <c r="H127" s="60" t="s">
        <v>410</v>
      </c>
      <c r="I127" s="19"/>
      <c r="J127" s="43"/>
      <c r="K127" s="60" t="s">
        <v>410</v>
      </c>
      <c r="L127" s="19"/>
      <c r="M127" s="43"/>
      <c r="N127" s="60" t="s">
        <v>410</v>
      </c>
      <c r="O127" s="19"/>
      <c r="P127" s="43"/>
      <c r="Q127" s="60" t="s">
        <v>410</v>
      </c>
      <c r="R127" s="19"/>
    </row>
    <row r="128" spans="1:18" x14ac:dyDescent="0.25">
      <c r="A128" s="13"/>
      <c r="B128" s="21" t="s">
        <v>470</v>
      </c>
      <c r="C128" s="22"/>
      <c r="D128" s="45"/>
      <c r="E128" s="71">
        <v>777</v>
      </c>
      <c r="F128" s="22"/>
      <c r="G128" s="45"/>
      <c r="H128" s="136">
        <v>3548</v>
      </c>
      <c r="I128" s="22"/>
      <c r="J128" s="45"/>
      <c r="K128" s="71">
        <v>183</v>
      </c>
      <c r="L128" s="22"/>
      <c r="M128" s="45"/>
      <c r="N128" s="71">
        <v>261</v>
      </c>
      <c r="O128" s="22"/>
      <c r="P128" s="45"/>
      <c r="Q128" s="136">
        <v>4769</v>
      </c>
      <c r="R128" s="22"/>
    </row>
    <row r="129" spans="1:33" x14ac:dyDescent="0.25">
      <c r="A129" s="13"/>
      <c r="B129" s="26"/>
      <c r="C129" s="19"/>
      <c r="D129" s="26"/>
      <c r="E129" s="85"/>
      <c r="F129" s="19"/>
      <c r="G129" s="26"/>
      <c r="H129" s="85"/>
      <c r="I129" s="19"/>
      <c r="J129" s="26"/>
      <c r="K129" s="85"/>
      <c r="L129" s="19"/>
      <c r="M129" s="26"/>
      <c r="N129" s="85"/>
      <c r="O129" s="19"/>
      <c r="P129" s="26"/>
      <c r="Q129" s="85"/>
      <c r="R129" s="19"/>
    </row>
    <row r="130" spans="1:33" x14ac:dyDescent="0.25">
      <c r="A130" s="13"/>
      <c r="B130" s="21" t="s">
        <v>364</v>
      </c>
      <c r="C130" s="22"/>
      <c r="D130" s="21"/>
      <c r="E130" s="57">
        <v>11</v>
      </c>
      <c r="F130" s="22"/>
      <c r="G130" s="21"/>
      <c r="H130" s="57">
        <v>35</v>
      </c>
      <c r="I130" s="22"/>
      <c r="J130" s="21"/>
      <c r="K130" s="57" t="s">
        <v>410</v>
      </c>
      <c r="L130" s="22"/>
      <c r="M130" s="21"/>
      <c r="N130" s="57">
        <v>110</v>
      </c>
      <c r="O130" s="22"/>
      <c r="P130" s="21"/>
      <c r="Q130" s="57">
        <v>156</v>
      </c>
      <c r="R130" s="22"/>
    </row>
    <row r="131" spans="1:33" x14ac:dyDescent="0.25">
      <c r="A131" s="13"/>
      <c r="B131" s="26"/>
      <c r="C131" s="19"/>
      <c r="D131" s="26"/>
      <c r="E131" s="85"/>
      <c r="F131" s="19"/>
      <c r="G131" s="26"/>
      <c r="H131" s="85"/>
      <c r="I131" s="19"/>
      <c r="J131" s="26"/>
      <c r="K131" s="85"/>
      <c r="L131" s="19"/>
      <c r="M131" s="26"/>
      <c r="N131" s="85"/>
      <c r="O131" s="19"/>
      <c r="P131" s="26"/>
      <c r="Q131" s="85"/>
      <c r="R131" s="19"/>
    </row>
    <row r="132" spans="1:33" x14ac:dyDescent="0.25">
      <c r="A132" s="13"/>
      <c r="B132" s="21" t="s">
        <v>365</v>
      </c>
      <c r="C132" s="22"/>
      <c r="D132" s="21"/>
      <c r="E132" s="57">
        <v>47</v>
      </c>
      <c r="F132" s="22"/>
      <c r="G132" s="21"/>
      <c r="H132" s="57">
        <v>27</v>
      </c>
      <c r="I132" s="22"/>
      <c r="J132" s="21"/>
      <c r="K132" s="57">
        <v>37</v>
      </c>
      <c r="L132" s="22"/>
      <c r="M132" s="21"/>
      <c r="N132" s="57">
        <v>148</v>
      </c>
      <c r="O132" s="22"/>
      <c r="P132" s="21"/>
      <c r="Q132" s="57">
        <v>259</v>
      </c>
      <c r="R132" s="22"/>
    </row>
    <row r="133" spans="1:33" x14ac:dyDescent="0.25">
      <c r="A133" s="13"/>
      <c r="B133" s="26"/>
      <c r="C133" s="19"/>
      <c r="D133" s="26"/>
      <c r="E133" s="85"/>
      <c r="F133" s="19"/>
      <c r="G133" s="26"/>
      <c r="H133" s="85"/>
      <c r="I133" s="19"/>
      <c r="J133" s="26"/>
      <c r="K133" s="85"/>
      <c r="L133" s="19"/>
      <c r="M133" s="26"/>
      <c r="N133" s="85"/>
      <c r="O133" s="19"/>
      <c r="P133" s="26"/>
      <c r="Q133" s="85"/>
      <c r="R133" s="19"/>
    </row>
    <row r="134" spans="1:33" ht="15.75" thickBot="1" x14ac:dyDescent="0.3">
      <c r="A134" s="13"/>
      <c r="B134" s="21" t="s">
        <v>366</v>
      </c>
      <c r="C134" s="22"/>
      <c r="D134" s="23"/>
      <c r="E134" s="66" t="s">
        <v>410</v>
      </c>
      <c r="F134" s="22"/>
      <c r="G134" s="23"/>
      <c r="H134" s="66" t="s">
        <v>410</v>
      </c>
      <c r="I134" s="22"/>
      <c r="J134" s="23"/>
      <c r="K134" s="66" t="s">
        <v>410</v>
      </c>
      <c r="L134" s="22"/>
      <c r="M134" s="23"/>
      <c r="N134" s="66" t="s">
        <v>410</v>
      </c>
      <c r="O134" s="22"/>
      <c r="P134" s="23"/>
      <c r="Q134" s="66" t="s">
        <v>410</v>
      </c>
      <c r="R134" s="22"/>
    </row>
    <row r="135" spans="1:33" ht="15.75" thickBot="1" x14ac:dyDescent="0.3">
      <c r="A135" s="13"/>
      <c r="B135" s="26" t="s">
        <v>474</v>
      </c>
      <c r="C135" s="19"/>
      <c r="D135" s="32"/>
      <c r="E135" s="69">
        <v>835</v>
      </c>
      <c r="F135" s="19"/>
      <c r="G135" s="32"/>
      <c r="H135" s="76">
        <v>3610</v>
      </c>
      <c r="I135" s="19"/>
      <c r="J135" s="32"/>
      <c r="K135" s="69">
        <v>220</v>
      </c>
      <c r="L135" s="19"/>
      <c r="M135" s="32"/>
      <c r="N135" s="69">
        <v>519</v>
      </c>
      <c r="O135" s="19"/>
      <c r="P135" s="32"/>
      <c r="Q135" s="76">
        <v>5184</v>
      </c>
      <c r="R135" s="19"/>
    </row>
    <row r="136" spans="1:33" x14ac:dyDescent="0.25">
      <c r="A136" s="13"/>
      <c r="B136" s="21"/>
      <c r="C136" s="22"/>
      <c r="D136" s="45"/>
      <c r="E136" s="71"/>
      <c r="F136" s="22"/>
      <c r="G136" s="45"/>
      <c r="H136" s="71"/>
      <c r="I136" s="22"/>
      <c r="J136" s="45"/>
      <c r="K136" s="71"/>
      <c r="L136" s="22"/>
      <c r="M136" s="45"/>
      <c r="N136" s="71"/>
      <c r="O136" s="22"/>
      <c r="P136" s="45"/>
      <c r="Q136" s="71"/>
      <c r="R136" s="22"/>
    </row>
    <row r="137" spans="1:33" ht="15.75" thickBot="1" x14ac:dyDescent="0.3">
      <c r="A137" s="13"/>
      <c r="B137" s="26" t="s">
        <v>475</v>
      </c>
      <c r="C137" s="19"/>
      <c r="D137" s="47" t="s">
        <v>292</v>
      </c>
      <c r="E137" s="138">
        <v>664623</v>
      </c>
      <c r="F137" s="19"/>
      <c r="G137" s="47" t="s">
        <v>292</v>
      </c>
      <c r="H137" s="138">
        <v>5596</v>
      </c>
      <c r="I137" s="19"/>
      <c r="J137" s="47" t="s">
        <v>292</v>
      </c>
      <c r="K137" s="139">
        <v>408</v>
      </c>
      <c r="L137" s="19"/>
      <c r="M137" s="47" t="s">
        <v>292</v>
      </c>
      <c r="N137" s="139">
        <v>519</v>
      </c>
      <c r="O137" s="19"/>
      <c r="P137" s="47" t="s">
        <v>292</v>
      </c>
      <c r="Q137" s="138">
        <v>671146</v>
      </c>
      <c r="R137" s="19"/>
    </row>
    <row r="138" spans="1:33" ht="15.75" thickTop="1" x14ac:dyDescent="0.25">
      <c r="A138" s="13"/>
      <c r="B138" s="79"/>
      <c r="C138" s="79"/>
      <c r="D138" s="79"/>
      <c r="E138" s="79"/>
      <c r="F138" s="79"/>
      <c r="G138" s="79"/>
      <c r="H138" s="79"/>
      <c r="I138" s="79"/>
      <c r="J138" s="79"/>
      <c r="K138" s="79"/>
      <c r="L138" s="79"/>
      <c r="M138" s="79"/>
      <c r="N138" s="79"/>
      <c r="O138" s="79"/>
      <c r="P138" s="79"/>
      <c r="Q138" s="79"/>
      <c r="R138" s="79"/>
      <c r="S138" s="79"/>
      <c r="T138" s="79"/>
      <c r="U138" s="79"/>
      <c r="V138" s="79"/>
      <c r="W138" s="79"/>
      <c r="X138" s="79"/>
      <c r="Y138" s="79"/>
      <c r="Z138" s="79"/>
      <c r="AA138" s="79"/>
      <c r="AB138" s="79"/>
      <c r="AC138" s="79"/>
      <c r="AD138" s="79"/>
      <c r="AE138" s="79"/>
      <c r="AF138" s="79"/>
      <c r="AG138" s="79"/>
    </row>
    <row r="139" spans="1:33" x14ac:dyDescent="0.25">
      <c r="A139" s="13"/>
      <c r="B139" s="149" t="s">
        <v>461</v>
      </c>
      <c r="C139" s="149"/>
      <c r="D139" s="149"/>
      <c r="E139" s="149"/>
      <c r="F139" s="149"/>
      <c r="G139" s="149"/>
      <c r="H139" s="149"/>
      <c r="I139" s="149"/>
      <c r="J139" s="149"/>
      <c r="K139" s="149"/>
      <c r="L139" s="149"/>
      <c r="M139" s="149"/>
      <c r="N139" s="149"/>
      <c r="O139" s="149"/>
      <c r="P139" s="149"/>
      <c r="Q139" s="149"/>
      <c r="R139" s="149"/>
      <c r="S139" s="149"/>
      <c r="T139" s="149"/>
      <c r="U139" s="149"/>
      <c r="V139" s="149"/>
      <c r="W139" s="149"/>
      <c r="X139" s="149"/>
      <c r="Y139" s="149"/>
      <c r="Z139" s="149"/>
      <c r="AA139" s="149"/>
      <c r="AB139" s="149"/>
      <c r="AC139" s="149"/>
      <c r="AD139" s="149"/>
      <c r="AE139" s="149"/>
      <c r="AF139" s="149"/>
      <c r="AG139" s="149"/>
    </row>
    <row r="140" spans="1:33" x14ac:dyDescent="0.25">
      <c r="A140" s="13"/>
      <c r="B140" s="79"/>
      <c r="C140" s="79"/>
      <c r="D140" s="79"/>
      <c r="E140" s="79"/>
      <c r="F140" s="79"/>
      <c r="G140" s="79"/>
      <c r="H140" s="79"/>
      <c r="I140" s="79"/>
      <c r="J140" s="79"/>
      <c r="K140" s="79"/>
      <c r="L140" s="79"/>
      <c r="M140" s="79"/>
      <c r="N140" s="79"/>
      <c r="O140" s="79"/>
      <c r="P140" s="79"/>
      <c r="Q140" s="79"/>
      <c r="R140" s="79"/>
      <c r="S140" s="79"/>
      <c r="T140" s="79"/>
      <c r="U140" s="79"/>
      <c r="V140" s="79"/>
      <c r="W140" s="79"/>
      <c r="X140" s="79"/>
      <c r="Y140" s="79"/>
      <c r="Z140" s="79"/>
      <c r="AA140" s="79"/>
      <c r="AB140" s="79"/>
      <c r="AC140" s="79"/>
      <c r="AD140" s="79"/>
      <c r="AE140" s="79"/>
      <c r="AF140" s="79"/>
      <c r="AG140" s="79"/>
    </row>
    <row r="141" spans="1:33" ht="15.75" thickBot="1" x14ac:dyDescent="0.3">
      <c r="A141" s="13"/>
      <c r="B141" s="15"/>
      <c r="C141" s="15"/>
      <c r="D141" s="52" t="s">
        <v>458</v>
      </c>
      <c r="E141" s="52"/>
      <c r="F141" s="52"/>
      <c r="G141" s="52"/>
      <c r="H141" s="52"/>
      <c r="I141" s="52"/>
      <c r="J141" s="52"/>
      <c r="K141" s="52"/>
      <c r="L141" s="52"/>
      <c r="M141" s="52"/>
      <c r="N141" s="52"/>
      <c r="O141" s="52"/>
      <c r="P141" s="52"/>
      <c r="Q141" s="52"/>
      <c r="R141" s="15"/>
    </row>
    <row r="142" spans="1:33" ht="15.75" thickBot="1" x14ac:dyDescent="0.3">
      <c r="A142" s="13"/>
      <c r="B142" s="15"/>
      <c r="C142" s="15"/>
      <c r="D142" s="72" t="s">
        <v>462</v>
      </c>
      <c r="E142" s="72"/>
      <c r="F142" s="72"/>
      <c r="G142" s="72"/>
      <c r="H142" s="72"/>
      <c r="I142" s="72"/>
      <c r="J142" s="72"/>
      <c r="K142" s="72"/>
      <c r="L142" s="72"/>
      <c r="M142" s="72"/>
      <c r="N142" s="72"/>
      <c r="O142" s="72"/>
      <c r="P142" s="72"/>
      <c r="Q142" s="72"/>
      <c r="R142" s="15"/>
    </row>
    <row r="143" spans="1:33" x14ac:dyDescent="0.25">
      <c r="A143" s="13"/>
      <c r="B143" s="15"/>
      <c r="C143" s="15"/>
      <c r="D143" s="140" t="s">
        <v>463</v>
      </c>
      <c r="E143" s="140"/>
      <c r="F143" s="55"/>
      <c r="G143" s="140" t="s">
        <v>464</v>
      </c>
      <c r="H143" s="140"/>
      <c r="I143" s="55"/>
      <c r="J143" s="140" t="s">
        <v>465</v>
      </c>
      <c r="K143" s="140"/>
      <c r="L143" s="55"/>
      <c r="M143" s="140" t="s">
        <v>466</v>
      </c>
      <c r="N143" s="140"/>
      <c r="O143" s="55"/>
      <c r="P143" s="55"/>
      <c r="Q143" s="55"/>
      <c r="R143" s="15"/>
    </row>
    <row r="144" spans="1:33" ht="15.75" thickBot="1" x14ac:dyDescent="0.3">
      <c r="A144" s="13"/>
      <c r="B144" s="16" t="s">
        <v>289</v>
      </c>
      <c r="C144" s="15"/>
      <c r="D144" s="52" t="s">
        <v>467</v>
      </c>
      <c r="E144" s="52"/>
      <c r="F144" s="15"/>
      <c r="G144" s="52" t="s">
        <v>467</v>
      </c>
      <c r="H144" s="52"/>
      <c r="I144" s="15"/>
      <c r="J144" s="52" t="s">
        <v>467</v>
      </c>
      <c r="K144" s="52"/>
      <c r="L144" s="15"/>
      <c r="M144" s="52" t="s">
        <v>467</v>
      </c>
      <c r="N144" s="52"/>
      <c r="O144" s="15"/>
      <c r="P144" s="52" t="s">
        <v>136</v>
      </c>
      <c r="Q144" s="52"/>
      <c r="R144" s="15"/>
    </row>
    <row r="145" spans="1:18" x14ac:dyDescent="0.25">
      <c r="A145" s="13"/>
      <c r="B145" s="135" t="s">
        <v>468</v>
      </c>
      <c r="C145" s="19"/>
      <c r="D145" s="18"/>
      <c r="E145" s="20"/>
      <c r="F145" s="19"/>
      <c r="G145" s="18"/>
      <c r="H145" s="20"/>
      <c r="I145" s="19"/>
      <c r="J145" s="18"/>
      <c r="K145" s="20"/>
      <c r="L145" s="19"/>
      <c r="M145" s="18"/>
      <c r="N145" s="20"/>
      <c r="O145" s="19"/>
      <c r="P145" s="18"/>
      <c r="Q145" s="20"/>
      <c r="R145" s="19"/>
    </row>
    <row r="146" spans="1:18" x14ac:dyDescent="0.25">
      <c r="A146" s="13"/>
      <c r="B146" s="21" t="s">
        <v>469</v>
      </c>
      <c r="C146" s="22"/>
      <c r="D146" s="21"/>
      <c r="E146" s="57"/>
      <c r="F146" s="22"/>
      <c r="G146" s="21"/>
      <c r="H146" s="57"/>
      <c r="I146" s="22"/>
      <c r="J146" s="21"/>
      <c r="K146" s="57"/>
      <c r="L146" s="22"/>
      <c r="M146" s="21"/>
      <c r="N146" s="57"/>
      <c r="O146" s="22"/>
      <c r="P146" s="21"/>
      <c r="Q146" s="57"/>
      <c r="R146" s="22"/>
    </row>
    <row r="147" spans="1:18" x14ac:dyDescent="0.25">
      <c r="A147" s="13"/>
      <c r="B147" s="29" t="s">
        <v>361</v>
      </c>
      <c r="C147" s="19"/>
      <c r="D147" s="26" t="s">
        <v>292</v>
      </c>
      <c r="E147" s="84">
        <v>121407</v>
      </c>
      <c r="F147" s="19"/>
      <c r="G147" s="26" t="s">
        <v>292</v>
      </c>
      <c r="H147" s="85">
        <v>420</v>
      </c>
      <c r="I147" s="19"/>
      <c r="J147" s="26" t="s">
        <v>292</v>
      </c>
      <c r="K147" s="85" t="s">
        <v>410</v>
      </c>
      <c r="L147" s="19"/>
      <c r="M147" s="26" t="s">
        <v>292</v>
      </c>
      <c r="N147" s="85" t="s">
        <v>410</v>
      </c>
      <c r="O147" s="19"/>
      <c r="P147" s="26" t="s">
        <v>292</v>
      </c>
      <c r="Q147" s="84">
        <v>121827</v>
      </c>
      <c r="R147" s="19"/>
    </row>
    <row r="148" spans="1:18" x14ac:dyDescent="0.25">
      <c r="A148" s="13"/>
      <c r="B148" s="31" t="s">
        <v>362</v>
      </c>
      <c r="C148" s="22"/>
      <c r="D148" s="21"/>
      <c r="E148" s="83">
        <v>229207</v>
      </c>
      <c r="F148" s="22"/>
      <c r="G148" s="21"/>
      <c r="H148" s="57">
        <v>136</v>
      </c>
      <c r="I148" s="22"/>
      <c r="J148" s="21"/>
      <c r="K148" s="57" t="s">
        <v>410</v>
      </c>
      <c r="L148" s="22"/>
      <c r="M148" s="21"/>
      <c r="N148" s="57" t="s">
        <v>410</v>
      </c>
      <c r="O148" s="22"/>
      <c r="P148" s="21"/>
      <c r="Q148" s="83">
        <v>229343</v>
      </c>
      <c r="R148" s="22"/>
    </row>
    <row r="149" spans="1:18" ht="27" thickBot="1" x14ac:dyDescent="0.3">
      <c r="A149" s="13"/>
      <c r="B149" s="29" t="s">
        <v>363</v>
      </c>
      <c r="C149" s="19"/>
      <c r="D149" s="43"/>
      <c r="E149" s="73">
        <v>18740</v>
      </c>
      <c r="F149" s="19"/>
      <c r="G149" s="43"/>
      <c r="H149" s="60" t="s">
        <v>410</v>
      </c>
      <c r="I149" s="19"/>
      <c r="J149" s="43"/>
      <c r="K149" s="60">
        <v>95</v>
      </c>
      <c r="L149" s="19"/>
      <c r="M149" s="43"/>
      <c r="N149" s="60" t="s">
        <v>410</v>
      </c>
      <c r="O149" s="19"/>
      <c r="P149" s="43"/>
      <c r="Q149" s="73">
        <v>18835</v>
      </c>
      <c r="R149" s="19"/>
    </row>
    <row r="150" spans="1:18" x14ac:dyDescent="0.25">
      <c r="A150" s="13"/>
      <c r="B150" s="21" t="s">
        <v>470</v>
      </c>
      <c r="C150" s="22"/>
      <c r="D150" s="45"/>
      <c r="E150" s="136">
        <v>369354</v>
      </c>
      <c r="F150" s="22"/>
      <c r="G150" s="45"/>
      <c r="H150" s="71">
        <v>556</v>
      </c>
      <c r="I150" s="22"/>
      <c r="J150" s="45"/>
      <c r="K150" s="71">
        <v>95</v>
      </c>
      <c r="L150" s="22"/>
      <c r="M150" s="45"/>
      <c r="N150" s="71" t="s">
        <v>410</v>
      </c>
      <c r="O150" s="22"/>
      <c r="P150" s="45"/>
      <c r="Q150" s="136">
        <v>370005</v>
      </c>
      <c r="R150" s="22"/>
    </row>
    <row r="151" spans="1:18" x14ac:dyDescent="0.25">
      <c r="A151" s="13"/>
      <c r="B151" s="26"/>
      <c r="C151" s="19"/>
      <c r="D151" s="26"/>
      <c r="E151" s="85"/>
      <c r="F151" s="19"/>
      <c r="G151" s="26"/>
      <c r="H151" s="85"/>
      <c r="I151" s="19"/>
      <c r="J151" s="26"/>
      <c r="K151" s="85"/>
      <c r="L151" s="19"/>
      <c r="M151" s="26"/>
      <c r="N151" s="85"/>
      <c r="O151" s="19"/>
      <c r="P151" s="26"/>
      <c r="Q151" s="85"/>
      <c r="R151" s="19"/>
    </row>
    <row r="152" spans="1:18" x14ac:dyDescent="0.25">
      <c r="A152" s="13"/>
      <c r="B152" s="21" t="s">
        <v>364</v>
      </c>
      <c r="C152" s="22"/>
      <c r="D152" s="21"/>
      <c r="E152" s="83">
        <v>131621</v>
      </c>
      <c r="F152" s="22"/>
      <c r="G152" s="21"/>
      <c r="H152" s="57">
        <v>90</v>
      </c>
      <c r="I152" s="22"/>
      <c r="J152" s="21"/>
      <c r="K152" s="57">
        <v>135</v>
      </c>
      <c r="L152" s="22"/>
      <c r="M152" s="21"/>
      <c r="N152" s="57" t="s">
        <v>410</v>
      </c>
      <c r="O152" s="22"/>
      <c r="P152" s="21"/>
      <c r="Q152" s="83">
        <v>131846</v>
      </c>
      <c r="R152" s="22"/>
    </row>
    <row r="153" spans="1:18" x14ac:dyDescent="0.25">
      <c r="A153" s="13"/>
      <c r="B153" s="26"/>
      <c r="C153" s="19"/>
      <c r="D153" s="26"/>
      <c r="E153" s="85"/>
      <c r="F153" s="19"/>
      <c r="G153" s="26"/>
      <c r="H153" s="85"/>
      <c r="I153" s="19"/>
      <c r="J153" s="26"/>
      <c r="K153" s="85"/>
      <c r="L153" s="19"/>
      <c r="M153" s="26"/>
      <c r="N153" s="85"/>
      <c r="O153" s="19"/>
      <c r="P153" s="26"/>
      <c r="Q153" s="85"/>
      <c r="R153" s="19"/>
    </row>
    <row r="154" spans="1:18" x14ac:dyDescent="0.25">
      <c r="A154" s="13"/>
      <c r="B154" s="21" t="s">
        <v>365</v>
      </c>
      <c r="C154" s="22"/>
      <c r="D154" s="21"/>
      <c r="E154" s="83">
        <v>120204</v>
      </c>
      <c r="F154" s="22"/>
      <c r="G154" s="21"/>
      <c r="H154" s="83">
        <v>1334</v>
      </c>
      <c r="I154" s="22"/>
      <c r="J154" s="21"/>
      <c r="K154" s="57">
        <v>378</v>
      </c>
      <c r="L154" s="22"/>
      <c r="M154" s="21"/>
      <c r="N154" s="57" t="s">
        <v>410</v>
      </c>
      <c r="O154" s="22"/>
      <c r="P154" s="21"/>
      <c r="Q154" s="83">
        <v>121916</v>
      </c>
      <c r="R154" s="22"/>
    </row>
    <row r="155" spans="1:18" x14ac:dyDescent="0.25">
      <c r="A155" s="13"/>
      <c r="B155" s="26"/>
      <c r="C155" s="19"/>
      <c r="D155" s="26"/>
      <c r="E155" s="85"/>
      <c r="F155" s="19"/>
      <c r="G155" s="26"/>
      <c r="H155" s="85"/>
      <c r="I155" s="19"/>
      <c r="J155" s="26"/>
      <c r="K155" s="85"/>
      <c r="L155" s="19"/>
      <c r="M155" s="26"/>
      <c r="N155" s="85"/>
      <c r="O155" s="19"/>
      <c r="P155" s="26"/>
      <c r="Q155" s="85"/>
      <c r="R155" s="19"/>
    </row>
    <row r="156" spans="1:18" ht="15.75" thickBot="1" x14ac:dyDescent="0.3">
      <c r="A156" s="13"/>
      <c r="B156" s="21" t="s">
        <v>366</v>
      </c>
      <c r="C156" s="22"/>
      <c r="D156" s="23"/>
      <c r="E156" s="75">
        <v>40205</v>
      </c>
      <c r="F156" s="22"/>
      <c r="G156" s="23"/>
      <c r="H156" s="66" t="s">
        <v>410</v>
      </c>
      <c r="I156" s="22"/>
      <c r="J156" s="23"/>
      <c r="K156" s="66" t="s">
        <v>410</v>
      </c>
      <c r="L156" s="22"/>
      <c r="M156" s="23"/>
      <c r="N156" s="66" t="s">
        <v>410</v>
      </c>
      <c r="O156" s="22"/>
      <c r="P156" s="23"/>
      <c r="Q156" s="75">
        <v>40205</v>
      </c>
      <c r="R156" s="22"/>
    </row>
    <row r="157" spans="1:18" ht="15.75" thickBot="1" x14ac:dyDescent="0.3">
      <c r="A157" s="13"/>
      <c r="B157" s="26" t="s">
        <v>476</v>
      </c>
      <c r="C157" s="19"/>
      <c r="D157" s="32"/>
      <c r="E157" s="76">
        <v>661384</v>
      </c>
      <c r="F157" s="19"/>
      <c r="G157" s="32"/>
      <c r="H157" s="76">
        <v>1980</v>
      </c>
      <c r="I157" s="19"/>
      <c r="J157" s="32"/>
      <c r="K157" s="69">
        <v>608</v>
      </c>
      <c r="L157" s="19"/>
      <c r="M157" s="32"/>
      <c r="N157" s="69" t="s">
        <v>410</v>
      </c>
      <c r="O157" s="19"/>
      <c r="P157" s="32"/>
      <c r="Q157" s="76">
        <v>663972</v>
      </c>
      <c r="R157" s="19"/>
    </row>
    <row r="158" spans="1:18" x14ac:dyDescent="0.25">
      <c r="A158" s="13"/>
      <c r="B158" s="21"/>
      <c r="C158" s="22"/>
      <c r="D158" s="45"/>
      <c r="E158" s="71"/>
      <c r="F158" s="22"/>
      <c r="G158" s="45"/>
      <c r="H158" s="71"/>
      <c r="I158" s="22"/>
      <c r="J158" s="45"/>
      <c r="K158" s="71"/>
      <c r="L158" s="22"/>
      <c r="M158" s="45"/>
      <c r="N158" s="71"/>
      <c r="O158" s="22"/>
      <c r="P158" s="45"/>
      <c r="Q158" s="71"/>
      <c r="R158" s="22"/>
    </row>
    <row r="159" spans="1:18" x14ac:dyDescent="0.25">
      <c r="A159" s="13"/>
      <c r="B159" s="137" t="s">
        <v>472</v>
      </c>
      <c r="C159" s="19"/>
      <c r="D159" s="26"/>
      <c r="E159" s="85"/>
      <c r="F159" s="19"/>
      <c r="G159" s="26"/>
      <c r="H159" s="85"/>
      <c r="I159" s="19"/>
      <c r="J159" s="26"/>
      <c r="K159" s="85"/>
      <c r="L159" s="19"/>
      <c r="M159" s="26"/>
      <c r="N159" s="85"/>
      <c r="O159" s="19"/>
      <c r="P159" s="26"/>
      <c r="Q159" s="85"/>
      <c r="R159" s="19"/>
    </row>
    <row r="160" spans="1:18" x14ac:dyDescent="0.25">
      <c r="A160" s="13"/>
      <c r="B160" s="21" t="s">
        <v>469</v>
      </c>
      <c r="C160" s="22"/>
      <c r="D160" s="21"/>
      <c r="E160" s="57"/>
      <c r="F160" s="22"/>
      <c r="G160" s="21"/>
      <c r="H160" s="57"/>
      <c r="I160" s="22"/>
      <c r="J160" s="21"/>
      <c r="K160" s="57"/>
      <c r="L160" s="22"/>
      <c r="M160" s="21"/>
      <c r="N160" s="57"/>
      <c r="O160" s="22"/>
      <c r="P160" s="21"/>
      <c r="Q160" s="57"/>
      <c r="R160" s="22"/>
    </row>
    <row r="161" spans="1:33" x14ac:dyDescent="0.25">
      <c r="A161" s="13"/>
      <c r="B161" s="29" t="s">
        <v>361</v>
      </c>
      <c r="C161" s="19"/>
      <c r="D161" s="26"/>
      <c r="E161" s="85">
        <v>495</v>
      </c>
      <c r="F161" s="19"/>
      <c r="G161" s="26"/>
      <c r="H161" s="85">
        <v>99</v>
      </c>
      <c r="I161" s="19"/>
      <c r="J161" s="26"/>
      <c r="K161" s="85">
        <v>17</v>
      </c>
      <c r="L161" s="19"/>
      <c r="M161" s="26"/>
      <c r="N161" s="85">
        <v>394</v>
      </c>
      <c r="O161" s="19"/>
      <c r="P161" s="26"/>
      <c r="Q161" s="84">
        <v>1005</v>
      </c>
      <c r="R161" s="19"/>
    </row>
    <row r="162" spans="1:33" x14ac:dyDescent="0.25">
      <c r="A162" s="13"/>
      <c r="B162" s="31" t="s">
        <v>362</v>
      </c>
      <c r="C162" s="22"/>
      <c r="D162" s="21"/>
      <c r="E162" s="57">
        <v>288</v>
      </c>
      <c r="F162" s="22"/>
      <c r="G162" s="21"/>
      <c r="H162" s="83">
        <v>3628</v>
      </c>
      <c r="I162" s="22"/>
      <c r="J162" s="21"/>
      <c r="K162" s="57">
        <v>19</v>
      </c>
      <c r="L162" s="22"/>
      <c r="M162" s="21"/>
      <c r="N162" s="57">
        <v>195</v>
      </c>
      <c r="O162" s="22"/>
      <c r="P162" s="21"/>
      <c r="Q162" s="83">
        <v>4130</v>
      </c>
      <c r="R162" s="22"/>
    </row>
    <row r="163" spans="1:33" ht="27" thickBot="1" x14ac:dyDescent="0.3">
      <c r="A163" s="13"/>
      <c r="B163" s="29" t="s">
        <v>363</v>
      </c>
      <c r="C163" s="19"/>
      <c r="D163" s="43"/>
      <c r="E163" s="60" t="s">
        <v>410</v>
      </c>
      <c r="F163" s="19"/>
      <c r="G163" s="43"/>
      <c r="H163" s="60" t="s">
        <v>410</v>
      </c>
      <c r="I163" s="19"/>
      <c r="J163" s="43"/>
      <c r="K163" s="60" t="s">
        <v>410</v>
      </c>
      <c r="L163" s="19"/>
      <c r="M163" s="43"/>
      <c r="N163" s="60" t="s">
        <v>410</v>
      </c>
      <c r="O163" s="19"/>
      <c r="P163" s="43"/>
      <c r="Q163" s="60" t="s">
        <v>410</v>
      </c>
      <c r="R163" s="19"/>
    </row>
    <row r="164" spans="1:33" x14ac:dyDescent="0.25">
      <c r="A164" s="13"/>
      <c r="B164" s="21" t="s">
        <v>470</v>
      </c>
      <c r="C164" s="22"/>
      <c r="D164" s="45"/>
      <c r="E164" s="71">
        <v>783</v>
      </c>
      <c r="F164" s="22"/>
      <c r="G164" s="45"/>
      <c r="H164" s="136">
        <v>3727</v>
      </c>
      <c r="I164" s="22"/>
      <c r="J164" s="45"/>
      <c r="K164" s="71">
        <v>36</v>
      </c>
      <c r="L164" s="22"/>
      <c r="M164" s="45"/>
      <c r="N164" s="71">
        <v>589</v>
      </c>
      <c r="O164" s="22"/>
      <c r="P164" s="45"/>
      <c r="Q164" s="136">
        <v>5135</v>
      </c>
      <c r="R164" s="22"/>
    </row>
    <row r="165" spans="1:33" x14ac:dyDescent="0.25">
      <c r="A165" s="13"/>
      <c r="B165" s="26"/>
      <c r="C165" s="19"/>
      <c r="D165" s="26"/>
      <c r="E165" s="85"/>
      <c r="F165" s="19"/>
      <c r="G165" s="26"/>
      <c r="H165" s="85"/>
      <c r="I165" s="19"/>
      <c r="J165" s="26"/>
      <c r="K165" s="85"/>
      <c r="L165" s="19"/>
      <c r="M165" s="26"/>
      <c r="N165" s="85"/>
      <c r="O165" s="19"/>
      <c r="P165" s="26"/>
      <c r="Q165" s="85"/>
      <c r="R165" s="19"/>
    </row>
    <row r="166" spans="1:33" x14ac:dyDescent="0.25">
      <c r="A166" s="13"/>
      <c r="B166" s="21" t="s">
        <v>364</v>
      </c>
      <c r="C166" s="22"/>
      <c r="D166" s="21"/>
      <c r="E166" s="57">
        <v>55</v>
      </c>
      <c r="F166" s="22"/>
      <c r="G166" s="21"/>
      <c r="H166" s="57" t="s">
        <v>410</v>
      </c>
      <c r="I166" s="22"/>
      <c r="J166" s="21"/>
      <c r="K166" s="57">
        <v>52</v>
      </c>
      <c r="L166" s="22"/>
      <c r="M166" s="21"/>
      <c r="N166" s="57">
        <v>104</v>
      </c>
      <c r="O166" s="22"/>
      <c r="P166" s="21"/>
      <c r="Q166" s="57">
        <v>211</v>
      </c>
      <c r="R166" s="22"/>
    </row>
    <row r="167" spans="1:33" x14ac:dyDescent="0.25">
      <c r="A167" s="13"/>
      <c r="B167" s="26"/>
      <c r="C167" s="19"/>
      <c r="D167" s="26"/>
      <c r="E167" s="85"/>
      <c r="F167" s="19"/>
      <c r="G167" s="26"/>
      <c r="H167" s="85"/>
      <c r="I167" s="19"/>
      <c r="J167" s="26"/>
      <c r="K167" s="85"/>
      <c r="L167" s="19"/>
      <c r="M167" s="26"/>
      <c r="N167" s="85"/>
      <c r="O167" s="19"/>
      <c r="P167" s="26"/>
      <c r="Q167" s="85"/>
      <c r="R167" s="19"/>
    </row>
    <row r="168" spans="1:33" x14ac:dyDescent="0.25">
      <c r="A168" s="13"/>
      <c r="B168" s="21" t="s">
        <v>365</v>
      </c>
      <c r="C168" s="22"/>
      <c r="D168" s="21"/>
      <c r="E168" s="57">
        <v>42</v>
      </c>
      <c r="F168" s="22"/>
      <c r="G168" s="21"/>
      <c r="H168" s="57" t="s">
        <v>410</v>
      </c>
      <c r="I168" s="22"/>
      <c r="J168" s="21"/>
      <c r="K168" s="57">
        <v>58</v>
      </c>
      <c r="L168" s="22"/>
      <c r="M168" s="21"/>
      <c r="N168" s="57">
        <v>76</v>
      </c>
      <c r="O168" s="22"/>
      <c r="P168" s="21"/>
      <c r="Q168" s="57">
        <v>176</v>
      </c>
      <c r="R168" s="22"/>
    </row>
    <row r="169" spans="1:33" x14ac:dyDescent="0.25">
      <c r="A169" s="13"/>
      <c r="B169" s="26"/>
      <c r="C169" s="19"/>
      <c r="D169" s="26"/>
      <c r="E169" s="85"/>
      <c r="F169" s="19"/>
      <c r="G169" s="26"/>
      <c r="H169" s="85"/>
      <c r="I169" s="19"/>
      <c r="J169" s="26"/>
      <c r="K169" s="85"/>
      <c r="L169" s="19"/>
      <c r="M169" s="26"/>
      <c r="N169" s="85"/>
      <c r="O169" s="19"/>
      <c r="P169" s="26"/>
      <c r="Q169" s="85"/>
      <c r="R169" s="19"/>
    </row>
    <row r="170" spans="1:33" ht="15.75" thickBot="1" x14ac:dyDescent="0.3">
      <c r="A170" s="13"/>
      <c r="B170" s="21" t="s">
        <v>366</v>
      </c>
      <c r="C170" s="22"/>
      <c r="D170" s="23"/>
      <c r="E170" s="66" t="s">
        <v>410</v>
      </c>
      <c r="F170" s="22"/>
      <c r="G170" s="23"/>
      <c r="H170" s="66" t="s">
        <v>410</v>
      </c>
      <c r="I170" s="22"/>
      <c r="J170" s="23"/>
      <c r="K170" s="66" t="s">
        <v>410</v>
      </c>
      <c r="L170" s="22"/>
      <c r="M170" s="23"/>
      <c r="N170" s="66" t="s">
        <v>410</v>
      </c>
      <c r="O170" s="22"/>
      <c r="P170" s="23"/>
      <c r="Q170" s="66" t="s">
        <v>410</v>
      </c>
      <c r="R170" s="22"/>
    </row>
    <row r="171" spans="1:33" ht="15.75" thickBot="1" x14ac:dyDescent="0.3">
      <c r="A171" s="13"/>
      <c r="B171" s="26" t="s">
        <v>474</v>
      </c>
      <c r="C171" s="19"/>
      <c r="D171" s="32"/>
      <c r="E171" s="69">
        <v>880</v>
      </c>
      <c r="F171" s="19"/>
      <c r="G171" s="32"/>
      <c r="H171" s="76">
        <v>3727</v>
      </c>
      <c r="I171" s="19"/>
      <c r="J171" s="32"/>
      <c r="K171" s="69">
        <v>146</v>
      </c>
      <c r="L171" s="19"/>
      <c r="M171" s="32"/>
      <c r="N171" s="69">
        <v>769</v>
      </c>
      <c r="O171" s="19"/>
      <c r="P171" s="32"/>
      <c r="Q171" s="76">
        <v>5522</v>
      </c>
      <c r="R171" s="19"/>
    </row>
    <row r="172" spans="1:33" x14ac:dyDescent="0.25">
      <c r="A172" s="13"/>
      <c r="B172" s="21"/>
      <c r="C172" s="22"/>
      <c r="D172" s="45"/>
      <c r="E172" s="71"/>
      <c r="F172" s="22"/>
      <c r="G172" s="45"/>
      <c r="H172" s="71"/>
      <c r="I172" s="22"/>
      <c r="J172" s="45"/>
      <c r="K172" s="71"/>
      <c r="L172" s="22"/>
      <c r="M172" s="45"/>
      <c r="N172" s="71"/>
      <c r="O172" s="22"/>
      <c r="P172" s="45"/>
      <c r="Q172" s="71"/>
      <c r="R172" s="22"/>
    </row>
    <row r="173" spans="1:33" ht="15.75" thickBot="1" x14ac:dyDescent="0.3">
      <c r="A173" s="13"/>
      <c r="B173" s="26" t="s">
        <v>475</v>
      </c>
      <c r="C173" s="19"/>
      <c r="D173" s="47" t="s">
        <v>292</v>
      </c>
      <c r="E173" s="138">
        <v>662264</v>
      </c>
      <c r="F173" s="19"/>
      <c r="G173" s="47" t="s">
        <v>292</v>
      </c>
      <c r="H173" s="138">
        <v>5707</v>
      </c>
      <c r="I173" s="19"/>
      <c r="J173" s="47" t="s">
        <v>292</v>
      </c>
      <c r="K173" s="139">
        <v>754</v>
      </c>
      <c r="L173" s="19"/>
      <c r="M173" s="47" t="s">
        <v>292</v>
      </c>
      <c r="N173" s="139">
        <v>769</v>
      </c>
      <c r="O173" s="19"/>
      <c r="P173" s="47" t="s">
        <v>292</v>
      </c>
      <c r="Q173" s="138">
        <v>669494</v>
      </c>
      <c r="R173" s="19"/>
    </row>
    <row r="174" spans="1:33" ht="15.75" thickTop="1" x14ac:dyDescent="0.25">
      <c r="A174" s="13"/>
      <c r="B174" s="5"/>
    </row>
    <row r="175" spans="1:33" ht="25.5" customHeight="1" x14ac:dyDescent="0.25">
      <c r="A175" s="13" t="s">
        <v>807</v>
      </c>
      <c r="B175" s="79" t="s">
        <v>477</v>
      </c>
      <c r="C175" s="79"/>
      <c r="D175" s="79"/>
      <c r="E175" s="79"/>
      <c r="F175" s="79"/>
      <c r="G175" s="79"/>
      <c r="H175" s="79"/>
      <c r="I175" s="79"/>
      <c r="J175" s="79"/>
      <c r="K175" s="79"/>
      <c r="L175" s="79"/>
      <c r="M175" s="79"/>
      <c r="N175" s="79"/>
      <c r="O175" s="79"/>
      <c r="P175" s="79"/>
      <c r="Q175" s="79"/>
      <c r="R175" s="79"/>
      <c r="S175" s="79"/>
      <c r="T175" s="79"/>
      <c r="U175" s="79"/>
      <c r="V175" s="79"/>
      <c r="W175" s="79"/>
      <c r="X175" s="79"/>
      <c r="Y175" s="79"/>
      <c r="Z175" s="79"/>
      <c r="AA175" s="79"/>
      <c r="AB175" s="79"/>
      <c r="AC175" s="79"/>
      <c r="AD175" s="79"/>
      <c r="AE175" s="79"/>
      <c r="AF175" s="79"/>
      <c r="AG175" s="79"/>
    </row>
    <row r="176" spans="1:33" x14ac:dyDescent="0.25">
      <c r="A176" s="13"/>
      <c r="B176" s="5"/>
    </row>
    <row r="177" spans="1:33" x14ac:dyDescent="0.25">
      <c r="A177" s="13"/>
      <c r="B177" s="79"/>
      <c r="C177" s="79"/>
      <c r="D177" s="79"/>
      <c r="E177" s="79"/>
      <c r="F177" s="79"/>
      <c r="G177" s="79"/>
      <c r="H177" s="79"/>
      <c r="I177" s="79"/>
      <c r="J177" s="79"/>
      <c r="K177" s="79"/>
      <c r="L177" s="79"/>
      <c r="M177" s="79"/>
      <c r="N177" s="79"/>
      <c r="O177" s="79"/>
      <c r="P177" s="79"/>
      <c r="Q177" s="79"/>
      <c r="R177" s="79"/>
      <c r="S177" s="79"/>
      <c r="T177" s="79"/>
      <c r="U177" s="79"/>
      <c r="V177" s="79"/>
      <c r="W177" s="79"/>
      <c r="X177" s="79"/>
      <c r="Y177" s="79"/>
      <c r="Z177" s="79"/>
      <c r="AA177" s="79"/>
      <c r="AB177" s="79"/>
      <c r="AC177" s="79"/>
      <c r="AD177" s="79"/>
      <c r="AE177" s="79"/>
      <c r="AF177" s="79"/>
      <c r="AG177" s="79"/>
    </row>
    <row r="178" spans="1:33" ht="15.75" thickBot="1" x14ac:dyDescent="0.3">
      <c r="A178" s="13"/>
      <c r="B178" s="15"/>
      <c r="C178" s="15"/>
      <c r="D178" s="52" t="s">
        <v>445</v>
      </c>
      <c r="E178" s="52"/>
      <c r="F178" s="52"/>
      <c r="G178" s="52"/>
      <c r="H178" s="52"/>
      <c r="I178" s="52"/>
      <c r="J178" s="52"/>
      <c r="K178" s="52"/>
      <c r="L178" s="15"/>
    </row>
    <row r="179" spans="1:33" x14ac:dyDescent="0.25">
      <c r="A179" s="13"/>
      <c r="B179" s="15"/>
      <c r="C179" s="15"/>
      <c r="D179" s="55"/>
      <c r="E179" s="55"/>
      <c r="F179" s="55"/>
      <c r="G179" s="140" t="s">
        <v>478</v>
      </c>
      <c r="H179" s="140"/>
      <c r="I179" s="55"/>
      <c r="J179" s="55"/>
      <c r="K179" s="55"/>
      <c r="L179" s="15"/>
    </row>
    <row r="180" spans="1:33" x14ac:dyDescent="0.25">
      <c r="A180" s="13"/>
      <c r="B180" s="15"/>
      <c r="C180" s="15"/>
      <c r="D180" s="51" t="s">
        <v>479</v>
      </c>
      <c r="E180" s="51"/>
      <c r="F180" s="15"/>
      <c r="G180" s="51" t="s">
        <v>480</v>
      </c>
      <c r="H180" s="51"/>
      <c r="I180" s="15"/>
      <c r="J180" s="51" t="s">
        <v>481</v>
      </c>
      <c r="K180" s="51"/>
      <c r="L180" s="15"/>
    </row>
    <row r="181" spans="1:33" ht="15.75" thickBot="1" x14ac:dyDescent="0.3">
      <c r="A181" s="13"/>
      <c r="B181" s="16" t="s">
        <v>289</v>
      </c>
      <c r="C181" s="15"/>
      <c r="D181" s="52" t="s">
        <v>482</v>
      </c>
      <c r="E181" s="52"/>
      <c r="F181" s="15"/>
      <c r="G181" s="52" t="s">
        <v>483</v>
      </c>
      <c r="H181" s="52"/>
      <c r="I181" s="15"/>
      <c r="J181" s="52" t="s">
        <v>484</v>
      </c>
      <c r="K181" s="52"/>
      <c r="L181" s="15"/>
    </row>
    <row r="182" spans="1:33" x14ac:dyDescent="0.25">
      <c r="A182" s="13"/>
      <c r="B182" s="141" t="s">
        <v>485</v>
      </c>
      <c r="C182" s="19"/>
      <c r="D182" s="18"/>
      <c r="E182" s="20"/>
      <c r="F182" s="19"/>
      <c r="G182" s="18"/>
      <c r="H182" s="20"/>
      <c r="I182" s="19"/>
      <c r="J182" s="18"/>
      <c r="K182" s="20"/>
      <c r="L182" s="19"/>
    </row>
    <row r="183" spans="1:33" x14ac:dyDescent="0.25">
      <c r="A183" s="13"/>
      <c r="B183" s="21" t="s">
        <v>469</v>
      </c>
      <c r="C183" s="22"/>
      <c r="D183" s="21"/>
      <c r="E183" s="57"/>
      <c r="F183" s="22"/>
      <c r="G183" s="21"/>
      <c r="H183" s="57"/>
      <c r="I183" s="22"/>
      <c r="J183" s="21"/>
      <c r="K183" s="57"/>
      <c r="L183" s="22"/>
    </row>
    <row r="184" spans="1:33" x14ac:dyDescent="0.25">
      <c r="A184" s="13"/>
      <c r="B184" s="29" t="s">
        <v>361</v>
      </c>
      <c r="C184" s="19"/>
      <c r="D184" s="26" t="s">
        <v>292</v>
      </c>
      <c r="E184" s="84">
        <v>1177</v>
      </c>
      <c r="F184" s="19"/>
      <c r="G184" s="26" t="s">
        <v>292</v>
      </c>
      <c r="H184" s="84">
        <v>1234</v>
      </c>
      <c r="I184" s="19"/>
      <c r="J184" s="26" t="s">
        <v>292</v>
      </c>
      <c r="K184" s="85" t="s">
        <v>410</v>
      </c>
      <c r="L184" s="19"/>
    </row>
    <row r="185" spans="1:33" x14ac:dyDescent="0.25">
      <c r="A185" s="13"/>
      <c r="B185" s="31" t="s">
        <v>362</v>
      </c>
      <c r="C185" s="22"/>
      <c r="D185" s="21"/>
      <c r="E185" s="83">
        <v>4474</v>
      </c>
      <c r="F185" s="22"/>
      <c r="G185" s="21"/>
      <c r="H185" s="83">
        <v>5166</v>
      </c>
      <c r="I185" s="22"/>
      <c r="J185" s="21"/>
      <c r="K185" s="57" t="s">
        <v>410</v>
      </c>
      <c r="L185" s="22"/>
    </row>
    <row r="186" spans="1:33" ht="27" thickBot="1" x14ac:dyDescent="0.3">
      <c r="A186" s="13"/>
      <c r="B186" s="29" t="s">
        <v>363</v>
      </c>
      <c r="C186" s="19"/>
      <c r="D186" s="43"/>
      <c r="E186" s="60">
        <v>68</v>
      </c>
      <c r="F186" s="19"/>
      <c r="G186" s="43"/>
      <c r="H186" s="60">
        <v>68</v>
      </c>
      <c r="I186" s="19"/>
      <c r="J186" s="43"/>
      <c r="K186" s="60" t="s">
        <v>410</v>
      </c>
      <c r="L186" s="19"/>
    </row>
    <row r="187" spans="1:33" ht="15.75" thickBot="1" x14ac:dyDescent="0.3">
      <c r="A187" s="13"/>
      <c r="B187" s="21" t="s">
        <v>486</v>
      </c>
      <c r="C187" s="22"/>
      <c r="D187" s="34"/>
      <c r="E187" s="74">
        <v>5719</v>
      </c>
      <c r="F187" s="22"/>
      <c r="G187" s="34"/>
      <c r="H187" s="74">
        <v>6468</v>
      </c>
      <c r="I187" s="22"/>
      <c r="J187" s="34"/>
      <c r="K187" s="63" t="s">
        <v>410</v>
      </c>
      <c r="L187" s="22"/>
    </row>
    <row r="188" spans="1:33" x14ac:dyDescent="0.25">
      <c r="A188" s="13"/>
      <c r="B188" s="26"/>
      <c r="C188" s="19"/>
      <c r="D188" s="18"/>
      <c r="E188" s="20"/>
      <c r="F188" s="19"/>
      <c r="G188" s="18"/>
      <c r="H188" s="20"/>
      <c r="I188" s="19"/>
      <c r="J188" s="18"/>
      <c r="K188" s="20"/>
      <c r="L188" s="19"/>
    </row>
    <row r="189" spans="1:33" x14ac:dyDescent="0.25">
      <c r="A189" s="13"/>
      <c r="B189" s="21" t="s">
        <v>364</v>
      </c>
      <c r="C189" s="22"/>
      <c r="D189" s="21"/>
      <c r="E189" s="57">
        <v>31</v>
      </c>
      <c r="F189" s="22"/>
      <c r="G189" s="21"/>
      <c r="H189" s="57">
        <v>58</v>
      </c>
      <c r="I189" s="22"/>
      <c r="J189" s="21"/>
      <c r="K189" s="57" t="s">
        <v>410</v>
      </c>
      <c r="L189" s="22"/>
    </row>
    <row r="190" spans="1:33" x14ac:dyDescent="0.25">
      <c r="A190" s="13"/>
      <c r="B190" s="26"/>
      <c r="C190" s="19"/>
      <c r="D190" s="26"/>
      <c r="E190" s="85"/>
      <c r="F190" s="19"/>
      <c r="G190" s="26"/>
      <c r="H190" s="85"/>
      <c r="I190" s="19"/>
      <c r="J190" s="26"/>
      <c r="K190" s="85"/>
      <c r="L190" s="19"/>
    </row>
    <row r="191" spans="1:33" x14ac:dyDescent="0.25">
      <c r="A191" s="13"/>
      <c r="B191" s="21" t="s">
        <v>365</v>
      </c>
      <c r="C191" s="22"/>
      <c r="D191" s="21"/>
      <c r="E191" s="57" t="s">
        <v>410</v>
      </c>
      <c r="F191" s="22"/>
      <c r="G191" s="21"/>
      <c r="H191" s="57" t="s">
        <v>410</v>
      </c>
      <c r="I191" s="22"/>
      <c r="J191" s="21"/>
      <c r="K191" s="57" t="s">
        <v>410</v>
      </c>
      <c r="L191" s="22"/>
    </row>
    <row r="192" spans="1:33" x14ac:dyDescent="0.25">
      <c r="A192" s="13"/>
      <c r="B192" s="26"/>
      <c r="C192" s="19"/>
      <c r="D192" s="26"/>
      <c r="E192" s="85"/>
      <c r="F192" s="19"/>
      <c r="G192" s="26"/>
      <c r="H192" s="85"/>
      <c r="I192" s="19"/>
      <c r="J192" s="26"/>
      <c r="K192" s="85"/>
      <c r="L192" s="19"/>
    </row>
    <row r="193" spans="1:12" ht="15.75" thickBot="1" x14ac:dyDescent="0.3">
      <c r="A193" s="13"/>
      <c r="B193" s="21" t="s">
        <v>366</v>
      </c>
      <c r="C193" s="22"/>
      <c r="D193" s="23"/>
      <c r="E193" s="66" t="s">
        <v>410</v>
      </c>
      <c r="F193" s="22"/>
      <c r="G193" s="23"/>
      <c r="H193" s="66" t="s">
        <v>410</v>
      </c>
      <c r="I193" s="22"/>
      <c r="J193" s="23"/>
      <c r="K193" s="66" t="s">
        <v>410</v>
      </c>
      <c r="L193" s="22"/>
    </row>
    <row r="194" spans="1:12" ht="27" thickBot="1" x14ac:dyDescent="0.3">
      <c r="A194" s="13"/>
      <c r="B194" s="26" t="s">
        <v>487</v>
      </c>
      <c r="C194" s="19"/>
      <c r="D194" s="32"/>
      <c r="E194" s="76">
        <v>5750</v>
      </c>
      <c r="F194" s="19"/>
      <c r="G194" s="32"/>
      <c r="H194" s="76">
        <v>6526</v>
      </c>
      <c r="I194" s="19"/>
      <c r="J194" s="32"/>
      <c r="K194" s="69" t="s">
        <v>410</v>
      </c>
      <c r="L194" s="19"/>
    </row>
    <row r="195" spans="1:12" x14ac:dyDescent="0.25">
      <c r="A195" s="13"/>
      <c r="B195" s="21"/>
      <c r="C195" s="22"/>
      <c r="D195" s="45"/>
      <c r="E195" s="71"/>
      <c r="F195" s="22"/>
      <c r="G195" s="45"/>
      <c r="H195" s="71"/>
      <c r="I195" s="22"/>
      <c r="J195" s="45"/>
      <c r="K195" s="71"/>
      <c r="L195" s="22"/>
    </row>
    <row r="196" spans="1:12" x14ac:dyDescent="0.25">
      <c r="A196" s="13"/>
      <c r="B196" s="142" t="s">
        <v>488</v>
      </c>
      <c r="C196" s="19"/>
      <c r="D196" s="26"/>
      <c r="E196" s="85"/>
      <c r="F196" s="19"/>
      <c r="G196" s="26"/>
      <c r="H196" s="85"/>
      <c r="I196" s="19"/>
      <c r="J196" s="26"/>
      <c r="K196" s="85"/>
      <c r="L196" s="19"/>
    </row>
    <row r="197" spans="1:12" x14ac:dyDescent="0.25">
      <c r="A197" s="13"/>
      <c r="B197" s="21" t="s">
        <v>469</v>
      </c>
      <c r="C197" s="22"/>
      <c r="D197" s="21"/>
      <c r="E197" s="57"/>
      <c r="F197" s="22"/>
      <c r="G197" s="21"/>
      <c r="H197" s="57"/>
      <c r="I197" s="22"/>
      <c r="J197" s="21"/>
      <c r="K197" s="57"/>
      <c r="L197" s="22"/>
    </row>
    <row r="198" spans="1:12" x14ac:dyDescent="0.25">
      <c r="A198" s="13"/>
      <c r="B198" s="29" t="s">
        <v>361</v>
      </c>
      <c r="C198" s="19"/>
      <c r="D198" s="26"/>
      <c r="E198" s="84">
        <v>1558</v>
      </c>
      <c r="F198" s="19"/>
      <c r="G198" s="26"/>
      <c r="H198" s="84">
        <v>1558</v>
      </c>
      <c r="I198" s="19"/>
      <c r="J198" s="26"/>
      <c r="K198" s="85">
        <v>6</v>
      </c>
      <c r="L198" s="19"/>
    </row>
    <row r="199" spans="1:12" x14ac:dyDescent="0.25">
      <c r="A199" s="13"/>
      <c r="B199" s="31" t="s">
        <v>362</v>
      </c>
      <c r="C199" s="22"/>
      <c r="D199" s="21"/>
      <c r="E199" s="83">
        <v>2044</v>
      </c>
      <c r="F199" s="22"/>
      <c r="G199" s="21"/>
      <c r="H199" s="83">
        <v>2044</v>
      </c>
      <c r="I199" s="22"/>
      <c r="J199" s="21"/>
      <c r="K199" s="57">
        <v>315</v>
      </c>
      <c r="L199" s="22"/>
    </row>
    <row r="200" spans="1:12" ht="27" thickBot="1" x14ac:dyDescent="0.3">
      <c r="A200" s="13"/>
      <c r="B200" s="29" t="s">
        <v>363</v>
      </c>
      <c r="C200" s="19"/>
      <c r="D200" s="43"/>
      <c r="E200" s="60">
        <v>279</v>
      </c>
      <c r="F200" s="19"/>
      <c r="G200" s="43"/>
      <c r="H200" s="60">
        <v>279</v>
      </c>
      <c r="I200" s="19"/>
      <c r="J200" s="43"/>
      <c r="K200" s="60">
        <v>95</v>
      </c>
      <c r="L200" s="19"/>
    </row>
    <row r="201" spans="1:12" ht="15.75" thickBot="1" x14ac:dyDescent="0.3">
      <c r="A201" s="13"/>
      <c r="B201" s="21" t="s">
        <v>486</v>
      </c>
      <c r="C201" s="22"/>
      <c r="D201" s="34"/>
      <c r="E201" s="74">
        <v>3881</v>
      </c>
      <c r="F201" s="22"/>
      <c r="G201" s="34"/>
      <c r="H201" s="74">
        <v>3881</v>
      </c>
      <c r="I201" s="22"/>
      <c r="J201" s="34"/>
      <c r="K201" s="63">
        <v>416</v>
      </c>
      <c r="L201" s="22"/>
    </row>
    <row r="202" spans="1:12" x14ac:dyDescent="0.25">
      <c r="A202" s="13"/>
      <c r="B202" s="26"/>
      <c r="C202" s="19"/>
      <c r="D202" s="18"/>
      <c r="E202" s="20"/>
      <c r="F202" s="19"/>
      <c r="G202" s="18"/>
      <c r="H202" s="20"/>
      <c r="I202" s="19"/>
      <c r="J202" s="18"/>
      <c r="K202" s="20"/>
      <c r="L202" s="19"/>
    </row>
    <row r="203" spans="1:12" x14ac:dyDescent="0.25">
      <c r="A203" s="13"/>
      <c r="B203" s="21" t="s">
        <v>364</v>
      </c>
      <c r="C203" s="22"/>
      <c r="D203" s="21"/>
      <c r="E203" s="57" t="s">
        <v>410</v>
      </c>
      <c r="F203" s="22"/>
      <c r="G203" s="21"/>
      <c r="H203" s="57" t="s">
        <v>410</v>
      </c>
      <c r="I203" s="22"/>
      <c r="J203" s="21"/>
      <c r="K203" s="57" t="s">
        <v>410</v>
      </c>
      <c r="L203" s="22"/>
    </row>
    <row r="204" spans="1:12" x14ac:dyDescent="0.25">
      <c r="A204" s="13"/>
      <c r="B204" s="26"/>
      <c r="C204" s="19"/>
      <c r="D204" s="26"/>
      <c r="E204" s="85"/>
      <c r="F204" s="19"/>
      <c r="G204" s="26"/>
      <c r="H204" s="85"/>
      <c r="I204" s="19"/>
      <c r="J204" s="26"/>
      <c r="K204" s="85"/>
      <c r="L204" s="19"/>
    </row>
    <row r="205" spans="1:12" x14ac:dyDescent="0.25">
      <c r="A205" s="13"/>
      <c r="B205" s="21" t="s">
        <v>365</v>
      </c>
      <c r="C205" s="22"/>
      <c r="D205" s="21"/>
      <c r="E205" s="57">
        <v>358</v>
      </c>
      <c r="F205" s="22"/>
      <c r="G205" s="21"/>
      <c r="H205" s="57">
        <v>358</v>
      </c>
      <c r="I205" s="22"/>
      <c r="J205" s="21"/>
      <c r="K205" s="57">
        <v>1</v>
      </c>
      <c r="L205" s="22"/>
    </row>
    <row r="206" spans="1:12" x14ac:dyDescent="0.25">
      <c r="A206" s="13"/>
      <c r="B206" s="26"/>
      <c r="C206" s="19"/>
      <c r="D206" s="26"/>
      <c r="E206" s="85"/>
      <c r="F206" s="19"/>
      <c r="G206" s="26"/>
      <c r="H206" s="85"/>
      <c r="I206" s="19"/>
      <c r="J206" s="26"/>
      <c r="K206" s="85"/>
      <c r="L206" s="19"/>
    </row>
    <row r="207" spans="1:12" ht="15.75" thickBot="1" x14ac:dyDescent="0.3">
      <c r="A207" s="13"/>
      <c r="B207" s="21" t="s">
        <v>366</v>
      </c>
      <c r="C207" s="22"/>
      <c r="D207" s="23"/>
      <c r="E207" s="66" t="s">
        <v>410</v>
      </c>
      <c r="F207" s="22"/>
      <c r="G207" s="23"/>
      <c r="H207" s="66" t="s">
        <v>410</v>
      </c>
      <c r="I207" s="22"/>
      <c r="J207" s="23"/>
      <c r="K207" s="66" t="s">
        <v>410</v>
      </c>
      <c r="L207" s="22"/>
    </row>
    <row r="208" spans="1:12" ht="27" thickBot="1" x14ac:dyDescent="0.3">
      <c r="A208" s="13"/>
      <c r="B208" s="26" t="s">
        <v>489</v>
      </c>
      <c r="C208" s="19"/>
      <c r="D208" s="32"/>
      <c r="E208" s="76">
        <v>4239</v>
      </c>
      <c r="F208" s="19"/>
      <c r="G208" s="32"/>
      <c r="H208" s="76">
        <v>4239</v>
      </c>
      <c r="I208" s="19"/>
      <c r="J208" s="32"/>
      <c r="K208" s="69">
        <v>417</v>
      </c>
      <c r="L208" s="19"/>
    </row>
    <row r="209" spans="1:33" x14ac:dyDescent="0.25">
      <c r="A209" s="13"/>
      <c r="B209" s="21"/>
      <c r="C209" s="22"/>
      <c r="D209" s="45"/>
      <c r="E209" s="71"/>
      <c r="F209" s="22"/>
      <c r="G209" s="45"/>
      <c r="H209" s="71"/>
      <c r="I209" s="22"/>
      <c r="J209" s="45"/>
      <c r="K209" s="71"/>
      <c r="L209" s="22"/>
    </row>
    <row r="210" spans="1:33" x14ac:dyDescent="0.25">
      <c r="A210" s="13"/>
      <c r="B210" s="142" t="s">
        <v>490</v>
      </c>
      <c r="C210" s="19"/>
      <c r="D210" s="26"/>
      <c r="E210" s="85"/>
      <c r="F210" s="19"/>
      <c r="G210" s="26"/>
      <c r="H210" s="85"/>
      <c r="I210" s="19"/>
      <c r="J210" s="26"/>
      <c r="K210" s="85"/>
      <c r="L210" s="19"/>
    </row>
    <row r="211" spans="1:33" x14ac:dyDescent="0.25">
      <c r="A211" s="13"/>
      <c r="B211" s="21" t="s">
        <v>469</v>
      </c>
      <c r="C211" s="22"/>
      <c r="D211" s="21"/>
      <c r="E211" s="57"/>
      <c r="F211" s="22"/>
      <c r="G211" s="21"/>
      <c r="H211" s="57"/>
      <c r="I211" s="22"/>
      <c r="J211" s="21"/>
      <c r="K211" s="57"/>
      <c r="L211" s="22"/>
    </row>
    <row r="212" spans="1:33" x14ac:dyDescent="0.25">
      <c r="A212" s="13"/>
      <c r="B212" s="29" t="s">
        <v>361</v>
      </c>
      <c r="C212" s="19"/>
      <c r="D212" s="26"/>
      <c r="E212" s="84">
        <v>2735</v>
      </c>
      <c r="F212" s="19"/>
      <c r="G212" s="26"/>
      <c r="H212" s="84">
        <v>2792</v>
      </c>
      <c r="I212" s="19"/>
      <c r="J212" s="26"/>
      <c r="K212" s="85">
        <v>6</v>
      </c>
      <c r="L212" s="19"/>
    </row>
    <row r="213" spans="1:33" x14ac:dyDescent="0.25">
      <c r="A213" s="13"/>
      <c r="B213" s="31" t="s">
        <v>362</v>
      </c>
      <c r="C213" s="22"/>
      <c r="D213" s="21"/>
      <c r="E213" s="83">
        <v>6518</v>
      </c>
      <c r="F213" s="22"/>
      <c r="G213" s="21"/>
      <c r="H213" s="83">
        <v>7210</v>
      </c>
      <c r="I213" s="22"/>
      <c r="J213" s="21"/>
      <c r="K213" s="57">
        <v>315</v>
      </c>
      <c r="L213" s="22"/>
    </row>
    <row r="214" spans="1:33" ht="27" thickBot="1" x14ac:dyDescent="0.3">
      <c r="A214" s="13"/>
      <c r="B214" s="29" t="s">
        <v>363</v>
      </c>
      <c r="C214" s="19"/>
      <c r="D214" s="43"/>
      <c r="E214" s="60">
        <v>347</v>
      </c>
      <c r="F214" s="19"/>
      <c r="G214" s="43"/>
      <c r="H214" s="60">
        <v>347</v>
      </c>
      <c r="I214" s="19"/>
      <c r="J214" s="43"/>
      <c r="K214" s="60">
        <v>95</v>
      </c>
      <c r="L214" s="19"/>
    </row>
    <row r="215" spans="1:33" ht="15.75" thickBot="1" x14ac:dyDescent="0.3">
      <c r="A215" s="13"/>
      <c r="B215" s="21" t="s">
        <v>486</v>
      </c>
      <c r="C215" s="22"/>
      <c r="D215" s="34"/>
      <c r="E215" s="74">
        <v>9600</v>
      </c>
      <c r="F215" s="22"/>
      <c r="G215" s="34"/>
      <c r="H215" s="74">
        <v>10349</v>
      </c>
      <c r="I215" s="22"/>
      <c r="J215" s="34"/>
      <c r="K215" s="63">
        <v>416</v>
      </c>
      <c r="L215" s="22"/>
    </row>
    <row r="216" spans="1:33" x14ac:dyDescent="0.25">
      <c r="A216" s="13"/>
      <c r="B216" s="26"/>
      <c r="C216" s="19"/>
      <c r="D216" s="18"/>
      <c r="E216" s="20"/>
      <c r="F216" s="19"/>
      <c r="G216" s="18"/>
      <c r="H216" s="20"/>
      <c r="I216" s="19"/>
      <c r="J216" s="18"/>
      <c r="K216" s="20"/>
      <c r="L216" s="19"/>
    </row>
    <row r="217" spans="1:33" x14ac:dyDescent="0.25">
      <c r="A217" s="13"/>
      <c r="B217" s="21" t="s">
        <v>364</v>
      </c>
      <c r="C217" s="22"/>
      <c r="D217" s="21"/>
      <c r="E217" s="57">
        <v>31</v>
      </c>
      <c r="F217" s="22"/>
      <c r="G217" s="21"/>
      <c r="H217" s="57">
        <v>58</v>
      </c>
      <c r="I217" s="22"/>
      <c r="J217" s="21"/>
      <c r="K217" s="57" t="s">
        <v>410</v>
      </c>
      <c r="L217" s="22"/>
    </row>
    <row r="218" spans="1:33" x14ac:dyDescent="0.25">
      <c r="A218" s="13"/>
      <c r="B218" s="26"/>
      <c r="C218" s="19"/>
      <c r="D218" s="26"/>
      <c r="E218" s="85"/>
      <c r="F218" s="19"/>
      <c r="G218" s="26"/>
      <c r="H218" s="85"/>
      <c r="I218" s="19"/>
      <c r="J218" s="26"/>
      <c r="K218" s="85"/>
      <c r="L218" s="19"/>
    </row>
    <row r="219" spans="1:33" x14ac:dyDescent="0.25">
      <c r="A219" s="13"/>
      <c r="B219" s="21" t="s">
        <v>365</v>
      </c>
      <c r="C219" s="22"/>
      <c r="D219" s="21"/>
      <c r="E219" s="57">
        <v>358</v>
      </c>
      <c r="F219" s="22"/>
      <c r="G219" s="21"/>
      <c r="H219" s="57">
        <v>358</v>
      </c>
      <c r="I219" s="22"/>
      <c r="J219" s="21"/>
      <c r="K219" s="57">
        <v>1</v>
      </c>
      <c r="L219" s="22"/>
    </row>
    <row r="220" spans="1:33" x14ac:dyDescent="0.25">
      <c r="A220" s="13"/>
      <c r="B220" s="26"/>
      <c r="C220" s="19"/>
      <c r="D220" s="26"/>
      <c r="E220" s="85"/>
      <c r="F220" s="19"/>
      <c r="G220" s="26"/>
      <c r="H220" s="85"/>
      <c r="I220" s="19"/>
      <c r="J220" s="26"/>
      <c r="K220" s="85"/>
      <c r="L220" s="19"/>
    </row>
    <row r="221" spans="1:33" ht="15.75" thickBot="1" x14ac:dyDescent="0.3">
      <c r="A221" s="13"/>
      <c r="B221" s="21" t="s">
        <v>366</v>
      </c>
      <c r="C221" s="22"/>
      <c r="D221" s="23"/>
      <c r="E221" s="66" t="s">
        <v>410</v>
      </c>
      <c r="F221" s="22"/>
      <c r="G221" s="23"/>
      <c r="H221" s="66" t="s">
        <v>410</v>
      </c>
      <c r="I221" s="22"/>
      <c r="J221" s="23"/>
      <c r="K221" s="66" t="s">
        <v>410</v>
      </c>
      <c r="L221" s="22"/>
    </row>
    <row r="222" spans="1:33" ht="15.75" thickBot="1" x14ac:dyDescent="0.3">
      <c r="A222" s="13"/>
      <c r="B222" s="26" t="s">
        <v>491</v>
      </c>
      <c r="C222" s="19"/>
      <c r="D222" s="86" t="s">
        <v>292</v>
      </c>
      <c r="E222" s="87">
        <v>9989</v>
      </c>
      <c r="F222" s="19"/>
      <c r="G222" s="86" t="s">
        <v>292</v>
      </c>
      <c r="H222" s="87">
        <v>10765</v>
      </c>
      <c r="I222" s="19"/>
      <c r="J222" s="86" t="s">
        <v>292</v>
      </c>
      <c r="K222" s="143">
        <v>417</v>
      </c>
      <c r="L222" s="19"/>
    </row>
    <row r="223" spans="1:33" ht="15.75" thickTop="1" x14ac:dyDescent="0.25">
      <c r="A223" s="13"/>
      <c r="B223" s="150"/>
      <c r="C223" s="150"/>
      <c r="D223" s="150"/>
      <c r="E223" s="150"/>
      <c r="F223" s="150"/>
      <c r="G223" s="150"/>
      <c r="H223" s="150"/>
      <c r="I223" s="150"/>
      <c r="J223" s="150"/>
      <c r="K223" s="150"/>
      <c r="L223" s="150"/>
      <c r="M223" s="150"/>
      <c r="N223" s="150"/>
      <c r="O223" s="150"/>
      <c r="P223" s="150"/>
      <c r="Q223" s="150"/>
      <c r="R223" s="150"/>
      <c r="S223" s="150"/>
      <c r="T223" s="150"/>
      <c r="U223" s="150"/>
      <c r="V223" s="150"/>
      <c r="W223" s="150"/>
      <c r="X223" s="150"/>
      <c r="Y223" s="150"/>
      <c r="Z223" s="150"/>
      <c r="AA223" s="150"/>
      <c r="AB223" s="150"/>
      <c r="AC223" s="150"/>
      <c r="AD223" s="150"/>
      <c r="AE223" s="150"/>
      <c r="AF223" s="150"/>
      <c r="AG223" s="150"/>
    </row>
    <row r="224" spans="1:33" ht="15.75" thickBot="1" x14ac:dyDescent="0.3">
      <c r="A224" s="13"/>
      <c r="B224" s="15"/>
      <c r="C224" s="15"/>
      <c r="D224" s="52" t="s">
        <v>458</v>
      </c>
      <c r="E224" s="52"/>
      <c r="F224" s="52"/>
      <c r="G224" s="52"/>
      <c r="H224" s="52"/>
      <c r="I224" s="52"/>
      <c r="J224" s="52"/>
      <c r="K224" s="52"/>
      <c r="L224" s="15"/>
    </row>
    <row r="225" spans="1:12" x14ac:dyDescent="0.25">
      <c r="A225" s="13"/>
      <c r="B225" s="15"/>
      <c r="C225" s="15"/>
      <c r="D225" s="55"/>
      <c r="E225" s="55"/>
      <c r="F225" s="55"/>
      <c r="G225" s="140" t="s">
        <v>478</v>
      </c>
      <c r="H225" s="140"/>
      <c r="I225" s="55"/>
      <c r="J225" s="55"/>
      <c r="K225" s="55"/>
      <c r="L225" s="15"/>
    </row>
    <row r="226" spans="1:12" x14ac:dyDescent="0.25">
      <c r="A226" s="13"/>
      <c r="B226" s="15"/>
      <c r="C226" s="15"/>
      <c r="D226" s="51" t="s">
        <v>479</v>
      </c>
      <c r="E226" s="51"/>
      <c r="F226" s="15"/>
      <c r="G226" s="51" t="s">
        <v>480</v>
      </c>
      <c r="H226" s="51"/>
      <c r="I226" s="15"/>
      <c r="J226" s="51" t="s">
        <v>481</v>
      </c>
      <c r="K226" s="51"/>
      <c r="L226" s="15"/>
    </row>
    <row r="227" spans="1:12" ht="15.75" thickBot="1" x14ac:dyDescent="0.3">
      <c r="A227" s="13"/>
      <c r="B227" s="16" t="s">
        <v>289</v>
      </c>
      <c r="C227" s="15"/>
      <c r="D227" s="52" t="s">
        <v>482</v>
      </c>
      <c r="E227" s="52"/>
      <c r="F227" s="15"/>
      <c r="G227" s="52" t="s">
        <v>483</v>
      </c>
      <c r="H227" s="52"/>
      <c r="I227" s="15"/>
      <c r="J227" s="52" t="s">
        <v>484</v>
      </c>
      <c r="K227" s="52"/>
      <c r="L227" s="15"/>
    </row>
    <row r="228" spans="1:12" x14ac:dyDescent="0.25">
      <c r="A228" s="13"/>
      <c r="B228" s="141" t="s">
        <v>485</v>
      </c>
      <c r="C228" s="19"/>
      <c r="D228" s="18"/>
      <c r="E228" s="20"/>
      <c r="F228" s="19"/>
      <c r="G228" s="18"/>
      <c r="H228" s="20"/>
      <c r="I228" s="19"/>
      <c r="J228" s="18"/>
      <c r="K228" s="20"/>
      <c r="L228" s="19"/>
    </row>
    <row r="229" spans="1:12" x14ac:dyDescent="0.25">
      <c r="A229" s="13"/>
      <c r="B229" s="21" t="s">
        <v>469</v>
      </c>
      <c r="C229" s="22"/>
      <c r="D229" s="21"/>
      <c r="E229" s="57"/>
      <c r="F229" s="22"/>
      <c r="G229" s="21"/>
      <c r="H229" s="57"/>
      <c r="I229" s="22"/>
      <c r="J229" s="21"/>
      <c r="K229" s="57"/>
      <c r="L229" s="22"/>
    </row>
    <row r="230" spans="1:12" x14ac:dyDescent="0.25">
      <c r="A230" s="13"/>
      <c r="B230" s="29" t="s">
        <v>361</v>
      </c>
      <c r="C230" s="19"/>
      <c r="D230" s="26" t="s">
        <v>292</v>
      </c>
      <c r="E230" s="85">
        <v>385</v>
      </c>
      <c r="F230" s="19"/>
      <c r="G230" s="26" t="s">
        <v>292</v>
      </c>
      <c r="H230" s="85">
        <v>410</v>
      </c>
      <c r="I230" s="19"/>
      <c r="J230" s="26" t="s">
        <v>292</v>
      </c>
      <c r="K230" s="85" t="s">
        <v>410</v>
      </c>
      <c r="L230" s="19"/>
    </row>
    <row r="231" spans="1:12" x14ac:dyDescent="0.25">
      <c r="A231" s="13"/>
      <c r="B231" s="31" t="s">
        <v>362</v>
      </c>
      <c r="C231" s="22"/>
      <c r="D231" s="21"/>
      <c r="E231" s="83">
        <v>4401</v>
      </c>
      <c r="F231" s="22"/>
      <c r="G231" s="21"/>
      <c r="H231" s="83">
        <v>5024</v>
      </c>
      <c r="I231" s="22"/>
      <c r="J231" s="21"/>
      <c r="K231" s="57" t="s">
        <v>410</v>
      </c>
      <c r="L231" s="22"/>
    </row>
    <row r="232" spans="1:12" ht="27" thickBot="1" x14ac:dyDescent="0.3">
      <c r="A232" s="13"/>
      <c r="B232" s="29" t="s">
        <v>363</v>
      </c>
      <c r="C232" s="19"/>
      <c r="D232" s="43"/>
      <c r="E232" s="60">
        <v>68</v>
      </c>
      <c r="F232" s="19"/>
      <c r="G232" s="43"/>
      <c r="H232" s="60">
        <v>68</v>
      </c>
      <c r="I232" s="19"/>
      <c r="J232" s="43"/>
      <c r="K232" s="60" t="s">
        <v>410</v>
      </c>
      <c r="L232" s="19"/>
    </row>
    <row r="233" spans="1:12" x14ac:dyDescent="0.25">
      <c r="A233" s="13"/>
      <c r="B233" s="21" t="s">
        <v>486</v>
      </c>
      <c r="C233" s="22"/>
      <c r="D233" s="45"/>
      <c r="E233" s="136">
        <v>4854</v>
      </c>
      <c r="F233" s="22"/>
      <c r="G233" s="45"/>
      <c r="H233" s="136">
        <v>5502</v>
      </c>
      <c r="I233" s="22"/>
      <c r="J233" s="45"/>
      <c r="K233" s="71" t="s">
        <v>410</v>
      </c>
      <c r="L233" s="22"/>
    </row>
    <row r="234" spans="1:12" x14ac:dyDescent="0.25">
      <c r="A234" s="13"/>
      <c r="B234" s="26"/>
      <c r="C234" s="19"/>
      <c r="D234" s="26"/>
      <c r="E234" s="85"/>
      <c r="F234" s="19"/>
      <c r="G234" s="26"/>
      <c r="H234" s="85"/>
      <c r="I234" s="19"/>
      <c r="J234" s="26"/>
      <c r="K234" s="85"/>
      <c r="L234" s="19"/>
    </row>
    <row r="235" spans="1:12" x14ac:dyDescent="0.25">
      <c r="A235" s="13"/>
      <c r="B235" s="21" t="s">
        <v>364</v>
      </c>
      <c r="C235" s="22"/>
      <c r="D235" s="21"/>
      <c r="E235" s="57">
        <v>32</v>
      </c>
      <c r="F235" s="22"/>
      <c r="G235" s="21"/>
      <c r="H235" s="57">
        <v>59</v>
      </c>
      <c r="I235" s="22"/>
      <c r="J235" s="21"/>
      <c r="K235" s="57" t="s">
        <v>410</v>
      </c>
      <c r="L235" s="22"/>
    </row>
    <row r="236" spans="1:12" x14ac:dyDescent="0.25">
      <c r="A236" s="13"/>
      <c r="B236" s="26"/>
      <c r="C236" s="19"/>
      <c r="D236" s="26"/>
      <c r="E236" s="85"/>
      <c r="F236" s="19"/>
      <c r="G236" s="26"/>
      <c r="H236" s="85"/>
      <c r="I236" s="19"/>
      <c r="J236" s="26"/>
      <c r="K236" s="85"/>
      <c r="L236" s="19"/>
    </row>
    <row r="237" spans="1:12" x14ac:dyDescent="0.25">
      <c r="A237" s="13"/>
      <c r="B237" s="21" t="s">
        <v>365</v>
      </c>
      <c r="C237" s="22"/>
      <c r="D237" s="21"/>
      <c r="E237" s="57" t="s">
        <v>410</v>
      </c>
      <c r="F237" s="22"/>
      <c r="G237" s="21"/>
      <c r="H237" s="57" t="s">
        <v>410</v>
      </c>
      <c r="I237" s="22"/>
      <c r="J237" s="21"/>
      <c r="K237" s="57" t="s">
        <v>410</v>
      </c>
      <c r="L237" s="22"/>
    </row>
    <row r="238" spans="1:12" x14ac:dyDescent="0.25">
      <c r="A238" s="13"/>
      <c r="B238" s="26"/>
      <c r="C238" s="19"/>
      <c r="D238" s="26"/>
      <c r="E238" s="85"/>
      <c r="F238" s="19"/>
      <c r="G238" s="26"/>
      <c r="H238" s="85"/>
      <c r="I238" s="19"/>
      <c r="J238" s="26"/>
      <c r="K238" s="85"/>
      <c r="L238" s="19"/>
    </row>
    <row r="239" spans="1:12" ht="15.75" thickBot="1" x14ac:dyDescent="0.3">
      <c r="A239" s="13"/>
      <c r="B239" s="21" t="s">
        <v>366</v>
      </c>
      <c r="C239" s="22"/>
      <c r="D239" s="23"/>
      <c r="E239" s="66" t="s">
        <v>410</v>
      </c>
      <c r="F239" s="22"/>
      <c r="G239" s="23"/>
      <c r="H239" s="66" t="s">
        <v>410</v>
      </c>
      <c r="I239" s="22"/>
      <c r="J239" s="23"/>
      <c r="K239" s="66" t="s">
        <v>410</v>
      </c>
      <c r="L239" s="22"/>
    </row>
    <row r="240" spans="1:12" ht="27" thickBot="1" x14ac:dyDescent="0.3">
      <c r="A240" s="13"/>
      <c r="B240" s="26" t="s">
        <v>487</v>
      </c>
      <c r="C240" s="19"/>
      <c r="D240" s="32"/>
      <c r="E240" s="76">
        <v>4886</v>
      </c>
      <c r="F240" s="19"/>
      <c r="G240" s="32"/>
      <c r="H240" s="76">
        <v>5561</v>
      </c>
      <c r="I240" s="19"/>
      <c r="J240" s="32"/>
      <c r="K240" s="69" t="s">
        <v>410</v>
      </c>
      <c r="L240" s="19"/>
    </row>
    <row r="241" spans="1:12" x14ac:dyDescent="0.25">
      <c r="A241" s="13"/>
      <c r="B241" s="21"/>
      <c r="C241" s="22"/>
      <c r="D241" s="45"/>
      <c r="E241" s="71"/>
      <c r="F241" s="22"/>
      <c r="G241" s="45"/>
      <c r="H241" s="71"/>
      <c r="I241" s="22"/>
      <c r="J241" s="45"/>
      <c r="K241" s="71"/>
      <c r="L241" s="22"/>
    </row>
    <row r="242" spans="1:12" x14ac:dyDescent="0.25">
      <c r="A242" s="13"/>
      <c r="B242" s="142" t="s">
        <v>488</v>
      </c>
      <c r="C242" s="19"/>
      <c r="D242" s="26"/>
      <c r="E242" s="85"/>
      <c r="F242" s="19"/>
      <c r="G242" s="26"/>
      <c r="H242" s="85"/>
      <c r="I242" s="19"/>
      <c r="J242" s="26"/>
      <c r="K242" s="85"/>
      <c r="L242" s="19"/>
    </row>
    <row r="243" spans="1:12" x14ac:dyDescent="0.25">
      <c r="A243" s="13"/>
      <c r="B243" s="21" t="s">
        <v>469</v>
      </c>
      <c r="C243" s="22"/>
      <c r="D243" s="21"/>
      <c r="E243" s="57"/>
      <c r="F243" s="22"/>
      <c r="G243" s="21"/>
      <c r="H243" s="57"/>
      <c r="I243" s="22"/>
      <c r="J243" s="21"/>
      <c r="K243" s="57"/>
      <c r="L243" s="22"/>
    </row>
    <row r="244" spans="1:12" x14ac:dyDescent="0.25">
      <c r="A244" s="13"/>
      <c r="B244" s="29" t="s">
        <v>361</v>
      </c>
      <c r="C244" s="19"/>
      <c r="D244" s="26"/>
      <c r="E244" s="84">
        <v>2102</v>
      </c>
      <c r="F244" s="19"/>
      <c r="G244" s="26"/>
      <c r="H244" s="84">
        <v>2137</v>
      </c>
      <c r="I244" s="19"/>
      <c r="J244" s="26"/>
      <c r="K244" s="85">
        <v>51</v>
      </c>
      <c r="L244" s="19"/>
    </row>
    <row r="245" spans="1:12" x14ac:dyDescent="0.25">
      <c r="A245" s="13"/>
      <c r="B245" s="31" t="s">
        <v>362</v>
      </c>
      <c r="C245" s="22"/>
      <c r="D245" s="21"/>
      <c r="E245" s="83">
        <v>2259</v>
      </c>
      <c r="F245" s="22"/>
      <c r="G245" s="21"/>
      <c r="H245" s="83">
        <v>2259</v>
      </c>
      <c r="I245" s="22"/>
      <c r="J245" s="21"/>
      <c r="K245" s="57">
        <v>331</v>
      </c>
      <c r="L245" s="22"/>
    </row>
    <row r="246" spans="1:12" ht="27" thickBot="1" x14ac:dyDescent="0.3">
      <c r="A246" s="13"/>
      <c r="B246" s="29" t="s">
        <v>363</v>
      </c>
      <c r="C246" s="19"/>
      <c r="D246" s="43"/>
      <c r="E246" s="60">
        <v>188</v>
      </c>
      <c r="F246" s="19"/>
      <c r="G246" s="43"/>
      <c r="H246" s="60">
        <v>188</v>
      </c>
      <c r="I246" s="19"/>
      <c r="J246" s="43"/>
      <c r="K246" s="60">
        <v>1</v>
      </c>
      <c r="L246" s="19"/>
    </row>
    <row r="247" spans="1:12" ht="15.75" thickBot="1" x14ac:dyDescent="0.3">
      <c r="A247" s="13"/>
      <c r="B247" s="21" t="s">
        <v>486</v>
      </c>
      <c r="C247" s="22"/>
      <c r="D247" s="34"/>
      <c r="E247" s="74">
        <v>4549</v>
      </c>
      <c r="F247" s="22"/>
      <c r="G247" s="34"/>
      <c r="H247" s="74">
        <v>4584</v>
      </c>
      <c r="I247" s="22"/>
      <c r="J247" s="34"/>
      <c r="K247" s="63">
        <v>383</v>
      </c>
      <c r="L247" s="22"/>
    </row>
    <row r="248" spans="1:12" x14ac:dyDescent="0.25">
      <c r="A248" s="13"/>
      <c r="B248" s="26"/>
      <c r="C248" s="19"/>
      <c r="D248" s="18"/>
      <c r="E248" s="20"/>
      <c r="F248" s="19"/>
      <c r="G248" s="18"/>
      <c r="H248" s="20"/>
      <c r="I248" s="19"/>
      <c r="J248" s="18"/>
      <c r="K248" s="20"/>
      <c r="L248" s="19"/>
    </row>
    <row r="249" spans="1:12" x14ac:dyDescent="0.25">
      <c r="A249" s="13"/>
      <c r="B249" s="21" t="s">
        <v>364</v>
      </c>
      <c r="C249" s="22"/>
      <c r="D249" s="21"/>
      <c r="E249" s="57" t="s">
        <v>410</v>
      </c>
      <c r="F249" s="22"/>
      <c r="G249" s="21"/>
      <c r="H249" s="57" t="s">
        <v>410</v>
      </c>
      <c r="I249" s="22"/>
      <c r="J249" s="21"/>
      <c r="K249" s="57" t="s">
        <v>410</v>
      </c>
      <c r="L249" s="22"/>
    </row>
    <row r="250" spans="1:12" x14ac:dyDescent="0.25">
      <c r="A250" s="13"/>
      <c r="B250" s="26"/>
      <c r="C250" s="19"/>
      <c r="D250" s="26"/>
      <c r="E250" s="85"/>
      <c r="F250" s="19"/>
      <c r="G250" s="26"/>
      <c r="H250" s="85"/>
      <c r="I250" s="19"/>
      <c r="J250" s="26"/>
      <c r="K250" s="85"/>
      <c r="L250" s="19"/>
    </row>
    <row r="251" spans="1:12" x14ac:dyDescent="0.25">
      <c r="A251" s="13"/>
      <c r="B251" s="21" t="s">
        <v>365</v>
      </c>
      <c r="C251" s="22"/>
      <c r="D251" s="21"/>
      <c r="E251" s="57">
        <v>361</v>
      </c>
      <c r="F251" s="22"/>
      <c r="G251" s="21"/>
      <c r="H251" s="57">
        <v>361</v>
      </c>
      <c r="I251" s="22"/>
      <c r="J251" s="21"/>
      <c r="K251" s="57">
        <v>1</v>
      </c>
      <c r="L251" s="22"/>
    </row>
    <row r="252" spans="1:12" x14ac:dyDescent="0.25">
      <c r="A252" s="13"/>
      <c r="B252" s="26"/>
      <c r="C252" s="19"/>
      <c r="D252" s="26"/>
      <c r="E252" s="85"/>
      <c r="F252" s="19"/>
      <c r="G252" s="26"/>
      <c r="H252" s="85"/>
      <c r="I252" s="19"/>
      <c r="J252" s="26"/>
      <c r="K252" s="85"/>
      <c r="L252" s="19"/>
    </row>
    <row r="253" spans="1:12" ht="15.75" thickBot="1" x14ac:dyDescent="0.3">
      <c r="A253" s="13"/>
      <c r="B253" s="21" t="s">
        <v>366</v>
      </c>
      <c r="C253" s="22"/>
      <c r="D253" s="23"/>
      <c r="E253" s="66" t="s">
        <v>410</v>
      </c>
      <c r="F253" s="22"/>
      <c r="G253" s="23"/>
      <c r="H253" s="66" t="s">
        <v>410</v>
      </c>
      <c r="I253" s="22"/>
      <c r="J253" s="23"/>
      <c r="K253" s="66" t="s">
        <v>410</v>
      </c>
      <c r="L253" s="22"/>
    </row>
    <row r="254" spans="1:12" ht="27" thickBot="1" x14ac:dyDescent="0.3">
      <c r="A254" s="13"/>
      <c r="B254" s="26" t="s">
        <v>489</v>
      </c>
      <c r="C254" s="19"/>
      <c r="D254" s="32"/>
      <c r="E254" s="76">
        <v>4910</v>
      </c>
      <c r="F254" s="19"/>
      <c r="G254" s="32"/>
      <c r="H254" s="76">
        <v>4945</v>
      </c>
      <c r="I254" s="19"/>
      <c r="J254" s="32"/>
      <c r="K254" s="69">
        <v>384</v>
      </c>
      <c r="L254" s="19"/>
    </row>
    <row r="255" spans="1:12" x14ac:dyDescent="0.25">
      <c r="A255" s="13"/>
      <c r="B255" s="21"/>
      <c r="C255" s="22"/>
      <c r="D255" s="45"/>
      <c r="E255" s="71"/>
      <c r="F255" s="22"/>
      <c r="G255" s="45"/>
      <c r="H255" s="71"/>
      <c r="I255" s="22"/>
      <c r="J255" s="45"/>
      <c r="K255" s="71"/>
      <c r="L255" s="22"/>
    </row>
    <row r="256" spans="1:12" x14ac:dyDescent="0.25">
      <c r="A256" s="13"/>
      <c r="B256" s="142" t="s">
        <v>490</v>
      </c>
      <c r="C256" s="19"/>
      <c r="D256" s="26"/>
      <c r="E256" s="85"/>
      <c r="F256" s="19"/>
      <c r="G256" s="26"/>
      <c r="H256" s="85"/>
      <c r="I256" s="19"/>
      <c r="J256" s="26"/>
      <c r="K256" s="85"/>
      <c r="L256" s="19"/>
    </row>
    <row r="257" spans="1:33" x14ac:dyDescent="0.25">
      <c r="A257" s="13"/>
      <c r="B257" s="21" t="s">
        <v>469</v>
      </c>
      <c r="C257" s="22"/>
      <c r="D257" s="21"/>
      <c r="E257" s="57"/>
      <c r="F257" s="22"/>
      <c r="G257" s="21"/>
      <c r="H257" s="57"/>
      <c r="I257" s="22"/>
      <c r="J257" s="21"/>
      <c r="K257" s="57"/>
      <c r="L257" s="22"/>
    </row>
    <row r="258" spans="1:33" x14ac:dyDescent="0.25">
      <c r="A258" s="13"/>
      <c r="B258" s="29" t="s">
        <v>361</v>
      </c>
      <c r="C258" s="19"/>
      <c r="D258" s="26"/>
      <c r="E258" s="84">
        <v>2487</v>
      </c>
      <c r="F258" s="19"/>
      <c r="G258" s="26"/>
      <c r="H258" s="84">
        <v>2547</v>
      </c>
      <c r="I258" s="19"/>
      <c r="J258" s="26"/>
      <c r="K258" s="85">
        <v>51</v>
      </c>
      <c r="L258" s="19"/>
    </row>
    <row r="259" spans="1:33" x14ac:dyDescent="0.25">
      <c r="A259" s="13"/>
      <c r="B259" s="31" t="s">
        <v>362</v>
      </c>
      <c r="C259" s="22"/>
      <c r="D259" s="21"/>
      <c r="E259" s="83">
        <v>6660</v>
      </c>
      <c r="F259" s="22"/>
      <c r="G259" s="21"/>
      <c r="H259" s="83">
        <v>7283</v>
      </c>
      <c r="I259" s="22"/>
      <c r="J259" s="21"/>
      <c r="K259" s="57">
        <v>331</v>
      </c>
      <c r="L259" s="22"/>
    </row>
    <row r="260" spans="1:33" ht="27" thickBot="1" x14ac:dyDescent="0.3">
      <c r="A260" s="13"/>
      <c r="B260" s="29" t="s">
        <v>363</v>
      </c>
      <c r="C260" s="19"/>
      <c r="D260" s="43"/>
      <c r="E260" s="60">
        <v>256</v>
      </c>
      <c r="F260" s="19"/>
      <c r="G260" s="43"/>
      <c r="H260" s="60">
        <v>256</v>
      </c>
      <c r="I260" s="19"/>
      <c r="J260" s="43"/>
      <c r="K260" s="60">
        <v>1</v>
      </c>
      <c r="L260" s="19"/>
    </row>
    <row r="261" spans="1:33" x14ac:dyDescent="0.25">
      <c r="A261" s="13"/>
      <c r="B261" s="21" t="s">
        <v>486</v>
      </c>
      <c r="C261" s="22"/>
      <c r="D261" s="45"/>
      <c r="E261" s="136">
        <v>9403</v>
      </c>
      <c r="F261" s="22"/>
      <c r="G261" s="45"/>
      <c r="H261" s="136">
        <v>10086</v>
      </c>
      <c r="I261" s="22"/>
      <c r="J261" s="45"/>
      <c r="K261" s="71">
        <v>383</v>
      </c>
      <c r="L261" s="22"/>
    </row>
    <row r="262" spans="1:33" x14ac:dyDescent="0.25">
      <c r="A262" s="13"/>
      <c r="B262" s="26"/>
      <c r="C262" s="19"/>
      <c r="D262" s="26"/>
      <c r="E262" s="85"/>
      <c r="F262" s="19"/>
      <c r="G262" s="26"/>
      <c r="H262" s="85"/>
      <c r="I262" s="19"/>
      <c r="J262" s="26"/>
      <c r="K262" s="85"/>
      <c r="L262" s="19"/>
    </row>
    <row r="263" spans="1:33" x14ac:dyDescent="0.25">
      <c r="A263" s="13"/>
      <c r="B263" s="21" t="s">
        <v>364</v>
      </c>
      <c r="C263" s="22"/>
      <c r="D263" s="21"/>
      <c r="E263" s="57">
        <v>32</v>
      </c>
      <c r="F263" s="22"/>
      <c r="G263" s="21"/>
      <c r="H263" s="57">
        <v>59</v>
      </c>
      <c r="I263" s="22"/>
      <c r="J263" s="21"/>
      <c r="K263" s="57" t="s">
        <v>410</v>
      </c>
      <c r="L263" s="22"/>
    </row>
    <row r="264" spans="1:33" x14ac:dyDescent="0.25">
      <c r="A264" s="13"/>
      <c r="B264" s="26"/>
      <c r="C264" s="19"/>
      <c r="D264" s="26"/>
      <c r="E264" s="85"/>
      <c r="F264" s="19"/>
      <c r="G264" s="26"/>
      <c r="H264" s="85"/>
      <c r="I264" s="19"/>
      <c r="J264" s="26"/>
      <c r="K264" s="85"/>
      <c r="L264" s="19"/>
    </row>
    <row r="265" spans="1:33" x14ac:dyDescent="0.25">
      <c r="A265" s="13"/>
      <c r="B265" s="21" t="s">
        <v>365</v>
      </c>
      <c r="C265" s="22"/>
      <c r="D265" s="21"/>
      <c r="E265" s="57">
        <v>361</v>
      </c>
      <c r="F265" s="22"/>
      <c r="G265" s="21"/>
      <c r="H265" s="57">
        <v>361</v>
      </c>
      <c r="I265" s="22"/>
      <c r="J265" s="21"/>
      <c r="K265" s="57">
        <v>1</v>
      </c>
      <c r="L265" s="22"/>
    </row>
    <row r="266" spans="1:33" x14ac:dyDescent="0.25">
      <c r="A266" s="13"/>
      <c r="B266" s="26"/>
      <c r="C266" s="19"/>
      <c r="D266" s="26"/>
      <c r="E266" s="85"/>
      <c r="F266" s="19"/>
      <c r="G266" s="26"/>
      <c r="H266" s="85"/>
      <c r="I266" s="19"/>
      <c r="J266" s="26"/>
      <c r="K266" s="85"/>
      <c r="L266" s="19"/>
    </row>
    <row r="267" spans="1:33" ht="15.75" thickBot="1" x14ac:dyDescent="0.3">
      <c r="A267" s="13"/>
      <c r="B267" s="21" t="s">
        <v>366</v>
      </c>
      <c r="C267" s="22"/>
      <c r="D267" s="23"/>
      <c r="E267" s="66" t="s">
        <v>410</v>
      </c>
      <c r="F267" s="22"/>
      <c r="G267" s="23"/>
      <c r="H267" s="66" t="s">
        <v>410</v>
      </c>
      <c r="I267" s="22"/>
      <c r="J267" s="23"/>
      <c r="K267" s="66" t="s">
        <v>410</v>
      </c>
      <c r="L267" s="22"/>
    </row>
    <row r="268" spans="1:33" ht="15.75" thickBot="1" x14ac:dyDescent="0.3">
      <c r="A268" s="13"/>
      <c r="B268" s="26" t="s">
        <v>491</v>
      </c>
      <c r="C268" s="19"/>
      <c r="D268" s="86" t="s">
        <v>292</v>
      </c>
      <c r="E268" s="87">
        <v>9796</v>
      </c>
      <c r="F268" s="19"/>
      <c r="G268" s="86" t="s">
        <v>292</v>
      </c>
      <c r="H268" s="87">
        <v>10506</v>
      </c>
      <c r="I268" s="19"/>
      <c r="J268" s="86" t="s">
        <v>292</v>
      </c>
      <c r="K268" s="143">
        <v>384</v>
      </c>
      <c r="L268" s="19"/>
    </row>
    <row r="269" spans="1:33" ht="15.75" thickTop="1" x14ac:dyDescent="0.25">
      <c r="A269" s="13"/>
      <c r="B269" s="5"/>
    </row>
    <row r="270" spans="1:33" x14ac:dyDescent="0.25">
      <c r="A270" s="13" t="s">
        <v>808</v>
      </c>
      <c r="B270" s="79" t="s">
        <v>493</v>
      </c>
      <c r="C270" s="79"/>
      <c r="D270" s="79"/>
      <c r="E270" s="79"/>
      <c r="F270" s="79"/>
      <c r="G270" s="79"/>
      <c r="H270" s="79"/>
      <c r="I270" s="79"/>
      <c r="J270" s="79"/>
      <c r="K270" s="79"/>
      <c r="L270" s="79"/>
      <c r="M270" s="79"/>
      <c r="N270" s="79"/>
      <c r="O270" s="79"/>
      <c r="P270" s="79"/>
      <c r="Q270" s="79"/>
      <c r="R270" s="79"/>
      <c r="S270" s="79"/>
      <c r="T270" s="79"/>
      <c r="U270" s="79"/>
      <c r="V270" s="79"/>
      <c r="W270" s="79"/>
      <c r="X270" s="79"/>
      <c r="Y270" s="79"/>
      <c r="Z270" s="79"/>
      <c r="AA270" s="79"/>
      <c r="AB270" s="79"/>
      <c r="AC270" s="79"/>
      <c r="AD270" s="79"/>
      <c r="AE270" s="79"/>
      <c r="AF270" s="79"/>
      <c r="AG270" s="79"/>
    </row>
    <row r="271" spans="1:33" x14ac:dyDescent="0.25">
      <c r="A271" s="13"/>
      <c r="B271" s="79"/>
      <c r="C271" s="79"/>
      <c r="D271" s="79"/>
      <c r="E271" s="79"/>
      <c r="F271" s="79"/>
      <c r="G271" s="79"/>
      <c r="H271" s="79"/>
      <c r="I271" s="79"/>
      <c r="J271" s="79"/>
      <c r="K271" s="79"/>
      <c r="L271" s="79"/>
      <c r="M271" s="79"/>
      <c r="N271" s="79"/>
      <c r="O271" s="79"/>
      <c r="P271" s="79"/>
      <c r="Q271" s="79"/>
      <c r="R271" s="79"/>
      <c r="S271" s="79"/>
      <c r="T271" s="79"/>
      <c r="U271" s="79"/>
      <c r="V271" s="79"/>
      <c r="W271" s="79"/>
      <c r="X271" s="79"/>
      <c r="Y271" s="79"/>
      <c r="Z271" s="79"/>
      <c r="AA271" s="79"/>
      <c r="AB271" s="79"/>
      <c r="AC271" s="79"/>
      <c r="AD271" s="79"/>
      <c r="AE271" s="79"/>
      <c r="AF271" s="79"/>
      <c r="AG271" s="79"/>
    </row>
    <row r="272" spans="1:33" ht="15.75" thickBot="1" x14ac:dyDescent="0.3">
      <c r="A272" s="13"/>
      <c r="B272" s="15"/>
      <c r="C272" s="15"/>
      <c r="D272" s="52" t="s">
        <v>494</v>
      </c>
      <c r="E272" s="52"/>
      <c r="F272" s="52"/>
      <c r="G272" s="52"/>
      <c r="H272" s="52"/>
      <c r="I272" s="52"/>
      <c r="J272" s="52"/>
      <c r="K272" s="52"/>
      <c r="L272" s="52"/>
      <c r="M272" s="52"/>
      <c r="N272" s="52"/>
      <c r="O272" s="15"/>
    </row>
    <row r="273" spans="1:33" ht="15.75" thickBot="1" x14ac:dyDescent="0.3">
      <c r="A273" s="13"/>
      <c r="B273" s="15"/>
      <c r="C273" s="15"/>
      <c r="D273" s="72">
        <v>2015</v>
      </c>
      <c r="E273" s="72"/>
      <c r="F273" s="72"/>
      <c r="G273" s="72"/>
      <c r="H273" s="72"/>
      <c r="I273" s="55"/>
      <c r="J273" s="72">
        <v>2014</v>
      </c>
      <c r="K273" s="72"/>
      <c r="L273" s="72"/>
      <c r="M273" s="72"/>
      <c r="N273" s="72"/>
      <c r="O273" s="15"/>
    </row>
    <row r="274" spans="1:33" x14ac:dyDescent="0.25">
      <c r="A274" s="13"/>
      <c r="B274" s="145" t="s">
        <v>289</v>
      </c>
      <c r="C274" s="51"/>
      <c r="D274" s="140" t="s">
        <v>495</v>
      </c>
      <c r="E274" s="140"/>
      <c r="F274" s="140"/>
      <c r="G274" s="140" t="s">
        <v>200</v>
      </c>
      <c r="H274" s="140"/>
      <c r="I274" s="51"/>
      <c r="J274" s="140" t="s">
        <v>495</v>
      </c>
      <c r="K274" s="140"/>
      <c r="L274" s="140"/>
      <c r="M274" s="140" t="s">
        <v>200</v>
      </c>
      <c r="N274" s="140"/>
      <c r="O274" s="51"/>
    </row>
    <row r="275" spans="1:33" ht="15.75" thickBot="1" x14ac:dyDescent="0.3">
      <c r="A275" s="13"/>
      <c r="B275" s="146"/>
      <c r="C275" s="51"/>
      <c r="D275" s="52" t="s">
        <v>483</v>
      </c>
      <c r="E275" s="52"/>
      <c r="F275" s="147"/>
      <c r="G275" s="52" t="s">
        <v>496</v>
      </c>
      <c r="H275" s="52"/>
      <c r="I275" s="51"/>
      <c r="J275" s="52" t="s">
        <v>483</v>
      </c>
      <c r="K275" s="52"/>
      <c r="L275" s="147"/>
      <c r="M275" s="52" t="s">
        <v>496</v>
      </c>
      <c r="N275" s="52"/>
      <c r="O275" s="51"/>
    </row>
    <row r="276" spans="1:33" x14ac:dyDescent="0.25">
      <c r="A276" s="13"/>
      <c r="B276" s="18" t="s">
        <v>361</v>
      </c>
      <c r="C276" s="19"/>
      <c r="D276" s="18" t="s">
        <v>292</v>
      </c>
      <c r="E276" s="82">
        <v>2897</v>
      </c>
      <c r="F276" s="19"/>
      <c r="G276" s="18" t="s">
        <v>292</v>
      </c>
      <c r="H276" s="20">
        <v>33</v>
      </c>
      <c r="I276" s="19"/>
      <c r="J276" s="18" t="s">
        <v>292</v>
      </c>
      <c r="K276" s="82">
        <v>1790</v>
      </c>
      <c r="L276" s="19"/>
      <c r="M276" s="18" t="s">
        <v>292</v>
      </c>
      <c r="N276" s="20">
        <v>14</v>
      </c>
      <c r="O276" s="19"/>
    </row>
    <row r="277" spans="1:33" x14ac:dyDescent="0.25">
      <c r="A277" s="13"/>
      <c r="B277" s="21" t="s">
        <v>362</v>
      </c>
      <c r="C277" s="22"/>
      <c r="D277" s="21"/>
      <c r="E277" s="83">
        <v>6567</v>
      </c>
      <c r="F277" s="22"/>
      <c r="G277" s="21"/>
      <c r="H277" s="57">
        <v>30</v>
      </c>
      <c r="I277" s="22"/>
      <c r="J277" s="21"/>
      <c r="K277" s="83">
        <v>6628</v>
      </c>
      <c r="L277" s="22"/>
      <c r="M277" s="21"/>
      <c r="N277" s="57">
        <v>31</v>
      </c>
      <c r="O277" s="22"/>
    </row>
    <row r="278" spans="1:33" ht="27" thickBot="1" x14ac:dyDescent="0.3">
      <c r="A278" s="13"/>
      <c r="B278" s="26" t="s">
        <v>363</v>
      </c>
      <c r="C278" s="19"/>
      <c r="D278" s="43"/>
      <c r="E278" s="60">
        <v>349</v>
      </c>
      <c r="F278" s="19"/>
      <c r="G278" s="43"/>
      <c r="H278" s="60">
        <v>4</v>
      </c>
      <c r="I278" s="19"/>
      <c r="J278" s="43"/>
      <c r="K278" s="60">
        <v>304</v>
      </c>
      <c r="L278" s="19"/>
      <c r="M278" s="43"/>
      <c r="N278" s="60">
        <v>4</v>
      </c>
      <c r="O278" s="19"/>
    </row>
    <row r="279" spans="1:33" ht="15.75" thickBot="1" x14ac:dyDescent="0.3">
      <c r="A279" s="13"/>
      <c r="B279" s="21" t="s">
        <v>470</v>
      </c>
      <c r="C279" s="22"/>
      <c r="D279" s="34"/>
      <c r="E279" s="74">
        <v>9813</v>
      </c>
      <c r="F279" s="22"/>
      <c r="G279" s="34"/>
      <c r="H279" s="63">
        <v>67</v>
      </c>
      <c r="I279" s="22"/>
      <c r="J279" s="34"/>
      <c r="K279" s="74">
        <v>8722</v>
      </c>
      <c r="L279" s="22"/>
      <c r="M279" s="34"/>
      <c r="N279" s="63">
        <v>49</v>
      </c>
      <c r="O279" s="22"/>
    </row>
    <row r="280" spans="1:33" x14ac:dyDescent="0.25">
      <c r="A280" s="13"/>
      <c r="B280" s="26"/>
      <c r="C280" s="19"/>
      <c r="D280" s="18"/>
      <c r="E280" s="20"/>
      <c r="F280" s="19"/>
      <c r="G280" s="18"/>
      <c r="H280" s="20"/>
      <c r="I280" s="19"/>
      <c r="J280" s="18"/>
      <c r="K280" s="20"/>
      <c r="L280" s="19"/>
      <c r="M280" s="18"/>
      <c r="N280" s="20"/>
      <c r="O280" s="19"/>
    </row>
    <row r="281" spans="1:33" x14ac:dyDescent="0.25">
      <c r="A281" s="13"/>
      <c r="B281" s="21" t="s">
        <v>364</v>
      </c>
      <c r="C281" s="22"/>
      <c r="D281" s="21"/>
      <c r="E281" s="57">
        <v>31</v>
      </c>
      <c r="F281" s="22"/>
      <c r="G281" s="21"/>
      <c r="H281" s="57" t="s">
        <v>410</v>
      </c>
      <c r="I281" s="22"/>
      <c r="J281" s="21"/>
      <c r="K281" s="57">
        <v>129</v>
      </c>
      <c r="L281" s="22"/>
      <c r="M281" s="21"/>
      <c r="N281" s="57" t="s">
        <v>410</v>
      </c>
      <c r="O281" s="22"/>
    </row>
    <row r="282" spans="1:33" x14ac:dyDescent="0.25">
      <c r="A282" s="13"/>
      <c r="B282" s="26"/>
      <c r="C282" s="19"/>
      <c r="D282" s="26"/>
      <c r="E282" s="85"/>
      <c r="F282" s="19"/>
      <c r="G282" s="26"/>
      <c r="H282" s="85"/>
      <c r="I282" s="19"/>
      <c r="J282" s="26"/>
      <c r="K282" s="85"/>
      <c r="L282" s="19"/>
      <c r="M282" s="26"/>
      <c r="N282" s="85"/>
      <c r="O282" s="19"/>
    </row>
    <row r="283" spans="1:33" x14ac:dyDescent="0.25">
      <c r="A283" s="13"/>
      <c r="B283" s="21" t="s">
        <v>365</v>
      </c>
      <c r="C283" s="22"/>
      <c r="D283" s="21"/>
      <c r="E283" s="57">
        <v>359</v>
      </c>
      <c r="F283" s="22"/>
      <c r="G283" s="21"/>
      <c r="H283" s="57">
        <v>3</v>
      </c>
      <c r="I283" s="22"/>
      <c r="J283" s="21"/>
      <c r="K283" s="57">
        <v>457</v>
      </c>
      <c r="L283" s="22"/>
      <c r="M283" s="21"/>
      <c r="N283" s="57">
        <v>4</v>
      </c>
      <c r="O283" s="22"/>
    </row>
    <row r="284" spans="1:33" x14ac:dyDescent="0.25">
      <c r="A284" s="13"/>
      <c r="B284" s="26"/>
      <c r="C284" s="19"/>
      <c r="D284" s="26"/>
      <c r="E284" s="85"/>
      <c r="F284" s="19"/>
      <c r="G284" s="26"/>
      <c r="H284" s="85"/>
      <c r="I284" s="19"/>
      <c r="J284" s="26"/>
      <c r="K284" s="85"/>
      <c r="L284" s="19"/>
      <c r="M284" s="26"/>
      <c r="N284" s="85"/>
      <c r="O284" s="19"/>
    </row>
    <row r="285" spans="1:33" ht="15.75" thickBot="1" x14ac:dyDescent="0.3">
      <c r="A285" s="13"/>
      <c r="B285" s="21" t="s">
        <v>366</v>
      </c>
      <c r="C285" s="22"/>
      <c r="D285" s="23"/>
      <c r="E285" s="66" t="s">
        <v>410</v>
      </c>
      <c r="F285" s="22"/>
      <c r="G285" s="23"/>
      <c r="H285" s="66"/>
      <c r="I285" s="22"/>
      <c r="J285" s="23"/>
      <c r="K285" s="66" t="s">
        <v>410</v>
      </c>
      <c r="L285" s="22"/>
      <c r="M285" s="23"/>
      <c r="N285" s="66" t="s">
        <v>410</v>
      </c>
      <c r="O285" s="22"/>
    </row>
    <row r="286" spans="1:33" ht="15.75" thickBot="1" x14ac:dyDescent="0.3">
      <c r="A286" s="13"/>
      <c r="B286" s="26" t="s">
        <v>491</v>
      </c>
      <c r="C286" s="19"/>
      <c r="D286" s="86" t="s">
        <v>292</v>
      </c>
      <c r="E286" s="87">
        <v>10203</v>
      </c>
      <c r="F286" s="19"/>
      <c r="G286" s="86" t="s">
        <v>292</v>
      </c>
      <c r="H286" s="143">
        <v>70</v>
      </c>
      <c r="I286" s="19"/>
      <c r="J286" s="86" t="s">
        <v>292</v>
      </c>
      <c r="K286" s="87">
        <v>9308</v>
      </c>
      <c r="L286" s="19"/>
      <c r="M286" s="86" t="s">
        <v>292</v>
      </c>
      <c r="N286" s="143">
        <v>53</v>
      </c>
      <c r="O286" s="19"/>
    </row>
    <row r="287" spans="1:33" ht="15.75" thickTop="1" x14ac:dyDescent="0.25">
      <c r="A287" s="13"/>
      <c r="B287" s="186"/>
      <c r="C287" s="186"/>
      <c r="D287" s="186"/>
      <c r="E287" s="186"/>
      <c r="F287" s="186"/>
      <c r="G287" s="186"/>
      <c r="H287" s="186"/>
      <c r="I287" s="186"/>
      <c r="J287" s="186"/>
      <c r="K287" s="186"/>
      <c r="L287" s="186"/>
      <c r="M287" s="186"/>
      <c r="N287" s="186"/>
      <c r="O287" s="186"/>
      <c r="P287" s="186"/>
      <c r="Q287" s="186"/>
      <c r="R287" s="186"/>
      <c r="S287" s="186"/>
      <c r="T287" s="186"/>
      <c r="U287" s="186"/>
      <c r="V287" s="186"/>
      <c r="W287" s="186"/>
      <c r="X287" s="186"/>
      <c r="Y287" s="186"/>
      <c r="Z287" s="186"/>
      <c r="AA287" s="186"/>
      <c r="AB287" s="186"/>
      <c r="AC287" s="186"/>
      <c r="AD287" s="186"/>
      <c r="AE287" s="186"/>
      <c r="AF287" s="186"/>
      <c r="AG287" s="186"/>
    </row>
    <row r="288" spans="1:33" x14ac:dyDescent="0.25">
      <c r="A288" s="13"/>
      <c r="B288" s="150"/>
      <c r="C288" s="150"/>
      <c r="D288" s="150"/>
      <c r="E288" s="150"/>
      <c r="F288" s="150"/>
      <c r="G288" s="150"/>
      <c r="H288" s="150"/>
      <c r="I288" s="150"/>
      <c r="J288" s="150"/>
      <c r="K288" s="150"/>
      <c r="L288" s="150"/>
      <c r="M288" s="150"/>
      <c r="N288" s="150"/>
      <c r="O288" s="150"/>
      <c r="P288" s="150"/>
      <c r="Q288" s="150"/>
      <c r="R288" s="150"/>
      <c r="S288" s="150"/>
      <c r="T288" s="150"/>
      <c r="U288" s="150"/>
      <c r="V288" s="150"/>
      <c r="W288" s="150"/>
      <c r="X288" s="150"/>
      <c r="Y288" s="150"/>
      <c r="Z288" s="150"/>
      <c r="AA288" s="150"/>
      <c r="AB288" s="150"/>
      <c r="AC288" s="150"/>
      <c r="AD288" s="150"/>
      <c r="AE288" s="150"/>
      <c r="AF288" s="150"/>
      <c r="AG288" s="150"/>
    </row>
    <row r="289" spans="1:33" x14ac:dyDescent="0.25">
      <c r="A289" s="13"/>
      <c r="B289" s="79" t="s">
        <v>497</v>
      </c>
      <c r="C289" s="79"/>
      <c r="D289" s="79"/>
      <c r="E289" s="79"/>
      <c r="F289" s="79"/>
      <c r="G289" s="79"/>
      <c r="H289" s="79"/>
      <c r="I289" s="79"/>
      <c r="J289" s="79"/>
      <c r="K289" s="79"/>
      <c r="L289" s="79"/>
      <c r="M289" s="79"/>
      <c r="N289" s="79"/>
      <c r="O289" s="79"/>
      <c r="P289" s="79"/>
      <c r="Q289" s="79"/>
      <c r="R289" s="79"/>
      <c r="S289" s="79"/>
      <c r="T289" s="79"/>
      <c r="U289" s="79"/>
      <c r="V289" s="79"/>
      <c r="W289" s="79"/>
      <c r="X289" s="79"/>
      <c r="Y289" s="79"/>
      <c r="Z289" s="79"/>
      <c r="AA289" s="79"/>
      <c r="AB289" s="79"/>
      <c r="AC289" s="79"/>
      <c r="AD289" s="79"/>
      <c r="AE289" s="79"/>
      <c r="AF289" s="79"/>
      <c r="AG289" s="79"/>
    </row>
    <row r="290" spans="1:33" x14ac:dyDescent="0.25">
      <c r="A290" s="13"/>
      <c r="B290" s="5"/>
    </row>
    <row r="291" spans="1:33" x14ac:dyDescent="0.25">
      <c r="A291" s="13" t="s">
        <v>809</v>
      </c>
      <c r="B291" s="79" t="s">
        <v>502</v>
      </c>
      <c r="C291" s="79"/>
      <c r="D291" s="79"/>
      <c r="E291" s="79"/>
      <c r="F291" s="79"/>
      <c r="G291" s="79"/>
      <c r="H291" s="79"/>
      <c r="I291" s="79"/>
      <c r="J291" s="79"/>
      <c r="K291" s="79"/>
      <c r="L291" s="79"/>
      <c r="M291" s="79"/>
      <c r="N291" s="79"/>
      <c r="O291" s="79"/>
      <c r="P291" s="79"/>
      <c r="Q291" s="79"/>
      <c r="R291" s="79"/>
      <c r="S291" s="79"/>
      <c r="T291" s="79"/>
      <c r="U291" s="79"/>
      <c r="V291" s="79"/>
      <c r="W291" s="79"/>
      <c r="X291" s="79"/>
      <c r="Y291" s="79"/>
      <c r="Z291" s="79"/>
      <c r="AA291" s="79"/>
      <c r="AB291" s="79"/>
      <c r="AC291" s="79"/>
      <c r="AD291" s="79"/>
      <c r="AE291" s="79"/>
      <c r="AF291" s="79"/>
      <c r="AG291" s="79"/>
    </row>
    <row r="292" spans="1:33" x14ac:dyDescent="0.25">
      <c r="A292" s="13"/>
      <c r="B292" s="79"/>
      <c r="C292" s="79"/>
      <c r="D292" s="79"/>
      <c r="E292" s="79"/>
      <c r="F292" s="79"/>
      <c r="G292" s="79"/>
      <c r="H292" s="79"/>
      <c r="I292" s="79"/>
      <c r="J292" s="79"/>
      <c r="K292" s="79"/>
      <c r="L292" s="79"/>
      <c r="M292" s="79"/>
      <c r="N292" s="79"/>
      <c r="O292" s="79"/>
      <c r="P292" s="79"/>
      <c r="Q292" s="79"/>
      <c r="R292" s="79"/>
      <c r="S292" s="79"/>
      <c r="T292" s="79"/>
      <c r="U292" s="79"/>
      <c r="V292" s="79"/>
      <c r="W292" s="79"/>
      <c r="X292" s="79"/>
      <c r="Y292" s="79"/>
      <c r="Z292" s="79"/>
      <c r="AA292" s="79"/>
      <c r="AB292" s="79"/>
      <c r="AC292" s="79"/>
      <c r="AD292" s="79"/>
      <c r="AE292" s="79"/>
      <c r="AF292" s="79"/>
      <c r="AG292" s="79"/>
    </row>
    <row r="293" spans="1:33" ht="15.75" thickBot="1" x14ac:dyDescent="0.3">
      <c r="A293" s="13"/>
      <c r="B293" s="88"/>
      <c r="C293" s="88"/>
      <c r="D293" s="120" t="s">
        <v>494</v>
      </c>
      <c r="E293" s="120"/>
      <c r="F293" s="120"/>
      <c r="G293" s="120"/>
      <c r="H293" s="120"/>
      <c r="I293" s="120"/>
      <c r="J293" s="120"/>
      <c r="K293" s="120"/>
      <c r="L293" s="120"/>
      <c r="M293" s="120"/>
      <c r="N293" s="120"/>
      <c r="O293" s="120"/>
      <c r="P293" s="120"/>
      <c r="Q293" s="120"/>
      <c r="R293" s="120"/>
      <c r="S293" s="88"/>
    </row>
    <row r="294" spans="1:33" ht="15.75" thickBot="1" x14ac:dyDescent="0.3">
      <c r="A294" s="13"/>
      <c r="B294" s="88"/>
      <c r="C294" s="88"/>
      <c r="D294" s="133">
        <v>2015</v>
      </c>
      <c r="E294" s="133"/>
      <c r="F294" s="133"/>
      <c r="G294" s="133"/>
      <c r="H294" s="133"/>
      <c r="I294" s="133"/>
      <c r="J294" s="133"/>
      <c r="K294" s="90"/>
      <c r="L294" s="133">
        <v>2014</v>
      </c>
      <c r="M294" s="133"/>
      <c r="N294" s="133"/>
      <c r="O294" s="133"/>
      <c r="P294" s="133"/>
      <c r="Q294" s="133"/>
      <c r="R294" s="133"/>
      <c r="S294" s="88"/>
    </row>
    <row r="295" spans="1:33" x14ac:dyDescent="0.25">
      <c r="A295" s="13"/>
      <c r="B295" s="88"/>
      <c r="C295" s="88"/>
      <c r="D295" s="90"/>
      <c r="E295" s="90"/>
      <c r="F295" s="131" t="s">
        <v>503</v>
      </c>
      <c r="G295" s="131"/>
      <c r="H295" s="90"/>
      <c r="I295" s="131" t="s">
        <v>504</v>
      </c>
      <c r="J295" s="131"/>
      <c r="K295" s="88"/>
      <c r="L295" s="90"/>
      <c r="M295" s="90"/>
      <c r="N295" s="131" t="s">
        <v>503</v>
      </c>
      <c r="O295" s="131"/>
      <c r="P295" s="90"/>
      <c r="Q295" s="131" t="s">
        <v>504</v>
      </c>
      <c r="R295" s="131"/>
      <c r="S295" s="88"/>
    </row>
    <row r="296" spans="1:33" x14ac:dyDescent="0.25">
      <c r="A296" s="13"/>
      <c r="B296" s="88"/>
      <c r="C296" s="88"/>
      <c r="D296" s="88"/>
      <c r="E296" s="88"/>
      <c r="F296" s="123" t="s">
        <v>505</v>
      </c>
      <c r="G296" s="123"/>
      <c r="H296" s="88"/>
      <c r="I296" s="123" t="s">
        <v>505</v>
      </c>
      <c r="J296" s="123"/>
      <c r="K296" s="88"/>
      <c r="L296" s="88"/>
      <c r="M296" s="88"/>
      <c r="N296" s="123" t="s">
        <v>505</v>
      </c>
      <c r="O296" s="123"/>
      <c r="P296" s="88"/>
      <c r="Q296" s="123" t="s">
        <v>505</v>
      </c>
      <c r="R296" s="123"/>
      <c r="S296" s="88"/>
    </row>
    <row r="297" spans="1:33" x14ac:dyDescent="0.25">
      <c r="A297" s="13"/>
      <c r="B297" s="88"/>
      <c r="C297" s="88"/>
      <c r="D297" s="88" t="s">
        <v>506</v>
      </c>
      <c r="E297" s="88"/>
      <c r="F297" s="123" t="s">
        <v>479</v>
      </c>
      <c r="G297" s="123"/>
      <c r="H297" s="88"/>
      <c r="I297" s="123" t="s">
        <v>479</v>
      </c>
      <c r="J297" s="123"/>
      <c r="K297" s="88"/>
      <c r="L297" s="88" t="s">
        <v>506</v>
      </c>
      <c r="M297" s="88"/>
      <c r="N297" s="123" t="s">
        <v>479</v>
      </c>
      <c r="O297" s="123"/>
      <c r="P297" s="88"/>
      <c r="Q297" s="123" t="s">
        <v>479</v>
      </c>
      <c r="R297" s="123"/>
      <c r="S297" s="88"/>
    </row>
    <row r="298" spans="1:33" ht="15.75" thickBot="1" x14ac:dyDescent="0.3">
      <c r="A298" s="13"/>
      <c r="B298" s="91" t="s">
        <v>312</v>
      </c>
      <c r="C298" s="88"/>
      <c r="D298" s="89" t="s">
        <v>507</v>
      </c>
      <c r="E298" s="88"/>
      <c r="F298" s="120" t="s">
        <v>508</v>
      </c>
      <c r="G298" s="120"/>
      <c r="H298" s="88"/>
      <c r="I298" s="120" t="s">
        <v>508</v>
      </c>
      <c r="J298" s="120"/>
      <c r="K298" s="88"/>
      <c r="L298" s="89" t="s">
        <v>507</v>
      </c>
      <c r="M298" s="88"/>
      <c r="N298" s="120" t="s">
        <v>508</v>
      </c>
      <c r="O298" s="120"/>
      <c r="P298" s="88"/>
      <c r="Q298" s="120" t="s">
        <v>508</v>
      </c>
      <c r="R298" s="120"/>
      <c r="S298" s="88"/>
    </row>
    <row r="299" spans="1:33" x14ac:dyDescent="0.25">
      <c r="A299" s="13"/>
      <c r="B299" s="94" t="s">
        <v>509</v>
      </c>
      <c r="C299" s="93"/>
      <c r="D299" s="95"/>
      <c r="E299" s="93"/>
      <c r="F299" s="94"/>
      <c r="G299" s="95"/>
      <c r="H299" s="93"/>
      <c r="I299" s="94"/>
      <c r="J299" s="95"/>
      <c r="K299" s="93"/>
      <c r="L299" s="95"/>
      <c r="M299" s="93"/>
      <c r="N299" s="94"/>
      <c r="O299" s="95"/>
      <c r="P299" s="93"/>
      <c r="Q299" s="94"/>
      <c r="R299" s="95"/>
      <c r="S299" s="93"/>
    </row>
    <row r="300" spans="1:33" x14ac:dyDescent="0.25">
      <c r="A300" s="13"/>
      <c r="B300" s="104" t="s">
        <v>361</v>
      </c>
      <c r="C300" s="97"/>
      <c r="D300" s="99">
        <v>2</v>
      </c>
      <c r="E300" s="97"/>
      <c r="F300" s="98" t="s">
        <v>292</v>
      </c>
      <c r="G300" s="99">
        <v>656</v>
      </c>
      <c r="H300" s="97"/>
      <c r="I300" s="98" t="s">
        <v>292</v>
      </c>
      <c r="J300" s="99">
        <v>656</v>
      </c>
      <c r="K300" s="97"/>
      <c r="L300" s="99">
        <v>2</v>
      </c>
      <c r="M300" s="97"/>
      <c r="N300" s="98" t="s">
        <v>292</v>
      </c>
      <c r="O300" s="99">
        <v>183</v>
      </c>
      <c r="P300" s="97"/>
      <c r="Q300" s="98" t="s">
        <v>292</v>
      </c>
      <c r="R300" s="99">
        <v>240</v>
      </c>
      <c r="S300" s="97"/>
    </row>
    <row r="301" spans="1:33" x14ac:dyDescent="0.25">
      <c r="A301" s="13"/>
      <c r="B301" s="103" t="s">
        <v>362</v>
      </c>
      <c r="C301" s="93"/>
      <c r="D301" s="101" t="s">
        <v>410</v>
      </c>
      <c r="E301" s="93"/>
      <c r="F301" s="100"/>
      <c r="G301" s="101" t="s">
        <v>410</v>
      </c>
      <c r="H301" s="93"/>
      <c r="I301" s="100"/>
      <c r="J301" s="101" t="s">
        <v>410</v>
      </c>
      <c r="K301" s="93"/>
      <c r="L301" s="101">
        <v>4</v>
      </c>
      <c r="M301" s="93"/>
      <c r="N301" s="100"/>
      <c r="O301" s="101">
        <v>238</v>
      </c>
      <c r="P301" s="93"/>
      <c r="Q301" s="100"/>
      <c r="R301" s="101">
        <v>238</v>
      </c>
      <c r="S301" s="93"/>
    </row>
    <row r="302" spans="1:33" x14ac:dyDescent="0.25">
      <c r="A302" s="13"/>
      <c r="B302" s="104" t="s">
        <v>363</v>
      </c>
      <c r="C302" s="97"/>
      <c r="D302" s="99">
        <v>1</v>
      </c>
      <c r="E302" s="97"/>
      <c r="F302" s="98"/>
      <c r="G302" s="99">
        <v>96</v>
      </c>
      <c r="H302" s="97"/>
      <c r="I302" s="98"/>
      <c r="J302" s="99">
        <v>96</v>
      </c>
      <c r="K302" s="97"/>
      <c r="L302" s="99" t="s">
        <v>410</v>
      </c>
      <c r="M302" s="97"/>
      <c r="N302" s="98"/>
      <c r="O302" s="99" t="s">
        <v>410</v>
      </c>
      <c r="P302" s="97"/>
      <c r="Q302" s="98"/>
      <c r="R302" s="99" t="s">
        <v>410</v>
      </c>
      <c r="S302" s="97"/>
    </row>
    <row r="303" spans="1:33" x14ac:dyDescent="0.25">
      <c r="A303" s="13"/>
      <c r="B303" s="103" t="s">
        <v>364</v>
      </c>
      <c r="C303" s="93"/>
      <c r="D303" s="101" t="s">
        <v>410</v>
      </c>
      <c r="E303" s="93"/>
      <c r="F303" s="100"/>
      <c r="G303" s="101" t="s">
        <v>410</v>
      </c>
      <c r="H303" s="93"/>
      <c r="I303" s="100"/>
      <c r="J303" s="101" t="s">
        <v>410</v>
      </c>
      <c r="K303" s="93"/>
      <c r="L303" s="101" t="s">
        <v>410</v>
      </c>
      <c r="M303" s="93"/>
      <c r="N303" s="100"/>
      <c r="O303" s="101" t="s">
        <v>410</v>
      </c>
      <c r="P303" s="93"/>
      <c r="Q303" s="100"/>
      <c r="R303" s="101" t="s">
        <v>410</v>
      </c>
      <c r="S303" s="93"/>
    </row>
    <row r="304" spans="1:33" x14ac:dyDescent="0.25">
      <c r="A304" s="13"/>
      <c r="B304" s="104" t="s">
        <v>365</v>
      </c>
      <c r="C304" s="97"/>
      <c r="D304" s="99" t="s">
        <v>410</v>
      </c>
      <c r="E304" s="97"/>
      <c r="F304" s="98"/>
      <c r="G304" s="99" t="s">
        <v>410</v>
      </c>
      <c r="H304" s="97"/>
      <c r="I304" s="98"/>
      <c r="J304" s="99" t="s">
        <v>410</v>
      </c>
      <c r="K304" s="97"/>
      <c r="L304" s="99">
        <v>1</v>
      </c>
      <c r="M304" s="97"/>
      <c r="N304" s="98"/>
      <c r="O304" s="99">
        <v>135</v>
      </c>
      <c r="P304" s="97"/>
      <c r="Q304" s="98"/>
      <c r="R304" s="99">
        <v>135</v>
      </c>
      <c r="S304" s="97"/>
    </row>
    <row r="305" spans="1:33" ht="15.75" thickBot="1" x14ac:dyDescent="0.3">
      <c r="A305" s="13"/>
      <c r="B305" s="103" t="s">
        <v>510</v>
      </c>
      <c r="C305" s="93"/>
      <c r="D305" s="106" t="s">
        <v>410</v>
      </c>
      <c r="E305" s="93"/>
      <c r="F305" s="105"/>
      <c r="G305" s="106" t="s">
        <v>410</v>
      </c>
      <c r="H305" s="93"/>
      <c r="I305" s="105"/>
      <c r="J305" s="106" t="s">
        <v>410</v>
      </c>
      <c r="K305" s="93"/>
      <c r="L305" s="106" t="s">
        <v>410</v>
      </c>
      <c r="M305" s="93"/>
      <c r="N305" s="105"/>
      <c r="O305" s="106" t="s">
        <v>410</v>
      </c>
      <c r="P305" s="93"/>
      <c r="Q305" s="105"/>
      <c r="R305" s="106" t="s">
        <v>410</v>
      </c>
      <c r="S305" s="93"/>
    </row>
    <row r="306" spans="1:33" ht="15.75" thickBot="1" x14ac:dyDescent="0.3">
      <c r="A306" s="13"/>
      <c r="B306" s="98" t="s">
        <v>511</v>
      </c>
      <c r="C306" s="97"/>
      <c r="D306" s="109">
        <v>3</v>
      </c>
      <c r="E306" s="97"/>
      <c r="F306" s="107" t="s">
        <v>292</v>
      </c>
      <c r="G306" s="109">
        <v>752</v>
      </c>
      <c r="H306" s="97"/>
      <c r="I306" s="107" t="s">
        <v>292</v>
      </c>
      <c r="J306" s="109">
        <v>752</v>
      </c>
      <c r="K306" s="97"/>
      <c r="L306" s="109">
        <v>7</v>
      </c>
      <c r="M306" s="97"/>
      <c r="N306" s="107" t="s">
        <v>292</v>
      </c>
      <c r="O306" s="109">
        <v>556</v>
      </c>
      <c r="P306" s="97"/>
      <c r="Q306" s="107" t="s">
        <v>292</v>
      </c>
      <c r="R306" s="109">
        <v>613</v>
      </c>
      <c r="S306" s="97"/>
    </row>
    <row r="307" spans="1:33" ht="15.75" thickTop="1" x14ac:dyDescent="0.25">
      <c r="A307" s="13"/>
      <c r="B307" s="5"/>
    </row>
    <row r="308" spans="1:33" x14ac:dyDescent="0.25">
      <c r="A308" s="13" t="s">
        <v>810</v>
      </c>
      <c r="B308" s="79" t="s">
        <v>513</v>
      </c>
      <c r="C308" s="79"/>
      <c r="D308" s="79"/>
      <c r="E308" s="79"/>
      <c r="F308" s="79"/>
      <c r="G308" s="79"/>
      <c r="H308" s="79"/>
      <c r="I308" s="79"/>
      <c r="J308" s="79"/>
      <c r="K308" s="79"/>
      <c r="L308" s="79"/>
      <c r="M308" s="79"/>
      <c r="N308" s="79"/>
      <c r="O308" s="79"/>
      <c r="P308" s="79"/>
      <c r="Q308" s="79"/>
      <c r="R308" s="79"/>
      <c r="S308" s="79"/>
      <c r="T308" s="79"/>
      <c r="U308" s="79"/>
      <c r="V308" s="79"/>
      <c r="W308" s="79"/>
      <c r="X308" s="79"/>
      <c r="Y308" s="79"/>
      <c r="Z308" s="79"/>
      <c r="AA308" s="79"/>
      <c r="AB308" s="79"/>
      <c r="AC308" s="79"/>
      <c r="AD308" s="79"/>
      <c r="AE308" s="79"/>
      <c r="AF308" s="79"/>
      <c r="AG308" s="79"/>
    </row>
    <row r="309" spans="1:33" x14ac:dyDescent="0.25">
      <c r="A309" s="13"/>
      <c r="B309" s="79"/>
      <c r="C309" s="79"/>
      <c r="D309" s="79"/>
      <c r="E309" s="79"/>
      <c r="F309" s="79"/>
      <c r="G309" s="79"/>
      <c r="H309" s="79"/>
      <c r="I309" s="79"/>
      <c r="J309" s="79"/>
      <c r="K309" s="79"/>
      <c r="L309" s="79"/>
      <c r="M309" s="79"/>
      <c r="N309" s="79"/>
      <c r="O309" s="79"/>
      <c r="P309" s="79"/>
      <c r="Q309" s="79"/>
      <c r="R309" s="79"/>
      <c r="S309" s="79"/>
      <c r="T309" s="79"/>
      <c r="U309" s="79"/>
      <c r="V309" s="79"/>
      <c r="W309" s="79"/>
      <c r="X309" s="79"/>
      <c r="Y309" s="79"/>
      <c r="Z309" s="79"/>
      <c r="AA309" s="79"/>
      <c r="AB309" s="79"/>
      <c r="AC309" s="79"/>
      <c r="AD309" s="79"/>
      <c r="AE309" s="79"/>
      <c r="AF309" s="79"/>
      <c r="AG309" s="79"/>
    </row>
    <row r="310" spans="1:33" ht="15.75" thickBot="1" x14ac:dyDescent="0.3">
      <c r="A310" s="13"/>
      <c r="B310" s="88"/>
      <c r="C310" s="88"/>
      <c r="D310" s="120" t="s">
        <v>514</v>
      </c>
      <c r="E310" s="120"/>
      <c r="F310" s="120"/>
      <c r="G310" s="120"/>
      <c r="H310" s="120"/>
      <c r="I310" s="120"/>
      <c r="J310" s="120"/>
      <c r="K310" s="120"/>
      <c r="L310" s="120"/>
      <c r="M310" s="120"/>
      <c r="N310" s="120"/>
      <c r="O310" s="120"/>
      <c r="P310" s="120"/>
      <c r="Q310" s="120"/>
      <c r="R310" s="120"/>
      <c r="S310" s="120"/>
      <c r="T310" s="120"/>
      <c r="U310" s="120"/>
      <c r="V310" s="120"/>
      <c r="W310" s="120"/>
      <c r="X310" s="88"/>
    </row>
    <row r="311" spans="1:33" x14ac:dyDescent="0.25">
      <c r="A311" s="13"/>
      <c r="B311" s="88"/>
      <c r="C311" s="88"/>
      <c r="D311" s="90"/>
      <c r="E311" s="90"/>
      <c r="F311" s="90"/>
      <c r="G311" s="90"/>
      <c r="H311" s="90"/>
      <c r="I311" s="90"/>
      <c r="J311" s="131" t="s">
        <v>395</v>
      </c>
      <c r="K311" s="131"/>
      <c r="L311" s="90"/>
      <c r="M311" s="90"/>
      <c r="N311" s="90"/>
      <c r="O311" s="90"/>
      <c r="P311" s="90"/>
      <c r="Q311" s="90"/>
      <c r="R311" s="90"/>
      <c r="S311" s="90"/>
      <c r="T311" s="90"/>
      <c r="U311" s="90"/>
      <c r="V311" s="90"/>
      <c r="W311" s="90"/>
      <c r="X311" s="88"/>
    </row>
    <row r="312" spans="1:33" x14ac:dyDescent="0.25">
      <c r="A312" s="13"/>
      <c r="B312" s="88"/>
      <c r="C312" s="88"/>
      <c r="D312" s="122" t="s">
        <v>398</v>
      </c>
      <c r="E312" s="122"/>
      <c r="F312" s="88"/>
      <c r="G312" s="122" t="s">
        <v>399</v>
      </c>
      <c r="H312" s="122"/>
      <c r="I312" s="88"/>
      <c r="J312" s="122" t="s">
        <v>515</v>
      </c>
      <c r="K312" s="122"/>
      <c r="L312" s="88"/>
      <c r="M312" s="122" t="s">
        <v>399</v>
      </c>
      <c r="N312" s="122"/>
      <c r="O312" s="88"/>
      <c r="P312" s="88"/>
      <c r="Q312" s="88"/>
      <c r="R312" s="88"/>
      <c r="S312" s="122" t="s">
        <v>516</v>
      </c>
      <c r="T312" s="122"/>
      <c r="U312" s="88"/>
      <c r="V312" s="88"/>
      <c r="W312" s="88"/>
      <c r="X312" s="88"/>
    </row>
    <row r="313" spans="1:33" ht="15.75" thickBot="1" x14ac:dyDescent="0.3">
      <c r="A313" s="13"/>
      <c r="B313" s="91" t="s">
        <v>289</v>
      </c>
      <c r="C313" s="88"/>
      <c r="D313" s="148" t="s">
        <v>394</v>
      </c>
      <c r="E313" s="148"/>
      <c r="F313" s="88"/>
      <c r="G313" s="148" t="s">
        <v>394</v>
      </c>
      <c r="H313" s="148"/>
      <c r="I313" s="88"/>
      <c r="J313" s="148" t="s">
        <v>517</v>
      </c>
      <c r="K313" s="148"/>
      <c r="L313" s="88"/>
      <c r="M313" s="148" t="s">
        <v>403</v>
      </c>
      <c r="N313" s="148"/>
      <c r="O313" s="88"/>
      <c r="P313" s="120" t="s">
        <v>365</v>
      </c>
      <c r="Q313" s="120"/>
      <c r="R313" s="88"/>
      <c r="S313" s="148" t="s">
        <v>404</v>
      </c>
      <c r="T313" s="148"/>
      <c r="U313" s="88"/>
      <c r="V313" s="120" t="s">
        <v>136</v>
      </c>
      <c r="W313" s="120"/>
      <c r="X313" s="88"/>
    </row>
    <row r="314" spans="1:33" x14ac:dyDescent="0.25">
      <c r="A314" s="13"/>
      <c r="B314" s="92" t="s">
        <v>518</v>
      </c>
      <c r="C314" s="93"/>
      <c r="D314" s="94"/>
      <c r="E314" s="95"/>
      <c r="F314" s="93"/>
      <c r="G314" s="94"/>
      <c r="H314" s="95"/>
      <c r="I314" s="93"/>
      <c r="J314" s="94"/>
      <c r="K314" s="95"/>
      <c r="L314" s="93"/>
      <c r="M314" s="94"/>
      <c r="N314" s="95"/>
      <c r="O314" s="93"/>
      <c r="P314" s="94"/>
      <c r="Q314" s="95"/>
      <c r="R314" s="93"/>
      <c r="S314" s="94"/>
      <c r="T314" s="95"/>
      <c r="U314" s="93"/>
      <c r="V314" s="94"/>
      <c r="W314" s="95"/>
      <c r="X314" s="93"/>
    </row>
    <row r="315" spans="1:33" ht="15.75" thickBot="1" x14ac:dyDescent="0.3">
      <c r="A315" s="13"/>
      <c r="B315" s="98" t="s">
        <v>519</v>
      </c>
      <c r="C315" s="97"/>
      <c r="D315" s="114" t="s">
        <v>292</v>
      </c>
      <c r="E315" s="115">
        <v>656</v>
      </c>
      <c r="F315" s="97"/>
      <c r="G315" s="114" t="s">
        <v>292</v>
      </c>
      <c r="H315" s="115" t="s">
        <v>410</v>
      </c>
      <c r="I315" s="97"/>
      <c r="J315" s="114" t="s">
        <v>292</v>
      </c>
      <c r="K315" s="115">
        <v>96</v>
      </c>
      <c r="L315" s="97"/>
      <c r="M315" s="114" t="s">
        <v>292</v>
      </c>
      <c r="N315" s="115" t="s">
        <v>410</v>
      </c>
      <c r="O315" s="97"/>
      <c r="P315" s="114" t="s">
        <v>292</v>
      </c>
      <c r="Q315" s="115" t="s">
        <v>410</v>
      </c>
      <c r="R315" s="97"/>
      <c r="S315" s="114" t="s">
        <v>292</v>
      </c>
      <c r="T315" s="115" t="s">
        <v>410</v>
      </c>
      <c r="U315" s="97"/>
      <c r="V315" s="114" t="s">
        <v>292</v>
      </c>
      <c r="W315" s="115">
        <v>752</v>
      </c>
      <c r="X315" s="97"/>
    </row>
    <row r="316" spans="1:33" ht="15.75" thickBot="1" x14ac:dyDescent="0.3">
      <c r="A316" s="13"/>
      <c r="B316" s="100" t="s">
        <v>520</v>
      </c>
      <c r="C316" s="93"/>
      <c r="D316" s="117" t="s">
        <v>292</v>
      </c>
      <c r="E316" s="119">
        <v>656</v>
      </c>
      <c r="F316" s="93"/>
      <c r="G316" s="117" t="s">
        <v>292</v>
      </c>
      <c r="H316" s="119" t="s">
        <v>410</v>
      </c>
      <c r="I316" s="93"/>
      <c r="J316" s="117" t="s">
        <v>292</v>
      </c>
      <c r="K316" s="119">
        <v>96</v>
      </c>
      <c r="L316" s="93"/>
      <c r="M316" s="117" t="s">
        <v>292</v>
      </c>
      <c r="N316" s="119" t="s">
        <v>410</v>
      </c>
      <c r="O316" s="93"/>
      <c r="P316" s="117" t="s">
        <v>292</v>
      </c>
      <c r="Q316" s="119" t="s">
        <v>410</v>
      </c>
      <c r="R316" s="93"/>
      <c r="S316" s="117" t="s">
        <v>292</v>
      </c>
      <c r="T316" s="119" t="s">
        <v>410</v>
      </c>
      <c r="U316" s="93"/>
      <c r="V316" s="117" t="s">
        <v>292</v>
      </c>
      <c r="W316" s="119">
        <v>752</v>
      </c>
      <c r="X316" s="93"/>
    </row>
    <row r="317" spans="1:33" ht="15.75" thickTop="1" x14ac:dyDescent="0.25">
      <c r="A317" s="13"/>
      <c r="B317" s="79"/>
      <c r="C317" s="79"/>
      <c r="D317" s="79"/>
      <c r="E317" s="79"/>
      <c r="F317" s="79"/>
      <c r="G317" s="79"/>
      <c r="H317" s="79"/>
      <c r="I317" s="79"/>
      <c r="J317" s="79"/>
      <c r="K317" s="79"/>
      <c r="L317" s="79"/>
      <c r="M317" s="79"/>
      <c r="N317" s="79"/>
      <c r="O317" s="79"/>
      <c r="P317" s="79"/>
      <c r="Q317" s="79"/>
      <c r="R317" s="79"/>
      <c r="S317" s="79"/>
      <c r="T317" s="79"/>
      <c r="U317" s="79"/>
      <c r="V317" s="79"/>
      <c r="W317" s="79"/>
      <c r="X317" s="79"/>
      <c r="Y317" s="79"/>
      <c r="Z317" s="79"/>
      <c r="AA317" s="79"/>
      <c r="AB317" s="79"/>
      <c r="AC317" s="79"/>
      <c r="AD317" s="79"/>
      <c r="AE317" s="79"/>
      <c r="AF317" s="79"/>
      <c r="AG317" s="79"/>
    </row>
    <row r="318" spans="1:33" ht="15.75" thickBot="1" x14ac:dyDescent="0.3">
      <c r="A318" s="13"/>
      <c r="B318" s="88"/>
      <c r="C318" s="88"/>
      <c r="D318" s="120" t="s">
        <v>521</v>
      </c>
      <c r="E318" s="120"/>
      <c r="F318" s="120"/>
      <c r="G318" s="120"/>
      <c r="H318" s="120"/>
      <c r="I318" s="120"/>
      <c r="J318" s="120"/>
      <c r="K318" s="120"/>
      <c r="L318" s="120"/>
      <c r="M318" s="120"/>
      <c r="N318" s="120"/>
      <c r="O318" s="120"/>
      <c r="P318" s="120"/>
      <c r="Q318" s="120"/>
      <c r="R318" s="120"/>
      <c r="S318" s="120"/>
      <c r="T318" s="120"/>
      <c r="U318" s="120"/>
      <c r="V318" s="120"/>
      <c r="W318" s="120"/>
      <c r="X318" s="88"/>
    </row>
    <row r="319" spans="1:33" x14ac:dyDescent="0.25">
      <c r="A319" s="13"/>
      <c r="B319" s="88"/>
      <c r="C319" s="88"/>
      <c r="D319" s="90"/>
      <c r="E319" s="90"/>
      <c r="F319" s="90"/>
      <c r="G319" s="90"/>
      <c r="H319" s="90"/>
      <c r="I319" s="90"/>
      <c r="J319" s="131" t="s">
        <v>395</v>
      </c>
      <c r="K319" s="131"/>
      <c r="L319" s="90"/>
      <c r="M319" s="90"/>
      <c r="N319" s="90"/>
      <c r="O319" s="90"/>
      <c r="P319" s="90"/>
      <c r="Q319" s="90"/>
      <c r="R319" s="90"/>
      <c r="S319" s="90"/>
      <c r="T319" s="90"/>
      <c r="U319" s="90"/>
      <c r="V319" s="90"/>
      <c r="W319" s="90"/>
      <c r="X319" s="88"/>
    </row>
    <row r="320" spans="1:33" x14ac:dyDescent="0.25">
      <c r="A320" s="13"/>
      <c r="B320" s="88"/>
      <c r="C320" s="88"/>
      <c r="D320" s="122" t="s">
        <v>398</v>
      </c>
      <c r="E320" s="122"/>
      <c r="F320" s="88"/>
      <c r="G320" s="122" t="s">
        <v>399</v>
      </c>
      <c r="H320" s="122"/>
      <c r="I320" s="88"/>
      <c r="J320" s="122" t="s">
        <v>515</v>
      </c>
      <c r="K320" s="122"/>
      <c r="L320" s="88"/>
      <c r="M320" s="122" t="s">
        <v>399</v>
      </c>
      <c r="N320" s="122"/>
      <c r="O320" s="88"/>
      <c r="P320" s="88"/>
      <c r="Q320" s="88"/>
      <c r="R320" s="88"/>
      <c r="S320" s="122" t="s">
        <v>516</v>
      </c>
      <c r="T320" s="122"/>
      <c r="U320" s="88"/>
      <c r="V320" s="88"/>
      <c r="W320" s="88"/>
      <c r="X320" s="88"/>
    </row>
    <row r="321" spans="1:24" ht="15.75" thickBot="1" x14ac:dyDescent="0.3">
      <c r="A321" s="13"/>
      <c r="B321" s="91" t="s">
        <v>289</v>
      </c>
      <c r="C321" s="88"/>
      <c r="D321" s="148" t="s">
        <v>394</v>
      </c>
      <c r="E321" s="148"/>
      <c r="F321" s="88"/>
      <c r="G321" s="148" t="s">
        <v>394</v>
      </c>
      <c r="H321" s="148"/>
      <c r="I321" s="88"/>
      <c r="J321" s="148" t="s">
        <v>517</v>
      </c>
      <c r="K321" s="148"/>
      <c r="L321" s="88"/>
      <c r="M321" s="148" t="s">
        <v>403</v>
      </c>
      <c r="N321" s="148"/>
      <c r="O321" s="88"/>
      <c r="P321" s="120" t="s">
        <v>365</v>
      </c>
      <c r="Q321" s="120"/>
      <c r="R321" s="88"/>
      <c r="S321" s="148" t="s">
        <v>404</v>
      </c>
      <c r="T321" s="148"/>
      <c r="U321" s="88"/>
      <c r="V321" s="120" t="s">
        <v>136</v>
      </c>
      <c r="W321" s="120"/>
      <c r="X321" s="88"/>
    </row>
    <row r="322" spans="1:24" x14ac:dyDescent="0.25">
      <c r="A322" s="13"/>
      <c r="B322" s="92" t="s">
        <v>522</v>
      </c>
      <c r="C322" s="93"/>
      <c r="D322" s="94"/>
      <c r="E322" s="95"/>
      <c r="F322" s="93"/>
      <c r="G322" s="94"/>
      <c r="H322" s="95"/>
      <c r="I322" s="93"/>
      <c r="J322" s="94"/>
      <c r="K322" s="95"/>
      <c r="L322" s="93"/>
      <c r="M322" s="94"/>
      <c r="N322" s="95"/>
      <c r="O322" s="93"/>
      <c r="P322" s="94"/>
      <c r="Q322" s="95"/>
      <c r="R322" s="93"/>
      <c r="S322" s="94"/>
      <c r="T322" s="95"/>
      <c r="U322" s="93"/>
      <c r="V322" s="94"/>
      <c r="W322" s="95"/>
      <c r="X322" s="93"/>
    </row>
    <row r="323" spans="1:24" x14ac:dyDescent="0.25">
      <c r="A323" s="13"/>
      <c r="B323" s="98" t="s">
        <v>519</v>
      </c>
      <c r="C323" s="97"/>
      <c r="D323" s="98" t="s">
        <v>292</v>
      </c>
      <c r="E323" s="99" t="s">
        <v>410</v>
      </c>
      <c r="F323" s="97"/>
      <c r="G323" s="98" t="s">
        <v>292</v>
      </c>
      <c r="H323" s="99">
        <v>238</v>
      </c>
      <c r="I323" s="97"/>
      <c r="J323" s="98" t="s">
        <v>292</v>
      </c>
      <c r="K323" s="99" t="s">
        <v>410</v>
      </c>
      <c r="L323" s="97"/>
      <c r="M323" s="98" t="s">
        <v>292</v>
      </c>
      <c r="N323" s="99" t="s">
        <v>410</v>
      </c>
      <c r="O323" s="97"/>
      <c r="P323" s="98" t="s">
        <v>292</v>
      </c>
      <c r="Q323" s="99">
        <v>135</v>
      </c>
      <c r="R323" s="97"/>
      <c r="S323" s="98" t="s">
        <v>292</v>
      </c>
      <c r="T323" s="99" t="s">
        <v>410</v>
      </c>
      <c r="U323" s="97"/>
      <c r="V323" s="98" t="s">
        <v>292</v>
      </c>
      <c r="W323" s="99">
        <v>373</v>
      </c>
      <c r="X323" s="97"/>
    </row>
    <row r="324" spans="1:24" ht="15.75" thickBot="1" x14ac:dyDescent="0.3">
      <c r="A324" s="13"/>
      <c r="B324" s="100" t="s">
        <v>523</v>
      </c>
      <c r="C324" s="93"/>
      <c r="D324" s="105"/>
      <c r="E324" s="106">
        <v>240</v>
      </c>
      <c r="F324" s="93"/>
      <c r="G324" s="105"/>
      <c r="H324" s="106" t="s">
        <v>410</v>
      </c>
      <c r="I324" s="93"/>
      <c r="J324" s="105"/>
      <c r="K324" s="106" t="s">
        <v>410</v>
      </c>
      <c r="L324" s="93"/>
      <c r="M324" s="105"/>
      <c r="N324" s="106" t="s">
        <v>410</v>
      </c>
      <c r="O324" s="93"/>
      <c r="P324" s="105"/>
      <c r="Q324" s="106" t="s">
        <v>410</v>
      </c>
      <c r="R324" s="93"/>
      <c r="S324" s="105"/>
      <c r="T324" s="106" t="s">
        <v>410</v>
      </c>
      <c r="U324" s="93"/>
      <c r="V324" s="105"/>
      <c r="W324" s="106">
        <v>240</v>
      </c>
      <c r="X324" s="93"/>
    </row>
    <row r="325" spans="1:24" ht="15.75" thickBot="1" x14ac:dyDescent="0.3">
      <c r="A325" s="13"/>
      <c r="B325" s="98" t="s">
        <v>520</v>
      </c>
      <c r="C325" s="97"/>
      <c r="D325" s="107" t="s">
        <v>292</v>
      </c>
      <c r="E325" s="109">
        <v>240</v>
      </c>
      <c r="F325" s="97"/>
      <c r="G325" s="107" t="s">
        <v>292</v>
      </c>
      <c r="H325" s="109">
        <v>238</v>
      </c>
      <c r="I325" s="97"/>
      <c r="J325" s="107" t="s">
        <v>292</v>
      </c>
      <c r="K325" s="109" t="s">
        <v>410</v>
      </c>
      <c r="L325" s="97"/>
      <c r="M325" s="107" t="s">
        <v>292</v>
      </c>
      <c r="N325" s="109" t="s">
        <v>410</v>
      </c>
      <c r="O325" s="97"/>
      <c r="P325" s="107" t="s">
        <v>292</v>
      </c>
      <c r="Q325" s="109">
        <v>135</v>
      </c>
      <c r="R325" s="97"/>
      <c r="S325" s="107" t="s">
        <v>292</v>
      </c>
      <c r="T325" s="109" t="s">
        <v>410</v>
      </c>
      <c r="U325" s="97"/>
      <c r="V325" s="107" t="s">
        <v>292</v>
      </c>
      <c r="W325" s="109">
        <v>613</v>
      </c>
      <c r="X325" s="97"/>
    </row>
    <row r="326" spans="1:24" ht="15.75" thickTop="1" x14ac:dyDescent="0.25">
      <c r="A326" s="13"/>
      <c r="B326" s="5"/>
    </row>
  </sheetData>
  <mergeCells count="221">
    <mergeCell ref="A291:A307"/>
    <mergeCell ref="B291:AG291"/>
    <mergeCell ref="B292:AG292"/>
    <mergeCell ref="A308:A326"/>
    <mergeCell ref="B308:AG308"/>
    <mergeCell ref="B309:AG309"/>
    <mergeCell ref="B317:AG317"/>
    <mergeCell ref="A175:A269"/>
    <mergeCell ref="B175:AG175"/>
    <mergeCell ref="B177:AG177"/>
    <mergeCell ref="B223:AG223"/>
    <mergeCell ref="A270:A290"/>
    <mergeCell ref="B270:AG270"/>
    <mergeCell ref="B271:AG271"/>
    <mergeCell ref="B287:AG287"/>
    <mergeCell ref="B288:AG288"/>
    <mergeCell ref="B289:AG289"/>
    <mergeCell ref="A101:A174"/>
    <mergeCell ref="B101:AG101"/>
    <mergeCell ref="B102:AG102"/>
    <mergeCell ref="B103:AG103"/>
    <mergeCell ref="B104:AG104"/>
    <mergeCell ref="B138:AG138"/>
    <mergeCell ref="B139:AG139"/>
    <mergeCell ref="B140:AG140"/>
    <mergeCell ref="A44:A72"/>
    <mergeCell ref="B44:AG44"/>
    <mergeCell ref="B45:AG45"/>
    <mergeCell ref="A73:A100"/>
    <mergeCell ref="B73:AG73"/>
    <mergeCell ref="B74:AG74"/>
    <mergeCell ref="B87:AG87"/>
    <mergeCell ref="V321:W321"/>
    <mergeCell ref="A1:A2"/>
    <mergeCell ref="B1:AG1"/>
    <mergeCell ref="B2:AG2"/>
    <mergeCell ref="A3:A18"/>
    <mergeCell ref="B3:AG3"/>
    <mergeCell ref="B4:AG4"/>
    <mergeCell ref="A19:A43"/>
    <mergeCell ref="B19:AG19"/>
    <mergeCell ref="B20:AG20"/>
    <mergeCell ref="D321:E321"/>
    <mergeCell ref="G321:H321"/>
    <mergeCell ref="J321:K321"/>
    <mergeCell ref="M321:N321"/>
    <mergeCell ref="P321:Q321"/>
    <mergeCell ref="S321:T321"/>
    <mergeCell ref="S313:T313"/>
    <mergeCell ref="V313:W313"/>
    <mergeCell ref="D318:W318"/>
    <mergeCell ref="J319:K319"/>
    <mergeCell ref="D320:E320"/>
    <mergeCell ref="G320:H320"/>
    <mergeCell ref="J320:K320"/>
    <mergeCell ref="M320:N320"/>
    <mergeCell ref="S320:T320"/>
    <mergeCell ref="D312:E312"/>
    <mergeCell ref="G312:H312"/>
    <mergeCell ref="J312:K312"/>
    <mergeCell ref="M312:N312"/>
    <mergeCell ref="S312:T312"/>
    <mergeCell ref="D313:E313"/>
    <mergeCell ref="G313:H313"/>
    <mergeCell ref="J313:K313"/>
    <mergeCell ref="M313:N313"/>
    <mergeCell ref="P313:Q313"/>
    <mergeCell ref="F298:G298"/>
    <mergeCell ref="I298:J298"/>
    <mergeCell ref="N298:O298"/>
    <mergeCell ref="Q298:R298"/>
    <mergeCell ref="D310:W310"/>
    <mergeCell ref="J311:K311"/>
    <mergeCell ref="F296:G296"/>
    <mergeCell ref="I296:J296"/>
    <mergeCell ref="N296:O296"/>
    <mergeCell ref="Q296:R296"/>
    <mergeCell ref="F297:G297"/>
    <mergeCell ref="I297:J297"/>
    <mergeCell ref="N297:O297"/>
    <mergeCell ref="Q297:R297"/>
    <mergeCell ref="O274:O275"/>
    <mergeCell ref="D293:R293"/>
    <mergeCell ref="D294:J294"/>
    <mergeCell ref="L294:R294"/>
    <mergeCell ref="F295:G295"/>
    <mergeCell ref="I295:J295"/>
    <mergeCell ref="N295:O295"/>
    <mergeCell ref="Q295:R295"/>
    <mergeCell ref="I274:I275"/>
    <mergeCell ref="J274:K274"/>
    <mergeCell ref="J275:K275"/>
    <mergeCell ref="L274:L275"/>
    <mergeCell ref="M274:N274"/>
    <mergeCell ref="M275:N275"/>
    <mergeCell ref="D272:N272"/>
    <mergeCell ref="D273:H273"/>
    <mergeCell ref="J273:N273"/>
    <mergeCell ref="B274:B275"/>
    <mergeCell ref="C274:C275"/>
    <mergeCell ref="D274:E274"/>
    <mergeCell ref="D275:E275"/>
    <mergeCell ref="F274:F275"/>
    <mergeCell ref="G274:H274"/>
    <mergeCell ref="G275:H275"/>
    <mergeCell ref="D224:K224"/>
    <mergeCell ref="G225:H225"/>
    <mergeCell ref="D226:E226"/>
    <mergeCell ref="G226:H226"/>
    <mergeCell ref="J226:K226"/>
    <mergeCell ref="D227:E227"/>
    <mergeCell ref="G227:H227"/>
    <mergeCell ref="J227:K227"/>
    <mergeCell ref="G179:H179"/>
    <mergeCell ref="D180:E180"/>
    <mergeCell ref="G180:H180"/>
    <mergeCell ref="J180:K180"/>
    <mergeCell ref="D181:E181"/>
    <mergeCell ref="G181:H181"/>
    <mergeCell ref="J181:K181"/>
    <mergeCell ref="D144:E144"/>
    <mergeCell ref="G144:H144"/>
    <mergeCell ref="J144:K144"/>
    <mergeCell ref="M144:N144"/>
    <mergeCell ref="P144:Q144"/>
    <mergeCell ref="D178:K178"/>
    <mergeCell ref="P108:Q108"/>
    <mergeCell ref="D141:Q141"/>
    <mergeCell ref="D142:Q142"/>
    <mergeCell ref="D143:E143"/>
    <mergeCell ref="G143:H143"/>
    <mergeCell ref="J143:K143"/>
    <mergeCell ref="M143:N143"/>
    <mergeCell ref="D107:E107"/>
    <mergeCell ref="G107:H107"/>
    <mergeCell ref="J107:K107"/>
    <mergeCell ref="M107:N107"/>
    <mergeCell ref="D108:E108"/>
    <mergeCell ref="G108:H108"/>
    <mergeCell ref="J108:K108"/>
    <mergeCell ref="M108:N108"/>
    <mergeCell ref="V92:W92"/>
    <mergeCell ref="Y92:Z92"/>
    <mergeCell ref="AB92:AC92"/>
    <mergeCell ref="AE92:AF92"/>
    <mergeCell ref="D105:Q105"/>
    <mergeCell ref="D106:Q106"/>
    <mergeCell ref="D92:E92"/>
    <mergeCell ref="G92:H92"/>
    <mergeCell ref="J92:K92"/>
    <mergeCell ref="M92:N92"/>
    <mergeCell ref="P92:Q92"/>
    <mergeCell ref="S92:T92"/>
    <mergeCell ref="D90:T90"/>
    <mergeCell ref="V90:AF90"/>
    <mergeCell ref="G91:H91"/>
    <mergeCell ref="S91:T91"/>
    <mergeCell ref="V91:W91"/>
    <mergeCell ref="Y91:Z91"/>
    <mergeCell ref="AB91:AC91"/>
    <mergeCell ref="AE91:AF91"/>
    <mergeCell ref="V79:W79"/>
    <mergeCell ref="Y79:Z79"/>
    <mergeCell ref="AB79:AC79"/>
    <mergeCell ref="AE79:AF79"/>
    <mergeCell ref="D88:AF88"/>
    <mergeCell ref="D89:AF89"/>
    <mergeCell ref="D79:E79"/>
    <mergeCell ref="G79:H79"/>
    <mergeCell ref="J79:K79"/>
    <mergeCell ref="M79:N79"/>
    <mergeCell ref="P79:Q79"/>
    <mergeCell ref="S79:T79"/>
    <mergeCell ref="G78:H78"/>
    <mergeCell ref="S78:T78"/>
    <mergeCell ref="V78:W78"/>
    <mergeCell ref="Y78:Z78"/>
    <mergeCell ref="AB78:AC78"/>
    <mergeCell ref="AE78:AF78"/>
    <mergeCell ref="S50:T50"/>
    <mergeCell ref="V50:W50"/>
    <mergeCell ref="Y50:Z50"/>
    <mergeCell ref="D75:AF75"/>
    <mergeCell ref="D76:AF76"/>
    <mergeCell ref="D77:T77"/>
    <mergeCell ref="V77:AF77"/>
    <mergeCell ref="D49:E49"/>
    <mergeCell ref="G49:H49"/>
    <mergeCell ref="J49:K49"/>
    <mergeCell ref="M49:N49"/>
    <mergeCell ref="S49:T49"/>
    <mergeCell ref="D50:E50"/>
    <mergeCell ref="G50:H50"/>
    <mergeCell ref="J50:K50"/>
    <mergeCell ref="M50:N50"/>
    <mergeCell ref="P50:Q50"/>
    <mergeCell ref="V25:W25"/>
    <mergeCell ref="Y25:Z25"/>
    <mergeCell ref="D46:K46"/>
    <mergeCell ref="J47:K47"/>
    <mergeCell ref="J48:K48"/>
    <mergeCell ref="S48:T48"/>
    <mergeCell ref="D25:E25"/>
    <mergeCell ref="G25:H25"/>
    <mergeCell ref="J25:K25"/>
    <mergeCell ref="M25:N25"/>
    <mergeCell ref="P25:Q25"/>
    <mergeCell ref="S25:T25"/>
    <mergeCell ref="J23:K23"/>
    <mergeCell ref="S23:T23"/>
    <mergeCell ref="D24:E24"/>
    <mergeCell ref="G24:H24"/>
    <mergeCell ref="J24:K24"/>
    <mergeCell ref="M24:N24"/>
    <mergeCell ref="S24:T24"/>
    <mergeCell ref="D5:E5"/>
    <mergeCell ref="G5:H5"/>
    <mergeCell ref="D6:E6"/>
    <mergeCell ref="G6:H6"/>
    <mergeCell ref="D21:K21"/>
    <mergeCell ref="J22:K2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0"/>
  <sheetViews>
    <sheetView showGridLines="0" workbookViewId="0"/>
  </sheetViews>
  <sheetFormatPr defaultRowHeight="15" x14ac:dyDescent="0.25"/>
  <cols>
    <col min="1" max="2" width="36.5703125" bestFit="1" customWidth="1"/>
    <col min="3" max="3" width="11.5703125" customWidth="1"/>
    <col min="4" max="4" width="2.28515625" customWidth="1"/>
    <col min="5" max="5" width="6.42578125" customWidth="1"/>
    <col min="6" max="6" width="11.5703125" customWidth="1"/>
    <col min="7" max="7" width="3" customWidth="1"/>
    <col min="8" max="8" width="8.42578125" customWidth="1"/>
    <col min="9" max="9" width="11.5703125" customWidth="1"/>
  </cols>
  <sheetData>
    <row r="1" spans="1:9" ht="15" customHeight="1" x14ac:dyDescent="0.25">
      <c r="A1" s="8" t="s">
        <v>811</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526</v>
      </c>
      <c r="B3" s="77"/>
      <c r="C3" s="77"/>
      <c r="D3" s="77"/>
      <c r="E3" s="77"/>
      <c r="F3" s="77"/>
      <c r="G3" s="77"/>
      <c r="H3" s="77"/>
      <c r="I3" s="77"/>
    </row>
    <row r="4" spans="1:9" x14ac:dyDescent="0.25">
      <c r="A4" s="13" t="s">
        <v>812</v>
      </c>
      <c r="B4" s="79" t="s">
        <v>529</v>
      </c>
      <c r="C4" s="79"/>
      <c r="D4" s="79"/>
      <c r="E4" s="79"/>
      <c r="F4" s="79"/>
      <c r="G4" s="79"/>
      <c r="H4" s="79"/>
      <c r="I4" s="79"/>
    </row>
    <row r="5" spans="1:9" x14ac:dyDescent="0.25">
      <c r="A5" s="13"/>
      <c r="B5" s="79"/>
      <c r="C5" s="79"/>
      <c r="D5" s="79"/>
      <c r="E5" s="79"/>
      <c r="F5" s="79"/>
      <c r="G5" s="79"/>
      <c r="H5" s="79"/>
      <c r="I5" s="79"/>
    </row>
    <row r="6" spans="1:9" x14ac:dyDescent="0.25">
      <c r="A6" s="13"/>
      <c r="B6" s="15"/>
      <c r="C6" s="15"/>
      <c r="D6" s="51" t="s">
        <v>287</v>
      </c>
      <c r="E6" s="51"/>
      <c r="F6" s="15"/>
      <c r="G6" s="51" t="s">
        <v>288</v>
      </c>
      <c r="H6" s="51"/>
      <c r="I6" s="15"/>
    </row>
    <row r="7" spans="1:9" ht="15.75" thickBot="1" x14ac:dyDescent="0.3">
      <c r="A7" s="13"/>
      <c r="B7" s="16" t="s">
        <v>289</v>
      </c>
      <c r="C7" s="15"/>
      <c r="D7" s="52">
        <v>2015</v>
      </c>
      <c r="E7" s="52"/>
      <c r="F7" s="15"/>
      <c r="G7" s="52">
        <v>2014</v>
      </c>
      <c r="H7" s="52"/>
      <c r="I7" s="15"/>
    </row>
    <row r="8" spans="1:9" x14ac:dyDescent="0.25">
      <c r="A8" s="13"/>
      <c r="B8" s="18" t="s">
        <v>530</v>
      </c>
      <c r="C8" s="19"/>
      <c r="D8" s="18" t="s">
        <v>292</v>
      </c>
      <c r="E8" s="82">
        <v>1252</v>
      </c>
      <c r="F8" s="19"/>
      <c r="G8" s="18" t="s">
        <v>292</v>
      </c>
      <c r="H8" s="82">
        <v>1287</v>
      </c>
      <c r="I8" s="19"/>
    </row>
    <row r="9" spans="1:9" x14ac:dyDescent="0.25">
      <c r="A9" s="13"/>
      <c r="B9" s="21" t="s">
        <v>362</v>
      </c>
      <c r="C9" s="22"/>
      <c r="D9" s="21"/>
      <c r="E9" s="57">
        <v>941</v>
      </c>
      <c r="F9" s="22"/>
      <c r="G9" s="21"/>
      <c r="H9" s="57">
        <v>941</v>
      </c>
      <c r="I9" s="22"/>
    </row>
    <row r="10" spans="1:9" ht="15.75" thickBot="1" x14ac:dyDescent="0.3">
      <c r="A10" s="13"/>
      <c r="B10" s="26" t="s">
        <v>361</v>
      </c>
      <c r="C10" s="19"/>
      <c r="D10" s="43"/>
      <c r="E10" s="60">
        <v>176</v>
      </c>
      <c r="F10" s="19"/>
      <c r="G10" s="43"/>
      <c r="H10" s="60">
        <v>27</v>
      </c>
      <c r="I10" s="19"/>
    </row>
    <row r="11" spans="1:9" ht="15.75" thickBot="1" x14ac:dyDescent="0.3">
      <c r="A11" s="13"/>
      <c r="B11" s="31" t="s">
        <v>531</v>
      </c>
      <c r="C11" s="22"/>
      <c r="D11" s="152" t="s">
        <v>292</v>
      </c>
      <c r="E11" s="153">
        <v>2369</v>
      </c>
      <c r="F11" s="22"/>
      <c r="G11" s="152" t="s">
        <v>292</v>
      </c>
      <c r="H11" s="153">
        <v>2255</v>
      </c>
      <c r="I11" s="22"/>
    </row>
    <row r="12" spans="1:9" ht="15.75" thickTop="1" x14ac:dyDescent="0.25">
      <c r="A12" s="13"/>
      <c r="B12" s="5"/>
    </row>
    <row r="13" spans="1:9" x14ac:dyDescent="0.25">
      <c r="A13" s="13" t="s">
        <v>813</v>
      </c>
      <c r="B13" s="79" t="s">
        <v>532</v>
      </c>
      <c r="C13" s="79"/>
      <c r="D13" s="79"/>
      <c r="E13" s="79"/>
      <c r="F13" s="79"/>
      <c r="G13" s="79"/>
      <c r="H13" s="79"/>
      <c r="I13" s="79"/>
    </row>
    <row r="14" spans="1:9" x14ac:dyDescent="0.25">
      <c r="A14" s="13"/>
      <c r="B14" s="79"/>
      <c r="C14" s="79"/>
      <c r="D14" s="79"/>
      <c r="E14" s="79"/>
      <c r="F14" s="79"/>
      <c r="G14" s="79"/>
      <c r="H14" s="79"/>
      <c r="I14" s="79"/>
    </row>
    <row r="15" spans="1:9" x14ac:dyDescent="0.25">
      <c r="A15" s="13"/>
      <c r="B15" s="134"/>
      <c r="C15" s="134"/>
      <c r="D15" s="149" t="s">
        <v>533</v>
      </c>
      <c r="E15" s="149"/>
      <c r="F15" s="149"/>
      <c r="G15" s="149"/>
      <c r="H15" s="149"/>
      <c r="I15" s="134"/>
    </row>
    <row r="16" spans="1:9" ht="15.75" thickBot="1" x14ac:dyDescent="0.3">
      <c r="A16" s="13"/>
      <c r="B16" s="134"/>
      <c r="C16" s="134"/>
      <c r="D16" s="156" t="s">
        <v>287</v>
      </c>
      <c r="E16" s="156"/>
      <c r="F16" s="156"/>
      <c r="G16" s="156"/>
      <c r="H16" s="156"/>
      <c r="I16" s="134"/>
    </row>
    <row r="17" spans="1:9" ht="15.75" thickBot="1" x14ac:dyDescent="0.3">
      <c r="A17" s="13"/>
      <c r="B17" s="154" t="s">
        <v>289</v>
      </c>
      <c r="C17" s="134"/>
      <c r="D17" s="157">
        <v>2015</v>
      </c>
      <c r="E17" s="157"/>
      <c r="F17" s="155"/>
      <c r="G17" s="157">
        <v>2014</v>
      </c>
      <c r="H17" s="157"/>
      <c r="I17" s="134"/>
    </row>
    <row r="18" spans="1:9" x14ac:dyDescent="0.25">
      <c r="A18" s="13"/>
      <c r="B18" s="18" t="s">
        <v>534</v>
      </c>
      <c r="C18" s="19"/>
      <c r="D18" s="18" t="s">
        <v>292</v>
      </c>
      <c r="E18" s="82">
        <v>2255</v>
      </c>
      <c r="F18" s="19"/>
      <c r="G18" s="18" t="s">
        <v>292</v>
      </c>
      <c r="H18" s="82">
        <v>4246</v>
      </c>
      <c r="I18" s="19"/>
    </row>
    <row r="19" spans="1:9" x14ac:dyDescent="0.25">
      <c r="A19" s="13"/>
      <c r="B19" s="21" t="s">
        <v>535</v>
      </c>
      <c r="C19" s="22"/>
      <c r="D19" s="21"/>
      <c r="E19" s="57">
        <v>149</v>
      </c>
      <c r="F19" s="22"/>
      <c r="G19" s="21"/>
      <c r="H19" s="57" t="s">
        <v>410</v>
      </c>
      <c r="I19" s="22"/>
    </row>
    <row r="20" spans="1:9" x14ac:dyDescent="0.25">
      <c r="A20" s="13"/>
      <c r="B20" s="26" t="s">
        <v>536</v>
      </c>
      <c r="C20" s="19"/>
      <c r="D20" s="26"/>
      <c r="E20" s="85">
        <v>-12</v>
      </c>
      <c r="F20" s="19"/>
      <c r="G20" s="26"/>
      <c r="H20" s="85">
        <v>-53</v>
      </c>
      <c r="I20" s="19"/>
    </row>
    <row r="21" spans="1:9" ht="15.75" thickBot="1" x14ac:dyDescent="0.3">
      <c r="A21" s="13"/>
      <c r="B21" s="21" t="s">
        <v>537</v>
      </c>
      <c r="C21" s="22"/>
      <c r="D21" s="23"/>
      <c r="E21" s="66">
        <v>-23</v>
      </c>
      <c r="F21" s="22"/>
      <c r="G21" s="23"/>
      <c r="H21" s="66">
        <v>-771</v>
      </c>
      <c r="I21" s="22"/>
    </row>
    <row r="22" spans="1:9" ht="15.75" thickBot="1" x14ac:dyDescent="0.3">
      <c r="A22" s="13"/>
      <c r="B22" s="26" t="s">
        <v>538</v>
      </c>
      <c r="C22" s="19"/>
      <c r="D22" s="86" t="s">
        <v>292</v>
      </c>
      <c r="E22" s="87">
        <v>2369</v>
      </c>
      <c r="F22" s="19"/>
      <c r="G22" s="86" t="s">
        <v>292</v>
      </c>
      <c r="H22" s="87">
        <v>3422</v>
      </c>
      <c r="I22" s="19"/>
    </row>
    <row r="23" spans="1:9" ht="15.75" thickTop="1" x14ac:dyDescent="0.25">
      <c r="A23" s="13"/>
      <c r="B23" s="5"/>
    </row>
    <row r="24" spans="1:9" ht="25.5" customHeight="1" x14ac:dyDescent="0.25">
      <c r="A24" s="13" t="s">
        <v>814</v>
      </c>
      <c r="B24" s="79" t="s">
        <v>540</v>
      </c>
      <c r="C24" s="79"/>
      <c r="D24" s="79"/>
      <c r="E24" s="79"/>
      <c r="F24" s="79"/>
      <c r="G24" s="79"/>
      <c r="H24" s="79"/>
      <c r="I24" s="79"/>
    </row>
    <row r="25" spans="1:9" x14ac:dyDescent="0.25">
      <c r="A25" s="13"/>
      <c r="B25" s="79"/>
      <c r="C25" s="79"/>
      <c r="D25" s="79"/>
      <c r="E25" s="79"/>
      <c r="F25" s="79"/>
      <c r="G25" s="79"/>
      <c r="H25" s="79"/>
      <c r="I25" s="79"/>
    </row>
    <row r="26" spans="1:9" x14ac:dyDescent="0.25">
      <c r="A26" s="13"/>
      <c r="B26" s="15"/>
      <c r="C26" s="15"/>
      <c r="D26" s="51" t="s">
        <v>541</v>
      </c>
      <c r="E26" s="51"/>
      <c r="F26" s="51"/>
      <c r="G26" s="51"/>
      <c r="H26" s="51"/>
      <c r="I26" s="15"/>
    </row>
    <row r="27" spans="1:9" ht="15.75" thickBot="1" x14ac:dyDescent="0.3">
      <c r="A27" s="13"/>
      <c r="B27" s="15"/>
      <c r="C27" s="15"/>
      <c r="D27" s="52" t="s">
        <v>287</v>
      </c>
      <c r="E27" s="52"/>
      <c r="F27" s="52"/>
      <c r="G27" s="52"/>
      <c r="H27" s="52"/>
      <c r="I27" s="15"/>
    </row>
    <row r="28" spans="1:9" ht="15.75" thickBot="1" x14ac:dyDescent="0.3">
      <c r="A28" s="13"/>
      <c r="B28" s="16" t="s">
        <v>289</v>
      </c>
      <c r="C28" s="15"/>
      <c r="D28" s="72">
        <v>2015</v>
      </c>
      <c r="E28" s="72"/>
      <c r="F28" s="55"/>
      <c r="G28" s="72">
        <v>2014</v>
      </c>
      <c r="H28" s="72"/>
      <c r="I28" s="15"/>
    </row>
    <row r="29" spans="1:9" x14ac:dyDescent="0.25">
      <c r="A29" s="13"/>
      <c r="B29" s="18" t="s">
        <v>542</v>
      </c>
      <c r="C29" s="19"/>
      <c r="D29" s="18" t="s">
        <v>292</v>
      </c>
      <c r="E29" s="20">
        <v>14</v>
      </c>
      <c r="F29" s="19"/>
      <c r="G29" s="18" t="s">
        <v>292</v>
      </c>
      <c r="H29" s="20">
        <v>27</v>
      </c>
      <c r="I29" s="19"/>
    </row>
    <row r="30" spans="1:9" x14ac:dyDescent="0.25">
      <c r="A30" s="13"/>
      <c r="B30" s="21" t="s">
        <v>543</v>
      </c>
      <c r="C30" s="22"/>
      <c r="D30" s="21"/>
      <c r="E30" s="57">
        <v>20</v>
      </c>
      <c r="F30" s="22"/>
      <c r="G30" s="21"/>
      <c r="H30" s="57">
        <v>9</v>
      </c>
      <c r="I30" s="22"/>
    </row>
    <row r="31" spans="1:9" x14ac:dyDescent="0.25">
      <c r="A31" s="13"/>
      <c r="B31" s="26" t="s">
        <v>544</v>
      </c>
      <c r="C31" s="19"/>
      <c r="D31" s="26"/>
      <c r="E31" s="85" t="s">
        <v>410</v>
      </c>
      <c r="F31" s="19"/>
      <c r="G31" s="26"/>
      <c r="H31" s="85">
        <v>10</v>
      </c>
      <c r="I31" s="19"/>
    </row>
    <row r="32" spans="1:9" x14ac:dyDescent="0.25">
      <c r="A32" s="13"/>
      <c r="B32" s="21" t="s">
        <v>112</v>
      </c>
      <c r="C32" s="22"/>
      <c r="D32" s="21"/>
      <c r="E32" s="57" t="s">
        <v>410</v>
      </c>
      <c r="F32" s="22"/>
      <c r="G32" s="21"/>
      <c r="H32" s="57">
        <v>10</v>
      </c>
      <c r="I32" s="22"/>
    </row>
    <row r="33" spans="1:9" x14ac:dyDescent="0.25">
      <c r="A33" s="13"/>
      <c r="B33" s="26" t="s">
        <v>545</v>
      </c>
      <c r="C33" s="19"/>
      <c r="D33" s="26"/>
      <c r="E33" s="85">
        <v>26</v>
      </c>
      <c r="F33" s="19"/>
      <c r="G33" s="26"/>
      <c r="H33" s="85">
        <v>49</v>
      </c>
      <c r="I33" s="19"/>
    </row>
    <row r="34" spans="1:9" x14ac:dyDescent="0.25">
      <c r="A34" s="13"/>
      <c r="B34" s="21" t="s">
        <v>546</v>
      </c>
      <c r="C34" s="22"/>
      <c r="D34" s="21"/>
      <c r="E34" s="57">
        <v>10</v>
      </c>
      <c r="F34" s="22"/>
      <c r="G34" s="21"/>
      <c r="H34" s="57">
        <v>3</v>
      </c>
      <c r="I34" s="22"/>
    </row>
    <row r="35" spans="1:9" x14ac:dyDescent="0.25">
      <c r="A35" s="13"/>
      <c r="B35" s="26" t="s">
        <v>101</v>
      </c>
      <c r="C35" s="19"/>
      <c r="D35" s="26"/>
      <c r="E35" s="85">
        <v>18</v>
      </c>
      <c r="F35" s="19"/>
      <c r="G35" s="26"/>
      <c r="H35" s="85">
        <v>5</v>
      </c>
      <c r="I35" s="19"/>
    </row>
    <row r="36" spans="1:9" ht="15.75" thickBot="1" x14ac:dyDescent="0.3">
      <c r="A36" s="13"/>
      <c r="B36" s="21" t="s">
        <v>536</v>
      </c>
      <c r="C36" s="22"/>
      <c r="D36" s="23"/>
      <c r="E36" s="66">
        <v>12</v>
      </c>
      <c r="F36" s="22"/>
      <c r="G36" s="23"/>
      <c r="H36" s="66">
        <v>53</v>
      </c>
      <c r="I36" s="22"/>
    </row>
    <row r="37" spans="1:9" x14ac:dyDescent="0.25">
      <c r="A37" s="13"/>
      <c r="B37" s="29" t="s">
        <v>547</v>
      </c>
      <c r="C37" s="19"/>
      <c r="D37" s="18"/>
      <c r="E37" s="20">
        <v>100</v>
      </c>
      <c r="F37" s="19"/>
      <c r="G37" s="18"/>
      <c r="H37" s="20">
        <v>166</v>
      </c>
      <c r="I37" s="19"/>
    </row>
    <row r="38" spans="1:9" ht="27" thickBot="1" x14ac:dyDescent="0.3">
      <c r="A38" s="13"/>
      <c r="B38" s="21" t="s">
        <v>548</v>
      </c>
      <c r="C38" s="22"/>
      <c r="D38" s="23"/>
      <c r="E38" s="66" t="s">
        <v>410</v>
      </c>
      <c r="F38" s="22"/>
      <c r="G38" s="23"/>
      <c r="H38" s="66">
        <v>-3</v>
      </c>
      <c r="I38" s="22"/>
    </row>
    <row r="39" spans="1:9" ht="15.75" thickBot="1" x14ac:dyDescent="0.3">
      <c r="A39" s="13"/>
      <c r="B39" s="29" t="s">
        <v>549</v>
      </c>
      <c r="C39" s="19"/>
      <c r="D39" s="86" t="s">
        <v>292</v>
      </c>
      <c r="E39" s="143">
        <v>100</v>
      </c>
      <c r="F39" s="19"/>
      <c r="G39" s="86" t="s">
        <v>292</v>
      </c>
      <c r="H39" s="143">
        <v>163</v>
      </c>
      <c r="I39" s="19"/>
    </row>
    <row r="40" spans="1:9" ht="15.75" thickTop="1" x14ac:dyDescent="0.25">
      <c r="A40" s="13"/>
      <c r="B40" s="5"/>
    </row>
  </sheetData>
  <mergeCells count="25">
    <mergeCell ref="A13:A23"/>
    <mergeCell ref="B13:I13"/>
    <mergeCell ref="B14:I14"/>
    <mergeCell ref="A24:A40"/>
    <mergeCell ref="B24:I24"/>
    <mergeCell ref="B25:I25"/>
    <mergeCell ref="A1:A2"/>
    <mergeCell ref="B1:I1"/>
    <mergeCell ref="B2:I2"/>
    <mergeCell ref="B3:I3"/>
    <mergeCell ref="A4:A12"/>
    <mergeCell ref="B4:I4"/>
    <mergeCell ref="B5:I5"/>
    <mergeCell ref="D17:E17"/>
    <mergeCell ref="G17:H17"/>
    <mergeCell ref="D26:H26"/>
    <mergeCell ref="D27:H27"/>
    <mergeCell ref="D28:E28"/>
    <mergeCell ref="G28:H28"/>
    <mergeCell ref="D6:E6"/>
    <mergeCell ref="G6:H6"/>
    <mergeCell ref="D7:E7"/>
    <mergeCell ref="G7:H7"/>
    <mergeCell ref="D15:H15"/>
    <mergeCell ref="D16:H16"/>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87"/>
  <sheetViews>
    <sheetView showGridLines="0" workbookViewId="0"/>
  </sheetViews>
  <sheetFormatPr defaultRowHeight="15" x14ac:dyDescent="0.25"/>
  <cols>
    <col min="1" max="2" width="36.5703125" bestFit="1" customWidth="1"/>
    <col min="3" max="3" width="22.85546875" customWidth="1"/>
    <col min="4" max="4" width="21.5703125" customWidth="1"/>
    <col min="5" max="5" width="16.42578125" customWidth="1"/>
    <col min="6" max="6" width="4.5703125" customWidth="1"/>
    <col min="7" max="7" width="14.28515625" customWidth="1"/>
    <col min="8" max="8" width="16.42578125" customWidth="1"/>
    <col min="9" max="9" width="4.5703125" customWidth="1"/>
    <col min="10" max="11" width="8.85546875" customWidth="1"/>
    <col min="12" max="12" width="21.5703125" customWidth="1"/>
    <col min="13" max="13" width="4.5703125" customWidth="1"/>
    <col min="14" max="14" width="16.42578125" customWidth="1"/>
    <col min="15" max="15" width="14.28515625" customWidth="1"/>
    <col min="16" max="16" width="22.85546875" customWidth="1"/>
    <col min="17" max="17" width="4.5703125" customWidth="1"/>
    <col min="18" max="18" width="8.85546875" customWidth="1"/>
    <col min="19" max="19" width="22.85546875" customWidth="1"/>
    <col min="20" max="20" width="21.5703125" customWidth="1"/>
    <col min="21" max="21" width="22.85546875" customWidth="1"/>
    <col min="22" max="22" width="4.5703125" customWidth="1"/>
    <col min="23" max="23" width="16.42578125" customWidth="1"/>
    <col min="24" max="24" width="22.85546875" customWidth="1"/>
    <col min="25" max="25" width="4.5703125" customWidth="1"/>
    <col min="26" max="26" width="8.85546875" customWidth="1"/>
    <col min="27" max="27" width="22.85546875" customWidth="1"/>
  </cols>
  <sheetData>
    <row r="1" spans="1:27" ht="15" customHeight="1" x14ac:dyDescent="0.25">
      <c r="A1" s="8" t="s">
        <v>815</v>
      </c>
      <c r="B1" s="8" t="s">
        <v>1</v>
      </c>
      <c r="C1" s="8"/>
      <c r="D1" s="8"/>
      <c r="E1" s="8"/>
      <c r="F1" s="8"/>
      <c r="G1" s="8"/>
      <c r="H1" s="8"/>
      <c r="I1" s="8"/>
      <c r="J1" s="8"/>
      <c r="K1" s="8"/>
      <c r="L1" s="8"/>
      <c r="M1" s="8"/>
      <c r="N1" s="8"/>
      <c r="O1" s="8"/>
      <c r="P1" s="8"/>
      <c r="Q1" s="8"/>
      <c r="R1" s="8"/>
      <c r="S1" s="8"/>
      <c r="T1" s="8"/>
      <c r="U1" s="8"/>
      <c r="V1" s="8"/>
      <c r="W1" s="8"/>
      <c r="X1" s="8"/>
      <c r="Y1" s="8"/>
      <c r="Z1" s="8"/>
      <c r="AA1" s="8"/>
    </row>
    <row r="2" spans="1:27"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row>
    <row r="3" spans="1:27" ht="30" x14ac:dyDescent="0.25">
      <c r="A3" s="4" t="s">
        <v>551</v>
      </c>
      <c r="B3" s="77"/>
      <c r="C3" s="77"/>
      <c r="D3" s="77"/>
      <c r="E3" s="77"/>
      <c r="F3" s="77"/>
      <c r="G3" s="77"/>
      <c r="H3" s="77"/>
      <c r="I3" s="77"/>
      <c r="J3" s="77"/>
      <c r="K3" s="77"/>
      <c r="L3" s="77"/>
      <c r="M3" s="77"/>
      <c r="N3" s="77"/>
      <c r="O3" s="77"/>
      <c r="P3" s="77"/>
      <c r="Q3" s="77"/>
      <c r="R3" s="77"/>
      <c r="S3" s="77"/>
      <c r="T3" s="77"/>
      <c r="U3" s="77"/>
      <c r="V3" s="77"/>
      <c r="W3" s="77"/>
      <c r="X3" s="77"/>
      <c r="Y3" s="77"/>
      <c r="Z3" s="77"/>
      <c r="AA3" s="77"/>
    </row>
    <row r="4" spans="1:27" x14ac:dyDescent="0.25">
      <c r="A4" s="13" t="s">
        <v>816</v>
      </c>
      <c r="B4" s="79" t="s">
        <v>554</v>
      </c>
      <c r="C4" s="79"/>
      <c r="D4" s="79"/>
      <c r="E4" s="79"/>
      <c r="F4" s="79"/>
      <c r="G4" s="79"/>
      <c r="H4" s="79"/>
      <c r="I4" s="79"/>
      <c r="J4" s="79"/>
      <c r="K4" s="79"/>
      <c r="L4" s="79"/>
      <c r="M4" s="79"/>
      <c r="N4" s="79"/>
      <c r="O4" s="79"/>
      <c r="P4" s="79"/>
      <c r="Q4" s="79"/>
      <c r="R4" s="79"/>
      <c r="S4" s="79"/>
      <c r="T4" s="79"/>
      <c r="U4" s="79"/>
      <c r="V4" s="79"/>
      <c r="W4" s="79"/>
      <c r="X4" s="79"/>
      <c r="Y4" s="79"/>
      <c r="Z4" s="79"/>
      <c r="AA4" s="79"/>
    </row>
    <row r="5" spans="1:27" x14ac:dyDescent="0.25">
      <c r="A5" s="13"/>
      <c r="B5" s="79"/>
      <c r="C5" s="79"/>
      <c r="D5" s="79"/>
      <c r="E5" s="79"/>
      <c r="F5" s="79"/>
      <c r="G5" s="79"/>
      <c r="H5" s="79"/>
      <c r="I5" s="79"/>
      <c r="J5" s="79"/>
      <c r="K5" s="79"/>
      <c r="L5" s="79"/>
      <c r="M5" s="79"/>
      <c r="N5" s="79"/>
      <c r="O5" s="79"/>
      <c r="P5" s="79"/>
      <c r="Q5" s="79"/>
      <c r="R5" s="79"/>
      <c r="S5" s="79"/>
      <c r="T5" s="79"/>
      <c r="U5" s="79"/>
      <c r="V5" s="79"/>
      <c r="W5" s="79"/>
      <c r="X5" s="79"/>
      <c r="Y5" s="79"/>
      <c r="Z5" s="79"/>
      <c r="AA5" s="79"/>
    </row>
    <row r="6" spans="1:27" ht="15.75" thickBot="1" x14ac:dyDescent="0.3">
      <c r="A6" s="13"/>
      <c r="B6" s="15"/>
      <c r="C6" s="15"/>
      <c r="D6" s="52" t="s">
        <v>445</v>
      </c>
      <c r="E6" s="52"/>
      <c r="F6" s="52"/>
      <c r="G6" s="52"/>
      <c r="H6" s="52"/>
      <c r="I6" s="52"/>
      <c r="J6" s="52"/>
      <c r="K6" s="52"/>
      <c r="L6" s="52"/>
      <c r="M6" s="52"/>
      <c r="N6" s="52"/>
      <c r="O6" s="15"/>
    </row>
    <row r="7" spans="1:27" x14ac:dyDescent="0.25">
      <c r="A7" s="13"/>
      <c r="B7" s="15"/>
      <c r="C7" s="15"/>
      <c r="D7" s="55"/>
      <c r="E7" s="55"/>
      <c r="F7" s="55"/>
      <c r="G7" s="140" t="s">
        <v>555</v>
      </c>
      <c r="H7" s="140"/>
      <c r="I7" s="55"/>
      <c r="J7" s="140" t="s">
        <v>555</v>
      </c>
      <c r="K7" s="140"/>
      <c r="L7" s="55"/>
      <c r="M7" s="55"/>
      <c r="N7" s="55"/>
      <c r="O7" s="15"/>
    </row>
    <row r="8" spans="1:27" x14ac:dyDescent="0.25">
      <c r="A8" s="13"/>
      <c r="B8" s="15"/>
      <c r="C8" s="15"/>
      <c r="D8" s="15"/>
      <c r="E8" s="15"/>
      <c r="F8" s="15"/>
      <c r="G8" s="51" t="s">
        <v>556</v>
      </c>
      <c r="H8" s="51"/>
      <c r="I8" s="15"/>
      <c r="J8" s="51" t="s">
        <v>556</v>
      </c>
      <c r="K8" s="51"/>
      <c r="L8" s="15"/>
      <c r="M8" s="15"/>
      <c r="N8" s="15"/>
      <c r="O8" s="15"/>
    </row>
    <row r="9" spans="1:27" x14ac:dyDescent="0.25">
      <c r="A9" s="13"/>
      <c r="B9" s="15"/>
      <c r="C9" s="15"/>
      <c r="D9" s="51" t="s">
        <v>557</v>
      </c>
      <c r="E9" s="51"/>
      <c r="F9" s="15"/>
      <c r="G9" s="51" t="s">
        <v>558</v>
      </c>
      <c r="H9" s="51"/>
      <c r="I9" s="15"/>
      <c r="J9" s="51" t="s">
        <v>558</v>
      </c>
      <c r="K9" s="51"/>
      <c r="L9" s="15"/>
      <c r="M9" s="51" t="s">
        <v>559</v>
      </c>
      <c r="N9" s="51"/>
      <c r="O9" s="15"/>
    </row>
    <row r="10" spans="1:27" ht="15.75" thickBot="1" x14ac:dyDescent="0.3">
      <c r="A10" s="13"/>
      <c r="B10" s="16" t="s">
        <v>289</v>
      </c>
      <c r="C10" s="15"/>
      <c r="D10" s="52" t="s">
        <v>560</v>
      </c>
      <c r="E10" s="52"/>
      <c r="F10" s="15"/>
      <c r="G10" s="52" t="s">
        <v>561</v>
      </c>
      <c r="H10" s="52"/>
      <c r="I10" s="15"/>
      <c r="J10" s="52" t="s">
        <v>562</v>
      </c>
      <c r="K10" s="52"/>
      <c r="L10" s="15"/>
      <c r="M10" s="52" t="s">
        <v>563</v>
      </c>
      <c r="N10" s="52"/>
      <c r="O10" s="15"/>
    </row>
    <row r="11" spans="1:27" x14ac:dyDescent="0.25">
      <c r="A11" s="13"/>
      <c r="B11" s="135" t="s">
        <v>564</v>
      </c>
      <c r="C11" s="19"/>
      <c r="D11" s="18"/>
      <c r="E11" s="20"/>
      <c r="F11" s="19"/>
      <c r="G11" s="18"/>
      <c r="H11" s="20"/>
      <c r="I11" s="19"/>
      <c r="J11" s="18"/>
      <c r="K11" s="20"/>
      <c r="L11" s="19"/>
      <c r="M11" s="18"/>
      <c r="N11" s="20"/>
      <c r="O11" s="19"/>
    </row>
    <row r="12" spans="1:27" x14ac:dyDescent="0.25">
      <c r="A12" s="13"/>
      <c r="B12" s="21" t="s">
        <v>565</v>
      </c>
      <c r="C12" s="22"/>
      <c r="D12" s="21" t="s">
        <v>292</v>
      </c>
      <c r="E12" s="83">
        <v>26502</v>
      </c>
      <c r="F12" s="22"/>
      <c r="G12" s="21" t="s">
        <v>292</v>
      </c>
      <c r="H12" s="57">
        <v>425</v>
      </c>
      <c r="I12" s="22"/>
      <c r="J12" s="21" t="s">
        <v>292</v>
      </c>
      <c r="K12" s="57" t="s">
        <v>410</v>
      </c>
      <c r="L12" s="22"/>
      <c r="M12" s="21" t="s">
        <v>292</v>
      </c>
      <c r="N12" s="83">
        <v>26927</v>
      </c>
      <c r="O12" s="22"/>
    </row>
    <row r="13" spans="1:27" ht="26.25" x14ac:dyDescent="0.25">
      <c r="A13" s="13"/>
      <c r="B13" s="26" t="s">
        <v>566</v>
      </c>
      <c r="C13" s="19"/>
      <c r="D13" s="26"/>
      <c r="E13" s="84">
        <v>11199</v>
      </c>
      <c r="F13" s="19"/>
      <c r="G13" s="26"/>
      <c r="H13" s="85">
        <v>111</v>
      </c>
      <c r="I13" s="19"/>
      <c r="J13" s="26"/>
      <c r="K13" s="85">
        <v>3</v>
      </c>
      <c r="L13" s="19"/>
      <c r="M13" s="26"/>
      <c r="N13" s="84">
        <v>11307</v>
      </c>
      <c r="O13" s="19"/>
    </row>
    <row r="14" spans="1:27" ht="26.25" x14ac:dyDescent="0.25">
      <c r="A14" s="13"/>
      <c r="B14" s="21" t="s">
        <v>567</v>
      </c>
      <c r="C14" s="22"/>
      <c r="D14" s="21"/>
      <c r="E14" s="57"/>
      <c r="F14" s="22"/>
      <c r="G14" s="21"/>
      <c r="H14" s="57"/>
      <c r="I14" s="22"/>
      <c r="J14" s="21"/>
      <c r="K14" s="57"/>
      <c r="L14" s="22"/>
      <c r="M14" s="21"/>
      <c r="N14" s="57"/>
      <c r="O14" s="22"/>
    </row>
    <row r="15" spans="1:27" ht="26.25" x14ac:dyDescent="0.25">
      <c r="A15" s="13"/>
      <c r="B15" s="29" t="s">
        <v>568</v>
      </c>
      <c r="C15" s="19"/>
      <c r="D15" s="26"/>
      <c r="E15" s="84">
        <v>25304</v>
      </c>
      <c r="F15" s="19"/>
      <c r="G15" s="26"/>
      <c r="H15" s="85">
        <v>491</v>
      </c>
      <c r="I15" s="19"/>
      <c r="J15" s="26"/>
      <c r="K15" s="85">
        <v>3</v>
      </c>
      <c r="L15" s="19"/>
      <c r="M15" s="26"/>
      <c r="N15" s="84">
        <v>25792</v>
      </c>
      <c r="O15" s="19"/>
    </row>
    <row r="16" spans="1:27" ht="26.25" x14ac:dyDescent="0.25">
      <c r="A16" s="13"/>
      <c r="B16" s="31" t="s">
        <v>569</v>
      </c>
      <c r="C16" s="22"/>
      <c r="D16" s="21"/>
      <c r="E16" s="83">
        <v>62167</v>
      </c>
      <c r="F16" s="22"/>
      <c r="G16" s="21"/>
      <c r="H16" s="57">
        <v>807</v>
      </c>
      <c r="I16" s="22"/>
      <c r="J16" s="21"/>
      <c r="K16" s="57">
        <v>7</v>
      </c>
      <c r="L16" s="22"/>
      <c r="M16" s="21"/>
      <c r="N16" s="83">
        <v>62967</v>
      </c>
      <c r="O16" s="22"/>
    </row>
    <row r="17" spans="1:27" x14ac:dyDescent="0.25">
      <c r="A17" s="13"/>
      <c r="B17" s="29" t="s">
        <v>570</v>
      </c>
      <c r="C17" s="19"/>
      <c r="D17" s="26"/>
      <c r="E17" s="84">
        <v>72742</v>
      </c>
      <c r="F17" s="19"/>
      <c r="G17" s="26"/>
      <c r="H17" s="84">
        <v>1260</v>
      </c>
      <c r="I17" s="19"/>
      <c r="J17" s="26"/>
      <c r="K17" s="85" t="s">
        <v>410</v>
      </c>
      <c r="L17" s="19"/>
      <c r="M17" s="26"/>
      <c r="N17" s="84">
        <v>74002</v>
      </c>
      <c r="O17" s="19"/>
    </row>
    <row r="18" spans="1:27" x14ac:dyDescent="0.25">
      <c r="A18" s="13"/>
      <c r="B18" s="21" t="s">
        <v>571</v>
      </c>
      <c r="C18" s="22"/>
      <c r="D18" s="21"/>
      <c r="E18" s="57">
        <v>500</v>
      </c>
      <c r="F18" s="22"/>
      <c r="G18" s="21"/>
      <c r="H18" s="57" t="s">
        <v>410</v>
      </c>
      <c r="I18" s="22"/>
      <c r="J18" s="21"/>
      <c r="K18" s="57">
        <v>75</v>
      </c>
      <c r="L18" s="22"/>
      <c r="M18" s="21"/>
      <c r="N18" s="57">
        <v>425</v>
      </c>
      <c r="O18" s="22"/>
    </row>
    <row r="19" spans="1:27" x14ac:dyDescent="0.25">
      <c r="A19" s="13"/>
      <c r="B19" s="26" t="s">
        <v>572</v>
      </c>
      <c r="C19" s="19"/>
      <c r="D19" s="26"/>
      <c r="E19" s="84">
        <v>2232</v>
      </c>
      <c r="F19" s="19"/>
      <c r="G19" s="26"/>
      <c r="H19" s="85">
        <v>13</v>
      </c>
      <c r="I19" s="19"/>
      <c r="J19" s="26"/>
      <c r="K19" s="85" t="s">
        <v>410</v>
      </c>
      <c r="L19" s="19"/>
      <c r="M19" s="26"/>
      <c r="N19" s="84">
        <v>2245</v>
      </c>
      <c r="O19" s="19"/>
    </row>
    <row r="20" spans="1:27" ht="15.75" thickBot="1" x14ac:dyDescent="0.3">
      <c r="A20" s="13"/>
      <c r="B20" s="21" t="s">
        <v>573</v>
      </c>
      <c r="C20" s="22"/>
      <c r="D20" s="23"/>
      <c r="E20" s="75">
        <v>1010</v>
      </c>
      <c r="F20" s="22"/>
      <c r="G20" s="23"/>
      <c r="H20" s="66" t="s">
        <v>410</v>
      </c>
      <c r="I20" s="22"/>
      <c r="J20" s="23"/>
      <c r="K20" s="66">
        <v>40</v>
      </c>
      <c r="L20" s="22"/>
      <c r="M20" s="23"/>
      <c r="N20" s="66">
        <v>970</v>
      </c>
      <c r="O20" s="22"/>
    </row>
    <row r="21" spans="1:27" ht="15.75" thickBot="1" x14ac:dyDescent="0.3">
      <c r="A21" s="13"/>
      <c r="B21" s="29" t="s">
        <v>574</v>
      </c>
      <c r="C21" s="19"/>
      <c r="D21" s="86" t="s">
        <v>292</v>
      </c>
      <c r="E21" s="87">
        <v>201656</v>
      </c>
      <c r="F21" s="19"/>
      <c r="G21" s="86" t="s">
        <v>292</v>
      </c>
      <c r="H21" s="87">
        <v>3107</v>
      </c>
      <c r="I21" s="19"/>
      <c r="J21" s="86" t="s">
        <v>292</v>
      </c>
      <c r="K21" s="143">
        <v>128</v>
      </c>
      <c r="L21" s="19"/>
      <c r="M21" s="86" t="s">
        <v>292</v>
      </c>
      <c r="N21" s="87">
        <v>204635</v>
      </c>
      <c r="O21" s="19" t="s">
        <v>575</v>
      </c>
    </row>
    <row r="22" spans="1:27" ht="15.75" thickTop="1" x14ac:dyDescent="0.25">
      <c r="A22" s="13"/>
      <c r="B22" s="79"/>
      <c r="C22" s="79"/>
      <c r="D22" s="79"/>
      <c r="E22" s="79"/>
      <c r="F22" s="79"/>
      <c r="G22" s="79"/>
      <c r="H22" s="79"/>
      <c r="I22" s="79"/>
      <c r="J22" s="79"/>
      <c r="K22" s="79"/>
      <c r="L22" s="79"/>
      <c r="M22" s="79"/>
      <c r="N22" s="79"/>
      <c r="O22" s="79"/>
      <c r="P22" s="79"/>
      <c r="Q22" s="79"/>
      <c r="R22" s="79"/>
      <c r="S22" s="79"/>
      <c r="T22" s="79"/>
      <c r="U22" s="79"/>
      <c r="V22" s="79"/>
      <c r="W22" s="79"/>
      <c r="X22" s="79"/>
      <c r="Y22" s="79"/>
      <c r="Z22" s="79"/>
      <c r="AA22" s="79"/>
    </row>
    <row r="23" spans="1:27" ht="15.75" thickBot="1" x14ac:dyDescent="0.3">
      <c r="A23" s="13"/>
      <c r="B23" s="15"/>
      <c r="C23" s="15"/>
      <c r="D23" s="52" t="s">
        <v>458</v>
      </c>
      <c r="E23" s="52"/>
      <c r="F23" s="52"/>
      <c r="G23" s="52"/>
      <c r="H23" s="52"/>
      <c r="I23" s="52"/>
      <c r="J23" s="52"/>
      <c r="K23" s="52"/>
      <c r="L23" s="52"/>
      <c r="M23" s="52"/>
      <c r="N23" s="52"/>
      <c r="O23" s="15"/>
    </row>
    <row r="24" spans="1:27" x14ac:dyDescent="0.25">
      <c r="A24" s="13"/>
      <c r="B24" s="15"/>
      <c r="C24" s="15"/>
      <c r="D24" s="55"/>
      <c r="E24" s="55"/>
      <c r="F24" s="55"/>
      <c r="G24" s="140" t="s">
        <v>555</v>
      </c>
      <c r="H24" s="140"/>
      <c r="I24" s="55"/>
      <c r="J24" s="140" t="s">
        <v>555</v>
      </c>
      <c r="K24" s="140"/>
      <c r="L24" s="55"/>
      <c r="M24" s="55"/>
      <c r="N24" s="55"/>
      <c r="O24" s="15"/>
    </row>
    <row r="25" spans="1:27" x14ac:dyDescent="0.25">
      <c r="A25" s="13"/>
      <c r="B25" s="15"/>
      <c r="C25" s="15"/>
      <c r="D25" s="15"/>
      <c r="E25" s="15"/>
      <c r="F25" s="15"/>
      <c r="G25" s="51" t="s">
        <v>556</v>
      </c>
      <c r="H25" s="51"/>
      <c r="I25" s="15"/>
      <c r="J25" s="51" t="s">
        <v>556</v>
      </c>
      <c r="K25" s="51"/>
      <c r="L25" s="15"/>
      <c r="M25" s="15"/>
      <c r="N25" s="15"/>
      <c r="O25" s="15"/>
    </row>
    <row r="26" spans="1:27" x14ac:dyDescent="0.25">
      <c r="A26" s="13"/>
      <c r="B26" s="15"/>
      <c r="C26" s="15"/>
      <c r="D26" s="51" t="s">
        <v>557</v>
      </c>
      <c r="E26" s="51"/>
      <c r="F26" s="15"/>
      <c r="G26" s="51" t="s">
        <v>558</v>
      </c>
      <c r="H26" s="51"/>
      <c r="I26" s="15"/>
      <c r="J26" s="51" t="s">
        <v>558</v>
      </c>
      <c r="K26" s="51"/>
      <c r="L26" s="15"/>
      <c r="M26" s="51" t="s">
        <v>559</v>
      </c>
      <c r="N26" s="51"/>
      <c r="O26" s="15"/>
    </row>
    <row r="27" spans="1:27" ht="15.75" thickBot="1" x14ac:dyDescent="0.3">
      <c r="A27" s="13"/>
      <c r="B27" s="16" t="s">
        <v>289</v>
      </c>
      <c r="C27" s="15"/>
      <c r="D27" s="52" t="s">
        <v>560</v>
      </c>
      <c r="E27" s="52"/>
      <c r="F27" s="15"/>
      <c r="G27" s="52" t="s">
        <v>561</v>
      </c>
      <c r="H27" s="52"/>
      <c r="I27" s="15"/>
      <c r="J27" s="52" t="s">
        <v>562</v>
      </c>
      <c r="K27" s="52"/>
      <c r="L27" s="15"/>
      <c r="M27" s="52" t="s">
        <v>563</v>
      </c>
      <c r="N27" s="52"/>
      <c r="O27" s="15"/>
    </row>
    <row r="28" spans="1:27" x14ac:dyDescent="0.25">
      <c r="A28" s="13"/>
      <c r="B28" s="135" t="s">
        <v>564</v>
      </c>
      <c r="C28" s="19"/>
      <c r="D28" s="18"/>
      <c r="E28" s="20"/>
      <c r="F28" s="19"/>
      <c r="G28" s="18"/>
      <c r="H28" s="20"/>
      <c r="I28" s="19"/>
      <c r="J28" s="18"/>
      <c r="K28" s="20"/>
      <c r="L28" s="19"/>
      <c r="M28" s="18"/>
      <c r="N28" s="20"/>
      <c r="O28" s="19"/>
    </row>
    <row r="29" spans="1:27" x14ac:dyDescent="0.25">
      <c r="A29" s="13"/>
      <c r="B29" s="21" t="s">
        <v>565</v>
      </c>
      <c r="C29" s="22"/>
      <c r="D29" s="21" t="s">
        <v>292</v>
      </c>
      <c r="E29" s="83">
        <v>29246</v>
      </c>
      <c r="F29" s="22"/>
      <c r="G29" s="21" t="s">
        <v>292</v>
      </c>
      <c r="H29" s="57">
        <v>77</v>
      </c>
      <c r="I29" s="22"/>
      <c r="J29" s="21" t="s">
        <v>292</v>
      </c>
      <c r="K29" s="57">
        <v>47</v>
      </c>
      <c r="L29" s="22"/>
      <c r="M29" s="21" t="s">
        <v>292</v>
      </c>
      <c r="N29" s="83">
        <v>29276</v>
      </c>
      <c r="O29" s="22"/>
    </row>
    <row r="30" spans="1:27" ht="26.25" x14ac:dyDescent="0.25">
      <c r="A30" s="13"/>
      <c r="B30" s="26" t="s">
        <v>566</v>
      </c>
      <c r="C30" s="19"/>
      <c r="D30" s="26"/>
      <c r="E30" s="84">
        <v>23132</v>
      </c>
      <c r="F30" s="19"/>
      <c r="G30" s="26"/>
      <c r="H30" s="84">
        <v>1380</v>
      </c>
      <c r="I30" s="19"/>
      <c r="J30" s="26"/>
      <c r="K30" s="85">
        <v>3</v>
      </c>
      <c r="L30" s="19"/>
      <c r="M30" s="26"/>
      <c r="N30" s="84">
        <v>24509</v>
      </c>
      <c r="O30" s="19"/>
    </row>
    <row r="31" spans="1:27" ht="26.25" x14ac:dyDescent="0.25">
      <c r="A31" s="13"/>
      <c r="B31" s="21" t="s">
        <v>567</v>
      </c>
      <c r="C31" s="22"/>
      <c r="D31" s="21"/>
      <c r="E31" s="57"/>
      <c r="F31" s="22"/>
      <c r="G31" s="21"/>
      <c r="H31" s="57"/>
      <c r="I31" s="22"/>
      <c r="J31" s="21"/>
      <c r="K31" s="57"/>
      <c r="L31" s="22"/>
      <c r="M31" s="21"/>
      <c r="N31" s="57"/>
      <c r="O31" s="22"/>
    </row>
    <row r="32" spans="1:27" ht="26.25" x14ac:dyDescent="0.25">
      <c r="A32" s="13"/>
      <c r="B32" s="29" t="s">
        <v>568</v>
      </c>
      <c r="C32" s="19"/>
      <c r="D32" s="26"/>
      <c r="E32" s="84">
        <v>26129</v>
      </c>
      <c r="F32" s="19"/>
      <c r="G32" s="26"/>
      <c r="H32" s="85">
        <v>103</v>
      </c>
      <c r="I32" s="19"/>
      <c r="J32" s="26"/>
      <c r="K32" s="85">
        <v>1</v>
      </c>
      <c r="L32" s="19"/>
      <c r="M32" s="26"/>
      <c r="N32" s="84">
        <v>26231</v>
      </c>
      <c r="O32" s="19"/>
    </row>
    <row r="33" spans="1:27" ht="26.25" x14ac:dyDescent="0.25">
      <c r="A33" s="13"/>
      <c r="B33" s="31" t="s">
        <v>569</v>
      </c>
      <c r="C33" s="22"/>
      <c r="D33" s="21"/>
      <c r="E33" s="83">
        <v>61017</v>
      </c>
      <c r="F33" s="22"/>
      <c r="G33" s="21"/>
      <c r="H33" s="57">
        <v>492</v>
      </c>
      <c r="I33" s="22"/>
      <c r="J33" s="21"/>
      <c r="K33" s="57">
        <v>253</v>
      </c>
      <c r="L33" s="22"/>
      <c r="M33" s="21"/>
      <c r="N33" s="83">
        <v>61256</v>
      </c>
      <c r="O33" s="22"/>
    </row>
    <row r="34" spans="1:27" x14ac:dyDescent="0.25">
      <c r="A34" s="13"/>
      <c r="B34" s="29" t="s">
        <v>570</v>
      </c>
      <c r="C34" s="19"/>
      <c r="D34" s="26"/>
      <c r="E34" s="84">
        <v>73998</v>
      </c>
      <c r="F34" s="19"/>
      <c r="G34" s="26"/>
      <c r="H34" s="85">
        <v>441</v>
      </c>
      <c r="I34" s="19"/>
      <c r="J34" s="26"/>
      <c r="K34" s="85">
        <v>341</v>
      </c>
      <c r="L34" s="19"/>
      <c r="M34" s="26"/>
      <c r="N34" s="84">
        <v>74098</v>
      </c>
      <c r="O34" s="19"/>
    </row>
    <row r="35" spans="1:27" x14ac:dyDescent="0.25">
      <c r="A35" s="13"/>
      <c r="B35" s="21" t="s">
        <v>571</v>
      </c>
      <c r="C35" s="22"/>
      <c r="D35" s="21"/>
      <c r="E35" s="57">
        <v>500</v>
      </c>
      <c r="F35" s="22"/>
      <c r="G35" s="21"/>
      <c r="H35" s="57" t="s">
        <v>410</v>
      </c>
      <c r="I35" s="22"/>
      <c r="J35" s="21"/>
      <c r="K35" s="57">
        <v>80</v>
      </c>
      <c r="L35" s="22"/>
      <c r="M35" s="21"/>
      <c r="N35" s="57">
        <v>420</v>
      </c>
      <c r="O35" s="22"/>
    </row>
    <row r="36" spans="1:27" x14ac:dyDescent="0.25">
      <c r="A36" s="13"/>
      <c r="B36" s="26" t="s">
        <v>572</v>
      </c>
      <c r="C36" s="19"/>
      <c r="D36" s="26"/>
      <c r="E36" s="84">
        <v>2232</v>
      </c>
      <c r="F36" s="19"/>
      <c r="G36" s="26"/>
      <c r="H36" s="85" t="s">
        <v>410</v>
      </c>
      <c r="I36" s="19"/>
      <c r="J36" s="26"/>
      <c r="K36" s="85" t="s">
        <v>410</v>
      </c>
      <c r="L36" s="19"/>
      <c r="M36" s="26"/>
      <c r="N36" s="84">
        <v>2232</v>
      </c>
      <c r="O36" s="19"/>
    </row>
    <row r="37" spans="1:27" ht="15.75" thickBot="1" x14ac:dyDescent="0.3">
      <c r="A37" s="13"/>
      <c r="B37" s="21" t="s">
        <v>573</v>
      </c>
      <c r="C37" s="22"/>
      <c r="D37" s="23"/>
      <c r="E37" s="75">
        <v>1010</v>
      </c>
      <c r="F37" s="22"/>
      <c r="G37" s="23"/>
      <c r="H37" s="66" t="s">
        <v>410</v>
      </c>
      <c r="I37" s="22"/>
      <c r="J37" s="23"/>
      <c r="K37" s="66">
        <v>43</v>
      </c>
      <c r="L37" s="22"/>
      <c r="M37" s="23"/>
      <c r="N37" s="66">
        <v>967</v>
      </c>
      <c r="O37" s="22"/>
    </row>
    <row r="38" spans="1:27" ht="15.75" thickBot="1" x14ac:dyDescent="0.3">
      <c r="A38" s="13"/>
      <c r="B38" s="29" t="s">
        <v>574</v>
      </c>
      <c r="C38" s="19"/>
      <c r="D38" s="86" t="s">
        <v>292</v>
      </c>
      <c r="E38" s="87">
        <v>217264</v>
      </c>
      <c r="F38" s="19"/>
      <c r="G38" s="86" t="s">
        <v>292</v>
      </c>
      <c r="H38" s="87">
        <v>2493</v>
      </c>
      <c r="I38" s="19"/>
      <c r="J38" s="86" t="s">
        <v>292</v>
      </c>
      <c r="K38" s="143">
        <v>768</v>
      </c>
      <c r="L38" s="19"/>
      <c r="M38" s="86" t="s">
        <v>292</v>
      </c>
      <c r="N38" s="87">
        <v>218989</v>
      </c>
      <c r="O38" s="19"/>
    </row>
    <row r="39" spans="1:27" ht="15.75" thickTop="1" x14ac:dyDescent="0.25">
      <c r="A39" s="13"/>
      <c r="B39" s="5"/>
    </row>
    <row r="40" spans="1:27" ht="25.5" customHeight="1" x14ac:dyDescent="0.25">
      <c r="A40" s="13" t="s">
        <v>817</v>
      </c>
      <c r="B40" s="79" t="s">
        <v>577</v>
      </c>
      <c r="C40" s="79"/>
      <c r="D40" s="79"/>
      <c r="E40" s="79"/>
      <c r="F40" s="79"/>
      <c r="G40" s="79"/>
      <c r="H40" s="79"/>
      <c r="I40" s="79"/>
      <c r="J40" s="79"/>
      <c r="K40" s="79"/>
      <c r="L40" s="79"/>
      <c r="M40" s="79"/>
      <c r="N40" s="79"/>
      <c r="O40" s="79"/>
      <c r="P40" s="79"/>
      <c r="Q40" s="79"/>
      <c r="R40" s="79"/>
      <c r="S40" s="79"/>
      <c r="T40" s="79"/>
      <c r="U40" s="79"/>
      <c r="V40" s="79"/>
      <c r="W40" s="79"/>
      <c r="X40" s="79"/>
      <c r="Y40" s="79"/>
      <c r="Z40" s="79"/>
      <c r="AA40" s="79"/>
    </row>
    <row r="41" spans="1:27" x14ac:dyDescent="0.25">
      <c r="A41" s="13"/>
      <c r="B41" s="79"/>
      <c r="C41" s="79"/>
      <c r="D41" s="79"/>
      <c r="E41" s="79"/>
      <c r="F41" s="79"/>
      <c r="G41" s="79"/>
      <c r="H41" s="79"/>
      <c r="I41" s="79"/>
      <c r="J41" s="79"/>
      <c r="K41" s="79"/>
      <c r="L41" s="79"/>
      <c r="M41" s="79"/>
      <c r="N41" s="79"/>
      <c r="O41" s="79"/>
      <c r="P41" s="79"/>
      <c r="Q41" s="79"/>
      <c r="R41" s="79"/>
      <c r="S41" s="79"/>
      <c r="T41" s="79"/>
      <c r="U41" s="79"/>
      <c r="V41" s="79"/>
      <c r="W41" s="79"/>
      <c r="X41" s="79"/>
      <c r="Y41" s="79"/>
      <c r="Z41" s="79"/>
      <c r="AA41" s="79"/>
    </row>
    <row r="42" spans="1:27" ht="15.75" thickBot="1" x14ac:dyDescent="0.3">
      <c r="A42" s="13"/>
      <c r="B42" s="134"/>
      <c r="C42" s="134"/>
      <c r="D42" s="156" t="s">
        <v>445</v>
      </c>
      <c r="E42" s="156"/>
      <c r="F42" s="156"/>
      <c r="G42" s="156"/>
      <c r="H42" s="156"/>
      <c r="I42" s="134"/>
    </row>
    <row r="43" spans="1:27" x14ac:dyDescent="0.25">
      <c r="A43" s="13"/>
      <c r="B43" s="134"/>
      <c r="C43" s="134"/>
      <c r="D43" s="158" t="s">
        <v>557</v>
      </c>
      <c r="E43" s="158"/>
      <c r="F43" s="155"/>
      <c r="G43" s="158" t="s">
        <v>559</v>
      </c>
      <c r="H43" s="158"/>
      <c r="I43" s="134"/>
    </row>
    <row r="44" spans="1:27" ht="15.75" thickBot="1" x14ac:dyDescent="0.3">
      <c r="A44" s="13"/>
      <c r="B44" s="154" t="s">
        <v>289</v>
      </c>
      <c r="C44" s="134"/>
      <c r="D44" s="156" t="s">
        <v>560</v>
      </c>
      <c r="E44" s="156"/>
      <c r="F44" s="134"/>
      <c r="G44" s="156" t="s">
        <v>563</v>
      </c>
      <c r="H44" s="156"/>
      <c r="I44" s="134"/>
    </row>
    <row r="45" spans="1:27" x14ac:dyDescent="0.25">
      <c r="A45" s="13"/>
      <c r="B45" s="18" t="s">
        <v>578</v>
      </c>
      <c r="C45" s="19"/>
      <c r="D45" s="18"/>
      <c r="E45" s="20"/>
      <c r="F45" s="19"/>
      <c r="G45" s="18"/>
      <c r="H45" s="20"/>
      <c r="I45" s="19"/>
    </row>
    <row r="46" spans="1:27" x14ac:dyDescent="0.25">
      <c r="A46" s="13"/>
      <c r="B46" s="21" t="s">
        <v>579</v>
      </c>
      <c r="C46" s="22"/>
      <c r="D46" s="21" t="s">
        <v>292</v>
      </c>
      <c r="E46" s="57" t="s">
        <v>410</v>
      </c>
      <c r="F46" s="22"/>
      <c r="G46" s="21" t="s">
        <v>292</v>
      </c>
      <c r="H46" s="57" t="s">
        <v>410</v>
      </c>
      <c r="I46" s="22"/>
    </row>
    <row r="47" spans="1:27" x14ac:dyDescent="0.25">
      <c r="A47" s="13"/>
      <c r="B47" s="26" t="s">
        <v>580</v>
      </c>
      <c r="C47" s="19"/>
      <c r="D47" s="26"/>
      <c r="E47" s="84">
        <v>2232</v>
      </c>
      <c r="F47" s="19"/>
      <c r="G47" s="26"/>
      <c r="H47" s="84">
        <v>2245</v>
      </c>
      <c r="I47" s="19"/>
    </row>
    <row r="48" spans="1:27" x14ac:dyDescent="0.25">
      <c r="A48" s="13"/>
      <c r="B48" s="21" t="s">
        <v>581</v>
      </c>
      <c r="C48" s="22"/>
      <c r="D48" s="21"/>
      <c r="E48" s="83">
        <v>35631</v>
      </c>
      <c r="F48" s="22"/>
      <c r="G48" s="21"/>
      <c r="H48" s="83">
        <v>36128</v>
      </c>
      <c r="I48" s="22"/>
    </row>
    <row r="49" spans="1:27" x14ac:dyDescent="0.25">
      <c r="A49" s="13"/>
      <c r="B49" s="26" t="s">
        <v>582</v>
      </c>
      <c r="C49" s="19"/>
      <c r="D49" s="26"/>
      <c r="E49" s="84">
        <v>2570</v>
      </c>
      <c r="F49" s="19"/>
      <c r="G49" s="26"/>
      <c r="H49" s="84">
        <v>2531</v>
      </c>
      <c r="I49" s="19"/>
    </row>
    <row r="50" spans="1:27" x14ac:dyDescent="0.25">
      <c r="A50" s="13"/>
      <c r="B50" s="21" t="s">
        <v>583</v>
      </c>
      <c r="C50" s="22"/>
      <c r="D50" s="21"/>
      <c r="E50" s="83">
        <v>87471</v>
      </c>
      <c r="F50" s="22"/>
      <c r="G50" s="21"/>
      <c r="H50" s="83">
        <v>88759</v>
      </c>
      <c r="I50" s="22"/>
    </row>
    <row r="51" spans="1:27" ht="15.75" thickBot="1" x14ac:dyDescent="0.3">
      <c r="A51" s="13"/>
      <c r="B51" s="26" t="s">
        <v>570</v>
      </c>
      <c r="C51" s="19"/>
      <c r="D51" s="43"/>
      <c r="E51" s="73">
        <v>72742</v>
      </c>
      <c r="F51" s="19"/>
      <c r="G51" s="43"/>
      <c r="H51" s="73">
        <v>74002</v>
      </c>
      <c r="I51" s="19"/>
    </row>
    <row r="52" spans="1:27" ht="15.75" thickBot="1" x14ac:dyDescent="0.3">
      <c r="A52" s="13"/>
      <c r="B52" s="31" t="s">
        <v>136</v>
      </c>
      <c r="C52" s="22"/>
      <c r="D52" s="152" t="s">
        <v>292</v>
      </c>
      <c r="E52" s="153">
        <v>200646</v>
      </c>
      <c r="F52" s="22"/>
      <c r="G52" s="152" t="s">
        <v>292</v>
      </c>
      <c r="H52" s="153">
        <v>203665</v>
      </c>
      <c r="I52" s="22"/>
    </row>
    <row r="53" spans="1:27" ht="15.75" thickTop="1" x14ac:dyDescent="0.25">
      <c r="A53" s="13"/>
      <c r="B53" s="5"/>
    </row>
    <row r="54" spans="1:27" x14ac:dyDescent="0.25">
      <c r="A54" s="13" t="s">
        <v>818</v>
      </c>
      <c r="B54" s="79" t="s">
        <v>586</v>
      </c>
      <c r="C54" s="79"/>
      <c r="D54" s="79"/>
      <c r="E54" s="79"/>
      <c r="F54" s="79"/>
      <c r="G54" s="79"/>
      <c r="H54" s="79"/>
      <c r="I54" s="79"/>
      <c r="J54" s="79"/>
      <c r="K54" s="79"/>
      <c r="L54" s="79"/>
      <c r="M54" s="79"/>
      <c r="N54" s="79"/>
      <c r="O54" s="79"/>
      <c r="P54" s="79"/>
      <c r="Q54" s="79"/>
      <c r="R54" s="79"/>
      <c r="S54" s="79"/>
      <c r="T54" s="79"/>
      <c r="U54" s="79"/>
      <c r="V54" s="79"/>
      <c r="W54" s="79"/>
      <c r="X54" s="79"/>
      <c r="Y54" s="79"/>
      <c r="Z54" s="79"/>
      <c r="AA54" s="79"/>
    </row>
    <row r="55" spans="1:27" x14ac:dyDescent="0.25">
      <c r="A55" s="13"/>
      <c r="B55" s="79"/>
      <c r="C55" s="79"/>
      <c r="D55" s="79"/>
      <c r="E55" s="79"/>
      <c r="F55" s="79"/>
      <c r="G55" s="79"/>
      <c r="H55" s="79"/>
      <c r="I55" s="79"/>
      <c r="J55" s="79"/>
      <c r="K55" s="79"/>
      <c r="L55" s="79"/>
      <c r="M55" s="79"/>
      <c r="N55" s="79"/>
      <c r="O55" s="79"/>
      <c r="P55" s="79"/>
      <c r="Q55" s="79"/>
      <c r="R55" s="79"/>
      <c r="S55" s="79"/>
      <c r="T55" s="79"/>
      <c r="U55" s="79"/>
      <c r="V55" s="79"/>
      <c r="W55" s="79"/>
      <c r="X55" s="79"/>
      <c r="Y55" s="79"/>
      <c r="Z55" s="79"/>
      <c r="AA55" s="79"/>
    </row>
    <row r="56" spans="1:27" ht="15.75" thickBot="1" x14ac:dyDescent="0.3">
      <c r="A56" s="13"/>
      <c r="B56" s="88"/>
      <c r="C56" s="88"/>
      <c r="D56" s="120" t="s">
        <v>445</v>
      </c>
      <c r="E56" s="120"/>
      <c r="F56" s="120"/>
      <c r="G56" s="120"/>
      <c r="H56" s="120"/>
      <c r="I56" s="120"/>
      <c r="J56" s="120"/>
      <c r="K56" s="120"/>
      <c r="L56" s="120"/>
      <c r="M56" s="120"/>
      <c r="N56" s="120"/>
      <c r="O56" s="120"/>
      <c r="P56" s="120"/>
      <c r="Q56" s="120"/>
      <c r="R56" s="120"/>
      <c r="S56" s="120"/>
      <c r="T56" s="120"/>
      <c r="U56" s="120"/>
      <c r="V56" s="120"/>
      <c r="W56" s="120"/>
      <c r="X56" s="120"/>
      <c r="Y56" s="120"/>
      <c r="Z56" s="120"/>
      <c r="AA56" s="88"/>
    </row>
    <row r="57" spans="1:27" ht="15.75" thickBot="1" x14ac:dyDescent="0.3">
      <c r="A57" s="13"/>
      <c r="B57" s="88"/>
      <c r="C57" s="88"/>
      <c r="D57" s="133" t="s">
        <v>587</v>
      </c>
      <c r="E57" s="133"/>
      <c r="F57" s="133"/>
      <c r="G57" s="133"/>
      <c r="H57" s="133"/>
      <c r="I57" s="133"/>
      <c r="J57" s="133"/>
      <c r="K57" s="90"/>
      <c r="L57" s="133" t="s">
        <v>588</v>
      </c>
      <c r="M57" s="133"/>
      <c r="N57" s="133"/>
      <c r="O57" s="133"/>
      <c r="P57" s="133"/>
      <c r="Q57" s="133"/>
      <c r="R57" s="133"/>
      <c r="S57" s="90"/>
      <c r="T57" s="133" t="s">
        <v>136</v>
      </c>
      <c r="U57" s="133"/>
      <c r="V57" s="133"/>
      <c r="W57" s="133"/>
      <c r="X57" s="133"/>
      <c r="Y57" s="133"/>
      <c r="Z57" s="133"/>
      <c r="AA57" s="88"/>
    </row>
    <row r="58" spans="1:27" x14ac:dyDescent="0.25">
      <c r="A58" s="13"/>
      <c r="B58" s="88"/>
      <c r="C58" s="88"/>
      <c r="D58" s="90" t="s">
        <v>589</v>
      </c>
      <c r="E58" s="90"/>
      <c r="F58" s="90"/>
      <c r="G58" s="90"/>
      <c r="H58" s="90"/>
      <c r="I58" s="131" t="s">
        <v>555</v>
      </c>
      <c r="J58" s="131"/>
      <c r="K58" s="88"/>
      <c r="L58" s="90" t="s">
        <v>589</v>
      </c>
      <c r="M58" s="90"/>
      <c r="N58" s="90"/>
      <c r="O58" s="90"/>
      <c r="P58" s="90"/>
      <c r="Q58" s="131" t="s">
        <v>555</v>
      </c>
      <c r="R58" s="131"/>
      <c r="S58" s="88"/>
      <c r="T58" s="90" t="s">
        <v>589</v>
      </c>
      <c r="U58" s="90"/>
      <c r="V58" s="90"/>
      <c r="W58" s="90"/>
      <c r="X58" s="90"/>
      <c r="Y58" s="131" t="s">
        <v>555</v>
      </c>
      <c r="Z58" s="131"/>
      <c r="AA58" s="88"/>
    </row>
    <row r="59" spans="1:27" x14ac:dyDescent="0.25">
      <c r="A59" s="13"/>
      <c r="B59" s="88"/>
      <c r="C59" s="88"/>
      <c r="D59" s="88" t="s">
        <v>590</v>
      </c>
      <c r="E59" s="88"/>
      <c r="F59" s="123" t="s">
        <v>559</v>
      </c>
      <c r="G59" s="123"/>
      <c r="H59" s="88"/>
      <c r="I59" s="123" t="s">
        <v>556</v>
      </c>
      <c r="J59" s="123"/>
      <c r="K59" s="88"/>
      <c r="L59" s="88" t="s">
        <v>590</v>
      </c>
      <c r="M59" s="88"/>
      <c r="N59" s="123" t="s">
        <v>559</v>
      </c>
      <c r="O59" s="123"/>
      <c r="P59" s="88"/>
      <c r="Q59" s="123" t="s">
        <v>556</v>
      </c>
      <c r="R59" s="123"/>
      <c r="S59" s="88"/>
      <c r="T59" s="88" t="s">
        <v>590</v>
      </c>
      <c r="U59" s="88"/>
      <c r="V59" s="123" t="s">
        <v>559</v>
      </c>
      <c r="W59" s="123"/>
      <c r="X59" s="88"/>
      <c r="Y59" s="123" t="s">
        <v>556</v>
      </c>
      <c r="Z59" s="123"/>
      <c r="AA59" s="88"/>
    </row>
    <row r="60" spans="1:27" ht="15.75" thickBot="1" x14ac:dyDescent="0.3">
      <c r="A60" s="13"/>
      <c r="B60" s="91" t="s">
        <v>312</v>
      </c>
      <c r="C60" s="88"/>
      <c r="D60" s="89" t="s">
        <v>550</v>
      </c>
      <c r="E60" s="88"/>
      <c r="F60" s="120" t="s">
        <v>563</v>
      </c>
      <c r="G60" s="120"/>
      <c r="H60" s="88"/>
      <c r="I60" s="120" t="s">
        <v>562</v>
      </c>
      <c r="J60" s="120"/>
      <c r="K60" s="88"/>
      <c r="L60" s="89" t="s">
        <v>550</v>
      </c>
      <c r="M60" s="88"/>
      <c r="N60" s="120" t="s">
        <v>563</v>
      </c>
      <c r="O60" s="120"/>
      <c r="P60" s="88"/>
      <c r="Q60" s="120" t="s">
        <v>562</v>
      </c>
      <c r="R60" s="120"/>
      <c r="S60" s="88"/>
      <c r="T60" s="89" t="s">
        <v>550</v>
      </c>
      <c r="U60" s="88"/>
      <c r="V60" s="120" t="s">
        <v>563</v>
      </c>
      <c r="W60" s="120"/>
      <c r="X60" s="88"/>
      <c r="Y60" s="120" t="s">
        <v>562</v>
      </c>
      <c r="Z60" s="120"/>
      <c r="AA60" s="88"/>
    </row>
    <row r="61" spans="1:27" x14ac:dyDescent="0.25">
      <c r="A61" s="13"/>
      <c r="B61" s="94" t="s">
        <v>591</v>
      </c>
      <c r="C61" s="93"/>
      <c r="D61" s="95" t="s">
        <v>410</v>
      </c>
      <c r="E61" s="93"/>
      <c r="F61" s="94" t="s">
        <v>292</v>
      </c>
      <c r="G61" s="95" t="s">
        <v>410</v>
      </c>
      <c r="H61" s="93"/>
      <c r="I61" s="94" t="s">
        <v>292</v>
      </c>
      <c r="J61" s="95" t="s">
        <v>410</v>
      </c>
      <c r="K61" s="93"/>
      <c r="L61" s="95" t="s">
        <v>410</v>
      </c>
      <c r="M61" s="93"/>
      <c r="N61" s="94" t="s">
        <v>292</v>
      </c>
      <c r="O61" s="95" t="s">
        <v>410</v>
      </c>
      <c r="P61" s="93"/>
      <c r="Q61" s="94" t="s">
        <v>292</v>
      </c>
      <c r="R61" s="95" t="s">
        <v>410</v>
      </c>
      <c r="S61" s="93"/>
      <c r="T61" s="95" t="s">
        <v>410</v>
      </c>
      <c r="U61" s="93"/>
      <c r="V61" s="94" t="s">
        <v>292</v>
      </c>
      <c r="W61" s="95" t="s">
        <v>410</v>
      </c>
      <c r="X61" s="93"/>
      <c r="Y61" s="94" t="s">
        <v>292</v>
      </c>
      <c r="Z61" s="95" t="s">
        <v>410</v>
      </c>
      <c r="AA61" s="93"/>
    </row>
    <row r="62" spans="1:27" x14ac:dyDescent="0.25">
      <c r="A62" s="13"/>
      <c r="B62" s="98" t="s">
        <v>592</v>
      </c>
      <c r="C62" s="97"/>
      <c r="D62" s="99" t="s">
        <v>410</v>
      </c>
      <c r="E62" s="97"/>
      <c r="F62" s="98"/>
      <c r="G62" s="99" t="s">
        <v>410</v>
      </c>
      <c r="H62" s="97"/>
      <c r="I62" s="98"/>
      <c r="J62" s="99" t="s">
        <v>410</v>
      </c>
      <c r="K62" s="97"/>
      <c r="L62" s="99">
        <v>1</v>
      </c>
      <c r="M62" s="97"/>
      <c r="N62" s="98"/>
      <c r="O62" s="99">
        <v>256</v>
      </c>
      <c r="P62" s="97"/>
      <c r="Q62" s="98"/>
      <c r="R62" s="99">
        <v>3</v>
      </c>
      <c r="S62" s="97"/>
      <c r="T62" s="99">
        <v>1</v>
      </c>
      <c r="U62" s="97"/>
      <c r="V62" s="98"/>
      <c r="W62" s="99">
        <v>256</v>
      </c>
      <c r="X62" s="97"/>
      <c r="Y62" s="98"/>
      <c r="Z62" s="99">
        <v>3</v>
      </c>
      <c r="AA62" s="97"/>
    </row>
    <row r="63" spans="1:27" x14ac:dyDescent="0.25">
      <c r="A63" s="13"/>
      <c r="B63" s="100" t="s">
        <v>567</v>
      </c>
      <c r="C63" s="93"/>
      <c r="D63" s="101"/>
      <c r="E63" s="93"/>
      <c r="F63" s="100"/>
      <c r="G63" s="101"/>
      <c r="H63" s="93"/>
      <c r="I63" s="100"/>
      <c r="J63" s="101"/>
      <c r="K63" s="93"/>
      <c r="L63" s="101"/>
      <c r="M63" s="93"/>
      <c r="N63" s="100"/>
      <c r="O63" s="101"/>
      <c r="P63" s="93"/>
      <c r="Q63" s="100"/>
      <c r="R63" s="101"/>
      <c r="S63" s="93"/>
      <c r="T63" s="101"/>
      <c r="U63" s="93"/>
      <c r="V63" s="100"/>
      <c r="W63" s="101"/>
      <c r="X63" s="93"/>
      <c r="Y63" s="100"/>
      <c r="Z63" s="101"/>
      <c r="AA63" s="93"/>
    </row>
    <row r="64" spans="1:27" x14ac:dyDescent="0.25">
      <c r="A64" s="13"/>
      <c r="B64" s="104" t="s">
        <v>568</v>
      </c>
      <c r="C64" s="97"/>
      <c r="D64" s="99">
        <v>2</v>
      </c>
      <c r="E64" s="97"/>
      <c r="F64" s="98"/>
      <c r="G64" s="102">
        <v>1271</v>
      </c>
      <c r="H64" s="97"/>
      <c r="I64" s="98"/>
      <c r="J64" s="99">
        <v>3</v>
      </c>
      <c r="K64" s="97"/>
      <c r="L64" s="99" t="s">
        <v>410</v>
      </c>
      <c r="M64" s="97"/>
      <c r="N64" s="98"/>
      <c r="O64" s="99" t="s">
        <v>410</v>
      </c>
      <c r="P64" s="97"/>
      <c r="Q64" s="98"/>
      <c r="R64" s="99" t="s">
        <v>410</v>
      </c>
      <c r="S64" s="97"/>
      <c r="T64" s="99">
        <v>2</v>
      </c>
      <c r="U64" s="97"/>
      <c r="V64" s="98"/>
      <c r="W64" s="102">
        <v>1271</v>
      </c>
      <c r="X64" s="97"/>
      <c r="Y64" s="98"/>
      <c r="Z64" s="99">
        <v>3</v>
      </c>
      <c r="AA64" s="97"/>
    </row>
    <row r="65" spans="1:27" x14ac:dyDescent="0.25">
      <c r="A65" s="13"/>
      <c r="B65" s="103" t="s">
        <v>569</v>
      </c>
      <c r="C65" s="93"/>
      <c r="D65" s="101">
        <v>1</v>
      </c>
      <c r="E65" s="93"/>
      <c r="F65" s="100"/>
      <c r="G65" s="113">
        <v>5229</v>
      </c>
      <c r="H65" s="93"/>
      <c r="I65" s="100"/>
      <c r="J65" s="101">
        <v>7</v>
      </c>
      <c r="K65" s="93"/>
      <c r="L65" s="101" t="s">
        <v>410</v>
      </c>
      <c r="M65" s="93"/>
      <c r="N65" s="100"/>
      <c r="O65" s="101" t="s">
        <v>410</v>
      </c>
      <c r="P65" s="93"/>
      <c r="Q65" s="100"/>
      <c r="R65" s="101" t="s">
        <v>410</v>
      </c>
      <c r="S65" s="93"/>
      <c r="T65" s="101">
        <v>1</v>
      </c>
      <c r="U65" s="93"/>
      <c r="V65" s="100"/>
      <c r="W65" s="113">
        <v>5229</v>
      </c>
      <c r="X65" s="93"/>
      <c r="Y65" s="100"/>
      <c r="Z65" s="101">
        <v>7</v>
      </c>
      <c r="AA65" s="93"/>
    </row>
    <row r="66" spans="1:27" x14ac:dyDescent="0.25">
      <c r="A66" s="13"/>
      <c r="B66" s="104" t="s">
        <v>570</v>
      </c>
      <c r="C66" s="97"/>
      <c r="D66" s="99" t="s">
        <v>410</v>
      </c>
      <c r="E66" s="97"/>
      <c r="F66" s="98"/>
      <c r="G66" s="99" t="s">
        <v>410</v>
      </c>
      <c r="H66" s="97"/>
      <c r="I66" s="98"/>
      <c r="J66" s="99" t="s">
        <v>410</v>
      </c>
      <c r="K66" s="97"/>
      <c r="L66" s="99" t="s">
        <v>410</v>
      </c>
      <c r="M66" s="97"/>
      <c r="N66" s="98"/>
      <c r="O66" s="99" t="s">
        <v>410</v>
      </c>
      <c r="P66" s="97"/>
      <c r="Q66" s="98"/>
      <c r="R66" s="99" t="s">
        <v>410</v>
      </c>
      <c r="S66" s="97"/>
      <c r="T66" s="99" t="s">
        <v>410</v>
      </c>
      <c r="U66" s="97"/>
      <c r="V66" s="98"/>
      <c r="W66" s="99" t="s">
        <v>410</v>
      </c>
      <c r="X66" s="97"/>
      <c r="Y66" s="98"/>
      <c r="Z66" s="99" t="s">
        <v>410</v>
      </c>
      <c r="AA66" s="97"/>
    </row>
    <row r="67" spans="1:27" x14ac:dyDescent="0.25">
      <c r="A67" s="13"/>
      <c r="B67" s="100" t="s">
        <v>571</v>
      </c>
      <c r="C67" s="93"/>
      <c r="D67" s="101" t="s">
        <v>410</v>
      </c>
      <c r="E67" s="93"/>
      <c r="F67" s="100"/>
      <c r="G67" s="101" t="s">
        <v>410</v>
      </c>
      <c r="H67" s="93"/>
      <c r="I67" s="100"/>
      <c r="J67" s="101" t="s">
        <v>410</v>
      </c>
      <c r="K67" s="93"/>
      <c r="L67" s="101">
        <v>1</v>
      </c>
      <c r="M67" s="93"/>
      <c r="N67" s="100"/>
      <c r="O67" s="101">
        <v>425</v>
      </c>
      <c r="P67" s="93"/>
      <c r="Q67" s="100"/>
      <c r="R67" s="101">
        <v>75</v>
      </c>
      <c r="S67" s="93"/>
      <c r="T67" s="101">
        <v>1</v>
      </c>
      <c r="U67" s="93"/>
      <c r="V67" s="100"/>
      <c r="W67" s="101">
        <v>425</v>
      </c>
      <c r="X67" s="93"/>
      <c r="Y67" s="100"/>
      <c r="Z67" s="101">
        <v>75</v>
      </c>
      <c r="AA67" s="93"/>
    </row>
    <row r="68" spans="1:27" x14ac:dyDescent="0.25">
      <c r="A68" s="13"/>
      <c r="B68" s="98" t="s">
        <v>572</v>
      </c>
      <c r="C68" s="97"/>
      <c r="D68" s="99" t="s">
        <v>410</v>
      </c>
      <c r="E68" s="97"/>
      <c r="F68" s="98"/>
      <c r="G68" s="99" t="s">
        <v>410</v>
      </c>
      <c r="H68" s="97"/>
      <c r="I68" s="98"/>
      <c r="J68" s="99" t="s">
        <v>410</v>
      </c>
      <c r="K68" s="97"/>
      <c r="L68" s="99" t="s">
        <v>410</v>
      </c>
      <c r="M68" s="97"/>
      <c r="N68" s="98"/>
      <c r="O68" s="99" t="s">
        <v>410</v>
      </c>
      <c r="P68" s="97"/>
      <c r="Q68" s="98"/>
      <c r="R68" s="99" t="s">
        <v>410</v>
      </c>
      <c r="S68" s="97"/>
      <c r="T68" s="99" t="s">
        <v>410</v>
      </c>
      <c r="U68" s="97"/>
      <c r="V68" s="98"/>
      <c r="W68" s="99" t="s">
        <v>410</v>
      </c>
      <c r="X68" s="97"/>
      <c r="Y68" s="98"/>
      <c r="Z68" s="99" t="s">
        <v>410</v>
      </c>
      <c r="AA68" s="97"/>
    </row>
    <row r="69" spans="1:27" ht="15.75" thickBot="1" x14ac:dyDescent="0.3">
      <c r="A69" s="13"/>
      <c r="B69" s="100" t="s">
        <v>593</v>
      </c>
      <c r="C69" s="93"/>
      <c r="D69" s="106" t="s">
        <v>410</v>
      </c>
      <c r="E69" s="93"/>
      <c r="F69" s="105"/>
      <c r="G69" s="106" t="s">
        <v>410</v>
      </c>
      <c r="H69" s="93"/>
      <c r="I69" s="105"/>
      <c r="J69" s="106" t="s">
        <v>410</v>
      </c>
      <c r="K69" s="93"/>
      <c r="L69" s="106">
        <v>1</v>
      </c>
      <c r="M69" s="93"/>
      <c r="N69" s="105"/>
      <c r="O69" s="106">
        <v>960</v>
      </c>
      <c r="P69" s="93"/>
      <c r="Q69" s="105"/>
      <c r="R69" s="106">
        <v>40</v>
      </c>
      <c r="S69" s="93"/>
      <c r="T69" s="106">
        <v>1</v>
      </c>
      <c r="U69" s="93"/>
      <c r="V69" s="105"/>
      <c r="W69" s="106">
        <v>960</v>
      </c>
      <c r="X69" s="93"/>
      <c r="Y69" s="105"/>
      <c r="Z69" s="106">
        <v>40</v>
      </c>
      <c r="AA69" s="93"/>
    </row>
    <row r="70" spans="1:27" ht="15.75" thickBot="1" x14ac:dyDescent="0.3">
      <c r="A70" s="13"/>
      <c r="B70" s="98" t="s">
        <v>136</v>
      </c>
      <c r="C70" s="97"/>
      <c r="D70" s="109">
        <v>3</v>
      </c>
      <c r="E70" s="97"/>
      <c r="F70" s="107" t="s">
        <v>292</v>
      </c>
      <c r="G70" s="108">
        <v>6500</v>
      </c>
      <c r="H70" s="97"/>
      <c r="I70" s="107" t="s">
        <v>292</v>
      </c>
      <c r="J70" s="109">
        <v>10</v>
      </c>
      <c r="K70" s="97"/>
      <c r="L70" s="109">
        <v>3</v>
      </c>
      <c r="M70" s="97"/>
      <c r="N70" s="107" t="s">
        <v>292</v>
      </c>
      <c r="O70" s="108">
        <v>1641</v>
      </c>
      <c r="P70" s="97"/>
      <c r="Q70" s="107" t="s">
        <v>292</v>
      </c>
      <c r="R70" s="109">
        <v>118</v>
      </c>
      <c r="S70" s="97"/>
      <c r="T70" s="109">
        <v>6</v>
      </c>
      <c r="U70" s="97"/>
      <c r="V70" s="107" t="s">
        <v>292</v>
      </c>
      <c r="W70" s="108">
        <v>8141</v>
      </c>
      <c r="X70" s="97"/>
      <c r="Y70" s="107" t="s">
        <v>292</v>
      </c>
      <c r="Z70" s="109">
        <v>128</v>
      </c>
      <c r="AA70" s="97"/>
    </row>
    <row r="71" spans="1:27" ht="15.75" thickTop="1" x14ac:dyDescent="0.25">
      <c r="A71" s="13"/>
      <c r="B71" s="79"/>
      <c r="C71" s="79"/>
      <c r="D71" s="79"/>
      <c r="E71" s="79"/>
      <c r="F71" s="79"/>
      <c r="G71" s="79"/>
      <c r="H71" s="79"/>
      <c r="I71" s="79"/>
      <c r="J71" s="79"/>
      <c r="K71" s="79"/>
      <c r="L71" s="79"/>
      <c r="M71" s="79"/>
      <c r="N71" s="79"/>
      <c r="O71" s="79"/>
      <c r="P71" s="79"/>
      <c r="Q71" s="79"/>
      <c r="R71" s="79"/>
      <c r="S71" s="79"/>
      <c r="T71" s="79"/>
      <c r="U71" s="79"/>
      <c r="V71" s="79"/>
      <c r="W71" s="79"/>
      <c r="X71" s="79"/>
      <c r="Y71" s="79"/>
      <c r="Z71" s="79"/>
      <c r="AA71" s="79"/>
    </row>
    <row r="72" spans="1:27" ht="15.75" thickBot="1" x14ac:dyDescent="0.3">
      <c r="A72" s="13"/>
      <c r="B72" s="88"/>
      <c r="C72" s="88"/>
      <c r="D72" s="120" t="s">
        <v>458</v>
      </c>
      <c r="E72" s="120"/>
      <c r="F72" s="120"/>
      <c r="G72" s="120"/>
      <c r="H72" s="120"/>
      <c r="I72" s="120"/>
      <c r="J72" s="120"/>
      <c r="K72" s="120"/>
      <c r="L72" s="120"/>
      <c r="M72" s="120"/>
      <c r="N72" s="120"/>
      <c r="O72" s="120"/>
      <c r="P72" s="120"/>
      <c r="Q72" s="120"/>
      <c r="R72" s="120"/>
      <c r="S72" s="120"/>
      <c r="T72" s="120"/>
      <c r="U72" s="120"/>
      <c r="V72" s="120"/>
      <c r="W72" s="120"/>
      <c r="X72" s="120"/>
      <c r="Y72" s="120"/>
      <c r="Z72" s="120"/>
      <c r="AA72" s="88"/>
    </row>
    <row r="73" spans="1:27" ht="15.75" thickBot="1" x14ac:dyDescent="0.3">
      <c r="A73" s="13"/>
      <c r="B73" s="88"/>
      <c r="C73" s="88"/>
      <c r="D73" s="133" t="s">
        <v>587</v>
      </c>
      <c r="E73" s="133"/>
      <c r="F73" s="133"/>
      <c r="G73" s="133"/>
      <c r="H73" s="133"/>
      <c r="I73" s="133"/>
      <c r="J73" s="133"/>
      <c r="K73" s="90"/>
      <c r="L73" s="133" t="s">
        <v>588</v>
      </c>
      <c r="M73" s="133"/>
      <c r="N73" s="133"/>
      <c r="O73" s="133"/>
      <c r="P73" s="133"/>
      <c r="Q73" s="133"/>
      <c r="R73" s="133"/>
      <c r="S73" s="90"/>
      <c r="T73" s="133" t="s">
        <v>136</v>
      </c>
      <c r="U73" s="133"/>
      <c r="V73" s="133"/>
      <c r="W73" s="133"/>
      <c r="X73" s="133"/>
      <c r="Y73" s="133"/>
      <c r="Z73" s="133"/>
      <c r="AA73" s="88"/>
    </row>
    <row r="74" spans="1:27" x14ac:dyDescent="0.25">
      <c r="A74" s="13"/>
      <c r="B74" s="88"/>
      <c r="C74" s="88"/>
      <c r="D74" s="90" t="s">
        <v>589</v>
      </c>
      <c r="E74" s="90"/>
      <c r="F74" s="90"/>
      <c r="G74" s="90"/>
      <c r="H74" s="90"/>
      <c r="I74" s="131" t="s">
        <v>555</v>
      </c>
      <c r="J74" s="131"/>
      <c r="K74" s="88"/>
      <c r="L74" s="90" t="s">
        <v>589</v>
      </c>
      <c r="M74" s="90"/>
      <c r="N74" s="90"/>
      <c r="O74" s="90"/>
      <c r="P74" s="90"/>
      <c r="Q74" s="131" t="s">
        <v>555</v>
      </c>
      <c r="R74" s="131"/>
      <c r="S74" s="88"/>
      <c r="T74" s="90" t="s">
        <v>589</v>
      </c>
      <c r="U74" s="90"/>
      <c r="V74" s="90"/>
      <c r="W74" s="90"/>
      <c r="X74" s="90"/>
      <c r="Y74" s="131" t="s">
        <v>555</v>
      </c>
      <c r="Z74" s="131"/>
      <c r="AA74" s="88"/>
    </row>
    <row r="75" spans="1:27" x14ac:dyDescent="0.25">
      <c r="A75" s="13"/>
      <c r="B75" s="88"/>
      <c r="C75" s="88"/>
      <c r="D75" s="88" t="s">
        <v>590</v>
      </c>
      <c r="E75" s="88"/>
      <c r="F75" s="123" t="s">
        <v>559</v>
      </c>
      <c r="G75" s="123"/>
      <c r="H75" s="88"/>
      <c r="I75" s="123" t="s">
        <v>556</v>
      </c>
      <c r="J75" s="123"/>
      <c r="K75" s="88"/>
      <c r="L75" s="88" t="s">
        <v>590</v>
      </c>
      <c r="M75" s="88"/>
      <c r="N75" s="123" t="s">
        <v>559</v>
      </c>
      <c r="O75" s="123"/>
      <c r="P75" s="88"/>
      <c r="Q75" s="123" t="s">
        <v>556</v>
      </c>
      <c r="R75" s="123"/>
      <c r="S75" s="88"/>
      <c r="T75" s="88" t="s">
        <v>590</v>
      </c>
      <c r="U75" s="88"/>
      <c r="V75" s="123" t="s">
        <v>559</v>
      </c>
      <c r="W75" s="123"/>
      <c r="X75" s="88"/>
      <c r="Y75" s="123" t="s">
        <v>556</v>
      </c>
      <c r="Z75" s="123"/>
      <c r="AA75" s="88"/>
    </row>
    <row r="76" spans="1:27" ht="15.75" thickBot="1" x14ac:dyDescent="0.3">
      <c r="A76" s="13"/>
      <c r="B76" s="91" t="s">
        <v>312</v>
      </c>
      <c r="C76" s="88"/>
      <c r="D76" s="89" t="s">
        <v>550</v>
      </c>
      <c r="E76" s="88"/>
      <c r="F76" s="120" t="s">
        <v>563</v>
      </c>
      <c r="G76" s="120"/>
      <c r="H76" s="88"/>
      <c r="I76" s="120" t="s">
        <v>562</v>
      </c>
      <c r="J76" s="120"/>
      <c r="K76" s="88"/>
      <c r="L76" s="89" t="s">
        <v>550</v>
      </c>
      <c r="M76" s="88"/>
      <c r="N76" s="120" t="s">
        <v>563</v>
      </c>
      <c r="O76" s="120"/>
      <c r="P76" s="88"/>
      <c r="Q76" s="120" t="s">
        <v>562</v>
      </c>
      <c r="R76" s="120"/>
      <c r="S76" s="88"/>
      <c r="T76" s="89" t="s">
        <v>550</v>
      </c>
      <c r="U76" s="88"/>
      <c r="V76" s="120" t="s">
        <v>563</v>
      </c>
      <c r="W76" s="120"/>
      <c r="X76" s="88"/>
      <c r="Y76" s="120" t="s">
        <v>562</v>
      </c>
      <c r="Z76" s="120"/>
      <c r="AA76" s="88"/>
    </row>
    <row r="77" spans="1:27" x14ac:dyDescent="0.25">
      <c r="A77" s="13"/>
      <c r="B77" s="94" t="s">
        <v>594</v>
      </c>
      <c r="C77" s="93"/>
      <c r="D77" s="95">
        <v>2</v>
      </c>
      <c r="E77" s="93"/>
      <c r="F77" s="94" t="s">
        <v>292</v>
      </c>
      <c r="G77" s="132">
        <v>9513</v>
      </c>
      <c r="H77" s="93"/>
      <c r="I77" s="94" t="s">
        <v>292</v>
      </c>
      <c r="J77" s="95">
        <v>47</v>
      </c>
      <c r="K77" s="93"/>
      <c r="L77" s="95" t="s">
        <v>410</v>
      </c>
      <c r="M77" s="93"/>
      <c r="N77" s="94" t="s">
        <v>292</v>
      </c>
      <c r="O77" s="95" t="s">
        <v>410</v>
      </c>
      <c r="P77" s="93"/>
      <c r="Q77" s="94" t="s">
        <v>292</v>
      </c>
      <c r="R77" s="95" t="s">
        <v>410</v>
      </c>
      <c r="S77" s="93"/>
      <c r="T77" s="95">
        <v>2</v>
      </c>
      <c r="U77" s="93"/>
      <c r="V77" s="94" t="s">
        <v>292</v>
      </c>
      <c r="W77" s="132">
        <v>9513</v>
      </c>
      <c r="X77" s="93"/>
      <c r="Y77" s="94" t="s">
        <v>292</v>
      </c>
      <c r="Z77" s="95">
        <v>47</v>
      </c>
      <c r="AA77" s="93"/>
    </row>
    <row r="78" spans="1:27" x14ac:dyDescent="0.25">
      <c r="A78" s="13"/>
      <c r="B78" s="98" t="s">
        <v>592</v>
      </c>
      <c r="C78" s="97"/>
      <c r="D78" s="99" t="s">
        <v>410</v>
      </c>
      <c r="E78" s="97"/>
      <c r="F78" s="98"/>
      <c r="G78" s="99" t="s">
        <v>410</v>
      </c>
      <c r="H78" s="97"/>
      <c r="I78" s="98"/>
      <c r="J78" s="99" t="s">
        <v>410</v>
      </c>
      <c r="K78" s="97"/>
      <c r="L78" s="99">
        <v>1</v>
      </c>
      <c r="M78" s="97"/>
      <c r="N78" s="98"/>
      <c r="O78" s="99">
        <v>254</v>
      </c>
      <c r="P78" s="97"/>
      <c r="Q78" s="98"/>
      <c r="R78" s="99">
        <v>3</v>
      </c>
      <c r="S78" s="97"/>
      <c r="T78" s="99">
        <v>1</v>
      </c>
      <c r="U78" s="97"/>
      <c r="V78" s="98"/>
      <c r="W78" s="99">
        <v>254</v>
      </c>
      <c r="X78" s="97"/>
      <c r="Y78" s="98"/>
      <c r="Z78" s="99">
        <v>3</v>
      </c>
      <c r="AA78" s="97"/>
    </row>
    <row r="79" spans="1:27" x14ac:dyDescent="0.25">
      <c r="A79" s="13"/>
      <c r="B79" s="100" t="s">
        <v>567</v>
      </c>
      <c r="C79" s="93"/>
      <c r="D79" s="101"/>
      <c r="E79" s="93"/>
      <c r="F79" s="100"/>
      <c r="G79" s="101"/>
      <c r="H79" s="93"/>
      <c r="I79" s="100"/>
      <c r="J79" s="101"/>
      <c r="K79" s="93"/>
      <c r="L79" s="101"/>
      <c r="M79" s="93"/>
      <c r="N79" s="100"/>
      <c r="O79" s="101"/>
      <c r="P79" s="93"/>
      <c r="Q79" s="100"/>
      <c r="R79" s="101"/>
      <c r="S79" s="93"/>
      <c r="T79" s="101"/>
      <c r="U79" s="93"/>
      <c r="V79" s="100"/>
      <c r="W79" s="101"/>
      <c r="X79" s="93"/>
      <c r="Y79" s="100"/>
      <c r="Z79" s="101"/>
      <c r="AA79" s="93"/>
    </row>
    <row r="80" spans="1:27" x14ac:dyDescent="0.25">
      <c r="A80" s="13"/>
      <c r="B80" s="104" t="s">
        <v>568</v>
      </c>
      <c r="C80" s="97"/>
      <c r="D80" s="99">
        <v>1</v>
      </c>
      <c r="E80" s="97"/>
      <c r="F80" s="98"/>
      <c r="G80" s="99">
        <v>653</v>
      </c>
      <c r="H80" s="97"/>
      <c r="I80" s="98"/>
      <c r="J80" s="99">
        <v>1</v>
      </c>
      <c r="K80" s="97"/>
      <c r="L80" s="99" t="s">
        <v>410</v>
      </c>
      <c r="M80" s="97"/>
      <c r="N80" s="98"/>
      <c r="O80" s="99" t="s">
        <v>410</v>
      </c>
      <c r="P80" s="97"/>
      <c r="Q80" s="98"/>
      <c r="R80" s="99" t="s">
        <v>410</v>
      </c>
      <c r="S80" s="97"/>
      <c r="T80" s="99">
        <v>1</v>
      </c>
      <c r="U80" s="97"/>
      <c r="V80" s="98"/>
      <c r="W80" s="99">
        <v>653</v>
      </c>
      <c r="X80" s="97"/>
      <c r="Y80" s="98"/>
      <c r="Z80" s="99">
        <v>1</v>
      </c>
      <c r="AA80" s="97"/>
    </row>
    <row r="81" spans="1:27" x14ac:dyDescent="0.25">
      <c r="A81" s="13"/>
      <c r="B81" s="103" t="s">
        <v>569</v>
      </c>
      <c r="C81" s="93"/>
      <c r="D81" s="101">
        <v>7</v>
      </c>
      <c r="E81" s="93"/>
      <c r="F81" s="100"/>
      <c r="G81" s="113">
        <v>32513</v>
      </c>
      <c r="H81" s="93"/>
      <c r="I81" s="100"/>
      <c r="J81" s="101">
        <v>105</v>
      </c>
      <c r="K81" s="93"/>
      <c r="L81" s="101">
        <v>3</v>
      </c>
      <c r="M81" s="93"/>
      <c r="N81" s="100"/>
      <c r="O81" s="113">
        <v>8693</v>
      </c>
      <c r="P81" s="93"/>
      <c r="Q81" s="100"/>
      <c r="R81" s="101">
        <v>148</v>
      </c>
      <c r="S81" s="93"/>
      <c r="T81" s="101">
        <v>10</v>
      </c>
      <c r="U81" s="93"/>
      <c r="V81" s="100"/>
      <c r="W81" s="113">
        <v>41206</v>
      </c>
      <c r="X81" s="93"/>
      <c r="Y81" s="100"/>
      <c r="Z81" s="101">
        <v>253</v>
      </c>
      <c r="AA81" s="93"/>
    </row>
    <row r="82" spans="1:27" x14ac:dyDescent="0.25">
      <c r="A82" s="13"/>
      <c r="B82" s="104" t="s">
        <v>570</v>
      </c>
      <c r="C82" s="97"/>
      <c r="D82" s="99">
        <v>3</v>
      </c>
      <c r="E82" s="97"/>
      <c r="F82" s="98"/>
      <c r="G82" s="102">
        <v>16659</v>
      </c>
      <c r="H82" s="97"/>
      <c r="I82" s="98"/>
      <c r="J82" s="99">
        <v>56</v>
      </c>
      <c r="K82" s="97"/>
      <c r="L82" s="99">
        <v>6</v>
      </c>
      <c r="M82" s="97"/>
      <c r="N82" s="98"/>
      <c r="O82" s="102">
        <v>37619</v>
      </c>
      <c r="P82" s="97"/>
      <c r="Q82" s="98"/>
      <c r="R82" s="99">
        <v>285</v>
      </c>
      <c r="S82" s="97"/>
      <c r="T82" s="99">
        <v>9</v>
      </c>
      <c r="U82" s="97"/>
      <c r="V82" s="98"/>
      <c r="W82" s="102">
        <v>54278</v>
      </c>
      <c r="X82" s="97"/>
      <c r="Y82" s="98"/>
      <c r="Z82" s="99">
        <v>341</v>
      </c>
      <c r="AA82" s="97"/>
    </row>
    <row r="83" spans="1:27" x14ac:dyDescent="0.25">
      <c r="A83" s="13"/>
      <c r="B83" s="100" t="s">
        <v>571</v>
      </c>
      <c r="C83" s="93"/>
      <c r="D83" s="101" t="s">
        <v>410</v>
      </c>
      <c r="E83" s="93"/>
      <c r="F83" s="100"/>
      <c r="G83" s="101" t="s">
        <v>410</v>
      </c>
      <c r="H83" s="93"/>
      <c r="I83" s="100"/>
      <c r="J83" s="101" t="s">
        <v>410</v>
      </c>
      <c r="K83" s="93"/>
      <c r="L83" s="101">
        <v>1</v>
      </c>
      <c r="M83" s="93"/>
      <c r="N83" s="100"/>
      <c r="O83" s="101">
        <v>420</v>
      </c>
      <c r="P83" s="93"/>
      <c r="Q83" s="100"/>
      <c r="R83" s="101">
        <v>80</v>
      </c>
      <c r="S83" s="93"/>
      <c r="T83" s="101">
        <v>1</v>
      </c>
      <c r="U83" s="93"/>
      <c r="V83" s="100"/>
      <c r="W83" s="101">
        <v>420</v>
      </c>
      <c r="X83" s="93"/>
      <c r="Y83" s="100"/>
      <c r="Z83" s="101">
        <v>80</v>
      </c>
      <c r="AA83" s="93"/>
    </row>
    <row r="84" spans="1:27" x14ac:dyDescent="0.25">
      <c r="A84" s="13"/>
      <c r="B84" s="98" t="s">
        <v>572</v>
      </c>
      <c r="C84" s="97"/>
      <c r="D84" s="99" t="s">
        <v>410</v>
      </c>
      <c r="E84" s="97"/>
      <c r="F84" s="98"/>
      <c r="G84" s="99" t="s">
        <v>410</v>
      </c>
      <c r="H84" s="97"/>
      <c r="I84" s="98"/>
      <c r="J84" s="99" t="s">
        <v>410</v>
      </c>
      <c r="K84" s="97"/>
      <c r="L84" s="99" t="s">
        <v>410</v>
      </c>
      <c r="M84" s="97"/>
      <c r="N84" s="98"/>
      <c r="O84" s="99" t="s">
        <v>410</v>
      </c>
      <c r="P84" s="97"/>
      <c r="Q84" s="98"/>
      <c r="R84" s="99" t="s">
        <v>410</v>
      </c>
      <c r="S84" s="97"/>
      <c r="T84" s="99" t="s">
        <v>410</v>
      </c>
      <c r="U84" s="97"/>
      <c r="V84" s="98"/>
      <c r="W84" s="99" t="s">
        <v>410</v>
      </c>
      <c r="X84" s="97"/>
      <c r="Y84" s="98"/>
      <c r="Z84" s="99" t="s">
        <v>410</v>
      </c>
      <c r="AA84" s="97"/>
    </row>
    <row r="85" spans="1:27" ht="15.75" thickBot="1" x14ac:dyDescent="0.3">
      <c r="A85" s="13"/>
      <c r="B85" s="100" t="s">
        <v>573</v>
      </c>
      <c r="C85" s="93"/>
      <c r="D85" s="106" t="s">
        <v>410</v>
      </c>
      <c r="E85" s="93"/>
      <c r="F85" s="105"/>
      <c r="G85" s="106" t="s">
        <v>410</v>
      </c>
      <c r="H85" s="93"/>
      <c r="I85" s="105"/>
      <c r="J85" s="106" t="s">
        <v>410</v>
      </c>
      <c r="K85" s="93"/>
      <c r="L85" s="106">
        <v>1</v>
      </c>
      <c r="M85" s="93"/>
      <c r="N85" s="105"/>
      <c r="O85" s="106">
        <v>957</v>
      </c>
      <c r="P85" s="93"/>
      <c r="Q85" s="105"/>
      <c r="R85" s="106">
        <v>43</v>
      </c>
      <c r="S85" s="93"/>
      <c r="T85" s="106">
        <v>1</v>
      </c>
      <c r="U85" s="93"/>
      <c r="V85" s="105"/>
      <c r="W85" s="106">
        <v>957</v>
      </c>
      <c r="X85" s="93"/>
      <c r="Y85" s="105"/>
      <c r="Z85" s="106">
        <v>43</v>
      </c>
      <c r="AA85" s="93"/>
    </row>
    <row r="86" spans="1:27" ht="15.75" thickBot="1" x14ac:dyDescent="0.3">
      <c r="A86" s="13"/>
      <c r="B86" s="98" t="s">
        <v>136</v>
      </c>
      <c r="C86" s="97"/>
      <c r="D86" s="109">
        <v>13</v>
      </c>
      <c r="E86" s="97"/>
      <c r="F86" s="107" t="s">
        <v>292</v>
      </c>
      <c r="G86" s="108">
        <v>59338</v>
      </c>
      <c r="H86" s="97"/>
      <c r="I86" s="107" t="s">
        <v>292</v>
      </c>
      <c r="J86" s="109">
        <v>209</v>
      </c>
      <c r="K86" s="97"/>
      <c r="L86" s="109">
        <v>12</v>
      </c>
      <c r="M86" s="97"/>
      <c r="N86" s="107" t="s">
        <v>292</v>
      </c>
      <c r="O86" s="108">
        <v>47943</v>
      </c>
      <c r="P86" s="97"/>
      <c r="Q86" s="107" t="s">
        <v>292</v>
      </c>
      <c r="R86" s="109">
        <v>559</v>
      </c>
      <c r="S86" s="97"/>
      <c r="T86" s="109">
        <v>25</v>
      </c>
      <c r="U86" s="97"/>
      <c r="V86" s="107" t="s">
        <v>292</v>
      </c>
      <c r="W86" s="108">
        <v>107281</v>
      </c>
      <c r="X86" s="97"/>
      <c r="Y86" s="107" t="s">
        <v>292</v>
      </c>
      <c r="Z86" s="109">
        <v>768</v>
      </c>
      <c r="AA86" s="97"/>
    </row>
    <row r="87" spans="1:27" ht="15.75" thickTop="1" x14ac:dyDescent="0.25">
      <c r="A87" s="13"/>
      <c r="B87" s="5"/>
    </row>
  </sheetData>
  <mergeCells count="84">
    <mergeCell ref="A40:A53"/>
    <mergeCell ref="B40:AA40"/>
    <mergeCell ref="B41:AA41"/>
    <mergeCell ref="A54:A87"/>
    <mergeCell ref="B54:AA54"/>
    <mergeCell ref="B55:AA55"/>
    <mergeCell ref="B71:AA71"/>
    <mergeCell ref="A1:A2"/>
    <mergeCell ref="B1:AA1"/>
    <mergeCell ref="B2:AA2"/>
    <mergeCell ref="B3:AA3"/>
    <mergeCell ref="A4:A39"/>
    <mergeCell ref="B4:AA4"/>
    <mergeCell ref="B5:AA5"/>
    <mergeCell ref="B22:AA22"/>
    <mergeCell ref="F76:G76"/>
    <mergeCell ref="I76:J76"/>
    <mergeCell ref="N76:O76"/>
    <mergeCell ref="Q76:R76"/>
    <mergeCell ref="V76:W76"/>
    <mergeCell ref="Y76:Z76"/>
    <mergeCell ref="F75:G75"/>
    <mergeCell ref="I75:J75"/>
    <mergeCell ref="N75:O75"/>
    <mergeCell ref="Q75:R75"/>
    <mergeCell ref="V75:W75"/>
    <mergeCell ref="Y75:Z75"/>
    <mergeCell ref="D72:Z72"/>
    <mergeCell ref="D73:J73"/>
    <mergeCell ref="L73:R73"/>
    <mergeCell ref="T73:Z73"/>
    <mergeCell ref="I74:J74"/>
    <mergeCell ref="Q74:R74"/>
    <mergeCell ref="Y74:Z74"/>
    <mergeCell ref="F60:G60"/>
    <mergeCell ref="I60:J60"/>
    <mergeCell ref="N60:O60"/>
    <mergeCell ref="Q60:R60"/>
    <mergeCell ref="V60:W60"/>
    <mergeCell ref="Y60:Z60"/>
    <mergeCell ref="I58:J58"/>
    <mergeCell ref="Q58:R58"/>
    <mergeCell ref="Y58:Z58"/>
    <mergeCell ref="F59:G59"/>
    <mergeCell ref="I59:J59"/>
    <mergeCell ref="N59:O59"/>
    <mergeCell ref="Q59:R59"/>
    <mergeCell ref="V59:W59"/>
    <mergeCell ref="Y59:Z59"/>
    <mergeCell ref="D44:E44"/>
    <mergeCell ref="G44:H44"/>
    <mergeCell ref="D56:Z56"/>
    <mergeCell ref="D57:J57"/>
    <mergeCell ref="L57:R57"/>
    <mergeCell ref="T57:Z57"/>
    <mergeCell ref="D27:E27"/>
    <mergeCell ref="G27:H27"/>
    <mergeCell ref="J27:K27"/>
    <mergeCell ref="M27:N27"/>
    <mergeCell ref="D42:H42"/>
    <mergeCell ref="D43:E43"/>
    <mergeCell ref="G43:H43"/>
    <mergeCell ref="G25:H25"/>
    <mergeCell ref="J25:K25"/>
    <mergeCell ref="D26:E26"/>
    <mergeCell ref="G26:H26"/>
    <mergeCell ref="J26:K26"/>
    <mergeCell ref="M26:N26"/>
    <mergeCell ref="D10:E10"/>
    <mergeCell ref="G10:H10"/>
    <mergeCell ref="J10:K10"/>
    <mergeCell ref="M10:N10"/>
    <mergeCell ref="D23:N23"/>
    <mergeCell ref="G24:H24"/>
    <mergeCell ref="J24:K24"/>
    <mergeCell ref="D6:N6"/>
    <mergeCell ref="G7:H7"/>
    <mergeCell ref="J7:K7"/>
    <mergeCell ref="G8:H8"/>
    <mergeCell ref="J8:K8"/>
    <mergeCell ref="D9:E9"/>
    <mergeCell ref="G9:H9"/>
    <mergeCell ref="J9:K9"/>
    <mergeCell ref="M9:N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8"/>
  <sheetViews>
    <sheetView showGridLines="0" workbookViewId="0"/>
  </sheetViews>
  <sheetFormatPr defaultRowHeight="15" x14ac:dyDescent="0.25"/>
  <cols>
    <col min="1" max="2" width="36.5703125" bestFit="1" customWidth="1"/>
    <col min="3" max="3" width="4.42578125" customWidth="1"/>
    <col min="4" max="4" width="36.5703125" bestFit="1" customWidth="1"/>
    <col min="5" max="5" width="12.42578125" customWidth="1"/>
    <col min="6" max="6" width="3.28515625" customWidth="1"/>
    <col min="7" max="7" width="12.42578125" customWidth="1"/>
    <col min="8" max="8" width="7.7109375" customWidth="1"/>
    <col min="9" max="9" width="3.28515625" customWidth="1"/>
    <col min="10" max="11" width="12.42578125" customWidth="1"/>
    <col min="12" max="12" width="3.28515625" customWidth="1"/>
    <col min="13" max="13" width="12.42578125" customWidth="1"/>
    <col min="14" max="14" width="9" customWidth="1"/>
    <col min="15" max="15" width="3.28515625" customWidth="1"/>
    <col min="16" max="16" width="12.42578125" customWidth="1"/>
    <col min="17" max="17" width="17.28515625" customWidth="1"/>
  </cols>
  <sheetData>
    <row r="1" spans="1:17" ht="15" customHeight="1" x14ac:dyDescent="0.25">
      <c r="A1" s="8" t="s">
        <v>819</v>
      </c>
      <c r="B1" s="8" t="s">
        <v>1</v>
      </c>
      <c r="C1" s="8"/>
      <c r="D1" s="8"/>
      <c r="E1" s="8"/>
      <c r="F1" s="8"/>
      <c r="G1" s="8"/>
      <c r="H1" s="8"/>
      <c r="I1" s="8"/>
      <c r="J1" s="8"/>
      <c r="K1" s="8"/>
      <c r="L1" s="8"/>
      <c r="M1" s="8"/>
      <c r="N1" s="8"/>
      <c r="O1" s="8"/>
      <c r="P1" s="8"/>
      <c r="Q1" s="8"/>
    </row>
    <row r="2" spans="1:17" ht="15" customHeight="1" x14ac:dyDescent="0.25">
      <c r="A2" s="8"/>
      <c r="B2" s="8" t="s">
        <v>2</v>
      </c>
      <c r="C2" s="8"/>
      <c r="D2" s="8"/>
      <c r="E2" s="8"/>
      <c r="F2" s="8"/>
      <c r="G2" s="8"/>
      <c r="H2" s="8"/>
      <c r="I2" s="8"/>
      <c r="J2" s="8"/>
      <c r="K2" s="8"/>
      <c r="L2" s="8"/>
      <c r="M2" s="8"/>
      <c r="N2" s="8"/>
      <c r="O2" s="8"/>
      <c r="P2" s="8"/>
      <c r="Q2" s="8"/>
    </row>
    <row r="3" spans="1:17" x14ac:dyDescent="0.25">
      <c r="A3" s="4" t="s">
        <v>601</v>
      </c>
      <c r="B3" s="77"/>
      <c r="C3" s="77"/>
      <c r="D3" s="77"/>
      <c r="E3" s="77"/>
      <c r="F3" s="77"/>
      <c r="G3" s="77"/>
      <c r="H3" s="77"/>
      <c r="I3" s="77"/>
      <c r="J3" s="77"/>
      <c r="K3" s="77"/>
      <c r="L3" s="77"/>
      <c r="M3" s="77"/>
      <c r="N3" s="77"/>
      <c r="O3" s="77"/>
      <c r="P3" s="77"/>
      <c r="Q3" s="77"/>
    </row>
    <row r="4" spans="1:17" ht="25.5" customHeight="1" x14ac:dyDescent="0.25">
      <c r="A4" s="13" t="s">
        <v>820</v>
      </c>
      <c r="B4" s="79" t="s">
        <v>629</v>
      </c>
      <c r="C4" s="79"/>
      <c r="D4" s="79"/>
      <c r="E4" s="79"/>
      <c r="F4" s="79"/>
      <c r="G4" s="79"/>
      <c r="H4" s="79"/>
      <c r="I4" s="79"/>
      <c r="J4" s="79"/>
      <c r="K4" s="79"/>
      <c r="L4" s="79"/>
      <c r="M4" s="79"/>
      <c r="N4" s="79"/>
      <c r="O4" s="79"/>
      <c r="P4" s="79"/>
      <c r="Q4" s="79"/>
    </row>
    <row r="5" spans="1:17" x14ac:dyDescent="0.25">
      <c r="A5" s="13"/>
      <c r="B5" s="79"/>
      <c r="C5" s="79"/>
      <c r="D5" s="79"/>
      <c r="E5" s="79"/>
      <c r="F5" s="79"/>
      <c r="G5" s="79"/>
      <c r="H5" s="79"/>
      <c r="I5" s="79"/>
      <c r="J5" s="79"/>
      <c r="K5" s="79"/>
      <c r="L5" s="79"/>
      <c r="M5" s="79"/>
      <c r="N5" s="79"/>
      <c r="O5" s="79"/>
      <c r="P5" s="79"/>
      <c r="Q5" s="79"/>
    </row>
    <row r="6" spans="1:17" ht="15.75" thickBot="1" x14ac:dyDescent="0.3">
      <c r="A6" s="13"/>
      <c r="B6" s="15"/>
      <c r="C6" s="15"/>
      <c r="D6" s="52" t="s">
        <v>630</v>
      </c>
      <c r="E6" s="52"/>
      <c r="F6" s="52"/>
      <c r="G6" s="52"/>
      <c r="H6" s="52"/>
      <c r="I6" s="52"/>
      <c r="J6" s="52"/>
      <c r="K6" s="52"/>
      <c r="L6" s="52"/>
      <c r="M6" s="52"/>
      <c r="N6" s="52"/>
      <c r="O6" s="15"/>
    </row>
    <row r="7" spans="1:17" x14ac:dyDescent="0.25">
      <c r="A7" s="13"/>
      <c r="B7" s="15"/>
      <c r="C7" s="15"/>
      <c r="D7" s="55"/>
      <c r="E7" s="55"/>
      <c r="F7" s="55"/>
      <c r="G7" s="159"/>
      <c r="H7" s="159"/>
      <c r="I7" s="55"/>
      <c r="J7" s="140" t="s">
        <v>631</v>
      </c>
      <c r="K7" s="140"/>
      <c r="L7" s="55"/>
      <c r="M7" s="140" t="s">
        <v>631</v>
      </c>
      <c r="N7" s="140"/>
      <c r="O7" s="15"/>
    </row>
    <row r="8" spans="1:17" x14ac:dyDescent="0.25">
      <c r="A8" s="13"/>
      <c r="B8" s="15"/>
      <c r="C8" s="15"/>
      <c r="D8" s="15"/>
      <c r="E8" s="15"/>
      <c r="F8" s="15"/>
      <c r="G8" s="160" t="s">
        <v>632</v>
      </c>
      <c r="H8" s="160"/>
      <c r="I8" s="15"/>
      <c r="J8" s="51" t="s">
        <v>101</v>
      </c>
      <c r="K8" s="51"/>
      <c r="L8" s="15"/>
      <c r="M8" s="51" t="s">
        <v>101</v>
      </c>
      <c r="N8" s="51"/>
      <c r="O8" s="15"/>
    </row>
    <row r="9" spans="1:17" x14ac:dyDescent="0.25">
      <c r="A9" s="13"/>
      <c r="B9" s="15"/>
      <c r="C9" s="15"/>
      <c r="D9" s="15"/>
      <c r="E9" s="15"/>
      <c r="F9" s="15"/>
      <c r="G9" s="160" t="s">
        <v>633</v>
      </c>
      <c r="H9" s="160"/>
      <c r="I9" s="15"/>
      <c r="J9" s="51" t="s">
        <v>634</v>
      </c>
      <c r="K9" s="51"/>
      <c r="L9" s="15"/>
      <c r="M9" s="51" t="s">
        <v>635</v>
      </c>
      <c r="N9" s="51"/>
      <c r="O9" s="15"/>
    </row>
    <row r="10" spans="1:17" x14ac:dyDescent="0.25">
      <c r="A10" s="13"/>
      <c r="B10" s="15"/>
      <c r="C10" s="15"/>
      <c r="D10" s="15"/>
      <c r="E10" s="15"/>
      <c r="F10" s="15"/>
      <c r="G10" s="160" t="s">
        <v>636</v>
      </c>
      <c r="H10" s="160"/>
      <c r="I10" s="15"/>
      <c r="J10" s="51" t="s">
        <v>637</v>
      </c>
      <c r="K10" s="51"/>
      <c r="L10" s="15"/>
      <c r="M10" s="51" t="s">
        <v>637</v>
      </c>
      <c r="N10" s="51"/>
      <c r="O10" s="15"/>
    </row>
    <row r="11" spans="1:17" ht="15.75" thickBot="1" x14ac:dyDescent="0.3">
      <c r="A11" s="13"/>
      <c r="B11" s="16" t="s">
        <v>289</v>
      </c>
      <c r="C11" s="15"/>
      <c r="D11" s="52" t="s">
        <v>638</v>
      </c>
      <c r="E11" s="52"/>
      <c r="F11" s="15"/>
      <c r="G11" s="52" t="s">
        <v>639</v>
      </c>
      <c r="H11" s="52"/>
      <c r="I11" s="15"/>
      <c r="J11" s="52" t="s">
        <v>640</v>
      </c>
      <c r="K11" s="52"/>
      <c r="L11" s="15"/>
      <c r="M11" s="52" t="s">
        <v>641</v>
      </c>
      <c r="N11" s="52"/>
      <c r="O11" s="15"/>
    </row>
    <row r="12" spans="1:17" x14ac:dyDescent="0.25">
      <c r="A12" s="13"/>
      <c r="B12" s="18" t="s">
        <v>642</v>
      </c>
      <c r="C12" s="19"/>
      <c r="D12" s="18"/>
      <c r="E12" s="20"/>
      <c r="F12" s="19"/>
      <c r="G12" s="18"/>
      <c r="H12" s="20"/>
      <c r="I12" s="19"/>
      <c r="J12" s="18"/>
      <c r="K12" s="20"/>
      <c r="L12" s="19"/>
      <c r="M12" s="18"/>
      <c r="N12" s="20"/>
      <c r="O12" s="19"/>
    </row>
    <row r="13" spans="1:17" x14ac:dyDescent="0.25">
      <c r="A13" s="13"/>
      <c r="B13" s="21" t="s">
        <v>565</v>
      </c>
      <c r="C13" s="22"/>
      <c r="D13" s="21" t="s">
        <v>292</v>
      </c>
      <c r="E13" s="83">
        <v>26927</v>
      </c>
      <c r="F13" s="22"/>
      <c r="G13" s="21" t="s">
        <v>292</v>
      </c>
      <c r="H13" s="57" t="s">
        <v>410</v>
      </c>
      <c r="I13" s="22"/>
      <c r="J13" s="21" t="s">
        <v>292</v>
      </c>
      <c r="K13" s="83">
        <v>26927</v>
      </c>
      <c r="L13" s="22"/>
      <c r="M13" s="21" t="s">
        <v>292</v>
      </c>
      <c r="N13" s="57" t="s">
        <v>410</v>
      </c>
      <c r="O13" s="22"/>
    </row>
    <row r="14" spans="1:17" ht="26.25" x14ac:dyDescent="0.25">
      <c r="A14" s="13"/>
      <c r="B14" s="26" t="s">
        <v>566</v>
      </c>
      <c r="C14" s="19"/>
      <c r="D14" s="26"/>
      <c r="E14" s="84">
        <v>11307</v>
      </c>
      <c r="F14" s="19"/>
      <c r="G14" s="26"/>
      <c r="H14" s="85" t="s">
        <v>410</v>
      </c>
      <c r="I14" s="19"/>
      <c r="J14" s="26"/>
      <c r="K14" s="84">
        <v>11307</v>
      </c>
      <c r="L14" s="19"/>
      <c r="M14" s="26"/>
      <c r="N14" s="85" t="s">
        <v>410</v>
      </c>
      <c r="O14" s="19"/>
    </row>
    <row r="15" spans="1:17" ht="26.25" x14ac:dyDescent="0.25">
      <c r="A15" s="13"/>
      <c r="B15" s="21" t="s">
        <v>643</v>
      </c>
      <c r="C15" s="22"/>
      <c r="D15" s="21"/>
      <c r="E15" s="57"/>
      <c r="F15" s="22"/>
      <c r="G15" s="21"/>
      <c r="H15" s="57"/>
      <c r="I15" s="22"/>
      <c r="J15" s="21"/>
      <c r="K15" s="57"/>
      <c r="L15" s="22"/>
      <c r="M15" s="21"/>
      <c r="N15" s="57"/>
      <c r="O15" s="22"/>
    </row>
    <row r="16" spans="1:17" ht="26.25" x14ac:dyDescent="0.25">
      <c r="A16" s="13"/>
      <c r="B16" s="29" t="s">
        <v>568</v>
      </c>
      <c r="C16" s="19"/>
      <c r="D16" s="26"/>
      <c r="E16" s="84">
        <v>25792</v>
      </c>
      <c r="F16" s="19"/>
      <c r="G16" s="26"/>
      <c r="H16" s="85" t="s">
        <v>410</v>
      </c>
      <c r="I16" s="19"/>
      <c r="J16" s="26"/>
      <c r="K16" s="84">
        <v>25792</v>
      </c>
      <c r="L16" s="19"/>
      <c r="M16" s="26"/>
      <c r="N16" s="85" t="s">
        <v>410</v>
      </c>
      <c r="O16" s="19"/>
    </row>
    <row r="17" spans="1:17" ht="26.25" x14ac:dyDescent="0.25">
      <c r="A17" s="13"/>
      <c r="B17" s="31" t="s">
        <v>569</v>
      </c>
      <c r="C17" s="22"/>
      <c r="D17" s="21"/>
      <c r="E17" s="83">
        <v>62967</v>
      </c>
      <c r="F17" s="22"/>
      <c r="G17" s="21"/>
      <c r="H17" s="57" t="s">
        <v>410</v>
      </c>
      <c r="I17" s="22"/>
      <c r="J17" s="21"/>
      <c r="K17" s="83">
        <v>62967</v>
      </c>
      <c r="L17" s="22"/>
      <c r="M17" s="21"/>
      <c r="N17" s="57" t="s">
        <v>410</v>
      </c>
      <c r="O17" s="22"/>
    </row>
    <row r="18" spans="1:17" x14ac:dyDescent="0.25">
      <c r="A18" s="13"/>
      <c r="B18" s="29" t="s">
        <v>570</v>
      </c>
      <c r="C18" s="19"/>
      <c r="D18" s="26"/>
      <c r="E18" s="84">
        <v>74002</v>
      </c>
      <c r="F18" s="19"/>
      <c r="G18" s="26"/>
      <c r="H18" s="85" t="s">
        <v>410</v>
      </c>
      <c r="I18" s="19"/>
      <c r="J18" s="26"/>
      <c r="K18" s="84">
        <v>74002</v>
      </c>
      <c r="L18" s="19"/>
      <c r="M18" s="26"/>
      <c r="N18" s="85" t="s">
        <v>410</v>
      </c>
      <c r="O18" s="19"/>
    </row>
    <row r="19" spans="1:17" x14ac:dyDescent="0.25">
      <c r="A19" s="13"/>
      <c r="B19" s="21" t="s">
        <v>571</v>
      </c>
      <c r="C19" s="22"/>
      <c r="D19" s="21"/>
      <c r="E19" s="57">
        <v>425</v>
      </c>
      <c r="F19" s="22"/>
      <c r="G19" s="21"/>
      <c r="H19" s="57" t="s">
        <v>410</v>
      </c>
      <c r="I19" s="22"/>
      <c r="J19" s="21"/>
      <c r="K19" s="57">
        <v>425</v>
      </c>
      <c r="L19" s="22"/>
      <c r="M19" s="21"/>
      <c r="N19" s="57" t="s">
        <v>410</v>
      </c>
      <c r="O19" s="22"/>
    </row>
    <row r="20" spans="1:17" x14ac:dyDescent="0.25">
      <c r="A20" s="13"/>
      <c r="B20" s="26" t="s">
        <v>572</v>
      </c>
      <c r="C20" s="19"/>
      <c r="D20" s="26"/>
      <c r="E20" s="84">
        <v>2245</v>
      </c>
      <c r="F20" s="19"/>
      <c r="G20" s="26"/>
      <c r="H20" s="85" t="s">
        <v>410</v>
      </c>
      <c r="I20" s="19"/>
      <c r="J20" s="26"/>
      <c r="K20" s="84">
        <v>2245</v>
      </c>
      <c r="L20" s="19"/>
      <c r="M20" s="26"/>
      <c r="N20" s="85" t="s">
        <v>410</v>
      </c>
      <c r="O20" s="19"/>
    </row>
    <row r="21" spans="1:17" ht="15.75" thickBot="1" x14ac:dyDescent="0.3">
      <c r="A21" s="13"/>
      <c r="B21" s="21" t="s">
        <v>573</v>
      </c>
      <c r="C21" s="22"/>
      <c r="D21" s="23"/>
      <c r="E21" s="66">
        <v>970</v>
      </c>
      <c r="F21" s="22"/>
      <c r="G21" s="23"/>
      <c r="H21" s="66">
        <v>970</v>
      </c>
      <c r="I21" s="22"/>
      <c r="J21" s="23"/>
      <c r="K21" s="66" t="s">
        <v>410</v>
      </c>
      <c r="L21" s="22"/>
      <c r="M21" s="23"/>
      <c r="N21" s="66" t="s">
        <v>410</v>
      </c>
      <c r="O21" s="22"/>
    </row>
    <row r="22" spans="1:17" ht="15.75" thickBot="1" x14ac:dyDescent="0.3">
      <c r="A22" s="13"/>
      <c r="B22" s="26" t="s">
        <v>574</v>
      </c>
      <c r="C22" s="19"/>
      <c r="D22" s="86" t="s">
        <v>292</v>
      </c>
      <c r="E22" s="87">
        <v>204635</v>
      </c>
      <c r="F22" s="19"/>
      <c r="G22" s="86" t="s">
        <v>292</v>
      </c>
      <c r="H22" s="143">
        <v>970</v>
      </c>
      <c r="I22" s="19"/>
      <c r="J22" s="86" t="s">
        <v>292</v>
      </c>
      <c r="K22" s="87">
        <v>203665</v>
      </c>
      <c r="L22" s="19"/>
      <c r="M22" s="86" t="s">
        <v>292</v>
      </c>
      <c r="N22" s="143" t="s">
        <v>410</v>
      </c>
      <c r="O22" s="19"/>
    </row>
    <row r="23" spans="1:17" ht="15.75" thickTop="1" x14ac:dyDescent="0.25">
      <c r="A23" s="13"/>
      <c r="B23" s="79"/>
      <c r="C23" s="79"/>
      <c r="D23" s="79"/>
      <c r="E23" s="79"/>
      <c r="F23" s="79"/>
      <c r="G23" s="79"/>
      <c r="H23" s="79"/>
      <c r="I23" s="79"/>
      <c r="J23" s="79"/>
      <c r="K23" s="79"/>
      <c r="L23" s="79"/>
      <c r="M23" s="79"/>
      <c r="N23" s="79"/>
      <c r="O23" s="79"/>
      <c r="P23" s="79"/>
      <c r="Q23" s="79"/>
    </row>
    <row r="24" spans="1:17" ht="15.75" thickBot="1" x14ac:dyDescent="0.3">
      <c r="A24" s="13"/>
      <c r="B24" s="134"/>
      <c r="C24" s="134"/>
      <c r="D24" s="161" t="s">
        <v>644</v>
      </c>
      <c r="E24" s="161"/>
      <c r="F24" s="161"/>
      <c r="G24" s="161"/>
      <c r="H24" s="161"/>
      <c r="I24" s="161"/>
      <c r="J24" s="161"/>
      <c r="K24" s="161"/>
      <c r="L24" s="161"/>
      <c r="M24" s="161"/>
      <c r="N24" s="161"/>
      <c r="O24" s="134"/>
    </row>
    <row r="25" spans="1:17" x14ac:dyDescent="0.25">
      <c r="A25" s="13"/>
      <c r="B25" s="134"/>
      <c r="C25" s="134"/>
      <c r="D25" s="155"/>
      <c r="E25" s="155"/>
      <c r="F25" s="155"/>
      <c r="G25" s="162"/>
      <c r="H25" s="162"/>
      <c r="I25" s="155"/>
      <c r="J25" s="158" t="s">
        <v>631</v>
      </c>
      <c r="K25" s="158"/>
      <c r="L25" s="155"/>
      <c r="M25" s="158" t="s">
        <v>631</v>
      </c>
      <c r="N25" s="158"/>
      <c r="O25" s="134"/>
    </row>
    <row r="26" spans="1:17" x14ac:dyDescent="0.25">
      <c r="A26" s="13"/>
      <c r="B26" s="134"/>
      <c r="C26" s="134"/>
      <c r="D26" s="134"/>
      <c r="E26" s="134"/>
      <c r="F26" s="134"/>
      <c r="G26" s="163" t="s">
        <v>632</v>
      </c>
      <c r="H26" s="163"/>
      <c r="I26" s="134"/>
      <c r="J26" s="149" t="s">
        <v>101</v>
      </c>
      <c r="K26" s="149"/>
      <c r="L26" s="134"/>
      <c r="M26" s="149" t="s">
        <v>101</v>
      </c>
      <c r="N26" s="149"/>
      <c r="O26" s="134"/>
    </row>
    <row r="27" spans="1:17" x14ac:dyDescent="0.25">
      <c r="A27" s="13"/>
      <c r="B27" s="134"/>
      <c r="C27" s="134"/>
      <c r="D27" s="134"/>
      <c r="E27" s="134"/>
      <c r="F27" s="134"/>
      <c r="G27" s="163" t="s">
        <v>633</v>
      </c>
      <c r="H27" s="163"/>
      <c r="I27" s="134"/>
      <c r="J27" s="149" t="s">
        <v>634</v>
      </c>
      <c r="K27" s="149"/>
      <c r="L27" s="134"/>
      <c r="M27" s="149" t="s">
        <v>635</v>
      </c>
      <c r="N27" s="149"/>
      <c r="O27" s="134"/>
    </row>
    <row r="28" spans="1:17" x14ac:dyDescent="0.25">
      <c r="A28" s="13"/>
      <c r="B28" s="134"/>
      <c r="C28" s="134"/>
      <c r="D28" s="134"/>
      <c r="E28" s="134"/>
      <c r="F28" s="134"/>
      <c r="G28" s="163" t="s">
        <v>636</v>
      </c>
      <c r="H28" s="163"/>
      <c r="I28" s="134"/>
      <c r="J28" s="149" t="s">
        <v>637</v>
      </c>
      <c r="K28" s="149"/>
      <c r="L28" s="134"/>
      <c r="M28" s="149" t="s">
        <v>637</v>
      </c>
      <c r="N28" s="149"/>
      <c r="O28" s="134"/>
    </row>
    <row r="29" spans="1:17" ht="15.75" thickBot="1" x14ac:dyDescent="0.3">
      <c r="A29" s="13"/>
      <c r="B29" s="16" t="s">
        <v>289</v>
      </c>
      <c r="C29" s="15"/>
      <c r="D29" s="52" t="s">
        <v>638</v>
      </c>
      <c r="E29" s="52"/>
      <c r="F29" s="15"/>
      <c r="G29" s="52" t="s">
        <v>639</v>
      </c>
      <c r="H29" s="52"/>
      <c r="I29" s="15"/>
      <c r="J29" s="52" t="s">
        <v>640</v>
      </c>
      <c r="K29" s="52"/>
      <c r="L29" s="15"/>
      <c r="M29" s="52" t="s">
        <v>641</v>
      </c>
      <c r="N29" s="52"/>
      <c r="O29" s="15"/>
    </row>
    <row r="30" spans="1:17" x14ac:dyDescent="0.25">
      <c r="A30" s="13"/>
      <c r="B30" s="18" t="s">
        <v>642</v>
      </c>
      <c r="C30" s="19"/>
      <c r="D30" s="18"/>
      <c r="E30" s="20"/>
      <c r="F30" s="19"/>
      <c r="G30" s="18"/>
      <c r="H30" s="20"/>
      <c r="I30" s="19"/>
      <c r="J30" s="18"/>
      <c r="K30" s="20"/>
      <c r="L30" s="19"/>
      <c r="M30" s="18"/>
      <c r="N30" s="20"/>
      <c r="O30" s="19"/>
    </row>
    <row r="31" spans="1:17" x14ac:dyDescent="0.25">
      <c r="A31" s="13"/>
      <c r="B31" s="21" t="s">
        <v>565</v>
      </c>
      <c r="C31" s="22"/>
      <c r="D31" s="21" t="s">
        <v>292</v>
      </c>
      <c r="E31" s="83">
        <v>29276</v>
      </c>
      <c r="F31" s="22"/>
      <c r="G31" s="21" t="s">
        <v>292</v>
      </c>
      <c r="H31" s="57" t="s">
        <v>410</v>
      </c>
      <c r="I31" s="22"/>
      <c r="J31" s="21" t="s">
        <v>292</v>
      </c>
      <c r="K31" s="83">
        <v>29276</v>
      </c>
      <c r="L31" s="22"/>
      <c r="M31" s="21" t="s">
        <v>292</v>
      </c>
      <c r="N31" s="57" t="s">
        <v>410</v>
      </c>
      <c r="O31" s="22"/>
    </row>
    <row r="32" spans="1:17" ht="26.25" x14ac:dyDescent="0.25">
      <c r="A32" s="13"/>
      <c r="B32" s="26" t="s">
        <v>566</v>
      </c>
      <c r="C32" s="19"/>
      <c r="D32" s="26"/>
      <c r="E32" s="84">
        <v>24509</v>
      </c>
      <c r="F32" s="19"/>
      <c r="G32" s="26"/>
      <c r="H32" s="85" t="s">
        <v>410</v>
      </c>
      <c r="I32" s="19"/>
      <c r="J32" s="26"/>
      <c r="K32" s="84">
        <v>24509</v>
      </c>
      <c r="L32" s="19"/>
      <c r="M32" s="26"/>
      <c r="N32" s="85" t="s">
        <v>410</v>
      </c>
      <c r="O32" s="19"/>
    </row>
    <row r="33" spans="1:17" ht="26.25" x14ac:dyDescent="0.25">
      <c r="A33" s="13"/>
      <c r="B33" s="21" t="s">
        <v>643</v>
      </c>
      <c r="C33" s="22"/>
      <c r="D33" s="21"/>
      <c r="E33" s="57"/>
      <c r="F33" s="22"/>
      <c r="G33" s="21"/>
      <c r="H33" s="57"/>
      <c r="I33" s="22"/>
      <c r="J33" s="21"/>
      <c r="K33" s="57"/>
      <c r="L33" s="22"/>
      <c r="M33" s="21"/>
      <c r="N33" s="57"/>
      <c r="O33" s="22"/>
    </row>
    <row r="34" spans="1:17" ht="26.25" x14ac:dyDescent="0.25">
      <c r="A34" s="13"/>
      <c r="B34" s="29" t="s">
        <v>568</v>
      </c>
      <c r="C34" s="19"/>
      <c r="D34" s="26"/>
      <c r="E34" s="84">
        <v>26231</v>
      </c>
      <c r="F34" s="19"/>
      <c r="G34" s="26"/>
      <c r="H34" s="85" t="s">
        <v>410</v>
      </c>
      <c r="I34" s="19"/>
      <c r="J34" s="26"/>
      <c r="K34" s="84">
        <v>26231</v>
      </c>
      <c r="L34" s="19"/>
      <c r="M34" s="26"/>
      <c r="N34" s="85" t="s">
        <v>410</v>
      </c>
      <c r="O34" s="19"/>
    </row>
    <row r="35" spans="1:17" ht="26.25" x14ac:dyDescent="0.25">
      <c r="A35" s="13"/>
      <c r="B35" s="31" t="s">
        <v>569</v>
      </c>
      <c r="C35" s="22"/>
      <c r="D35" s="21"/>
      <c r="E35" s="83">
        <v>61256</v>
      </c>
      <c r="F35" s="22"/>
      <c r="G35" s="21"/>
      <c r="H35" s="57" t="s">
        <v>410</v>
      </c>
      <c r="I35" s="22"/>
      <c r="J35" s="21"/>
      <c r="K35" s="83">
        <v>61256</v>
      </c>
      <c r="L35" s="22"/>
      <c r="M35" s="21"/>
      <c r="N35" s="57" t="s">
        <v>410</v>
      </c>
      <c r="O35" s="22"/>
    </row>
    <row r="36" spans="1:17" x14ac:dyDescent="0.25">
      <c r="A36" s="13"/>
      <c r="B36" s="29" t="s">
        <v>570</v>
      </c>
      <c r="C36" s="19"/>
      <c r="D36" s="26"/>
      <c r="E36" s="84">
        <v>74098</v>
      </c>
      <c r="F36" s="19"/>
      <c r="G36" s="26"/>
      <c r="H36" s="85" t="s">
        <v>410</v>
      </c>
      <c r="I36" s="19"/>
      <c r="J36" s="26"/>
      <c r="K36" s="84">
        <v>74098</v>
      </c>
      <c r="L36" s="19"/>
      <c r="M36" s="26"/>
      <c r="N36" s="85" t="s">
        <v>410</v>
      </c>
      <c r="O36" s="19"/>
    </row>
    <row r="37" spans="1:17" x14ac:dyDescent="0.25">
      <c r="A37" s="13"/>
      <c r="B37" s="21" t="s">
        <v>571</v>
      </c>
      <c r="C37" s="22"/>
      <c r="D37" s="21"/>
      <c r="E37" s="57">
        <v>420</v>
      </c>
      <c r="F37" s="22"/>
      <c r="G37" s="21"/>
      <c r="H37" s="57" t="s">
        <v>410</v>
      </c>
      <c r="I37" s="22"/>
      <c r="J37" s="21"/>
      <c r="K37" s="57">
        <v>420</v>
      </c>
      <c r="L37" s="22"/>
      <c r="M37" s="21"/>
      <c r="N37" s="57" t="s">
        <v>410</v>
      </c>
      <c r="O37" s="22"/>
    </row>
    <row r="38" spans="1:17" x14ac:dyDescent="0.25">
      <c r="A38" s="13"/>
      <c r="B38" s="26" t="s">
        <v>572</v>
      </c>
      <c r="C38" s="19"/>
      <c r="D38" s="26"/>
      <c r="E38" s="84">
        <v>2232</v>
      </c>
      <c r="F38" s="19"/>
      <c r="G38" s="26"/>
      <c r="H38" s="85" t="s">
        <v>410</v>
      </c>
      <c r="I38" s="19"/>
      <c r="J38" s="26"/>
      <c r="K38" s="84">
        <v>2232</v>
      </c>
      <c r="L38" s="19"/>
      <c r="M38" s="26"/>
      <c r="N38" s="85" t="s">
        <v>410</v>
      </c>
      <c r="O38" s="19"/>
    </row>
    <row r="39" spans="1:17" ht="15.75" thickBot="1" x14ac:dyDescent="0.3">
      <c r="A39" s="13"/>
      <c r="B39" s="21" t="s">
        <v>573</v>
      </c>
      <c r="C39" s="22"/>
      <c r="D39" s="23"/>
      <c r="E39" s="66">
        <v>967</v>
      </c>
      <c r="F39" s="22"/>
      <c r="G39" s="23"/>
      <c r="H39" s="66">
        <v>967</v>
      </c>
      <c r="I39" s="22"/>
      <c r="J39" s="23"/>
      <c r="K39" s="66" t="s">
        <v>410</v>
      </c>
      <c r="L39" s="22"/>
      <c r="M39" s="23"/>
      <c r="N39" s="66" t="s">
        <v>410</v>
      </c>
      <c r="O39" s="22"/>
    </row>
    <row r="40" spans="1:17" ht="15.75" thickBot="1" x14ac:dyDescent="0.3">
      <c r="A40" s="13"/>
      <c r="B40" s="26" t="s">
        <v>574</v>
      </c>
      <c r="C40" s="19"/>
      <c r="D40" s="86" t="s">
        <v>292</v>
      </c>
      <c r="E40" s="87">
        <v>218989</v>
      </c>
      <c r="F40" s="19"/>
      <c r="G40" s="86" t="s">
        <v>292</v>
      </c>
      <c r="H40" s="143">
        <v>967</v>
      </c>
      <c r="I40" s="19"/>
      <c r="J40" s="86" t="s">
        <v>292</v>
      </c>
      <c r="K40" s="87">
        <v>218022</v>
      </c>
      <c r="L40" s="19"/>
      <c r="M40" s="86" t="s">
        <v>292</v>
      </c>
      <c r="N40" s="143" t="s">
        <v>410</v>
      </c>
      <c r="O40" s="19"/>
    </row>
    <row r="41" spans="1:17" ht="15.75" thickTop="1" x14ac:dyDescent="0.25">
      <c r="A41" s="13"/>
      <c r="B41" s="5"/>
    </row>
    <row r="42" spans="1:17" ht="25.5" customHeight="1" x14ac:dyDescent="0.25">
      <c r="A42" s="13" t="s">
        <v>821</v>
      </c>
      <c r="B42" s="79" t="s">
        <v>645</v>
      </c>
      <c r="C42" s="79"/>
      <c r="D42" s="79"/>
      <c r="E42" s="79"/>
      <c r="F42" s="79"/>
      <c r="G42" s="79"/>
      <c r="H42" s="79"/>
      <c r="I42" s="79"/>
      <c r="J42" s="79"/>
      <c r="K42" s="79"/>
      <c r="L42" s="79"/>
      <c r="M42" s="79"/>
      <c r="N42" s="79"/>
      <c r="O42" s="79"/>
      <c r="P42" s="79"/>
      <c r="Q42" s="79"/>
    </row>
    <row r="43" spans="1:17" x14ac:dyDescent="0.25">
      <c r="A43" s="13"/>
      <c r="B43" s="79"/>
      <c r="C43" s="79"/>
      <c r="D43" s="79"/>
      <c r="E43" s="79"/>
      <c r="F43" s="79"/>
      <c r="G43" s="79"/>
      <c r="H43" s="79"/>
      <c r="I43" s="79"/>
      <c r="J43" s="79"/>
      <c r="K43" s="79"/>
      <c r="L43" s="79"/>
      <c r="M43" s="79"/>
      <c r="N43" s="79"/>
      <c r="O43" s="79"/>
      <c r="P43" s="79"/>
      <c r="Q43" s="79"/>
    </row>
    <row r="44" spans="1:17" x14ac:dyDescent="0.25">
      <c r="A44" s="13"/>
      <c r="B44" s="51" t="s">
        <v>646</v>
      </c>
      <c r="C44" s="51"/>
      <c r="D44" s="51"/>
      <c r="E44" s="51"/>
      <c r="F44" s="51"/>
      <c r="G44" s="51"/>
      <c r="H44" s="51"/>
      <c r="I44" s="15"/>
    </row>
    <row r="45" spans="1:17" ht="15.75" thickBot="1" x14ac:dyDescent="0.3">
      <c r="A45" s="13"/>
      <c r="B45" s="52" t="s">
        <v>647</v>
      </c>
      <c r="C45" s="52"/>
      <c r="D45" s="52"/>
      <c r="E45" s="52"/>
      <c r="F45" s="52"/>
      <c r="G45" s="52"/>
      <c r="H45" s="52"/>
      <c r="I45" s="15"/>
    </row>
    <row r="46" spans="1:17" x14ac:dyDescent="0.25">
      <c r="A46" s="13"/>
      <c r="B46" s="55"/>
      <c r="C46" s="55"/>
      <c r="D46" s="140" t="s">
        <v>648</v>
      </c>
      <c r="E46" s="140"/>
      <c r="F46" s="140"/>
      <c r="G46" s="140"/>
      <c r="H46" s="140"/>
      <c r="I46" s="15"/>
    </row>
    <row r="47" spans="1:17" ht="15.75" thickBot="1" x14ac:dyDescent="0.3">
      <c r="A47" s="13"/>
      <c r="B47" s="15"/>
      <c r="C47" s="15"/>
      <c r="D47" s="52" t="s">
        <v>494</v>
      </c>
      <c r="E47" s="52"/>
      <c r="F47" s="52"/>
      <c r="G47" s="52"/>
      <c r="H47" s="52"/>
      <c r="I47" s="15"/>
    </row>
    <row r="48" spans="1:17" ht="15.75" thickBot="1" x14ac:dyDescent="0.3">
      <c r="A48" s="13"/>
      <c r="B48" s="16" t="s">
        <v>289</v>
      </c>
      <c r="C48" s="15"/>
      <c r="D48" s="72">
        <v>2015</v>
      </c>
      <c r="E48" s="72"/>
      <c r="F48" s="55"/>
      <c r="G48" s="72">
        <v>2014</v>
      </c>
      <c r="H48" s="72"/>
      <c r="I48" s="15"/>
    </row>
    <row r="49" spans="1:17" x14ac:dyDescent="0.25">
      <c r="A49" s="13"/>
      <c r="B49" s="18" t="s">
        <v>649</v>
      </c>
      <c r="C49" s="19"/>
      <c r="D49" s="18" t="s">
        <v>292</v>
      </c>
      <c r="E49" s="20" t="s">
        <v>410</v>
      </c>
      <c r="F49" s="19"/>
      <c r="G49" s="18" t="s">
        <v>292</v>
      </c>
      <c r="H49" s="20">
        <v>571</v>
      </c>
      <c r="I49" s="19"/>
    </row>
    <row r="50" spans="1:17" x14ac:dyDescent="0.25">
      <c r="A50" s="13"/>
      <c r="B50" s="21" t="s">
        <v>650</v>
      </c>
      <c r="C50" s="22"/>
      <c r="D50" s="21"/>
      <c r="E50" s="57" t="s">
        <v>410</v>
      </c>
      <c r="F50" s="22"/>
      <c r="G50" s="21"/>
      <c r="H50" s="57" t="s">
        <v>410</v>
      </c>
      <c r="I50" s="22"/>
    </row>
    <row r="51" spans="1:17" x14ac:dyDescent="0.25">
      <c r="A51" s="13"/>
      <c r="B51" s="26" t="s">
        <v>651</v>
      </c>
      <c r="C51" s="19"/>
      <c r="D51" s="26"/>
      <c r="E51" s="85" t="s">
        <v>410</v>
      </c>
      <c r="F51" s="19"/>
      <c r="G51" s="26"/>
      <c r="H51" s="85" t="s">
        <v>410</v>
      </c>
      <c r="I51" s="19"/>
    </row>
    <row r="52" spans="1:17" x14ac:dyDescent="0.25">
      <c r="A52" s="13"/>
      <c r="B52" s="21" t="s">
        <v>652</v>
      </c>
      <c r="C52" s="22"/>
      <c r="D52" s="21"/>
      <c r="E52" s="57" t="s">
        <v>410</v>
      </c>
      <c r="F52" s="22"/>
      <c r="G52" s="21"/>
      <c r="H52" s="57" t="s">
        <v>410</v>
      </c>
      <c r="I52" s="22"/>
    </row>
    <row r="53" spans="1:17" x14ac:dyDescent="0.25">
      <c r="A53" s="13"/>
      <c r="B53" s="26" t="s">
        <v>653</v>
      </c>
      <c r="C53" s="19"/>
      <c r="D53" s="26"/>
      <c r="E53" s="85" t="s">
        <v>410</v>
      </c>
      <c r="F53" s="19"/>
      <c r="G53" s="26"/>
      <c r="H53" s="85">
        <v>-145</v>
      </c>
      <c r="I53" s="19"/>
    </row>
    <row r="54" spans="1:17" x14ac:dyDescent="0.25">
      <c r="A54" s="13"/>
      <c r="B54" s="21" t="s">
        <v>654</v>
      </c>
      <c r="C54" s="22"/>
      <c r="D54" s="21"/>
      <c r="E54" s="57"/>
      <c r="F54" s="22"/>
      <c r="G54" s="21"/>
      <c r="H54" s="57"/>
      <c r="I54" s="22"/>
    </row>
    <row r="55" spans="1:17" x14ac:dyDescent="0.25">
      <c r="A55" s="13"/>
      <c r="B55" s="29" t="s">
        <v>655</v>
      </c>
      <c r="C55" s="19"/>
      <c r="D55" s="26"/>
      <c r="E55" s="85" t="s">
        <v>410</v>
      </c>
      <c r="F55" s="19"/>
      <c r="G55" s="26"/>
      <c r="H55" s="85" t="s">
        <v>410</v>
      </c>
      <c r="I55" s="19"/>
    </row>
    <row r="56" spans="1:17" ht="15.75" thickBot="1" x14ac:dyDescent="0.3">
      <c r="A56" s="13"/>
      <c r="B56" s="31" t="s">
        <v>656</v>
      </c>
      <c r="C56" s="22"/>
      <c r="D56" s="23"/>
      <c r="E56" s="66" t="s">
        <v>410</v>
      </c>
      <c r="F56" s="22"/>
      <c r="G56" s="23"/>
      <c r="H56" s="66">
        <v>11</v>
      </c>
      <c r="I56" s="22"/>
    </row>
    <row r="57" spans="1:17" ht="15.75" thickBot="1" x14ac:dyDescent="0.3">
      <c r="A57" s="13"/>
      <c r="B57" s="26" t="s">
        <v>657</v>
      </c>
      <c r="C57" s="19"/>
      <c r="D57" s="86" t="s">
        <v>292</v>
      </c>
      <c r="E57" s="143" t="s">
        <v>410</v>
      </c>
      <c r="F57" s="19"/>
      <c r="G57" s="86" t="s">
        <v>292</v>
      </c>
      <c r="H57" s="143">
        <v>437</v>
      </c>
      <c r="I57" s="19"/>
    </row>
    <row r="58" spans="1:17" ht="15.75" thickTop="1" x14ac:dyDescent="0.25">
      <c r="A58" s="13"/>
      <c r="B58" s="5"/>
    </row>
    <row r="59" spans="1:17" x14ac:dyDescent="0.25">
      <c r="A59" s="13" t="s">
        <v>822</v>
      </c>
      <c r="B59" s="79" t="s">
        <v>660</v>
      </c>
      <c r="C59" s="79"/>
      <c r="D59" s="79"/>
      <c r="E59" s="79"/>
      <c r="F59" s="79"/>
      <c r="G59" s="79"/>
      <c r="H59" s="79"/>
      <c r="I59" s="79"/>
      <c r="J59" s="79"/>
      <c r="K59" s="79"/>
      <c r="L59" s="79"/>
      <c r="M59" s="79"/>
      <c r="N59" s="79"/>
      <c r="O59" s="79"/>
      <c r="P59" s="79"/>
      <c r="Q59" s="79"/>
    </row>
    <row r="60" spans="1:17" x14ac:dyDescent="0.25">
      <c r="A60" s="13"/>
      <c r="B60" s="79"/>
      <c r="C60" s="79"/>
      <c r="D60" s="79"/>
      <c r="E60" s="79"/>
      <c r="F60" s="79"/>
      <c r="G60" s="79"/>
      <c r="H60" s="79"/>
      <c r="I60" s="79"/>
      <c r="J60" s="79"/>
      <c r="K60" s="79"/>
      <c r="L60" s="79"/>
      <c r="M60" s="79"/>
      <c r="N60" s="79"/>
      <c r="O60" s="79"/>
      <c r="P60" s="79"/>
      <c r="Q60" s="79"/>
    </row>
    <row r="61" spans="1:17" ht="15.75" thickBot="1" x14ac:dyDescent="0.3">
      <c r="A61" s="13"/>
      <c r="B61" s="15"/>
      <c r="C61" s="15"/>
      <c r="D61" s="52" t="s">
        <v>630</v>
      </c>
      <c r="E61" s="52"/>
      <c r="F61" s="52"/>
      <c r="G61" s="52"/>
      <c r="H61" s="52"/>
      <c r="I61" s="52"/>
      <c r="J61" s="52"/>
      <c r="K61" s="52"/>
      <c r="L61" s="52"/>
      <c r="M61" s="52"/>
      <c r="N61" s="52"/>
      <c r="O61" s="15"/>
    </row>
    <row r="62" spans="1:17" x14ac:dyDescent="0.25">
      <c r="A62" s="13"/>
      <c r="B62" s="15"/>
      <c r="C62" s="15"/>
      <c r="D62" s="55"/>
      <c r="E62" s="55"/>
      <c r="F62" s="55"/>
      <c r="G62" s="140" t="s">
        <v>661</v>
      </c>
      <c r="H62" s="140"/>
      <c r="I62" s="55"/>
      <c r="J62" s="140" t="s">
        <v>631</v>
      </c>
      <c r="K62" s="140"/>
      <c r="L62" s="55"/>
      <c r="M62" s="140" t="s">
        <v>631</v>
      </c>
      <c r="N62" s="140"/>
      <c r="O62" s="15"/>
    </row>
    <row r="63" spans="1:17" x14ac:dyDescent="0.25">
      <c r="A63" s="13"/>
      <c r="B63" s="15"/>
      <c r="C63" s="15"/>
      <c r="D63" s="15"/>
      <c r="E63" s="15"/>
      <c r="F63" s="15"/>
      <c r="G63" s="51" t="s">
        <v>662</v>
      </c>
      <c r="H63" s="51"/>
      <c r="I63" s="15"/>
      <c r="J63" s="51" t="s">
        <v>101</v>
      </c>
      <c r="K63" s="51"/>
      <c r="L63" s="15"/>
      <c r="M63" s="51" t="s">
        <v>101</v>
      </c>
      <c r="N63" s="51"/>
      <c r="O63" s="15"/>
    </row>
    <row r="64" spans="1:17" x14ac:dyDescent="0.25">
      <c r="A64" s="13"/>
      <c r="B64" s="15"/>
      <c r="C64" s="15"/>
      <c r="D64" s="15"/>
      <c r="E64" s="15"/>
      <c r="F64" s="15"/>
      <c r="G64" s="51" t="s">
        <v>663</v>
      </c>
      <c r="H64" s="51"/>
      <c r="I64" s="15"/>
      <c r="J64" s="51" t="s">
        <v>634</v>
      </c>
      <c r="K64" s="51"/>
      <c r="L64" s="15"/>
      <c r="M64" s="51" t="s">
        <v>635</v>
      </c>
      <c r="N64" s="51"/>
      <c r="O64" s="15"/>
    </row>
    <row r="65" spans="1:17" x14ac:dyDescent="0.25">
      <c r="A65" s="13"/>
      <c r="B65" s="15"/>
      <c r="C65" s="15"/>
      <c r="D65" s="15"/>
      <c r="E65" s="15"/>
      <c r="F65" s="15"/>
      <c r="G65" s="51" t="s">
        <v>664</v>
      </c>
      <c r="H65" s="51"/>
      <c r="I65" s="15"/>
      <c r="J65" s="51" t="s">
        <v>637</v>
      </c>
      <c r="K65" s="51"/>
      <c r="L65" s="15"/>
      <c r="M65" s="51" t="s">
        <v>637</v>
      </c>
      <c r="N65" s="51"/>
      <c r="O65" s="15"/>
    </row>
    <row r="66" spans="1:17" ht="15.75" thickBot="1" x14ac:dyDescent="0.3">
      <c r="A66" s="13"/>
      <c r="B66" s="16" t="s">
        <v>289</v>
      </c>
      <c r="C66" s="15"/>
      <c r="D66" s="146" t="s">
        <v>665</v>
      </c>
      <c r="E66" s="146"/>
      <c r="F66" s="15"/>
      <c r="G66" s="52" t="s">
        <v>639</v>
      </c>
      <c r="H66" s="52"/>
      <c r="I66" s="15"/>
      <c r="J66" s="52" t="s">
        <v>640</v>
      </c>
      <c r="K66" s="52"/>
      <c r="L66" s="15"/>
      <c r="M66" s="52" t="s">
        <v>641</v>
      </c>
      <c r="N66" s="52"/>
      <c r="O66" s="15"/>
    </row>
    <row r="67" spans="1:17" x14ac:dyDescent="0.25">
      <c r="A67" s="13"/>
      <c r="B67" s="18" t="s">
        <v>666</v>
      </c>
      <c r="C67" s="19"/>
      <c r="D67" s="18" t="s">
        <v>292</v>
      </c>
      <c r="E67" s="82">
        <v>5732</v>
      </c>
      <c r="F67" s="19"/>
      <c r="G67" s="18" t="s">
        <v>292</v>
      </c>
      <c r="H67" s="20" t="s">
        <v>410</v>
      </c>
      <c r="I67" s="19"/>
      <c r="J67" s="18" t="s">
        <v>292</v>
      </c>
      <c r="K67" s="20" t="s">
        <v>410</v>
      </c>
      <c r="L67" s="19"/>
      <c r="M67" s="18" t="s">
        <v>292</v>
      </c>
      <c r="N67" s="82">
        <v>5732</v>
      </c>
      <c r="O67" s="19"/>
    </row>
    <row r="68" spans="1:17" x14ac:dyDescent="0.25">
      <c r="A68" s="13"/>
      <c r="B68" s="21" t="s">
        <v>35</v>
      </c>
      <c r="C68" s="22"/>
      <c r="D68" s="21" t="s">
        <v>292</v>
      </c>
      <c r="E68" s="57">
        <v>14</v>
      </c>
      <c r="F68" s="22"/>
      <c r="G68" s="21" t="s">
        <v>292</v>
      </c>
      <c r="H68" s="57" t="s">
        <v>410</v>
      </c>
      <c r="I68" s="22"/>
      <c r="J68" s="21" t="s">
        <v>292</v>
      </c>
      <c r="K68" s="57" t="s">
        <v>410</v>
      </c>
      <c r="L68" s="22"/>
      <c r="M68" s="21" t="s">
        <v>292</v>
      </c>
      <c r="N68" s="57">
        <v>14</v>
      </c>
      <c r="O68" s="22"/>
    </row>
    <row r="69" spans="1:17" x14ac:dyDescent="0.25">
      <c r="A69" s="13"/>
      <c r="B69" s="79"/>
      <c r="C69" s="79"/>
      <c r="D69" s="79"/>
      <c r="E69" s="79"/>
      <c r="F69" s="79"/>
      <c r="G69" s="79"/>
      <c r="H69" s="79"/>
      <c r="I69" s="79"/>
      <c r="J69" s="79"/>
      <c r="K69" s="79"/>
      <c r="L69" s="79"/>
      <c r="M69" s="79"/>
      <c r="N69" s="79"/>
      <c r="O69" s="79"/>
      <c r="P69" s="79"/>
      <c r="Q69" s="79"/>
    </row>
    <row r="70" spans="1:17" ht="15.75" thickBot="1" x14ac:dyDescent="0.3">
      <c r="A70" s="13"/>
      <c r="B70" s="15"/>
      <c r="C70" s="15"/>
      <c r="D70" s="52" t="s">
        <v>644</v>
      </c>
      <c r="E70" s="52"/>
      <c r="F70" s="52"/>
      <c r="G70" s="52"/>
      <c r="H70" s="52"/>
      <c r="I70" s="52"/>
      <c r="J70" s="52"/>
      <c r="K70" s="52"/>
      <c r="L70" s="52"/>
      <c r="M70" s="52"/>
      <c r="N70" s="52"/>
      <c r="O70" s="15"/>
    </row>
    <row r="71" spans="1:17" x14ac:dyDescent="0.25">
      <c r="A71" s="13"/>
      <c r="B71" s="15"/>
      <c r="C71" s="15"/>
      <c r="D71" s="55"/>
      <c r="E71" s="55"/>
      <c r="F71" s="55"/>
      <c r="G71" s="140" t="s">
        <v>661</v>
      </c>
      <c r="H71" s="140"/>
      <c r="I71" s="55"/>
      <c r="J71" s="140" t="s">
        <v>631</v>
      </c>
      <c r="K71" s="140"/>
      <c r="L71" s="55"/>
      <c r="M71" s="140" t="s">
        <v>631</v>
      </c>
      <c r="N71" s="140"/>
      <c r="O71" s="15"/>
    </row>
    <row r="72" spans="1:17" x14ac:dyDescent="0.25">
      <c r="A72" s="13"/>
      <c r="B72" s="15"/>
      <c r="C72" s="15"/>
      <c r="D72" s="15"/>
      <c r="E72" s="15"/>
      <c r="F72" s="15"/>
      <c r="G72" s="51" t="s">
        <v>662</v>
      </c>
      <c r="H72" s="51"/>
      <c r="I72" s="15"/>
      <c r="J72" s="51" t="s">
        <v>101</v>
      </c>
      <c r="K72" s="51"/>
      <c r="L72" s="15"/>
      <c r="M72" s="51" t="s">
        <v>101</v>
      </c>
      <c r="N72" s="51"/>
      <c r="O72" s="15"/>
    </row>
    <row r="73" spans="1:17" x14ac:dyDescent="0.25">
      <c r="A73" s="13"/>
      <c r="B73" s="15"/>
      <c r="C73" s="15"/>
      <c r="D73" s="15"/>
      <c r="E73" s="15"/>
      <c r="F73" s="15"/>
      <c r="G73" s="51" t="s">
        <v>663</v>
      </c>
      <c r="H73" s="51"/>
      <c r="I73" s="15"/>
      <c r="J73" s="51" t="s">
        <v>634</v>
      </c>
      <c r="K73" s="51"/>
      <c r="L73" s="15"/>
      <c r="M73" s="51" t="s">
        <v>635</v>
      </c>
      <c r="N73" s="51"/>
      <c r="O73" s="15"/>
    </row>
    <row r="74" spans="1:17" x14ac:dyDescent="0.25">
      <c r="A74" s="13"/>
      <c r="B74" s="15"/>
      <c r="C74" s="15"/>
      <c r="D74" s="15"/>
      <c r="E74" s="15"/>
      <c r="F74" s="15"/>
      <c r="G74" s="51" t="s">
        <v>664</v>
      </c>
      <c r="H74" s="51"/>
      <c r="I74" s="15"/>
      <c r="J74" s="51" t="s">
        <v>637</v>
      </c>
      <c r="K74" s="51"/>
      <c r="L74" s="15"/>
      <c r="M74" s="51" t="s">
        <v>637</v>
      </c>
      <c r="N74" s="51"/>
      <c r="O74" s="15"/>
    </row>
    <row r="75" spans="1:17" ht="15.75" thickBot="1" x14ac:dyDescent="0.3">
      <c r="A75" s="13"/>
      <c r="B75" s="16" t="s">
        <v>289</v>
      </c>
      <c r="C75" s="15"/>
      <c r="D75" s="146" t="s">
        <v>665</v>
      </c>
      <c r="E75" s="146"/>
      <c r="F75" s="15"/>
      <c r="G75" s="52" t="s">
        <v>639</v>
      </c>
      <c r="H75" s="52"/>
      <c r="I75" s="15"/>
      <c r="J75" s="52" t="s">
        <v>640</v>
      </c>
      <c r="K75" s="52"/>
      <c r="L75" s="15"/>
      <c r="M75" s="52" t="s">
        <v>641</v>
      </c>
      <c r="N75" s="52"/>
      <c r="O75" s="15"/>
    </row>
    <row r="76" spans="1:17" x14ac:dyDescent="0.25">
      <c r="A76" s="13"/>
      <c r="B76" s="18" t="s">
        <v>666</v>
      </c>
      <c r="C76" s="19"/>
      <c r="D76" s="18" t="s">
        <v>292</v>
      </c>
      <c r="E76" s="82">
        <v>5380</v>
      </c>
      <c r="F76" s="19"/>
      <c r="G76" s="18" t="s">
        <v>292</v>
      </c>
      <c r="H76" s="20" t="s">
        <v>410</v>
      </c>
      <c r="I76" s="19"/>
      <c r="J76" s="18" t="s">
        <v>292</v>
      </c>
      <c r="K76" s="20" t="s">
        <v>410</v>
      </c>
      <c r="L76" s="19"/>
      <c r="M76" s="18" t="s">
        <v>292</v>
      </c>
      <c r="N76" s="82">
        <v>5380</v>
      </c>
      <c r="O76" s="19"/>
    </row>
    <row r="77" spans="1:17" x14ac:dyDescent="0.25">
      <c r="A77" s="13"/>
      <c r="B77" s="21" t="s">
        <v>35</v>
      </c>
      <c r="C77" s="22"/>
      <c r="D77" s="21" t="s">
        <v>292</v>
      </c>
      <c r="E77" s="83">
        <v>2087</v>
      </c>
      <c r="F77" s="22"/>
      <c r="G77" s="21" t="s">
        <v>292</v>
      </c>
      <c r="H77" s="57" t="s">
        <v>410</v>
      </c>
      <c r="I77" s="22"/>
      <c r="J77" s="21" t="s">
        <v>292</v>
      </c>
      <c r="K77" s="57" t="s">
        <v>410</v>
      </c>
      <c r="L77" s="22"/>
      <c r="M77" s="21" t="s">
        <v>292</v>
      </c>
      <c r="N77" s="83">
        <v>2087</v>
      </c>
      <c r="O77" s="22"/>
    </row>
    <row r="78" spans="1:17" x14ac:dyDescent="0.25">
      <c r="A78" s="13"/>
      <c r="B78" s="150"/>
      <c r="C78" s="150"/>
      <c r="D78" s="150"/>
      <c r="E78" s="150"/>
      <c r="F78" s="150"/>
      <c r="G78" s="150"/>
      <c r="H78" s="150"/>
      <c r="I78" s="150"/>
      <c r="J78" s="150"/>
      <c r="K78" s="150"/>
      <c r="L78" s="150"/>
      <c r="M78" s="150"/>
      <c r="N78" s="150"/>
      <c r="O78" s="150"/>
      <c r="P78" s="150"/>
      <c r="Q78" s="150"/>
    </row>
    <row r="79" spans="1:17" ht="114.75" x14ac:dyDescent="0.25">
      <c r="A79" s="13"/>
      <c r="B79" s="14"/>
      <c r="C79" s="14">
        <v>-1</v>
      </c>
      <c r="D79" s="14" t="s">
        <v>667</v>
      </c>
    </row>
    <row r="80" spans="1:17" x14ac:dyDescent="0.25">
      <c r="A80" s="13"/>
      <c r="B80" s="5"/>
    </row>
    <row r="81" spans="1:17" x14ac:dyDescent="0.25">
      <c r="A81" s="13" t="s">
        <v>823</v>
      </c>
      <c r="B81" s="79" t="s">
        <v>671</v>
      </c>
      <c r="C81" s="79"/>
      <c r="D81" s="79"/>
      <c r="E81" s="79"/>
      <c r="F81" s="79"/>
      <c r="G81" s="79"/>
      <c r="H81" s="79"/>
      <c r="I81" s="79"/>
      <c r="J81" s="79"/>
      <c r="K81" s="79"/>
      <c r="L81" s="79"/>
      <c r="M81" s="79"/>
      <c r="N81" s="79"/>
      <c r="O81" s="79"/>
      <c r="P81" s="79"/>
      <c r="Q81" s="79"/>
    </row>
    <row r="82" spans="1:17" x14ac:dyDescent="0.25">
      <c r="A82" s="13"/>
      <c r="B82" s="79"/>
      <c r="C82" s="79"/>
      <c r="D82" s="79"/>
      <c r="E82" s="79"/>
      <c r="F82" s="79"/>
      <c r="G82" s="79"/>
      <c r="H82" s="79"/>
      <c r="I82" s="79"/>
      <c r="J82" s="79"/>
      <c r="K82" s="79"/>
      <c r="L82" s="79"/>
      <c r="M82" s="79"/>
      <c r="N82" s="79"/>
      <c r="O82" s="79"/>
      <c r="P82" s="79"/>
      <c r="Q82" s="79"/>
    </row>
    <row r="83" spans="1:17" ht="15.75" thickBot="1" x14ac:dyDescent="0.3">
      <c r="A83" s="13"/>
      <c r="B83" s="15"/>
      <c r="C83" s="15"/>
      <c r="D83" s="17" t="s">
        <v>638</v>
      </c>
      <c r="E83" s="53"/>
      <c r="F83" s="15"/>
      <c r="G83" s="52" t="s">
        <v>445</v>
      </c>
      <c r="H83" s="52"/>
      <c r="I83" s="52"/>
      <c r="J83" s="52"/>
      <c r="K83" s="15"/>
      <c r="L83" s="52" t="s">
        <v>458</v>
      </c>
      <c r="M83" s="52"/>
      <c r="N83" s="52"/>
      <c r="O83" s="52"/>
      <c r="P83" s="52"/>
      <c r="Q83" s="15"/>
    </row>
    <row r="84" spans="1:17" ht="15.75" thickBot="1" x14ac:dyDescent="0.3">
      <c r="A84" s="13"/>
      <c r="B84" s="16" t="s">
        <v>289</v>
      </c>
      <c r="C84" s="15"/>
      <c r="D84" s="54" t="s">
        <v>672</v>
      </c>
      <c r="E84" s="53"/>
      <c r="F84" s="171" t="s">
        <v>673</v>
      </c>
      <c r="G84" s="171"/>
      <c r="H84" s="164"/>
      <c r="I84" s="172" t="s">
        <v>638</v>
      </c>
      <c r="J84" s="172"/>
      <c r="K84" s="15"/>
      <c r="L84" s="72" t="s">
        <v>673</v>
      </c>
      <c r="M84" s="72"/>
      <c r="N84" s="55"/>
      <c r="O84" s="72" t="s">
        <v>638</v>
      </c>
      <c r="P84" s="72"/>
      <c r="Q84" s="15"/>
    </row>
    <row r="85" spans="1:17" x14ac:dyDescent="0.25">
      <c r="A85" s="13"/>
      <c r="B85" s="18" t="s">
        <v>674</v>
      </c>
      <c r="C85" s="19"/>
      <c r="D85" s="165"/>
      <c r="E85" s="19"/>
      <c r="F85" s="166"/>
      <c r="G85" s="20"/>
      <c r="H85" s="19"/>
      <c r="I85" s="166"/>
      <c r="J85" s="20"/>
      <c r="K85" s="19"/>
      <c r="L85" s="18"/>
      <c r="M85" s="20"/>
      <c r="N85" s="19"/>
      <c r="O85" s="18"/>
      <c r="P85" s="20"/>
      <c r="Q85" s="19"/>
    </row>
    <row r="86" spans="1:17" x14ac:dyDescent="0.25">
      <c r="A86" s="13"/>
      <c r="B86" s="31" t="s">
        <v>675</v>
      </c>
      <c r="C86" s="22"/>
      <c r="D86" s="167" t="s">
        <v>676</v>
      </c>
      <c r="E86" s="22"/>
      <c r="F86" s="168" t="s">
        <v>292</v>
      </c>
      <c r="G86" s="169">
        <v>37375</v>
      </c>
      <c r="H86" s="22"/>
      <c r="I86" s="168" t="s">
        <v>292</v>
      </c>
      <c r="J86" s="169">
        <v>37375</v>
      </c>
      <c r="K86" s="22"/>
      <c r="L86" s="21" t="s">
        <v>292</v>
      </c>
      <c r="M86" s="83">
        <v>35667</v>
      </c>
      <c r="N86" s="22"/>
      <c r="O86" s="21" t="s">
        <v>292</v>
      </c>
      <c r="P86" s="83">
        <v>35667</v>
      </c>
      <c r="Q86" s="22"/>
    </row>
    <row r="87" spans="1:17" x14ac:dyDescent="0.25">
      <c r="A87" s="13"/>
      <c r="B87" s="29" t="s">
        <v>677</v>
      </c>
      <c r="C87" s="19"/>
      <c r="D87" s="170" t="s">
        <v>678</v>
      </c>
      <c r="E87" s="19"/>
      <c r="F87" s="19"/>
      <c r="G87" s="30">
        <v>204635</v>
      </c>
      <c r="H87" s="19"/>
      <c r="I87" s="19"/>
      <c r="J87" s="30">
        <v>204635</v>
      </c>
      <c r="K87" s="19"/>
      <c r="L87" s="26"/>
      <c r="M87" s="84">
        <v>218989</v>
      </c>
      <c r="N87" s="19"/>
      <c r="O87" s="26"/>
      <c r="P87" s="84">
        <v>218989</v>
      </c>
      <c r="Q87" s="19"/>
    </row>
    <row r="88" spans="1:17" x14ac:dyDescent="0.25">
      <c r="A88" s="13"/>
      <c r="B88" s="31" t="s">
        <v>679</v>
      </c>
      <c r="C88" s="22"/>
      <c r="D88" s="167" t="s">
        <v>680</v>
      </c>
      <c r="E88" s="22"/>
      <c r="F88" s="22"/>
      <c r="G88" s="169">
        <v>4411</v>
      </c>
      <c r="H88" s="22"/>
      <c r="I88" s="22"/>
      <c r="J88" s="169">
        <v>4411</v>
      </c>
      <c r="K88" s="22"/>
      <c r="L88" s="21"/>
      <c r="M88" s="83">
        <v>4154</v>
      </c>
      <c r="N88" s="22"/>
      <c r="O88" s="21"/>
      <c r="P88" s="83">
        <v>4154</v>
      </c>
      <c r="Q88" s="22"/>
    </row>
    <row r="89" spans="1:17" x14ac:dyDescent="0.25">
      <c r="A89" s="13"/>
      <c r="B89" s="29" t="s">
        <v>29</v>
      </c>
      <c r="C89" s="19"/>
      <c r="D89" s="170" t="s">
        <v>680</v>
      </c>
      <c r="E89" s="19"/>
      <c r="F89" s="19"/>
      <c r="G89" s="42" t="s">
        <v>410</v>
      </c>
      <c r="H89" s="19"/>
      <c r="I89" s="19"/>
      <c r="J89" s="42" t="s">
        <v>410</v>
      </c>
      <c r="K89" s="19"/>
      <c r="L89" s="26"/>
      <c r="M89" s="85">
        <v>603</v>
      </c>
      <c r="N89" s="19"/>
      <c r="O89" s="26"/>
      <c r="P89" s="85">
        <v>603</v>
      </c>
      <c r="Q89" s="19"/>
    </row>
    <row r="90" spans="1:17" x14ac:dyDescent="0.25">
      <c r="A90" s="13"/>
      <c r="B90" s="31" t="s">
        <v>371</v>
      </c>
      <c r="C90" s="22"/>
      <c r="D90" s="167" t="s">
        <v>681</v>
      </c>
      <c r="E90" s="22"/>
      <c r="F90" s="22"/>
      <c r="G90" s="169">
        <v>661221</v>
      </c>
      <c r="H90" s="22"/>
      <c r="I90" s="22"/>
      <c r="J90" s="169">
        <v>661164</v>
      </c>
      <c r="K90" s="22"/>
      <c r="L90" s="21"/>
      <c r="M90" s="83">
        <v>658747</v>
      </c>
      <c r="N90" s="22"/>
      <c r="O90" s="21"/>
      <c r="P90" s="83">
        <v>659231</v>
      </c>
      <c r="Q90" s="22"/>
    </row>
    <row r="91" spans="1:17" x14ac:dyDescent="0.25">
      <c r="A91" s="13"/>
      <c r="B91" s="29" t="s">
        <v>32</v>
      </c>
      <c r="C91" s="19"/>
      <c r="D91" s="170" t="s">
        <v>680</v>
      </c>
      <c r="E91" s="19"/>
      <c r="F91" s="19"/>
      <c r="G91" s="30">
        <v>2118</v>
      </c>
      <c r="H91" s="19"/>
      <c r="I91" s="19"/>
      <c r="J91" s="30">
        <v>2118</v>
      </c>
      <c r="K91" s="19"/>
      <c r="L91" s="26"/>
      <c r="M91" s="84">
        <v>2075</v>
      </c>
      <c r="N91" s="19"/>
      <c r="O91" s="26"/>
      <c r="P91" s="84">
        <v>2075</v>
      </c>
      <c r="Q91" s="19"/>
    </row>
    <row r="92" spans="1:17" x14ac:dyDescent="0.25">
      <c r="A92" s="13"/>
      <c r="B92" s="31" t="s">
        <v>682</v>
      </c>
      <c r="C92" s="22"/>
      <c r="D92" s="167" t="s">
        <v>681</v>
      </c>
      <c r="E92" s="22"/>
      <c r="F92" s="22"/>
      <c r="G92" s="28">
        <v>278</v>
      </c>
      <c r="H92" s="22"/>
      <c r="I92" s="22"/>
      <c r="J92" s="28">
        <v>855</v>
      </c>
      <c r="K92" s="22"/>
      <c r="L92" s="21"/>
      <c r="M92" s="57">
        <v>333</v>
      </c>
      <c r="N92" s="22"/>
      <c r="O92" s="21"/>
      <c r="P92" s="57">
        <v>898</v>
      </c>
      <c r="Q92" s="22"/>
    </row>
    <row r="93" spans="1:17" x14ac:dyDescent="0.25">
      <c r="A93" s="13"/>
      <c r="B93" s="29"/>
      <c r="C93" s="19"/>
      <c r="D93" s="170"/>
      <c r="E93" s="19"/>
      <c r="F93" s="19"/>
      <c r="G93" s="42"/>
      <c r="H93" s="19"/>
      <c r="I93" s="19"/>
      <c r="J93" s="42"/>
      <c r="K93" s="19"/>
      <c r="L93" s="26"/>
      <c r="M93" s="85"/>
      <c r="N93" s="19"/>
      <c r="O93" s="26"/>
      <c r="P93" s="85"/>
      <c r="Q93" s="19"/>
    </row>
    <row r="94" spans="1:17" x14ac:dyDescent="0.25">
      <c r="A94" s="13"/>
      <c r="B94" s="21" t="s">
        <v>683</v>
      </c>
      <c r="C94" s="22"/>
      <c r="D94" s="167"/>
      <c r="E94" s="22"/>
      <c r="F94" s="22"/>
      <c r="G94" s="28"/>
      <c r="H94" s="22"/>
      <c r="I94" s="22"/>
      <c r="J94" s="28"/>
      <c r="K94" s="22"/>
      <c r="L94" s="21"/>
      <c r="M94" s="57"/>
      <c r="N94" s="22"/>
      <c r="O94" s="21"/>
      <c r="P94" s="57"/>
      <c r="Q94" s="22"/>
    </row>
    <row r="95" spans="1:17" x14ac:dyDescent="0.25">
      <c r="A95" s="13"/>
      <c r="B95" s="29" t="s">
        <v>622</v>
      </c>
      <c r="C95" s="19"/>
      <c r="D95" s="170" t="s">
        <v>680</v>
      </c>
      <c r="E95" s="19"/>
      <c r="F95" s="19"/>
      <c r="G95" s="30">
        <v>775111</v>
      </c>
      <c r="H95" s="19"/>
      <c r="I95" s="19"/>
      <c r="J95" s="30">
        <v>765927</v>
      </c>
      <c r="K95" s="19"/>
      <c r="L95" s="26"/>
      <c r="M95" s="84">
        <v>795336</v>
      </c>
      <c r="N95" s="19"/>
      <c r="O95" s="26"/>
      <c r="P95" s="84">
        <v>779986</v>
      </c>
      <c r="Q95" s="19"/>
    </row>
    <row r="96" spans="1:17" x14ac:dyDescent="0.25">
      <c r="A96" s="13"/>
      <c r="B96" s="31" t="s">
        <v>624</v>
      </c>
      <c r="C96" s="22"/>
      <c r="D96" s="167" t="s">
        <v>680</v>
      </c>
      <c r="E96" s="22"/>
      <c r="F96" s="22"/>
      <c r="G96" s="169">
        <v>102922</v>
      </c>
      <c r="H96" s="22"/>
      <c r="I96" s="22"/>
      <c r="J96" s="169">
        <v>106579</v>
      </c>
      <c r="K96" s="22"/>
      <c r="L96" s="21"/>
      <c r="M96" s="83">
        <v>96504</v>
      </c>
      <c r="N96" s="22"/>
      <c r="O96" s="21"/>
      <c r="P96" s="83">
        <v>100020</v>
      </c>
      <c r="Q96" s="22"/>
    </row>
    <row r="97" spans="1:17" x14ac:dyDescent="0.25">
      <c r="A97" s="13"/>
      <c r="B97" s="29" t="s">
        <v>47</v>
      </c>
      <c r="C97" s="19"/>
      <c r="D97" s="170" t="s">
        <v>680</v>
      </c>
      <c r="E97" s="19"/>
      <c r="F97" s="19"/>
      <c r="G97" s="30">
        <v>10788</v>
      </c>
      <c r="H97" s="19"/>
      <c r="I97" s="19"/>
      <c r="J97" s="30">
        <v>10788</v>
      </c>
      <c r="K97" s="19"/>
      <c r="L97" s="26"/>
      <c r="M97" s="84">
        <v>10262</v>
      </c>
      <c r="N97" s="19"/>
      <c r="O97" s="26"/>
      <c r="P97" s="84">
        <v>10262</v>
      </c>
      <c r="Q97" s="19"/>
    </row>
    <row r="98" spans="1:17" x14ac:dyDescent="0.25">
      <c r="A98" s="13"/>
      <c r="B98" s="5"/>
    </row>
  </sheetData>
  <mergeCells count="99">
    <mergeCell ref="A81:A98"/>
    <mergeCell ref="B81:Q81"/>
    <mergeCell ref="B82:Q82"/>
    <mergeCell ref="A42:A58"/>
    <mergeCell ref="B42:Q42"/>
    <mergeCell ref="B43:Q43"/>
    <mergeCell ref="A59:A80"/>
    <mergeCell ref="B59:Q59"/>
    <mergeCell ref="B60:Q60"/>
    <mergeCell ref="B69:Q69"/>
    <mergeCell ref="B78:Q78"/>
    <mergeCell ref="A1:A2"/>
    <mergeCell ref="B1:Q1"/>
    <mergeCell ref="B2:Q2"/>
    <mergeCell ref="B3:Q3"/>
    <mergeCell ref="A4:A41"/>
    <mergeCell ref="B4:Q4"/>
    <mergeCell ref="B5:Q5"/>
    <mergeCell ref="B23:Q23"/>
    <mergeCell ref="G83:J83"/>
    <mergeCell ref="L83:P83"/>
    <mergeCell ref="F84:G84"/>
    <mergeCell ref="I84:J84"/>
    <mergeCell ref="L84:M84"/>
    <mergeCell ref="O84:P84"/>
    <mergeCell ref="G74:H74"/>
    <mergeCell ref="J74:K74"/>
    <mergeCell ref="M74:N74"/>
    <mergeCell ref="D75:E75"/>
    <mergeCell ref="G75:H75"/>
    <mergeCell ref="J75:K75"/>
    <mergeCell ref="M75:N75"/>
    <mergeCell ref="G72:H72"/>
    <mergeCell ref="J72:K72"/>
    <mergeCell ref="M72:N72"/>
    <mergeCell ref="G73:H73"/>
    <mergeCell ref="J73:K73"/>
    <mergeCell ref="M73:N73"/>
    <mergeCell ref="D66:E66"/>
    <mergeCell ref="G66:H66"/>
    <mergeCell ref="J66:K66"/>
    <mergeCell ref="M66:N66"/>
    <mergeCell ref="D70:N70"/>
    <mergeCell ref="G71:H71"/>
    <mergeCell ref="J71:K71"/>
    <mergeCell ref="M71:N71"/>
    <mergeCell ref="G64:H64"/>
    <mergeCell ref="J64:K64"/>
    <mergeCell ref="M64:N64"/>
    <mergeCell ref="G65:H65"/>
    <mergeCell ref="J65:K65"/>
    <mergeCell ref="M65:N65"/>
    <mergeCell ref="D61:N61"/>
    <mergeCell ref="G62:H62"/>
    <mergeCell ref="J62:K62"/>
    <mergeCell ref="M62:N62"/>
    <mergeCell ref="G63:H63"/>
    <mergeCell ref="J63:K63"/>
    <mergeCell ref="M63:N63"/>
    <mergeCell ref="B44:H44"/>
    <mergeCell ref="B45:H45"/>
    <mergeCell ref="D46:H46"/>
    <mergeCell ref="D47:H47"/>
    <mergeCell ref="D48:E48"/>
    <mergeCell ref="G48:H48"/>
    <mergeCell ref="G28:H28"/>
    <mergeCell ref="J28:K28"/>
    <mergeCell ref="M28:N28"/>
    <mergeCell ref="D29:E29"/>
    <mergeCell ref="G29:H29"/>
    <mergeCell ref="J29:K29"/>
    <mergeCell ref="M29:N29"/>
    <mergeCell ref="G26:H26"/>
    <mergeCell ref="J26:K26"/>
    <mergeCell ref="M26:N26"/>
    <mergeCell ref="G27:H27"/>
    <mergeCell ref="J27:K27"/>
    <mergeCell ref="M27:N27"/>
    <mergeCell ref="D11:E11"/>
    <mergeCell ref="G11:H11"/>
    <mergeCell ref="J11:K11"/>
    <mergeCell ref="M11:N11"/>
    <mergeCell ref="D24:N24"/>
    <mergeCell ref="G25:H25"/>
    <mergeCell ref="J25:K25"/>
    <mergeCell ref="M25:N25"/>
    <mergeCell ref="G9:H9"/>
    <mergeCell ref="J9:K9"/>
    <mergeCell ref="M9:N9"/>
    <mergeCell ref="G10:H10"/>
    <mergeCell ref="J10:K10"/>
    <mergeCell ref="M10:N10"/>
    <mergeCell ref="D6:N6"/>
    <mergeCell ref="G7:H7"/>
    <mergeCell ref="J7:K7"/>
    <mergeCell ref="M7:N7"/>
    <mergeCell ref="G8:H8"/>
    <mergeCell ref="J8:K8"/>
    <mergeCell ref="M8:N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x14ac:dyDescent="0.25"/>
  <cols>
    <col min="1" max="2" width="36.5703125" bestFit="1" customWidth="1"/>
    <col min="3" max="3" width="12.7109375" customWidth="1"/>
    <col min="4" max="4" width="2.5703125" customWidth="1"/>
    <col min="5" max="5" width="12.140625" customWidth="1"/>
    <col min="6" max="6" width="12.7109375" customWidth="1"/>
    <col min="7" max="7" width="2.5703125" customWidth="1"/>
    <col min="8" max="8" width="12.140625" customWidth="1"/>
    <col min="9" max="9" width="12.7109375" customWidth="1"/>
  </cols>
  <sheetData>
    <row r="1" spans="1:9" ht="15" customHeight="1" x14ac:dyDescent="0.25">
      <c r="A1" s="8" t="s">
        <v>824</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685</v>
      </c>
      <c r="B3" s="77"/>
      <c r="C3" s="77"/>
      <c r="D3" s="77"/>
      <c r="E3" s="77"/>
      <c r="F3" s="77"/>
      <c r="G3" s="77"/>
      <c r="H3" s="77"/>
      <c r="I3" s="77"/>
    </row>
    <row r="4" spans="1:9" ht="25.5" customHeight="1" x14ac:dyDescent="0.25">
      <c r="A4" s="13" t="s">
        <v>825</v>
      </c>
      <c r="B4" s="79" t="s">
        <v>689</v>
      </c>
      <c r="C4" s="79"/>
      <c r="D4" s="79"/>
      <c r="E4" s="79"/>
      <c r="F4" s="79"/>
      <c r="G4" s="79"/>
      <c r="H4" s="79"/>
      <c r="I4" s="79"/>
    </row>
    <row r="5" spans="1:9" x14ac:dyDescent="0.25">
      <c r="A5" s="13"/>
      <c r="B5" s="79"/>
      <c r="C5" s="79"/>
      <c r="D5" s="79"/>
      <c r="E5" s="79"/>
      <c r="F5" s="79"/>
      <c r="G5" s="79"/>
      <c r="H5" s="79"/>
      <c r="I5" s="79"/>
    </row>
    <row r="6" spans="1:9" x14ac:dyDescent="0.25">
      <c r="A6" s="13"/>
      <c r="B6" s="15"/>
      <c r="C6" s="15"/>
      <c r="D6" s="51" t="s">
        <v>690</v>
      </c>
      <c r="E6" s="51"/>
      <c r="F6" s="51"/>
      <c r="G6" s="51"/>
      <c r="H6" s="51"/>
      <c r="I6" s="15"/>
    </row>
    <row r="7" spans="1:9" ht="15.75" thickBot="1" x14ac:dyDescent="0.3">
      <c r="A7" s="13"/>
      <c r="B7" s="15"/>
      <c r="C7" s="15"/>
      <c r="D7" s="52" t="s">
        <v>287</v>
      </c>
      <c r="E7" s="52"/>
      <c r="F7" s="52"/>
      <c r="G7" s="52"/>
      <c r="H7" s="52"/>
      <c r="I7" s="15"/>
    </row>
    <row r="8" spans="1:9" ht="15.75" thickBot="1" x14ac:dyDescent="0.3">
      <c r="A8" s="13"/>
      <c r="B8" s="16" t="s">
        <v>691</v>
      </c>
      <c r="C8" s="173"/>
      <c r="D8" s="176">
        <v>2015</v>
      </c>
      <c r="E8" s="176"/>
      <c r="F8" s="174"/>
      <c r="G8" s="176">
        <v>2014</v>
      </c>
      <c r="H8" s="176"/>
      <c r="I8" s="15"/>
    </row>
    <row r="9" spans="1:9" ht="15.75" thickBot="1" x14ac:dyDescent="0.3">
      <c r="A9" s="13"/>
      <c r="B9" s="18" t="s">
        <v>118</v>
      </c>
      <c r="C9" s="19"/>
      <c r="D9" s="86" t="s">
        <v>292</v>
      </c>
      <c r="E9" s="87">
        <v>3475</v>
      </c>
      <c r="F9" s="19"/>
      <c r="G9" s="86" t="s">
        <v>292</v>
      </c>
      <c r="H9" s="87">
        <v>3513</v>
      </c>
      <c r="I9" s="19"/>
    </row>
    <row r="10" spans="1:9" ht="15.75" thickTop="1" x14ac:dyDescent="0.25">
      <c r="A10" s="13"/>
      <c r="B10" s="21"/>
      <c r="C10" s="22"/>
      <c r="D10" s="40"/>
      <c r="E10" s="175"/>
      <c r="F10" s="22"/>
      <c r="G10" s="40"/>
      <c r="H10" s="175"/>
      <c r="I10" s="22"/>
    </row>
    <row r="11" spans="1:9" ht="26.25" x14ac:dyDescent="0.25">
      <c r="A11" s="13"/>
      <c r="B11" s="26" t="s">
        <v>692</v>
      </c>
      <c r="C11" s="19"/>
      <c r="D11" s="26"/>
      <c r="E11" s="84">
        <v>16490111</v>
      </c>
      <c r="F11" s="19"/>
      <c r="G11" s="26"/>
      <c r="H11" s="84">
        <v>16471569</v>
      </c>
      <c r="I11" s="19"/>
    </row>
    <row r="12" spans="1:9" ht="15.75" thickBot="1" x14ac:dyDescent="0.3">
      <c r="A12" s="13"/>
      <c r="B12" s="21" t="s">
        <v>693</v>
      </c>
      <c r="C12" s="22"/>
      <c r="D12" s="23"/>
      <c r="E12" s="66" t="s">
        <v>410</v>
      </c>
      <c r="F12" s="22"/>
      <c r="G12" s="23"/>
      <c r="H12" s="66">
        <v>866</v>
      </c>
      <c r="I12" s="22"/>
    </row>
    <row r="13" spans="1:9" ht="27" thickBot="1" x14ac:dyDescent="0.3">
      <c r="A13" s="13"/>
      <c r="B13" s="26" t="s">
        <v>694</v>
      </c>
      <c r="C13" s="19"/>
      <c r="D13" s="86"/>
      <c r="E13" s="87">
        <v>16490111</v>
      </c>
      <c r="F13" s="19"/>
      <c r="G13" s="86"/>
      <c r="H13" s="87">
        <v>16472435</v>
      </c>
      <c r="I13" s="19"/>
    </row>
    <row r="14" spans="1:9" ht="15.75" thickTop="1" x14ac:dyDescent="0.25">
      <c r="A14" s="13"/>
      <c r="B14" s="21"/>
      <c r="C14" s="22"/>
      <c r="D14" s="40"/>
      <c r="E14" s="175"/>
      <c r="F14" s="22"/>
      <c r="G14" s="40"/>
      <c r="H14" s="175"/>
      <c r="I14" s="22"/>
    </row>
    <row r="15" spans="1:9" x14ac:dyDescent="0.25">
      <c r="A15" s="13"/>
      <c r="B15" s="26" t="s">
        <v>695</v>
      </c>
      <c r="C15" s="19"/>
      <c r="D15" s="26"/>
      <c r="E15" s="85"/>
      <c r="F15" s="19"/>
      <c r="G15" s="26"/>
      <c r="H15" s="85"/>
      <c r="I15" s="19"/>
    </row>
    <row r="16" spans="1:9" x14ac:dyDescent="0.25">
      <c r="A16" s="13"/>
      <c r="B16" s="31" t="s">
        <v>696</v>
      </c>
      <c r="C16" s="22"/>
      <c r="D16" s="21" t="s">
        <v>292</v>
      </c>
      <c r="E16" s="57">
        <v>0.21</v>
      </c>
      <c r="F16" s="22"/>
      <c r="G16" s="21" t="s">
        <v>292</v>
      </c>
      <c r="H16" s="57">
        <v>0.21</v>
      </c>
      <c r="I16" s="22"/>
    </row>
    <row r="17" spans="1:9" x14ac:dyDescent="0.25">
      <c r="A17" s="13"/>
      <c r="B17" s="29" t="s">
        <v>697</v>
      </c>
      <c r="C17" s="19"/>
      <c r="D17" s="26" t="s">
        <v>292</v>
      </c>
      <c r="E17" s="85">
        <v>0.21</v>
      </c>
      <c r="F17" s="19"/>
      <c r="G17" s="26" t="s">
        <v>292</v>
      </c>
      <c r="H17" s="85">
        <v>0.21</v>
      </c>
      <c r="I17" s="19"/>
    </row>
    <row r="18" spans="1:9" x14ac:dyDescent="0.25">
      <c r="A18" s="13"/>
      <c r="B18" s="5"/>
    </row>
  </sheetData>
  <mergeCells count="11">
    <mergeCell ref="B5:I5"/>
    <mergeCell ref="D6:H6"/>
    <mergeCell ref="D7:H7"/>
    <mergeCell ref="D8:E8"/>
    <mergeCell ref="G8:H8"/>
    <mergeCell ref="A1:A2"/>
    <mergeCell ref="B1:I1"/>
    <mergeCell ref="B2:I2"/>
    <mergeCell ref="B3:I3"/>
    <mergeCell ref="A4:A18"/>
    <mergeCell ref="B4:I4"/>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6"/>
  <sheetViews>
    <sheetView showGridLines="0" workbookViewId="0"/>
  </sheetViews>
  <sheetFormatPr defaultRowHeight="15" x14ac:dyDescent="0.25"/>
  <cols>
    <col min="1" max="2" width="36.5703125" bestFit="1" customWidth="1"/>
    <col min="4" max="4" width="7.7109375" customWidth="1"/>
    <col min="5" max="5" width="22.5703125" customWidth="1"/>
    <col min="7" max="7" width="31.85546875" bestFit="1" customWidth="1"/>
    <col min="8" max="8" width="5.42578125" bestFit="1" customWidth="1"/>
  </cols>
  <sheetData>
    <row r="1" spans="1:9" ht="15" customHeight="1" x14ac:dyDescent="0.25">
      <c r="A1" s="8" t="s">
        <v>826</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701</v>
      </c>
      <c r="B3" s="77"/>
      <c r="C3" s="77"/>
      <c r="D3" s="77"/>
      <c r="E3" s="77"/>
      <c r="F3" s="77"/>
      <c r="G3" s="77"/>
      <c r="H3" s="77"/>
      <c r="I3" s="77"/>
    </row>
    <row r="4" spans="1:9" x14ac:dyDescent="0.25">
      <c r="A4" s="13" t="s">
        <v>827</v>
      </c>
      <c r="B4" s="79" t="s">
        <v>704</v>
      </c>
      <c r="C4" s="79"/>
      <c r="D4" s="79"/>
      <c r="E4" s="79"/>
      <c r="F4" s="79"/>
      <c r="G4" s="79"/>
      <c r="H4" s="79"/>
      <c r="I4" s="79"/>
    </row>
    <row r="5" spans="1:9" x14ac:dyDescent="0.25">
      <c r="A5" s="13"/>
      <c r="B5" s="79"/>
      <c r="C5" s="79"/>
      <c r="D5" s="79"/>
      <c r="E5" s="79"/>
      <c r="F5" s="79"/>
      <c r="G5" s="79"/>
      <c r="H5" s="79"/>
      <c r="I5" s="79"/>
    </row>
    <row r="6" spans="1:9" ht="15.75" thickBot="1" x14ac:dyDescent="0.3">
      <c r="A6" s="13"/>
      <c r="B6" s="15"/>
      <c r="C6" s="15"/>
      <c r="D6" s="52" t="s">
        <v>705</v>
      </c>
      <c r="E6" s="52"/>
      <c r="F6" s="15"/>
      <c r="G6" s="15"/>
      <c r="H6" s="15"/>
    </row>
    <row r="7" spans="1:9" x14ac:dyDescent="0.25">
      <c r="A7" s="13"/>
      <c r="B7" s="15"/>
      <c r="C7" s="15"/>
      <c r="D7" s="140" t="s">
        <v>706</v>
      </c>
      <c r="E7" s="140"/>
      <c r="F7" s="15"/>
      <c r="G7" s="15"/>
      <c r="H7" s="15"/>
    </row>
    <row r="8" spans="1:9" x14ac:dyDescent="0.25">
      <c r="A8" s="13"/>
      <c r="B8" s="15"/>
      <c r="C8" s="15"/>
      <c r="D8" s="51" t="s">
        <v>707</v>
      </c>
      <c r="E8" s="51"/>
      <c r="F8" s="15"/>
      <c r="G8" s="15"/>
      <c r="H8" s="15"/>
    </row>
    <row r="9" spans="1:9" x14ac:dyDescent="0.25">
      <c r="A9" s="13"/>
      <c r="B9" s="15"/>
      <c r="C9" s="15"/>
      <c r="D9" s="51" t="s">
        <v>708</v>
      </c>
      <c r="E9" s="51"/>
      <c r="F9" s="15"/>
      <c r="G9" s="15" t="s">
        <v>709</v>
      </c>
      <c r="H9" s="15"/>
    </row>
    <row r="10" spans="1:9" ht="15.75" thickBot="1" x14ac:dyDescent="0.3">
      <c r="A10" s="13"/>
      <c r="B10" s="16" t="s">
        <v>289</v>
      </c>
      <c r="C10" s="15"/>
      <c r="D10" s="52" t="s">
        <v>710</v>
      </c>
      <c r="E10" s="52"/>
      <c r="F10" s="15"/>
      <c r="G10" s="17" t="s">
        <v>711</v>
      </c>
      <c r="H10" s="15"/>
    </row>
    <row r="11" spans="1:9" x14ac:dyDescent="0.25">
      <c r="A11" s="13"/>
      <c r="B11" s="18" t="s">
        <v>642</v>
      </c>
      <c r="C11" s="19"/>
      <c r="D11" s="18"/>
      <c r="E11" s="20"/>
      <c r="F11" s="19"/>
      <c r="G11" s="20"/>
      <c r="H11" s="19"/>
    </row>
    <row r="12" spans="1:9" ht="26.25" x14ac:dyDescent="0.25">
      <c r="A12" s="13"/>
      <c r="B12" s="31" t="s">
        <v>712</v>
      </c>
      <c r="C12" s="22"/>
      <c r="D12" s="21" t="s">
        <v>292</v>
      </c>
      <c r="E12" s="83">
        <v>-2224</v>
      </c>
      <c r="F12" s="22"/>
      <c r="G12" s="21" t="s">
        <v>713</v>
      </c>
      <c r="H12" s="22"/>
    </row>
    <row r="13" spans="1:9" ht="15.75" thickBot="1" x14ac:dyDescent="0.3">
      <c r="A13" s="13"/>
      <c r="B13" s="29" t="s">
        <v>129</v>
      </c>
      <c r="C13" s="19"/>
      <c r="D13" s="43"/>
      <c r="E13" s="60">
        <v>756</v>
      </c>
      <c r="F13" s="19"/>
      <c r="G13" s="26" t="s">
        <v>201</v>
      </c>
      <c r="H13" s="19"/>
    </row>
    <row r="14" spans="1:9" ht="15.75" thickBot="1" x14ac:dyDescent="0.3">
      <c r="A14" s="13"/>
      <c r="B14" s="177" t="s">
        <v>130</v>
      </c>
      <c r="C14" s="22"/>
      <c r="D14" s="152" t="s">
        <v>292</v>
      </c>
      <c r="E14" s="153">
        <v>-1468</v>
      </c>
      <c r="F14" s="22"/>
      <c r="G14" s="21"/>
      <c r="H14" s="22"/>
    </row>
    <row r="15" spans="1:9" ht="15.75" thickTop="1" x14ac:dyDescent="0.25">
      <c r="A15" s="13"/>
      <c r="B15" s="79"/>
      <c r="C15" s="79"/>
      <c r="D15" s="79"/>
      <c r="E15" s="79"/>
      <c r="F15" s="79"/>
      <c r="G15" s="79"/>
      <c r="H15" s="79"/>
      <c r="I15" s="79"/>
    </row>
    <row r="16" spans="1:9" ht="15.75" thickBot="1" x14ac:dyDescent="0.3">
      <c r="A16" s="13"/>
      <c r="B16" s="15"/>
      <c r="C16" s="15"/>
      <c r="D16" s="52" t="s">
        <v>714</v>
      </c>
      <c r="E16" s="52"/>
      <c r="F16" s="15"/>
      <c r="G16" s="15"/>
      <c r="H16" s="15"/>
    </row>
    <row r="17" spans="1:9" x14ac:dyDescent="0.25">
      <c r="A17" s="13"/>
      <c r="B17" s="15"/>
      <c r="C17" s="15"/>
      <c r="D17" s="140" t="s">
        <v>706</v>
      </c>
      <c r="E17" s="140"/>
      <c r="F17" s="15"/>
      <c r="G17" s="15"/>
      <c r="H17" s="15"/>
    </row>
    <row r="18" spans="1:9" x14ac:dyDescent="0.25">
      <c r="A18" s="13"/>
      <c r="B18" s="15"/>
      <c r="C18" s="15"/>
      <c r="D18" s="51" t="s">
        <v>707</v>
      </c>
      <c r="E18" s="51"/>
      <c r="F18" s="15"/>
      <c r="G18" s="15"/>
      <c r="H18" s="15"/>
    </row>
    <row r="19" spans="1:9" x14ac:dyDescent="0.25">
      <c r="A19" s="13"/>
      <c r="B19" s="15"/>
      <c r="C19" s="15"/>
      <c r="D19" s="51" t="s">
        <v>708</v>
      </c>
      <c r="E19" s="51"/>
      <c r="F19" s="15"/>
      <c r="G19" s="15" t="s">
        <v>709</v>
      </c>
      <c r="H19" s="15"/>
    </row>
    <row r="20" spans="1:9" ht="15.75" thickBot="1" x14ac:dyDescent="0.3">
      <c r="A20" s="13"/>
      <c r="B20" s="16" t="s">
        <v>289</v>
      </c>
      <c r="C20" s="15"/>
      <c r="D20" s="52" t="s">
        <v>710</v>
      </c>
      <c r="E20" s="52"/>
      <c r="F20" s="15"/>
      <c r="G20" s="17" t="s">
        <v>711</v>
      </c>
      <c r="H20" s="15"/>
    </row>
    <row r="21" spans="1:9" x14ac:dyDescent="0.25">
      <c r="A21" s="13"/>
      <c r="B21" s="18" t="s">
        <v>642</v>
      </c>
      <c r="C21" s="19"/>
      <c r="D21" s="18"/>
      <c r="E21" s="20"/>
      <c r="F21" s="19"/>
      <c r="G21" s="20"/>
      <c r="H21" s="19"/>
    </row>
    <row r="22" spans="1:9" ht="26.25" x14ac:dyDescent="0.25">
      <c r="A22" s="13"/>
      <c r="B22" s="31" t="s">
        <v>712</v>
      </c>
      <c r="C22" s="22"/>
      <c r="D22" s="21" t="s">
        <v>292</v>
      </c>
      <c r="E22" s="83">
        <v>-1200</v>
      </c>
      <c r="F22" s="22"/>
      <c r="G22" s="21" t="s">
        <v>713</v>
      </c>
      <c r="H22" s="22"/>
    </row>
    <row r="23" spans="1:9" ht="15.75" thickBot="1" x14ac:dyDescent="0.3">
      <c r="A23" s="13"/>
      <c r="B23" s="29" t="s">
        <v>129</v>
      </c>
      <c r="C23" s="19"/>
      <c r="D23" s="43"/>
      <c r="E23" s="60">
        <v>408</v>
      </c>
      <c r="F23" s="19"/>
      <c r="G23" s="26" t="s">
        <v>201</v>
      </c>
      <c r="H23" s="19"/>
    </row>
    <row r="24" spans="1:9" ht="15.75" thickBot="1" x14ac:dyDescent="0.3">
      <c r="A24" s="13"/>
      <c r="B24" s="177" t="s">
        <v>130</v>
      </c>
      <c r="C24" s="22"/>
      <c r="D24" s="152" t="s">
        <v>292</v>
      </c>
      <c r="E24" s="178">
        <v>-792</v>
      </c>
      <c r="F24" s="22"/>
      <c r="G24" s="57"/>
      <c r="H24" s="22"/>
    </row>
    <row r="25" spans="1:9" ht="15.75" thickTop="1" x14ac:dyDescent="0.25">
      <c r="A25" s="13"/>
      <c r="B25" s="5"/>
    </row>
    <row r="26" spans="1:9" x14ac:dyDescent="0.25">
      <c r="A26" s="13" t="s">
        <v>828</v>
      </c>
      <c r="B26" s="79" t="s">
        <v>715</v>
      </c>
      <c r="C26" s="79"/>
      <c r="D26" s="79"/>
      <c r="E26" s="79"/>
      <c r="F26" s="79"/>
      <c r="G26" s="79"/>
      <c r="H26" s="79"/>
      <c r="I26" s="79"/>
    </row>
    <row r="27" spans="1:9" x14ac:dyDescent="0.25">
      <c r="A27" s="13"/>
      <c r="B27" s="78"/>
      <c r="C27" s="78"/>
      <c r="D27" s="78"/>
      <c r="E27" s="78"/>
      <c r="F27" s="78"/>
      <c r="G27" s="78"/>
      <c r="H27" s="78"/>
      <c r="I27" s="78"/>
    </row>
    <row r="28" spans="1:9" x14ac:dyDescent="0.25">
      <c r="A28" s="13"/>
      <c r="B28" s="15"/>
      <c r="C28" s="15"/>
      <c r="D28" s="51" t="s">
        <v>541</v>
      </c>
      <c r="E28" s="51"/>
      <c r="F28" s="51"/>
      <c r="G28" s="51"/>
      <c r="H28" s="51"/>
      <c r="I28" s="15"/>
    </row>
    <row r="29" spans="1:9" ht="15.75" thickBot="1" x14ac:dyDescent="0.3">
      <c r="A29" s="13"/>
      <c r="B29" s="15"/>
      <c r="C29" s="15"/>
      <c r="D29" s="52" t="s">
        <v>287</v>
      </c>
      <c r="E29" s="52"/>
      <c r="F29" s="52"/>
      <c r="G29" s="52"/>
      <c r="H29" s="52"/>
      <c r="I29" s="15"/>
    </row>
    <row r="30" spans="1:9" ht="15.75" thickBot="1" x14ac:dyDescent="0.3">
      <c r="A30" s="13"/>
      <c r="B30" s="16" t="s">
        <v>289</v>
      </c>
      <c r="C30" s="15"/>
      <c r="D30" s="72">
        <v>2015</v>
      </c>
      <c r="E30" s="72"/>
      <c r="F30" s="55"/>
      <c r="G30" s="72">
        <v>2014</v>
      </c>
      <c r="H30" s="72"/>
      <c r="I30" s="15"/>
    </row>
    <row r="31" spans="1:9" x14ac:dyDescent="0.25">
      <c r="A31" s="13"/>
      <c r="B31" s="18" t="s">
        <v>716</v>
      </c>
      <c r="C31" s="19"/>
      <c r="D31" s="18" t="s">
        <v>292</v>
      </c>
      <c r="E31" s="82">
        <v>1138</v>
      </c>
      <c r="F31" s="19"/>
      <c r="G31" s="18" t="s">
        <v>292</v>
      </c>
      <c r="H31" s="82">
        <v>-3092</v>
      </c>
      <c r="I31" s="19"/>
    </row>
    <row r="32" spans="1:9" ht="26.25" x14ac:dyDescent="0.25">
      <c r="A32" s="13"/>
      <c r="B32" s="21" t="s">
        <v>717</v>
      </c>
      <c r="C32" s="22"/>
      <c r="D32" s="21"/>
      <c r="E32" s="83">
        <v>2296</v>
      </c>
      <c r="F32" s="22"/>
      <c r="G32" s="21"/>
      <c r="H32" s="83">
        <v>4227</v>
      </c>
      <c r="I32" s="22"/>
    </row>
    <row r="33" spans="1:9" ht="27" thickBot="1" x14ac:dyDescent="0.3">
      <c r="A33" s="13"/>
      <c r="B33" s="26" t="s">
        <v>718</v>
      </c>
      <c r="C33" s="19"/>
      <c r="D33" s="43"/>
      <c r="E33" s="73">
        <v>-1468</v>
      </c>
      <c r="F33" s="19"/>
      <c r="G33" s="43"/>
      <c r="H33" s="60">
        <v>-792</v>
      </c>
      <c r="I33" s="19"/>
    </row>
    <row r="34" spans="1:9" ht="27" thickBot="1" x14ac:dyDescent="0.3">
      <c r="A34" s="13"/>
      <c r="B34" s="21" t="s">
        <v>719</v>
      </c>
      <c r="C34" s="22"/>
      <c r="D34" s="34"/>
      <c r="E34" s="63">
        <v>828</v>
      </c>
      <c r="F34" s="22"/>
      <c r="G34" s="34"/>
      <c r="H34" s="74">
        <v>3435</v>
      </c>
      <c r="I34" s="22"/>
    </row>
    <row r="35" spans="1:9" ht="15.75" thickBot="1" x14ac:dyDescent="0.3">
      <c r="A35" s="13"/>
      <c r="B35" s="26" t="s">
        <v>720</v>
      </c>
      <c r="C35" s="19"/>
      <c r="D35" s="86" t="s">
        <v>292</v>
      </c>
      <c r="E35" s="87">
        <v>1966</v>
      </c>
      <c r="F35" s="19"/>
      <c r="G35" s="86" t="s">
        <v>292</v>
      </c>
      <c r="H35" s="143">
        <v>343</v>
      </c>
      <c r="I35" s="19"/>
    </row>
    <row r="36" spans="1:9" ht="15.75" thickTop="1" x14ac:dyDescent="0.25">
      <c r="A36" s="13"/>
      <c r="B36" s="5"/>
    </row>
  </sheetData>
  <mergeCells count="25">
    <mergeCell ref="A26:A36"/>
    <mergeCell ref="B26:I26"/>
    <mergeCell ref="B27:I27"/>
    <mergeCell ref="D30:E30"/>
    <mergeCell ref="G30:H30"/>
    <mergeCell ref="A1:A2"/>
    <mergeCell ref="B1:I1"/>
    <mergeCell ref="B2:I2"/>
    <mergeCell ref="B3:I3"/>
    <mergeCell ref="A4:A25"/>
    <mergeCell ref="B4:I4"/>
    <mergeCell ref="B5:I5"/>
    <mergeCell ref="B15:I15"/>
    <mergeCell ref="D17:E17"/>
    <mergeCell ref="D18:E18"/>
    <mergeCell ref="D19:E19"/>
    <mergeCell ref="D20:E20"/>
    <mergeCell ref="D28:H28"/>
    <mergeCell ref="D29:H29"/>
    <mergeCell ref="D6:E6"/>
    <mergeCell ref="D7:E7"/>
    <mergeCell ref="D8:E8"/>
    <mergeCell ref="D9:E9"/>
    <mergeCell ref="D10:E10"/>
    <mergeCell ref="D16:E16"/>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showGridLines="0" workbookViewId="0"/>
  </sheetViews>
  <sheetFormatPr defaultRowHeight="15" x14ac:dyDescent="0.25"/>
  <cols>
    <col min="1" max="1" width="36.5703125" bestFit="1" customWidth="1"/>
    <col min="2" max="2" width="36.5703125" customWidth="1"/>
    <col min="3" max="3" width="23.140625" customWidth="1"/>
    <col min="4" max="4" width="4.7109375" customWidth="1"/>
    <col min="5" max="5" width="16" customWidth="1"/>
    <col min="6" max="6" width="23.140625" customWidth="1"/>
    <col min="7" max="7" width="4.7109375" customWidth="1"/>
    <col min="8" max="8" width="14.42578125" customWidth="1"/>
    <col min="9" max="9" width="23.140625" customWidth="1"/>
  </cols>
  <sheetData>
    <row r="1" spans="1:9" ht="15" customHeight="1" x14ac:dyDescent="0.25">
      <c r="A1" s="8" t="s">
        <v>829</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722</v>
      </c>
      <c r="B3" s="77"/>
      <c r="C3" s="77"/>
      <c r="D3" s="77"/>
      <c r="E3" s="77"/>
      <c r="F3" s="77"/>
      <c r="G3" s="77"/>
      <c r="H3" s="77"/>
      <c r="I3" s="77"/>
    </row>
    <row r="4" spans="1:9" ht="25.5" customHeight="1" x14ac:dyDescent="0.25">
      <c r="A4" s="13" t="s">
        <v>830</v>
      </c>
      <c r="B4" s="79" t="s">
        <v>831</v>
      </c>
      <c r="C4" s="79"/>
      <c r="D4" s="79"/>
      <c r="E4" s="79"/>
      <c r="F4" s="79"/>
      <c r="G4" s="79"/>
      <c r="H4" s="79"/>
      <c r="I4" s="79"/>
    </row>
    <row r="5" spans="1:9" x14ac:dyDescent="0.25">
      <c r="A5" s="13"/>
      <c r="B5" s="79"/>
      <c r="C5" s="79"/>
      <c r="D5" s="79"/>
      <c r="E5" s="79"/>
      <c r="F5" s="79"/>
      <c r="G5" s="79"/>
      <c r="H5" s="79"/>
      <c r="I5" s="79"/>
    </row>
    <row r="6" spans="1:9" x14ac:dyDescent="0.25">
      <c r="A6" s="13"/>
      <c r="B6" s="15"/>
      <c r="C6" s="15"/>
      <c r="D6" s="51" t="s">
        <v>533</v>
      </c>
      <c r="E6" s="51"/>
      <c r="F6" s="51"/>
      <c r="G6" s="51"/>
      <c r="H6" s="51"/>
      <c r="I6" s="15"/>
    </row>
    <row r="7" spans="1:9" ht="15.75" thickBot="1" x14ac:dyDescent="0.3">
      <c r="A7" s="13"/>
      <c r="B7" s="15"/>
      <c r="C7" s="15"/>
      <c r="D7" s="52" t="s">
        <v>445</v>
      </c>
      <c r="E7" s="52"/>
      <c r="F7" s="52"/>
      <c r="G7" s="52"/>
      <c r="H7" s="52"/>
      <c r="I7" s="15"/>
    </row>
    <row r="8" spans="1:9" ht="15.75" thickBot="1" x14ac:dyDescent="0.3">
      <c r="A8" s="13"/>
      <c r="B8" s="16" t="s">
        <v>289</v>
      </c>
      <c r="C8" s="15"/>
      <c r="D8" s="72">
        <v>2015</v>
      </c>
      <c r="E8" s="72"/>
      <c r="F8" s="55"/>
      <c r="G8" s="72">
        <v>2014</v>
      </c>
      <c r="H8" s="72"/>
      <c r="I8" s="15"/>
    </row>
    <row r="9" spans="1:9" x14ac:dyDescent="0.25">
      <c r="A9" s="13"/>
      <c r="B9" s="18" t="s">
        <v>727</v>
      </c>
      <c r="C9" s="19"/>
      <c r="D9" s="18" t="s">
        <v>292</v>
      </c>
      <c r="E9" s="82">
        <v>36783</v>
      </c>
      <c r="F9" s="19"/>
      <c r="G9" s="18" t="s">
        <v>292</v>
      </c>
      <c r="H9" s="82">
        <v>29301</v>
      </c>
      <c r="I9" s="19"/>
    </row>
    <row r="10" spans="1:9" x14ac:dyDescent="0.25">
      <c r="A10" s="13"/>
      <c r="B10" s="31" t="s">
        <v>728</v>
      </c>
      <c r="C10" s="22"/>
      <c r="D10" s="21"/>
      <c r="E10" s="83">
        <v>23888</v>
      </c>
      <c r="F10" s="22"/>
      <c r="G10" s="21"/>
      <c r="H10" s="83">
        <v>9749</v>
      </c>
      <c r="I10" s="22"/>
    </row>
    <row r="11" spans="1:9" ht="15.75" thickBot="1" x14ac:dyDescent="0.3">
      <c r="A11" s="13"/>
      <c r="B11" s="29" t="s">
        <v>729</v>
      </c>
      <c r="C11" s="19"/>
      <c r="D11" s="43"/>
      <c r="E11" s="73">
        <v>-18407</v>
      </c>
      <c r="F11" s="19"/>
      <c r="G11" s="43"/>
      <c r="H11" s="73">
        <v>-6223</v>
      </c>
      <c r="I11" s="19"/>
    </row>
    <row r="12" spans="1:9" ht="15.75" thickBot="1" x14ac:dyDescent="0.3">
      <c r="A12" s="13"/>
      <c r="B12" s="21" t="s">
        <v>730</v>
      </c>
      <c r="C12" s="22"/>
      <c r="D12" s="152" t="s">
        <v>292</v>
      </c>
      <c r="E12" s="153">
        <v>42264</v>
      </c>
      <c r="F12" s="22"/>
      <c r="G12" s="152" t="s">
        <v>292</v>
      </c>
      <c r="H12" s="153">
        <v>32827</v>
      </c>
      <c r="I12" s="22"/>
    </row>
    <row r="13" spans="1:9" ht="15.75" thickTop="1" x14ac:dyDescent="0.25">
      <c r="A13" s="13"/>
      <c r="B13" s="5"/>
    </row>
  </sheetData>
  <mergeCells count="11">
    <mergeCell ref="B5:I5"/>
    <mergeCell ref="D6:H6"/>
    <mergeCell ref="D7:H7"/>
    <mergeCell ref="D8:E8"/>
    <mergeCell ref="G8:H8"/>
    <mergeCell ref="A1:A2"/>
    <mergeCell ref="B1:I1"/>
    <mergeCell ref="B2:I2"/>
    <mergeCell ref="B3:I3"/>
    <mergeCell ref="A4:A13"/>
    <mergeCell ref="B4:I4"/>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58</v>
      </c>
      <c r="B1" s="8" t="s">
        <v>2</v>
      </c>
      <c r="C1" s="8" t="s">
        <v>22</v>
      </c>
    </row>
    <row r="2" spans="1:3" ht="30" x14ac:dyDescent="0.25">
      <c r="A2" s="1" t="s">
        <v>59</v>
      </c>
      <c r="B2" s="8"/>
      <c r="C2" s="8"/>
    </row>
    <row r="3" spans="1:3" ht="30" x14ac:dyDescent="0.25">
      <c r="A3" s="3" t="s">
        <v>60</v>
      </c>
      <c r="B3" s="9">
        <v>10944</v>
      </c>
      <c r="C3" s="9">
        <v>11520</v>
      </c>
    </row>
    <row r="4" spans="1:3" ht="30" x14ac:dyDescent="0.25">
      <c r="A4" s="3" t="s">
        <v>61</v>
      </c>
      <c r="B4" s="10">
        <v>1.25</v>
      </c>
      <c r="C4" s="10">
        <v>1.25</v>
      </c>
    </row>
    <row r="5" spans="1:3" x14ac:dyDescent="0.25">
      <c r="A5" s="3" t="s">
        <v>62</v>
      </c>
      <c r="B5" s="6">
        <v>20000000</v>
      </c>
      <c r="C5" s="6">
        <v>20000000</v>
      </c>
    </row>
    <row r="6" spans="1:3" x14ac:dyDescent="0.25">
      <c r="A6" s="3" t="s">
        <v>63</v>
      </c>
      <c r="B6" s="5">
        <v>0</v>
      </c>
      <c r="C6" s="5">
        <v>0</v>
      </c>
    </row>
    <row r="7" spans="1:3" x14ac:dyDescent="0.25">
      <c r="A7" s="3" t="s">
        <v>64</v>
      </c>
      <c r="B7" s="5">
        <v>0</v>
      </c>
      <c r="C7" s="5">
        <v>0</v>
      </c>
    </row>
    <row r="8" spans="1:3" ht="30" x14ac:dyDescent="0.25">
      <c r="A8" s="3" t="s">
        <v>65</v>
      </c>
      <c r="B8" s="10">
        <v>1.25</v>
      </c>
      <c r="C8" s="10">
        <v>1.25</v>
      </c>
    </row>
    <row r="9" spans="1:3" x14ac:dyDescent="0.25">
      <c r="A9" s="3" t="s">
        <v>66</v>
      </c>
      <c r="B9" s="6">
        <v>50000000</v>
      </c>
      <c r="C9" s="6">
        <v>50000000</v>
      </c>
    </row>
    <row r="10" spans="1:3" x14ac:dyDescent="0.25">
      <c r="A10" s="3" t="s">
        <v>67</v>
      </c>
      <c r="B10" s="6">
        <v>16500945</v>
      </c>
      <c r="C10" s="6">
        <v>16484419</v>
      </c>
    </row>
    <row r="11" spans="1:3" x14ac:dyDescent="0.25">
      <c r="A11" s="3" t="s">
        <v>68</v>
      </c>
      <c r="B11" s="6">
        <v>16500945</v>
      </c>
      <c r="C11" s="6">
        <v>16484419</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1"/>
  <sheetViews>
    <sheetView showGridLines="0" workbookViewId="0"/>
  </sheetViews>
  <sheetFormatPr defaultRowHeight="15" x14ac:dyDescent="0.25"/>
  <cols>
    <col min="1" max="2" width="36.5703125" bestFit="1" customWidth="1"/>
    <col min="4" max="4" width="10.7109375" bestFit="1" customWidth="1"/>
    <col min="6" max="6" width="10.28515625" bestFit="1" customWidth="1"/>
    <col min="7" max="7" width="5.28515625" bestFit="1" customWidth="1"/>
    <col min="8" max="8" width="1.85546875" bestFit="1" customWidth="1"/>
    <col min="11" max="11" width="10" bestFit="1" customWidth="1"/>
    <col min="12" max="12" width="5.28515625" bestFit="1" customWidth="1"/>
    <col min="13" max="13" width="2.140625" customWidth="1"/>
    <col min="14" max="14" width="6.140625" customWidth="1"/>
  </cols>
  <sheetData>
    <row r="1" spans="1:15" ht="15" customHeight="1" x14ac:dyDescent="0.25">
      <c r="A1" s="8" t="s">
        <v>832</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ht="45" x14ac:dyDescent="0.25">
      <c r="A3" s="4" t="s">
        <v>737</v>
      </c>
      <c r="B3" s="77"/>
      <c r="C3" s="77"/>
      <c r="D3" s="77"/>
      <c r="E3" s="77"/>
      <c r="F3" s="77"/>
      <c r="G3" s="77"/>
      <c r="H3" s="77"/>
      <c r="I3" s="77"/>
      <c r="J3" s="77"/>
      <c r="K3" s="77"/>
      <c r="L3" s="77"/>
      <c r="M3" s="77"/>
      <c r="N3" s="77"/>
      <c r="O3" s="77"/>
    </row>
    <row r="4" spans="1:15" x14ac:dyDescent="0.25">
      <c r="A4" s="13" t="s">
        <v>833</v>
      </c>
      <c r="B4" s="79" t="s">
        <v>743</v>
      </c>
      <c r="C4" s="79"/>
      <c r="D4" s="79"/>
      <c r="E4" s="79"/>
      <c r="F4" s="79"/>
      <c r="G4" s="79"/>
      <c r="H4" s="79"/>
      <c r="I4" s="79"/>
      <c r="J4" s="79"/>
      <c r="K4" s="79"/>
      <c r="L4" s="79"/>
      <c r="M4" s="79"/>
      <c r="N4" s="79"/>
      <c r="O4" s="79"/>
    </row>
    <row r="5" spans="1:15" ht="15.75" thickBot="1" x14ac:dyDescent="0.3">
      <c r="A5" s="13"/>
      <c r="B5" s="15"/>
      <c r="C5" s="15"/>
      <c r="D5" s="52" t="s">
        <v>494</v>
      </c>
      <c r="E5" s="52"/>
      <c r="F5" s="52"/>
      <c r="G5" s="52"/>
      <c r="H5" s="52"/>
      <c r="I5" s="52"/>
      <c r="J5" s="52"/>
      <c r="K5" s="52"/>
      <c r="L5" s="52"/>
      <c r="M5" s="15"/>
    </row>
    <row r="6" spans="1:15" ht="15.75" thickBot="1" x14ac:dyDescent="0.3">
      <c r="A6" s="13"/>
      <c r="B6" s="15"/>
      <c r="C6" s="15"/>
      <c r="D6" s="72">
        <v>2015</v>
      </c>
      <c r="E6" s="72"/>
      <c r="F6" s="72"/>
      <c r="G6" s="72"/>
      <c r="H6" s="55"/>
      <c r="I6" s="72">
        <v>2014</v>
      </c>
      <c r="J6" s="72"/>
      <c r="K6" s="72"/>
      <c r="L6" s="72"/>
      <c r="M6" s="15"/>
    </row>
    <row r="7" spans="1:15" x14ac:dyDescent="0.25">
      <c r="A7" s="13"/>
      <c r="B7" s="15"/>
      <c r="C7" s="15"/>
      <c r="D7" s="55"/>
      <c r="E7" s="55"/>
      <c r="F7" s="140" t="s">
        <v>744</v>
      </c>
      <c r="G7" s="140"/>
      <c r="H7" s="15"/>
      <c r="I7" s="55"/>
      <c r="J7" s="55"/>
      <c r="K7" s="140" t="s">
        <v>744</v>
      </c>
      <c r="L7" s="140"/>
      <c r="M7" s="15"/>
    </row>
    <row r="8" spans="1:15" x14ac:dyDescent="0.25">
      <c r="A8" s="13"/>
      <c r="B8" s="15"/>
      <c r="C8" s="15"/>
      <c r="D8" s="15"/>
      <c r="E8" s="15"/>
      <c r="F8" s="51" t="s">
        <v>495</v>
      </c>
      <c r="G8" s="51"/>
      <c r="H8" s="15"/>
      <c r="I8" s="15"/>
      <c r="J8" s="15"/>
      <c r="K8" s="51" t="s">
        <v>495</v>
      </c>
      <c r="L8" s="51"/>
      <c r="M8" s="15"/>
    </row>
    <row r="9" spans="1:15" x14ac:dyDescent="0.25">
      <c r="A9" s="13"/>
      <c r="B9" s="15"/>
      <c r="C9" s="15"/>
      <c r="D9" s="15"/>
      <c r="E9" s="15"/>
      <c r="F9" s="51" t="s">
        <v>745</v>
      </c>
      <c r="G9" s="51"/>
      <c r="H9" s="15"/>
      <c r="I9" s="15"/>
      <c r="J9" s="15"/>
      <c r="K9" s="51" t="s">
        <v>745</v>
      </c>
      <c r="L9" s="51"/>
      <c r="M9" s="15"/>
    </row>
    <row r="10" spans="1:15" ht="15.75" thickBot="1" x14ac:dyDescent="0.3">
      <c r="A10" s="13"/>
      <c r="B10" s="15"/>
      <c r="C10" s="15"/>
      <c r="D10" s="17" t="s">
        <v>746</v>
      </c>
      <c r="E10" s="15"/>
      <c r="F10" s="52" t="s">
        <v>747</v>
      </c>
      <c r="G10" s="52"/>
      <c r="H10" s="15"/>
      <c r="I10" s="17" t="s">
        <v>746</v>
      </c>
      <c r="J10" s="15"/>
      <c r="K10" s="52" t="s">
        <v>747</v>
      </c>
      <c r="L10" s="52"/>
      <c r="M10" s="15"/>
    </row>
    <row r="11" spans="1:15" x14ac:dyDescent="0.25">
      <c r="A11" s="13"/>
      <c r="B11" s="26" t="s">
        <v>748</v>
      </c>
      <c r="C11" s="19"/>
      <c r="D11" s="82">
        <v>64479</v>
      </c>
      <c r="E11" s="19"/>
      <c r="F11" s="18" t="s">
        <v>292</v>
      </c>
      <c r="G11" s="20">
        <v>15.87</v>
      </c>
      <c r="H11" s="26"/>
      <c r="I11" s="82">
        <v>82598</v>
      </c>
      <c r="J11" s="19"/>
      <c r="K11" s="18" t="s">
        <v>292</v>
      </c>
      <c r="L11" s="20">
        <v>15.98</v>
      </c>
      <c r="M11" s="19"/>
    </row>
    <row r="12" spans="1:15" x14ac:dyDescent="0.25">
      <c r="A12" s="13"/>
      <c r="B12" s="21" t="s">
        <v>749</v>
      </c>
      <c r="C12" s="22"/>
      <c r="D12" s="57" t="s">
        <v>410</v>
      </c>
      <c r="E12" s="22"/>
      <c r="F12" s="21"/>
      <c r="G12" s="57" t="s">
        <v>410</v>
      </c>
      <c r="H12" s="21"/>
      <c r="I12" s="57" t="s">
        <v>410</v>
      </c>
      <c r="J12" s="22"/>
      <c r="K12" s="21"/>
      <c r="L12" s="57" t="s">
        <v>410</v>
      </c>
      <c r="M12" s="22"/>
    </row>
    <row r="13" spans="1:15" x14ac:dyDescent="0.25">
      <c r="A13" s="13"/>
      <c r="B13" s="26" t="s">
        <v>750</v>
      </c>
      <c r="C13" s="19"/>
      <c r="D13" s="85" t="s">
        <v>410</v>
      </c>
      <c r="E13" s="19"/>
      <c r="F13" s="26"/>
      <c r="G13" s="85" t="s">
        <v>410</v>
      </c>
      <c r="H13" s="26"/>
      <c r="I13" s="85" t="s">
        <v>410</v>
      </c>
      <c r="J13" s="19"/>
      <c r="K13" s="26"/>
      <c r="L13" s="85" t="s">
        <v>410</v>
      </c>
      <c r="M13" s="19"/>
    </row>
    <row r="14" spans="1:15" ht="15.75" thickBot="1" x14ac:dyDescent="0.3">
      <c r="A14" s="13"/>
      <c r="B14" s="21" t="s">
        <v>751</v>
      </c>
      <c r="C14" s="22"/>
      <c r="D14" s="66" t="s">
        <v>410</v>
      </c>
      <c r="E14" s="22"/>
      <c r="F14" s="23"/>
      <c r="G14" s="66" t="s">
        <v>410</v>
      </c>
      <c r="H14" s="21"/>
      <c r="I14" s="75">
        <v>-4661</v>
      </c>
      <c r="J14" s="22"/>
      <c r="K14" s="23"/>
      <c r="L14" s="66">
        <v>16.05</v>
      </c>
      <c r="M14" s="22"/>
    </row>
    <row r="15" spans="1:15" ht="15.75" thickBot="1" x14ac:dyDescent="0.3">
      <c r="A15" s="13"/>
      <c r="B15" s="144" t="s">
        <v>752</v>
      </c>
      <c r="C15" s="179"/>
      <c r="D15" s="180">
        <v>64479</v>
      </c>
      <c r="E15" s="179"/>
      <c r="F15" s="181" t="s">
        <v>292</v>
      </c>
      <c r="G15" s="182">
        <v>15.87</v>
      </c>
      <c r="H15" s="144"/>
      <c r="I15" s="180">
        <v>77937</v>
      </c>
      <c r="J15" s="179"/>
      <c r="K15" s="181" t="s">
        <v>292</v>
      </c>
      <c r="L15" s="182">
        <v>15.98</v>
      </c>
      <c r="M15" s="179"/>
    </row>
    <row r="16" spans="1:15" ht="16.5" thickTop="1" thickBot="1" x14ac:dyDescent="0.3">
      <c r="A16" s="13"/>
      <c r="B16" s="21" t="s">
        <v>753</v>
      </c>
      <c r="C16" s="22"/>
      <c r="D16" s="183">
        <v>64479</v>
      </c>
      <c r="E16" s="22"/>
      <c r="F16" s="21" t="s">
        <v>292</v>
      </c>
      <c r="G16" s="57">
        <v>15.87</v>
      </c>
      <c r="H16" s="21"/>
      <c r="I16" s="183">
        <v>77937</v>
      </c>
      <c r="J16" s="22"/>
      <c r="K16" s="21" t="s">
        <v>292</v>
      </c>
      <c r="L16" s="57">
        <v>15.98</v>
      </c>
      <c r="M16" s="22"/>
    </row>
    <row r="17" spans="1:15" ht="27" thickTop="1" x14ac:dyDescent="0.25">
      <c r="A17" s="13"/>
      <c r="B17" s="184" t="s">
        <v>754</v>
      </c>
      <c r="C17" s="19"/>
      <c r="D17" s="185"/>
      <c r="E17" s="19"/>
      <c r="F17" s="26" t="s">
        <v>292</v>
      </c>
      <c r="G17" s="85" t="s">
        <v>410</v>
      </c>
      <c r="H17" s="26"/>
      <c r="I17" s="185"/>
      <c r="J17" s="19"/>
      <c r="K17" s="26" t="s">
        <v>292</v>
      </c>
      <c r="L17" s="85" t="s">
        <v>410</v>
      </c>
      <c r="M17" s="19"/>
    </row>
    <row r="18" spans="1:15" x14ac:dyDescent="0.25">
      <c r="A18" s="13"/>
      <c r="B18" s="21" t="s">
        <v>755</v>
      </c>
      <c r="C18" s="22"/>
      <c r="D18" s="57"/>
      <c r="E18" s="22"/>
      <c r="F18" s="21" t="s">
        <v>292</v>
      </c>
      <c r="G18" s="57" t="s">
        <v>410</v>
      </c>
      <c r="H18" s="21"/>
      <c r="I18" s="57"/>
      <c r="J18" s="22"/>
      <c r="K18" s="21" t="s">
        <v>292</v>
      </c>
      <c r="L18" s="57" t="s">
        <v>410</v>
      </c>
      <c r="M18" s="22"/>
    </row>
    <row r="19" spans="1:15" x14ac:dyDescent="0.25">
      <c r="A19" s="13"/>
      <c r="B19" s="5"/>
    </row>
    <row r="20" spans="1:15" x14ac:dyDescent="0.25">
      <c r="A20" s="13" t="s">
        <v>834</v>
      </c>
      <c r="B20" s="79" t="s">
        <v>757</v>
      </c>
      <c r="C20" s="79"/>
      <c r="D20" s="79"/>
      <c r="E20" s="79"/>
      <c r="F20" s="79"/>
      <c r="G20" s="79"/>
      <c r="H20" s="79"/>
      <c r="I20" s="79"/>
      <c r="J20" s="79"/>
      <c r="K20" s="79"/>
      <c r="L20" s="79"/>
      <c r="M20" s="79"/>
      <c r="N20" s="79"/>
      <c r="O20" s="79"/>
    </row>
    <row r="21" spans="1:15" ht="15.75" thickBot="1" x14ac:dyDescent="0.3">
      <c r="A21" s="13"/>
      <c r="B21" s="15"/>
      <c r="C21" s="15"/>
      <c r="D21" s="52" t="s">
        <v>758</v>
      </c>
      <c r="E21" s="52"/>
      <c r="F21" s="52"/>
      <c r="G21" s="52"/>
      <c r="H21" s="52"/>
      <c r="I21" s="52"/>
      <c r="J21" s="15"/>
      <c r="K21" s="52" t="s">
        <v>759</v>
      </c>
      <c r="L21" s="52"/>
      <c r="M21" s="52"/>
      <c r="N21" s="52"/>
      <c r="O21" s="15"/>
    </row>
    <row r="22" spans="1:15" x14ac:dyDescent="0.25">
      <c r="A22" s="13"/>
      <c r="B22" s="15"/>
      <c r="C22" s="15"/>
      <c r="D22" s="55"/>
      <c r="E22" s="55"/>
      <c r="F22" s="55" t="s">
        <v>744</v>
      </c>
      <c r="G22" s="55"/>
      <c r="H22" s="140"/>
      <c r="I22" s="140"/>
      <c r="J22" s="15"/>
      <c r="K22" s="55"/>
      <c r="L22" s="55"/>
      <c r="M22" s="55"/>
      <c r="N22" s="55"/>
      <c r="O22" s="15"/>
    </row>
    <row r="23" spans="1:15" x14ac:dyDescent="0.25">
      <c r="A23" s="13"/>
      <c r="B23" s="15"/>
      <c r="C23" s="15"/>
      <c r="D23" s="15"/>
      <c r="E23" s="15"/>
      <c r="F23" s="15" t="s">
        <v>495</v>
      </c>
      <c r="G23" s="15"/>
      <c r="H23" s="51" t="s">
        <v>744</v>
      </c>
      <c r="I23" s="51"/>
      <c r="J23" s="15"/>
      <c r="K23" s="15"/>
      <c r="L23" s="15"/>
      <c r="M23" s="51" t="s">
        <v>744</v>
      </c>
      <c r="N23" s="51"/>
      <c r="O23" s="15"/>
    </row>
    <row r="24" spans="1:15" x14ac:dyDescent="0.25">
      <c r="A24" s="13"/>
      <c r="B24" s="15"/>
      <c r="C24" s="15"/>
      <c r="D24" s="15"/>
      <c r="E24" s="15"/>
      <c r="F24" s="15" t="s">
        <v>760</v>
      </c>
      <c r="G24" s="15"/>
      <c r="H24" s="51" t="s">
        <v>495</v>
      </c>
      <c r="I24" s="51"/>
      <c r="J24" s="15"/>
      <c r="K24" s="15"/>
      <c r="L24" s="15"/>
      <c r="M24" s="51" t="s">
        <v>495</v>
      </c>
      <c r="N24" s="51"/>
      <c r="O24" s="15"/>
    </row>
    <row r="25" spans="1:15" x14ac:dyDescent="0.25">
      <c r="A25" s="13"/>
      <c r="B25" s="15"/>
      <c r="C25" s="15"/>
      <c r="D25" s="15" t="s">
        <v>589</v>
      </c>
      <c r="E25" s="15"/>
      <c r="F25" s="15" t="s">
        <v>761</v>
      </c>
      <c r="G25" s="15"/>
      <c r="H25" s="51" t="s">
        <v>745</v>
      </c>
      <c r="I25" s="51"/>
      <c r="J25" s="15"/>
      <c r="K25" s="15" t="s">
        <v>589</v>
      </c>
      <c r="L25" s="15"/>
      <c r="M25" s="51" t="s">
        <v>745</v>
      </c>
      <c r="N25" s="51"/>
      <c r="O25" s="15"/>
    </row>
    <row r="26" spans="1:15" ht="15.75" thickBot="1" x14ac:dyDescent="0.3">
      <c r="A26" s="13"/>
      <c r="B26" s="16" t="s">
        <v>762</v>
      </c>
      <c r="C26" s="15"/>
      <c r="D26" s="17" t="s">
        <v>505</v>
      </c>
      <c r="E26" s="15"/>
      <c r="F26" s="17" t="s">
        <v>763</v>
      </c>
      <c r="G26" s="15"/>
      <c r="H26" s="52" t="s">
        <v>747</v>
      </c>
      <c r="I26" s="52"/>
      <c r="J26" s="15"/>
      <c r="K26" s="17" t="s">
        <v>764</v>
      </c>
      <c r="L26" s="15"/>
      <c r="M26" s="52" t="s">
        <v>747</v>
      </c>
      <c r="N26" s="52"/>
      <c r="O26" s="15"/>
    </row>
    <row r="27" spans="1:15" x14ac:dyDescent="0.25">
      <c r="A27" s="13"/>
      <c r="B27" s="165" t="s">
        <v>765</v>
      </c>
      <c r="C27" s="19"/>
      <c r="D27" s="82">
        <v>64479</v>
      </c>
      <c r="E27" s="19"/>
      <c r="F27" s="20">
        <v>2.5</v>
      </c>
      <c r="G27" s="19"/>
      <c r="H27" s="18" t="s">
        <v>292</v>
      </c>
      <c r="I27" s="20">
        <v>15.87</v>
      </c>
      <c r="J27" s="19"/>
      <c r="K27" s="82">
        <v>64479</v>
      </c>
      <c r="L27" s="19"/>
      <c r="M27" s="18" t="s">
        <v>292</v>
      </c>
      <c r="N27" s="20">
        <v>15.87</v>
      </c>
      <c r="O27" s="19"/>
    </row>
    <row r="28" spans="1:15" x14ac:dyDescent="0.25">
      <c r="A28" s="13"/>
      <c r="B28" s="5"/>
    </row>
    <row r="29" spans="1:15" x14ac:dyDescent="0.25">
      <c r="A29" s="13" t="s">
        <v>835</v>
      </c>
      <c r="B29" s="79" t="s">
        <v>768</v>
      </c>
      <c r="C29" s="79"/>
      <c r="D29" s="79"/>
      <c r="E29" s="79"/>
      <c r="F29" s="79"/>
      <c r="G29" s="79"/>
      <c r="H29" s="79"/>
      <c r="I29" s="79"/>
      <c r="J29" s="79"/>
      <c r="K29" s="79"/>
      <c r="L29" s="79"/>
      <c r="M29" s="79"/>
      <c r="N29" s="79"/>
      <c r="O29" s="79"/>
    </row>
    <row r="30" spans="1:15" ht="15.75" thickBot="1" x14ac:dyDescent="0.3">
      <c r="A30" s="13"/>
      <c r="B30" s="15"/>
      <c r="C30" s="15"/>
      <c r="D30" s="52" t="s">
        <v>494</v>
      </c>
      <c r="E30" s="52"/>
      <c r="F30" s="52"/>
      <c r="G30" s="52"/>
      <c r="H30" s="15"/>
      <c r="I30" s="52" t="s">
        <v>494</v>
      </c>
      <c r="J30" s="52"/>
      <c r="K30" s="52"/>
      <c r="L30" s="52"/>
      <c r="M30" s="15"/>
    </row>
    <row r="31" spans="1:15" ht="15.75" thickBot="1" x14ac:dyDescent="0.3">
      <c r="A31" s="13"/>
      <c r="B31" s="15"/>
      <c r="C31" s="15"/>
      <c r="D31" s="72">
        <v>2015</v>
      </c>
      <c r="E31" s="72"/>
      <c r="F31" s="72"/>
      <c r="G31" s="72"/>
      <c r="H31" s="15"/>
      <c r="I31" s="72">
        <v>2014</v>
      </c>
      <c r="J31" s="72"/>
      <c r="K31" s="72"/>
      <c r="L31" s="72"/>
      <c r="M31" s="15"/>
    </row>
    <row r="32" spans="1:15" x14ac:dyDescent="0.25">
      <c r="A32" s="13"/>
      <c r="B32" s="15"/>
      <c r="C32" s="15"/>
      <c r="D32" s="55"/>
      <c r="E32" s="55"/>
      <c r="F32" s="140" t="s">
        <v>769</v>
      </c>
      <c r="G32" s="140"/>
      <c r="H32" s="15"/>
      <c r="I32" s="55"/>
      <c r="J32" s="55"/>
      <c r="K32" s="140" t="s">
        <v>769</v>
      </c>
      <c r="L32" s="140"/>
      <c r="M32" s="15"/>
    </row>
    <row r="33" spans="1:13" x14ac:dyDescent="0.25">
      <c r="A33" s="13"/>
      <c r="B33" s="15"/>
      <c r="C33" s="15"/>
      <c r="D33" s="15"/>
      <c r="E33" s="15"/>
      <c r="F33" s="51" t="s">
        <v>495</v>
      </c>
      <c r="G33" s="51"/>
      <c r="H33" s="15"/>
      <c r="I33" s="15"/>
      <c r="J33" s="15"/>
      <c r="K33" s="51" t="s">
        <v>495</v>
      </c>
      <c r="L33" s="51"/>
      <c r="M33" s="15"/>
    </row>
    <row r="34" spans="1:13" x14ac:dyDescent="0.25">
      <c r="A34" s="13"/>
      <c r="B34" s="15"/>
      <c r="C34" s="15"/>
      <c r="D34" s="15" t="s">
        <v>770</v>
      </c>
      <c r="E34" s="15"/>
      <c r="F34" s="51" t="s">
        <v>771</v>
      </c>
      <c r="G34" s="51"/>
      <c r="H34" s="15"/>
      <c r="I34" s="15" t="s">
        <v>770</v>
      </c>
      <c r="J34" s="15"/>
      <c r="K34" s="51" t="s">
        <v>771</v>
      </c>
      <c r="L34" s="51"/>
      <c r="M34" s="15"/>
    </row>
    <row r="35" spans="1:13" ht="15.75" thickBot="1" x14ac:dyDescent="0.3">
      <c r="A35" s="13"/>
      <c r="B35" s="15"/>
      <c r="C35" s="15"/>
      <c r="D35" s="17" t="s">
        <v>746</v>
      </c>
      <c r="E35" s="15"/>
      <c r="F35" s="52" t="s">
        <v>638</v>
      </c>
      <c r="G35" s="52"/>
      <c r="H35" s="15"/>
      <c r="I35" s="17" t="s">
        <v>746</v>
      </c>
      <c r="J35" s="15"/>
      <c r="K35" s="52" t="s">
        <v>638</v>
      </c>
      <c r="L35" s="52"/>
      <c r="M35" s="15"/>
    </row>
    <row r="36" spans="1:13" x14ac:dyDescent="0.25">
      <c r="A36" s="13"/>
      <c r="B36" s="26" t="s">
        <v>772</v>
      </c>
      <c r="C36" s="19"/>
      <c r="D36" s="82">
        <v>45750</v>
      </c>
      <c r="E36" s="19"/>
      <c r="F36" s="18" t="s">
        <v>292</v>
      </c>
      <c r="G36" s="20">
        <v>6.7</v>
      </c>
      <c r="H36" s="19"/>
      <c r="I36" s="20" t="s">
        <v>410</v>
      </c>
      <c r="J36" s="19"/>
      <c r="K36" s="18" t="s">
        <v>292</v>
      </c>
      <c r="L36" s="20" t="s">
        <v>410</v>
      </c>
      <c r="M36" s="19"/>
    </row>
    <row r="37" spans="1:13" x14ac:dyDescent="0.25">
      <c r="A37" s="13"/>
      <c r="B37" s="21" t="s">
        <v>773</v>
      </c>
      <c r="C37" s="22"/>
      <c r="D37" s="83">
        <v>84900</v>
      </c>
      <c r="E37" s="22"/>
      <c r="F37" s="21"/>
      <c r="G37" s="57">
        <v>5.75</v>
      </c>
      <c r="H37" s="22"/>
      <c r="I37" s="83">
        <v>45750</v>
      </c>
      <c r="J37" s="22"/>
      <c r="K37" s="21"/>
      <c r="L37" s="57">
        <v>6.7</v>
      </c>
      <c r="M37" s="22"/>
    </row>
    <row r="38" spans="1:13" x14ac:dyDescent="0.25">
      <c r="A38" s="13"/>
      <c r="B38" s="26" t="s">
        <v>774</v>
      </c>
      <c r="C38" s="19"/>
      <c r="D38" s="85">
        <v>-333</v>
      </c>
      <c r="E38" s="19"/>
      <c r="F38" s="26"/>
      <c r="G38" s="85">
        <v>6.7</v>
      </c>
      <c r="H38" s="19"/>
      <c r="I38" s="85" t="s">
        <v>410</v>
      </c>
      <c r="J38" s="19"/>
      <c r="K38" s="26"/>
      <c r="L38" s="85" t="s">
        <v>410</v>
      </c>
      <c r="M38" s="19"/>
    </row>
    <row r="39" spans="1:13" ht="15.75" thickBot="1" x14ac:dyDescent="0.3">
      <c r="A39" s="13"/>
      <c r="B39" s="21" t="s">
        <v>775</v>
      </c>
      <c r="C39" s="22"/>
      <c r="D39" s="75">
        <v>-16526</v>
      </c>
      <c r="E39" s="22"/>
      <c r="F39" s="21"/>
      <c r="G39" s="57">
        <v>6.7</v>
      </c>
      <c r="H39" s="22"/>
      <c r="I39" s="66" t="s">
        <v>410</v>
      </c>
      <c r="J39" s="22"/>
      <c r="K39" s="21"/>
      <c r="L39" s="57" t="s">
        <v>410</v>
      </c>
      <c r="M39" s="22"/>
    </row>
    <row r="40" spans="1:13" ht="15.75" thickBot="1" x14ac:dyDescent="0.3">
      <c r="A40" s="13"/>
      <c r="B40" s="26" t="s">
        <v>776</v>
      </c>
      <c r="C40" s="19"/>
      <c r="D40" s="87">
        <v>113791</v>
      </c>
      <c r="E40" s="19"/>
      <c r="F40" s="26" t="s">
        <v>292</v>
      </c>
      <c r="G40" s="85">
        <v>5.99</v>
      </c>
      <c r="H40" s="19"/>
      <c r="I40" s="87">
        <v>45750</v>
      </c>
      <c r="J40" s="19"/>
      <c r="K40" s="26" t="s">
        <v>292</v>
      </c>
      <c r="L40" s="85">
        <v>6.7</v>
      </c>
      <c r="M40" s="19"/>
    </row>
    <row r="41" spans="1:13" ht="15.75" thickTop="1" x14ac:dyDescent="0.25">
      <c r="A41" s="13"/>
      <c r="B41" s="5"/>
    </row>
  </sheetData>
  <mergeCells count="44">
    <mergeCell ref="A29:A41"/>
    <mergeCell ref="B29:O29"/>
    <mergeCell ref="F35:G35"/>
    <mergeCell ref="K35:L35"/>
    <mergeCell ref="A1:A2"/>
    <mergeCell ref="B1:O1"/>
    <mergeCell ref="B2:O2"/>
    <mergeCell ref="B3:O3"/>
    <mergeCell ref="A4:A19"/>
    <mergeCell ref="B4:O4"/>
    <mergeCell ref="A20:A28"/>
    <mergeCell ref="B20:O20"/>
    <mergeCell ref="F32:G32"/>
    <mergeCell ref="K32:L32"/>
    <mergeCell ref="F33:G33"/>
    <mergeCell ref="K33:L33"/>
    <mergeCell ref="F34:G34"/>
    <mergeCell ref="K34:L34"/>
    <mergeCell ref="H26:I26"/>
    <mergeCell ref="M26:N26"/>
    <mergeCell ref="D30:G30"/>
    <mergeCell ref="I30:L30"/>
    <mergeCell ref="D31:G31"/>
    <mergeCell ref="I31:L31"/>
    <mergeCell ref="H22:I22"/>
    <mergeCell ref="H23:I23"/>
    <mergeCell ref="M23:N23"/>
    <mergeCell ref="H24:I24"/>
    <mergeCell ref="M24:N24"/>
    <mergeCell ref="H25:I25"/>
    <mergeCell ref="M25:N25"/>
    <mergeCell ref="F9:G9"/>
    <mergeCell ref="K9:L9"/>
    <mergeCell ref="F10:G10"/>
    <mergeCell ref="K10:L10"/>
    <mergeCell ref="D21:I21"/>
    <mergeCell ref="K21:N21"/>
    <mergeCell ref="D5:L5"/>
    <mergeCell ref="D6:G6"/>
    <mergeCell ref="I6:L6"/>
    <mergeCell ref="F7:G7"/>
    <mergeCell ref="K7:L7"/>
    <mergeCell ref="F8:G8"/>
    <mergeCell ref="K8:L8"/>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836</v>
      </c>
      <c r="B1" s="8" t="s">
        <v>2</v>
      </c>
      <c r="C1" s="8" t="s">
        <v>22</v>
      </c>
    </row>
    <row r="2" spans="1:3" ht="30" x14ac:dyDescent="0.25">
      <c r="A2" s="1" t="s">
        <v>21</v>
      </c>
      <c r="B2" s="8"/>
      <c r="C2" s="8"/>
    </row>
    <row r="3" spans="1:3" x14ac:dyDescent="0.25">
      <c r="A3" s="3" t="s">
        <v>316</v>
      </c>
      <c r="B3" s="5"/>
      <c r="C3" s="5"/>
    </row>
    <row r="4" spans="1:3" x14ac:dyDescent="0.25">
      <c r="A4" s="4" t="s">
        <v>837</v>
      </c>
      <c r="B4" s="5"/>
      <c r="C4" s="5"/>
    </row>
    <row r="5" spans="1:3" x14ac:dyDescent="0.25">
      <c r="A5" s="3" t="s">
        <v>838</v>
      </c>
      <c r="B5" s="9">
        <v>63646</v>
      </c>
      <c r="C5" s="9">
        <v>59930</v>
      </c>
    </row>
    <row r="6" spans="1:3" x14ac:dyDescent="0.25">
      <c r="A6" s="4" t="s">
        <v>295</v>
      </c>
      <c r="B6" s="5"/>
      <c r="C6" s="5"/>
    </row>
    <row r="7" spans="1:3" x14ac:dyDescent="0.25">
      <c r="A7" s="3" t="s">
        <v>296</v>
      </c>
      <c r="B7" s="6">
        <v>17500</v>
      </c>
      <c r="C7" s="6">
        <v>25000</v>
      </c>
    </row>
    <row r="8" spans="1:3" ht="30" x14ac:dyDescent="0.25">
      <c r="A8" s="3" t="s">
        <v>297</v>
      </c>
      <c r="B8" s="6">
        <v>8697</v>
      </c>
      <c r="C8" s="6">
        <v>8591</v>
      </c>
    </row>
    <row r="9" spans="1:3" x14ac:dyDescent="0.25">
      <c r="A9" s="3" t="s">
        <v>298</v>
      </c>
      <c r="B9" s="6">
        <v>26197</v>
      </c>
      <c r="C9" s="6">
        <v>33591</v>
      </c>
    </row>
    <row r="10" spans="1:3" x14ac:dyDescent="0.25">
      <c r="A10" s="3" t="s">
        <v>299</v>
      </c>
      <c r="B10" s="6">
        <v>89843</v>
      </c>
      <c r="C10" s="6">
        <v>93521</v>
      </c>
    </row>
    <row r="11" spans="1:3" x14ac:dyDescent="0.25">
      <c r="A11" s="3" t="s">
        <v>300</v>
      </c>
      <c r="B11" s="6">
        <v>693098</v>
      </c>
      <c r="C11" s="6">
        <v>683956</v>
      </c>
    </row>
    <row r="12" spans="1:3" ht="30" x14ac:dyDescent="0.25">
      <c r="A12" s="3" t="s">
        <v>839</v>
      </c>
      <c r="B12" s="6">
        <v>968240</v>
      </c>
      <c r="C12" s="6">
        <v>990346</v>
      </c>
    </row>
    <row r="13" spans="1:3" x14ac:dyDescent="0.25">
      <c r="A13" s="3" t="s">
        <v>840</v>
      </c>
      <c r="B13" s="5"/>
      <c r="C13" s="5"/>
    </row>
    <row r="14" spans="1:3" x14ac:dyDescent="0.25">
      <c r="A14" s="4" t="s">
        <v>837</v>
      </c>
      <c r="B14" s="5"/>
      <c r="C14" s="5"/>
    </row>
    <row r="15" spans="1:3" x14ac:dyDescent="0.25">
      <c r="A15" s="3" t="s">
        <v>838</v>
      </c>
      <c r="B15" s="6">
        <v>53646</v>
      </c>
      <c r="C15" s="5"/>
    </row>
    <row r="16" spans="1:3" x14ac:dyDescent="0.25">
      <c r="A16" s="3" t="s">
        <v>322</v>
      </c>
      <c r="B16" s="5"/>
      <c r="C16" s="5"/>
    </row>
    <row r="17" spans="1:3" x14ac:dyDescent="0.25">
      <c r="A17" s="4" t="s">
        <v>837</v>
      </c>
      <c r="B17" s="5"/>
      <c r="C17" s="5"/>
    </row>
    <row r="18" spans="1:3" x14ac:dyDescent="0.25">
      <c r="A18" s="3" t="s">
        <v>838</v>
      </c>
      <c r="B18" s="6">
        <v>101137</v>
      </c>
      <c r="C18" s="6">
        <v>96816</v>
      </c>
    </row>
    <row r="19" spans="1:3" x14ac:dyDescent="0.25">
      <c r="A19" s="4" t="s">
        <v>295</v>
      </c>
      <c r="B19" s="5"/>
      <c r="C19" s="5"/>
    </row>
    <row r="20" spans="1:3" ht="30" x14ac:dyDescent="0.25">
      <c r="A20" s="3" t="s">
        <v>297</v>
      </c>
      <c r="B20" s="6">
        <v>8692</v>
      </c>
      <c r="C20" s="6">
        <v>8587</v>
      </c>
    </row>
    <row r="21" spans="1:3" x14ac:dyDescent="0.25">
      <c r="A21" s="3" t="s">
        <v>298</v>
      </c>
      <c r="B21" s="6">
        <v>8692</v>
      </c>
      <c r="C21" s="6">
        <v>8587</v>
      </c>
    </row>
    <row r="22" spans="1:3" x14ac:dyDescent="0.25">
      <c r="A22" s="3" t="s">
        <v>299</v>
      </c>
      <c r="B22" s="6">
        <v>109829</v>
      </c>
      <c r="C22" s="6">
        <v>105403</v>
      </c>
    </row>
    <row r="23" spans="1:3" x14ac:dyDescent="0.25">
      <c r="A23" s="3" t="s">
        <v>300</v>
      </c>
      <c r="B23" s="6">
        <v>692707</v>
      </c>
      <c r="C23" s="6">
        <v>683576</v>
      </c>
    </row>
    <row r="24" spans="1:3" ht="30" x14ac:dyDescent="0.25">
      <c r="A24" s="3" t="s">
        <v>839</v>
      </c>
      <c r="B24" s="6">
        <v>968119</v>
      </c>
      <c r="C24" s="6">
        <v>990407</v>
      </c>
    </row>
    <row r="25" spans="1:3" x14ac:dyDescent="0.25">
      <c r="A25" s="3" t="s">
        <v>841</v>
      </c>
      <c r="B25" s="5"/>
      <c r="C25" s="5"/>
    </row>
    <row r="26" spans="1:3" x14ac:dyDescent="0.25">
      <c r="A26" s="4" t="s">
        <v>837</v>
      </c>
      <c r="B26" s="5"/>
      <c r="C26" s="5"/>
    </row>
    <row r="27" spans="1:3" x14ac:dyDescent="0.25">
      <c r="A27" s="3" t="s">
        <v>838</v>
      </c>
      <c r="B27" s="9">
        <v>101137</v>
      </c>
      <c r="C27" s="5"/>
    </row>
  </sheetData>
  <mergeCells count="2">
    <mergeCell ref="B1:B2"/>
    <mergeCell ref="C1:C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842</v>
      </c>
      <c r="B1" s="8" t="s">
        <v>2</v>
      </c>
      <c r="C1" s="8" t="s">
        <v>22</v>
      </c>
    </row>
    <row r="2" spans="1:3" ht="30" x14ac:dyDescent="0.25">
      <c r="A2" s="1" t="s">
        <v>21</v>
      </c>
      <c r="B2" s="8"/>
      <c r="C2" s="8"/>
    </row>
    <row r="3" spans="1:3" x14ac:dyDescent="0.25">
      <c r="A3" s="3" t="s">
        <v>316</v>
      </c>
      <c r="B3" s="5"/>
      <c r="C3" s="5"/>
    </row>
    <row r="4" spans="1:3" x14ac:dyDescent="0.25">
      <c r="A4" s="4" t="s">
        <v>315</v>
      </c>
      <c r="B4" s="5"/>
      <c r="C4" s="5"/>
    </row>
    <row r="5" spans="1:3" x14ac:dyDescent="0.25">
      <c r="A5" s="3" t="s">
        <v>843</v>
      </c>
      <c r="B5" s="9">
        <v>89843</v>
      </c>
      <c r="C5" s="9">
        <v>93521</v>
      </c>
    </row>
    <row r="6" spans="1:3" ht="30" x14ac:dyDescent="0.25">
      <c r="A6" s="3" t="s">
        <v>844</v>
      </c>
      <c r="B6" s="6">
        <v>55448</v>
      </c>
      <c r="C6" s="6">
        <v>54717</v>
      </c>
    </row>
    <row r="7" spans="1:3" ht="30" x14ac:dyDescent="0.25">
      <c r="A7" s="3" t="s">
        <v>845</v>
      </c>
      <c r="B7" s="6">
        <v>69310</v>
      </c>
      <c r="C7" s="5"/>
    </row>
    <row r="8" spans="1:3" ht="30" x14ac:dyDescent="0.25">
      <c r="A8" s="4" t="s">
        <v>846</v>
      </c>
      <c r="B8" s="5"/>
      <c r="C8" s="5"/>
    </row>
    <row r="9" spans="1:3" x14ac:dyDescent="0.25">
      <c r="A9" s="3" t="s">
        <v>847</v>
      </c>
      <c r="B9" s="187">
        <v>0.12959999999999999</v>
      </c>
      <c r="C9" s="187">
        <v>0.13669999999999999</v>
      </c>
    </row>
    <row r="10" spans="1:3" ht="30" x14ac:dyDescent="0.25">
      <c r="A10" s="3" t="s">
        <v>848</v>
      </c>
      <c r="B10" s="187">
        <v>0.08</v>
      </c>
      <c r="C10" s="187">
        <v>0.08</v>
      </c>
    </row>
    <row r="11" spans="1:3" ht="45" x14ac:dyDescent="0.25">
      <c r="A11" s="3" t="s">
        <v>849</v>
      </c>
      <c r="B11" s="187">
        <v>0.1</v>
      </c>
      <c r="C11" s="5"/>
    </row>
    <row r="12" spans="1:3" x14ac:dyDescent="0.25">
      <c r="A12" s="4" t="s">
        <v>325</v>
      </c>
      <c r="B12" s="5"/>
      <c r="C12" s="5"/>
    </row>
    <row r="13" spans="1:3" x14ac:dyDescent="0.25">
      <c r="A13" s="3" t="s">
        <v>843</v>
      </c>
      <c r="B13" s="6">
        <v>63646</v>
      </c>
      <c r="C13" s="6">
        <v>59930</v>
      </c>
    </row>
    <row r="14" spans="1:3" ht="30" x14ac:dyDescent="0.25">
      <c r="A14" s="3" t="s">
        <v>844</v>
      </c>
      <c r="B14" s="6">
        <v>41586</v>
      </c>
      <c r="C14" s="6">
        <v>27358</v>
      </c>
    </row>
    <row r="15" spans="1:3" ht="30" x14ac:dyDescent="0.25">
      <c r="A15" s="3" t="s">
        <v>845</v>
      </c>
      <c r="B15" s="6">
        <v>55448</v>
      </c>
      <c r="C15" s="5"/>
    </row>
    <row r="16" spans="1:3" ht="30" x14ac:dyDescent="0.25">
      <c r="A16" s="4" t="s">
        <v>850</v>
      </c>
      <c r="B16" s="5"/>
      <c r="C16" s="5"/>
    </row>
    <row r="17" spans="1:3" x14ac:dyDescent="0.25">
      <c r="A17" s="3" t="s">
        <v>847</v>
      </c>
      <c r="B17" s="187">
        <v>9.1800000000000007E-2</v>
      </c>
      <c r="C17" s="187">
        <v>8.7599999999999997E-2</v>
      </c>
    </row>
    <row r="18" spans="1:3" ht="30" x14ac:dyDescent="0.25">
      <c r="A18" s="3" t="s">
        <v>848</v>
      </c>
      <c r="B18" s="187">
        <v>0.06</v>
      </c>
      <c r="C18" s="187">
        <v>0.04</v>
      </c>
    </row>
    <row r="19" spans="1:3" ht="45" x14ac:dyDescent="0.25">
      <c r="A19" s="3" t="s">
        <v>849</v>
      </c>
      <c r="B19" s="187">
        <v>0.08</v>
      </c>
      <c r="C19" s="5"/>
    </row>
    <row r="20" spans="1:3" x14ac:dyDescent="0.25">
      <c r="A20" s="4" t="s">
        <v>336</v>
      </c>
      <c r="B20" s="5"/>
      <c r="C20" s="5"/>
    </row>
    <row r="21" spans="1:3" x14ac:dyDescent="0.25">
      <c r="A21" s="3" t="s">
        <v>843</v>
      </c>
      <c r="B21" s="6">
        <v>63646</v>
      </c>
      <c r="C21" s="6">
        <v>59930</v>
      </c>
    </row>
    <row r="22" spans="1:3" ht="30" x14ac:dyDescent="0.25">
      <c r="A22" s="3" t="s">
        <v>844</v>
      </c>
      <c r="B22" s="6">
        <v>38730</v>
      </c>
      <c r="C22" s="6">
        <v>39614</v>
      </c>
    </row>
    <row r="23" spans="1:3" ht="30" x14ac:dyDescent="0.25">
      <c r="A23" s="3" t="s">
        <v>845</v>
      </c>
      <c r="B23" s="6">
        <v>48412</v>
      </c>
      <c r="C23" s="5"/>
    </row>
    <row r="24" spans="1:3" x14ac:dyDescent="0.25">
      <c r="A24" s="4" t="s">
        <v>851</v>
      </c>
      <c r="B24" s="5"/>
      <c r="C24" s="5"/>
    </row>
    <row r="25" spans="1:3" x14ac:dyDescent="0.25">
      <c r="A25" s="3" t="s">
        <v>847</v>
      </c>
      <c r="B25" s="187">
        <v>6.5699999999999995E-2</v>
      </c>
      <c r="C25" s="187">
        <v>6.0499999999999998E-2</v>
      </c>
    </row>
    <row r="26" spans="1:3" ht="30" x14ac:dyDescent="0.25">
      <c r="A26" s="3" t="s">
        <v>848</v>
      </c>
      <c r="B26" s="187">
        <v>0.04</v>
      </c>
      <c r="C26" s="187">
        <v>0.04</v>
      </c>
    </row>
    <row r="27" spans="1:3" ht="45" x14ac:dyDescent="0.25">
      <c r="A27" s="3" t="s">
        <v>849</v>
      </c>
      <c r="B27" s="187">
        <v>0.05</v>
      </c>
      <c r="C27" s="5"/>
    </row>
    <row r="28" spans="1:3" x14ac:dyDescent="0.25">
      <c r="A28" s="3" t="s">
        <v>840</v>
      </c>
      <c r="B28" s="5"/>
      <c r="C28" s="5"/>
    </row>
    <row r="29" spans="1:3" x14ac:dyDescent="0.25">
      <c r="A29" s="4" t="s">
        <v>325</v>
      </c>
      <c r="B29" s="5"/>
      <c r="C29" s="5"/>
    </row>
    <row r="30" spans="1:3" x14ac:dyDescent="0.25">
      <c r="A30" s="3" t="s">
        <v>843</v>
      </c>
      <c r="B30" s="6">
        <v>53646</v>
      </c>
      <c r="C30" s="5"/>
    </row>
    <row r="31" spans="1:3" ht="30" x14ac:dyDescent="0.25">
      <c r="A31" s="3" t="s">
        <v>844</v>
      </c>
      <c r="B31" s="6">
        <v>31189</v>
      </c>
      <c r="C31" s="5"/>
    </row>
    <row r="32" spans="1:3" ht="30" x14ac:dyDescent="0.25">
      <c r="A32" s="3" t="s">
        <v>845</v>
      </c>
      <c r="B32" s="6">
        <v>45051</v>
      </c>
      <c r="C32" s="5"/>
    </row>
    <row r="33" spans="1:3" ht="30" x14ac:dyDescent="0.25">
      <c r="A33" s="4" t="s">
        <v>850</v>
      </c>
      <c r="B33" s="5"/>
      <c r="C33" s="5"/>
    </row>
    <row r="34" spans="1:3" x14ac:dyDescent="0.25">
      <c r="A34" s="3" t="s">
        <v>847</v>
      </c>
      <c r="B34" s="187">
        <v>7.7399999999999997E-2</v>
      </c>
      <c r="C34" s="5"/>
    </row>
    <row r="35" spans="1:3" ht="30" x14ac:dyDescent="0.25">
      <c r="A35" s="3" t="s">
        <v>848</v>
      </c>
      <c r="B35" s="187">
        <v>4.4999999999999998E-2</v>
      </c>
      <c r="C35" s="5"/>
    </row>
    <row r="36" spans="1:3" ht="45" x14ac:dyDescent="0.25">
      <c r="A36" s="3" t="s">
        <v>849</v>
      </c>
      <c r="B36" s="187">
        <v>6.5000000000000002E-2</v>
      </c>
      <c r="C36" s="5"/>
    </row>
    <row r="37" spans="1:3" x14ac:dyDescent="0.25">
      <c r="A37" s="3" t="s">
        <v>322</v>
      </c>
      <c r="B37" s="5"/>
      <c r="C37" s="5"/>
    </row>
    <row r="38" spans="1:3" x14ac:dyDescent="0.25">
      <c r="A38" s="4" t="s">
        <v>315</v>
      </c>
      <c r="B38" s="5"/>
      <c r="C38" s="5"/>
    </row>
    <row r="39" spans="1:3" x14ac:dyDescent="0.25">
      <c r="A39" s="3" t="s">
        <v>843</v>
      </c>
      <c r="B39" s="6">
        <v>109829</v>
      </c>
      <c r="C39" s="6">
        <v>105403</v>
      </c>
    </row>
    <row r="40" spans="1:3" ht="30" x14ac:dyDescent="0.25">
      <c r="A40" s="3" t="s">
        <v>844</v>
      </c>
      <c r="B40" s="6">
        <v>55417</v>
      </c>
      <c r="C40" s="6">
        <v>54686</v>
      </c>
    </row>
    <row r="41" spans="1:3" ht="30" x14ac:dyDescent="0.25">
      <c r="A41" s="3" t="s">
        <v>845</v>
      </c>
      <c r="B41" s="6">
        <v>69271</v>
      </c>
      <c r="C41" s="6">
        <v>68358</v>
      </c>
    </row>
    <row r="42" spans="1:3" ht="30" x14ac:dyDescent="0.25">
      <c r="A42" s="4" t="s">
        <v>846</v>
      </c>
      <c r="B42" s="5"/>
      <c r="C42" s="5"/>
    </row>
    <row r="43" spans="1:3" x14ac:dyDescent="0.25">
      <c r="A43" s="3" t="s">
        <v>847</v>
      </c>
      <c r="B43" s="187">
        <v>0.15859999999999999</v>
      </c>
      <c r="C43" s="187">
        <v>0.1542</v>
      </c>
    </row>
    <row r="44" spans="1:3" ht="30" x14ac:dyDescent="0.25">
      <c r="A44" s="3" t="s">
        <v>848</v>
      </c>
      <c r="B44" s="187">
        <v>0.08</v>
      </c>
      <c r="C44" s="187">
        <v>0.08</v>
      </c>
    </row>
    <row r="45" spans="1:3" ht="45" x14ac:dyDescent="0.25">
      <c r="A45" s="3" t="s">
        <v>849</v>
      </c>
      <c r="B45" s="187">
        <v>0.1</v>
      </c>
      <c r="C45" s="187">
        <v>0.1</v>
      </c>
    </row>
    <row r="46" spans="1:3" x14ac:dyDescent="0.25">
      <c r="A46" s="4" t="s">
        <v>325</v>
      </c>
      <c r="B46" s="5"/>
      <c r="C46" s="5"/>
    </row>
    <row r="47" spans="1:3" x14ac:dyDescent="0.25">
      <c r="A47" s="3" t="s">
        <v>843</v>
      </c>
      <c r="B47" s="6">
        <v>101137</v>
      </c>
      <c r="C47" s="6">
        <v>96816</v>
      </c>
    </row>
    <row r="48" spans="1:3" ht="30" x14ac:dyDescent="0.25">
      <c r="A48" s="3" t="s">
        <v>844</v>
      </c>
      <c r="B48" s="6">
        <v>41562</v>
      </c>
      <c r="C48" s="6">
        <v>27343</v>
      </c>
    </row>
    <row r="49" spans="1:3" ht="30" x14ac:dyDescent="0.25">
      <c r="A49" s="3" t="s">
        <v>845</v>
      </c>
      <c r="B49" s="6">
        <v>55417</v>
      </c>
      <c r="C49" s="6">
        <v>41015</v>
      </c>
    </row>
    <row r="50" spans="1:3" ht="30" x14ac:dyDescent="0.25">
      <c r="A50" s="4" t="s">
        <v>850</v>
      </c>
      <c r="B50" s="5"/>
      <c r="C50" s="5"/>
    </row>
    <row r="51" spans="1:3" x14ac:dyDescent="0.25">
      <c r="A51" s="3" t="s">
        <v>847</v>
      </c>
      <c r="B51" s="187">
        <v>0.14599999999999999</v>
      </c>
      <c r="C51" s="187">
        <v>0.1416</v>
      </c>
    </row>
    <row r="52" spans="1:3" ht="30" x14ac:dyDescent="0.25">
      <c r="A52" s="3" t="s">
        <v>848</v>
      </c>
      <c r="B52" s="187">
        <v>0.06</v>
      </c>
      <c r="C52" s="187">
        <v>0.04</v>
      </c>
    </row>
    <row r="53" spans="1:3" ht="45" x14ac:dyDescent="0.25">
      <c r="A53" s="3" t="s">
        <v>849</v>
      </c>
      <c r="B53" s="187">
        <v>0.08</v>
      </c>
      <c r="C53" s="187">
        <v>0.06</v>
      </c>
    </row>
    <row r="54" spans="1:3" x14ac:dyDescent="0.25">
      <c r="A54" s="4" t="s">
        <v>336</v>
      </c>
      <c r="B54" s="5"/>
      <c r="C54" s="5"/>
    </row>
    <row r="55" spans="1:3" x14ac:dyDescent="0.25">
      <c r="A55" s="3" t="s">
        <v>843</v>
      </c>
      <c r="B55" s="6">
        <v>101137</v>
      </c>
      <c r="C55" s="6">
        <v>96816</v>
      </c>
    </row>
    <row r="56" spans="1:3" ht="30" x14ac:dyDescent="0.25">
      <c r="A56" s="3" t="s">
        <v>844</v>
      </c>
      <c r="B56" s="6">
        <v>38725</v>
      </c>
      <c r="C56" s="6">
        <v>39616</v>
      </c>
    </row>
    <row r="57" spans="1:3" ht="30" x14ac:dyDescent="0.25">
      <c r="A57" s="3" t="s">
        <v>845</v>
      </c>
      <c r="B57" s="6">
        <v>48406</v>
      </c>
      <c r="C57" s="6">
        <v>49520</v>
      </c>
    </row>
    <row r="58" spans="1:3" x14ac:dyDescent="0.25">
      <c r="A58" s="4" t="s">
        <v>851</v>
      </c>
      <c r="B58" s="5"/>
      <c r="C58" s="5"/>
    </row>
    <row r="59" spans="1:3" x14ac:dyDescent="0.25">
      <c r="A59" s="3" t="s">
        <v>847</v>
      </c>
      <c r="B59" s="187">
        <v>0.1045</v>
      </c>
      <c r="C59" s="187">
        <v>9.7799999999999998E-2</v>
      </c>
    </row>
    <row r="60" spans="1:3" ht="30" x14ac:dyDescent="0.25">
      <c r="A60" s="3" t="s">
        <v>848</v>
      </c>
      <c r="B60" s="187">
        <v>0.04</v>
      </c>
      <c r="C60" s="187">
        <v>0.04</v>
      </c>
    </row>
    <row r="61" spans="1:3" ht="45" x14ac:dyDescent="0.25">
      <c r="A61" s="3" t="s">
        <v>849</v>
      </c>
      <c r="B61" s="187">
        <v>0.05</v>
      </c>
      <c r="C61" s="187">
        <v>0.05</v>
      </c>
    </row>
    <row r="62" spans="1:3" x14ac:dyDescent="0.25">
      <c r="A62" s="3" t="s">
        <v>841</v>
      </c>
      <c r="B62" s="5"/>
      <c r="C62" s="5"/>
    </row>
    <row r="63" spans="1:3" x14ac:dyDescent="0.25">
      <c r="A63" s="4" t="s">
        <v>325</v>
      </c>
      <c r="B63" s="5"/>
      <c r="C63" s="5"/>
    </row>
    <row r="64" spans="1:3" x14ac:dyDescent="0.25">
      <c r="A64" s="3" t="s">
        <v>843</v>
      </c>
      <c r="B64" s="6">
        <v>101137</v>
      </c>
      <c r="C64" s="5"/>
    </row>
    <row r="65" spans="1:3" ht="30" x14ac:dyDescent="0.25">
      <c r="A65" s="3" t="s">
        <v>844</v>
      </c>
      <c r="B65" s="6">
        <v>31172</v>
      </c>
      <c r="C65" s="5"/>
    </row>
    <row r="66" spans="1:3" ht="30" x14ac:dyDescent="0.25">
      <c r="A66" s="3" t="s">
        <v>845</v>
      </c>
      <c r="B66" s="9">
        <v>45026</v>
      </c>
      <c r="C66" s="5"/>
    </row>
    <row r="67" spans="1:3" ht="30" x14ac:dyDescent="0.25">
      <c r="A67" s="4" t="s">
        <v>850</v>
      </c>
      <c r="B67" s="5"/>
      <c r="C67" s="5"/>
    </row>
    <row r="68" spans="1:3" x14ac:dyDescent="0.25">
      <c r="A68" s="3" t="s">
        <v>847</v>
      </c>
      <c r="B68" s="187">
        <v>0.14599999999999999</v>
      </c>
      <c r="C68" s="5"/>
    </row>
    <row r="69" spans="1:3" ht="30" x14ac:dyDescent="0.25">
      <c r="A69" s="3" t="s">
        <v>848</v>
      </c>
      <c r="B69" s="187">
        <v>4.4999999999999998E-2</v>
      </c>
      <c r="C69" s="5"/>
    </row>
    <row r="70" spans="1:3" ht="45" x14ac:dyDescent="0.25">
      <c r="A70" s="3" t="s">
        <v>849</v>
      </c>
      <c r="B70" s="187">
        <v>6.5000000000000002E-2</v>
      </c>
      <c r="C70" s="5"/>
    </row>
  </sheetData>
  <mergeCells count="2">
    <mergeCell ref="B1:B2"/>
    <mergeCell ref="C1:C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
  <sheetViews>
    <sheetView showGridLines="0" workbookViewId="0"/>
  </sheetViews>
  <sheetFormatPr defaultRowHeight="15" x14ac:dyDescent="0.25"/>
  <cols>
    <col min="1" max="1" width="36.5703125" bestFit="1" customWidth="1"/>
    <col min="2" max="2" width="16.42578125" bestFit="1" customWidth="1"/>
    <col min="3" max="3" width="12.5703125" bestFit="1" customWidth="1"/>
  </cols>
  <sheetData>
    <row r="1" spans="1:3" ht="15" customHeight="1" x14ac:dyDescent="0.25">
      <c r="A1" s="8" t="s">
        <v>852</v>
      </c>
      <c r="B1" s="1" t="s">
        <v>853</v>
      </c>
      <c r="C1" s="1"/>
    </row>
    <row r="2" spans="1:3" x14ac:dyDescent="0.25">
      <c r="A2" s="8"/>
      <c r="B2" s="1" t="s">
        <v>22</v>
      </c>
      <c r="C2" s="1" t="s">
        <v>2</v>
      </c>
    </row>
    <row r="3" spans="1:3" x14ac:dyDescent="0.25">
      <c r="A3" s="4" t="s">
        <v>229</v>
      </c>
      <c r="B3" s="5"/>
      <c r="C3" s="5"/>
    </row>
    <row r="4" spans="1:3" ht="30" x14ac:dyDescent="0.25">
      <c r="A4" s="3" t="s">
        <v>854</v>
      </c>
      <c r="B4" s="9">
        <v>1000000</v>
      </c>
      <c r="C4" s="5"/>
    </row>
    <row r="5" spans="1:3" ht="30" x14ac:dyDescent="0.25">
      <c r="A5" s="3" t="s">
        <v>855</v>
      </c>
      <c r="B5" s="6">
        <v>921000</v>
      </c>
      <c r="C5" s="5"/>
    </row>
    <row r="6" spans="1:3" x14ac:dyDescent="0.25">
      <c r="A6" s="3" t="s">
        <v>856</v>
      </c>
      <c r="B6" s="5"/>
      <c r="C6" s="5"/>
    </row>
    <row r="7" spans="1:3" x14ac:dyDescent="0.25">
      <c r="A7" s="4" t="s">
        <v>229</v>
      </c>
      <c r="B7" s="5"/>
      <c r="C7" s="5"/>
    </row>
    <row r="8" spans="1:3" x14ac:dyDescent="0.25">
      <c r="A8" s="3" t="s">
        <v>857</v>
      </c>
      <c r="B8" s="5"/>
      <c r="C8" s="187">
        <v>6.3E-3</v>
      </c>
    </row>
    <row r="9" spans="1:3" x14ac:dyDescent="0.25">
      <c r="A9" s="3" t="s">
        <v>858</v>
      </c>
      <c r="B9" s="5"/>
      <c r="C9" s="5"/>
    </row>
    <row r="10" spans="1:3" x14ac:dyDescent="0.25">
      <c r="A10" s="4" t="s">
        <v>229</v>
      </c>
      <c r="B10" s="5"/>
      <c r="C10" s="5"/>
    </row>
    <row r="11" spans="1:3" x14ac:dyDescent="0.25">
      <c r="A11" s="3" t="s">
        <v>857</v>
      </c>
      <c r="B11" s="5"/>
      <c r="C11" s="187">
        <v>2.5000000000000001E-2</v>
      </c>
    </row>
    <row r="12" spans="1:3" x14ac:dyDescent="0.25">
      <c r="A12" s="3" t="s">
        <v>859</v>
      </c>
      <c r="B12" s="5"/>
      <c r="C12" s="5"/>
    </row>
    <row r="13" spans="1:3" x14ac:dyDescent="0.25">
      <c r="A13" s="4" t="s">
        <v>229</v>
      </c>
      <c r="B13" s="5"/>
      <c r="C13" s="5"/>
    </row>
    <row r="14" spans="1:3" ht="45" x14ac:dyDescent="0.25">
      <c r="A14" s="3" t="s">
        <v>860</v>
      </c>
      <c r="B14" s="5"/>
      <c r="C14" s="187">
        <v>7.0000000000000007E-2</v>
      </c>
    </row>
    <row r="15" spans="1:3" ht="30" x14ac:dyDescent="0.25">
      <c r="A15" s="3" t="s">
        <v>861</v>
      </c>
      <c r="B15" s="5"/>
      <c r="C15" s="187">
        <v>0.105</v>
      </c>
    </row>
    <row r="16" spans="1:3" ht="30" x14ac:dyDescent="0.25">
      <c r="A16" s="3" t="s">
        <v>862</v>
      </c>
      <c r="B16" s="5"/>
      <c r="C16" s="5"/>
    </row>
    <row r="17" spans="1:3" x14ac:dyDescent="0.25">
      <c r="A17" s="4" t="s">
        <v>229</v>
      </c>
      <c r="B17" s="5"/>
      <c r="C17" s="5"/>
    </row>
    <row r="18" spans="1:3" x14ac:dyDescent="0.25">
      <c r="A18" s="3" t="s">
        <v>863</v>
      </c>
      <c r="B18" s="5"/>
      <c r="C18" s="187">
        <v>0.08</v>
      </c>
    </row>
    <row r="19" spans="1:3" ht="30" x14ac:dyDescent="0.25">
      <c r="A19" s="3" t="s">
        <v>864</v>
      </c>
      <c r="B19" s="5"/>
      <c r="C19" s="187">
        <v>0.04</v>
      </c>
    </row>
    <row r="20" spans="1:3" ht="30" x14ac:dyDescent="0.25">
      <c r="A20" s="3" t="s">
        <v>865</v>
      </c>
      <c r="B20" s="5"/>
      <c r="C20" s="187">
        <v>4.4999999999999998E-2</v>
      </c>
    </row>
    <row r="21" spans="1:3" x14ac:dyDescent="0.25">
      <c r="A21" s="3" t="s">
        <v>866</v>
      </c>
      <c r="B21" s="5"/>
      <c r="C21" s="5"/>
    </row>
    <row r="22" spans="1:3" x14ac:dyDescent="0.25">
      <c r="A22" s="4" t="s">
        <v>229</v>
      </c>
      <c r="B22" s="5"/>
      <c r="C22" s="5"/>
    </row>
    <row r="23" spans="1:3" ht="45" x14ac:dyDescent="0.25">
      <c r="A23" s="3" t="s">
        <v>860</v>
      </c>
      <c r="B23" s="5"/>
      <c r="C23" s="187">
        <v>0.06</v>
      </c>
    </row>
    <row r="24" spans="1:3" ht="45" x14ac:dyDescent="0.25">
      <c r="A24" s="3" t="s">
        <v>867</v>
      </c>
      <c r="B24" s="5"/>
      <c r="C24" s="187">
        <v>6.5000000000000002E-2</v>
      </c>
    </row>
    <row r="25" spans="1:3" ht="30" x14ac:dyDescent="0.25">
      <c r="A25" s="3" t="s">
        <v>868</v>
      </c>
      <c r="B25" s="5"/>
      <c r="C25" s="187">
        <v>0.1</v>
      </c>
    </row>
    <row r="26" spans="1:3" ht="30" x14ac:dyDescent="0.25">
      <c r="A26" s="3" t="s">
        <v>869</v>
      </c>
      <c r="B26" s="5"/>
      <c r="C26" s="187">
        <v>0.05</v>
      </c>
    </row>
    <row r="27" spans="1:3" ht="30" x14ac:dyDescent="0.25">
      <c r="A27" s="3" t="s">
        <v>870</v>
      </c>
      <c r="B27" s="5"/>
      <c r="C27" s="5"/>
    </row>
    <row r="28" spans="1:3" x14ac:dyDescent="0.25">
      <c r="A28" s="4" t="s">
        <v>229</v>
      </c>
      <c r="B28" s="5"/>
      <c r="C28" s="5"/>
    </row>
    <row r="29" spans="1:3" ht="30" x14ac:dyDescent="0.25">
      <c r="A29" s="3" t="s">
        <v>865</v>
      </c>
      <c r="B29" s="5"/>
      <c r="C29" s="187">
        <v>0.04</v>
      </c>
    </row>
    <row r="30" spans="1:3" ht="30" x14ac:dyDescent="0.25">
      <c r="A30" s="3" t="s">
        <v>871</v>
      </c>
      <c r="B30" s="5"/>
      <c r="C30" s="5"/>
    </row>
    <row r="31" spans="1:3" x14ac:dyDescent="0.25">
      <c r="A31" s="4" t="s">
        <v>229</v>
      </c>
      <c r="B31" s="5"/>
      <c r="C31" s="5"/>
    </row>
    <row r="32" spans="1:3" ht="45" x14ac:dyDescent="0.25">
      <c r="A32" s="3" t="s">
        <v>860</v>
      </c>
      <c r="B32" s="5"/>
      <c r="C32" s="187">
        <v>8.5000000000000006E-2</v>
      </c>
    </row>
    <row r="33" spans="1:3" ht="30" x14ac:dyDescent="0.25">
      <c r="A33" s="3" t="s">
        <v>872</v>
      </c>
      <c r="B33" s="5"/>
      <c r="C33" s="5"/>
    </row>
    <row r="34" spans="1:3" x14ac:dyDescent="0.25">
      <c r="A34" s="4" t="s">
        <v>229</v>
      </c>
      <c r="B34" s="5"/>
      <c r="C34" s="5"/>
    </row>
    <row r="35" spans="1:3" ht="30" x14ac:dyDescent="0.25">
      <c r="A35" s="3" t="s">
        <v>865</v>
      </c>
      <c r="B35" s="5"/>
      <c r="C35" s="187">
        <v>0.06</v>
      </c>
    </row>
    <row r="36" spans="1:3" x14ac:dyDescent="0.25">
      <c r="A36" s="3" t="s">
        <v>873</v>
      </c>
      <c r="B36" s="5"/>
      <c r="C36" s="5"/>
    </row>
    <row r="37" spans="1:3" x14ac:dyDescent="0.25">
      <c r="A37" s="4" t="s">
        <v>229</v>
      </c>
      <c r="B37" s="5"/>
      <c r="C37" s="5"/>
    </row>
    <row r="38" spans="1:3" ht="45" x14ac:dyDescent="0.25">
      <c r="A38" s="3" t="s">
        <v>867</v>
      </c>
      <c r="B38" s="5"/>
      <c r="C38" s="187">
        <v>0.08</v>
      </c>
    </row>
    <row r="39" spans="1:3" x14ac:dyDescent="0.25">
      <c r="A39" s="3" t="s">
        <v>874</v>
      </c>
      <c r="B39" s="5"/>
      <c r="C39" s="5"/>
    </row>
    <row r="40" spans="1:3" x14ac:dyDescent="0.25">
      <c r="A40" s="4" t="s">
        <v>229</v>
      </c>
      <c r="B40" s="5"/>
      <c r="C40" s="5"/>
    </row>
    <row r="41" spans="1:3" x14ac:dyDescent="0.25">
      <c r="A41" s="3" t="s">
        <v>875</v>
      </c>
      <c r="B41" s="6">
        <v>1000000</v>
      </c>
      <c r="C41" s="5"/>
    </row>
    <row r="42" spans="1:3" ht="30" x14ac:dyDescent="0.25">
      <c r="A42" s="3" t="s">
        <v>855</v>
      </c>
      <c r="B42" s="9">
        <v>921000</v>
      </c>
      <c r="C42" s="5"/>
    </row>
  </sheetData>
  <mergeCells count="1">
    <mergeCell ref="A1:A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2"/>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 min="5" max="5" width="12.28515625" bestFit="1" customWidth="1"/>
  </cols>
  <sheetData>
    <row r="1" spans="1:5" x14ac:dyDescent="0.25">
      <c r="A1" s="1" t="s">
        <v>876</v>
      </c>
      <c r="B1" s="8" t="s">
        <v>2</v>
      </c>
      <c r="C1" s="8" t="s">
        <v>22</v>
      </c>
      <c r="D1" s="8" t="s">
        <v>70</v>
      </c>
      <c r="E1" s="8" t="s">
        <v>877</v>
      </c>
    </row>
    <row r="2" spans="1:5" ht="30" x14ac:dyDescent="0.25">
      <c r="A2" s="1" t="s">
        <v>21</v>
      </c>
      <c r="B2" s="8"/>
      <c r="C2" s="8"/>
      <c r="D2" s="8"/>
      <c r="E2" s="8"/>
    </row>
    <row r="3" spans="1:5" x14ac:dyDescent="0.25">
      <c r="A3" s="4" t="s">
        <v>457</v>
      </c>
      <c r="B3" s="5"/>
      <c r="C3" s="5"/>
      <c r="D3" s="5"/>
      <c r="E3" s="5"/>
    </row>
    <row r="4" spans="1:5" x14ac:dyDescent="0.25">
      <c r="A4" s="3" t="s">
        <v>367</v>
      </c>
      <c r="B4" s="9">
        <v>671146</v>
      </c>
      <c r="C4" s="9">
        <v>669494</v>
      </c>
      <c r="D4" s="5"/>
      <c r="E4" s="5"/>
    </row>
    <row r="5" spans="1:5" x14ac:dyDescent="0.25">
      <c r="A5" s="3" t="s">
        <v>368</v>
      </c>
      <c r="B5" s="5">
        <v>-87</v>
      </c>
      <c r="C5" s="5">
        <v>-98</v>
      </c>
      <c r="D5" s="5"/>
      <c r="E5" s="5"/>
    </row>
    <row r="6" spans="1:5" x14ac:dyDescent="0.25">
      <c r="A6" s="3" t="s">
        <v>369</v>
      </c>
      <c r="B6" s="6">
        <v>1106</v>
      </c>
      <c r="C6" s="5">
        <v>871</v>
      </c>
      <c r="D6" s="5"/>
      <c r="E6" s="5"/>
    </row>
    <row r="7" spans="1:5" x14ac:dyDescent="0.25">
      <c r="A7" s="3" t="s">
        <v>370</v>
      </c>
      <c r="B7" s="6">
        <v>-10944</v>
      </c>
      <c r="C7" s="6">
        <v>-11520</v>
      </c>
      <c r="D7" s="6">
        <v>-12589</v>
      </c>
      <c r="E7" s="6">
        <v>-14017</v>
      </c>
    </row>
    <row r="8" spans="1:5" x14ac:dyDescent="0.25">
      <c r="A8" s="3" t="s">
        <v>371</v>
      </c>
      <c r="B8" s="6">
        <v>661221</v>
      </c>
      <c r="C8" s="6">
        <v>658747</v>
      </c>
      <c r="D8" s="5"/>
      <c r="E8" s="5"/>
    </row>
    <row r="9" spans="1:5" x14ac:dyDescent="0.25">
      <c r="A9" s="3" t="s">
        <v>878</v>
      </c>
      <c r="B9" s="5"/>
      <c r="C9" s="5"/>
      <c r="D9" s="5"/>
      <c r="E9" s="5"/>
    </row>
    <row r="10" spans="1:5" x14ac:dyDescent="0.25">
      <c r="A10" s="4" t="s">
        <v>457</v>
      </c>
      <c r="B10" s="5"/>
      <c r="C10" s="5"/>
      <c r="D10" s="5"/>
      <c r="E10" s="5"/>
    </row>
    <row r="11" spans="1:5" x14ac:dyDescent="0.25">
      <c r="A11" s="3" t="s">
        <v>367</v>
      </c>
      <c r="B11" s="6">
        <v>122967</v>
      </c>
      <c r="C11" s="6">
        <v>122092</v>
      </c>
      <c r="D11" s="5"/>
      <c r="E11" s="5"/>
    </row>
    <row r="12" spans="1:5" x14ac:dyDescent="0.25">
      <c r="A12" s="3" t="s">
        <v>370</v>
      </c>
      <c r="B12" s="6">
        <v>-1698</v>
      </c>
      <c r="C12" s="6">
        <v>-1673</v>
      </c>
      <c r="D12" s="6">
        <v>-1655</v>
      </c>
      <c r="E12" s="6">
        <v>-1789</v>
      </c>
    </row>
    <row r="13" spans="1:5" x14ac:dyDescent="0.25">
      <c r="A13" s="3" t="s">
        <v>879</v>
      </c>
      <c r="B13" s="5"/>
      <c r="C13" s="5"/>
      <c r="D13" s="5"/>
      <c r="E13" s="5"/>
    </row>
    <row r="14" spans="1:5" x14ac:dyDescent="0.25">
      <c r="A14" s="4" t="s">
        <v>457</v>
      </c>
      <c r="B14" s="5"/>
      <c r="C14" s="5"/>
      <c r="D14" s="5"/>
      <c r="E14" s="5"/>
    </row>
    <row r="15" spans="1:5" x14ac:dyDescent="0.25">
      <c r="A15" s="3" t="s">
        <v>367</v>
      </c>
      <c r="B15" s="6">
        <v>125488</v>
      </c>
      <c r="C15" s="6">
        <v>122832</v>
      </c>
      <c r="D15" s="5"/>
      <c r="E15" s="5"/>
    </row>
    <row r="16" spans="1:5" x14ac:dyDescent="0.25">
      <c r="A16" s="3" t="s">
        <v>370</v>
      </c>
      <c r="B16" s="6">
        <v>-1531</v>
      </c>
      <c r="C16" s="6">
        <v>-1772</v>
      </c>
      <c r="D16" s="6">
        <v>-2114</v>
      </c>
      <c r="E16" s="6">
        <v>-2287</v>
      </c>
    </row>
    <row r="17" spans="1:5" x14ac:dyDescent="0.25">
      <c r="A17" s="3" t="s">
        <v>880</v>
      </c>
      <c r="B17" s="5"/>
      <c r="C17" s="5"/>
      <c r="D17" s="5"/>
      <c r="E17" s="5"/>
    </row>
    <row r="18" spans="1:5" x14ac:dyDescent="0.25">
      <c r="A18" s="4" t="s">
        <v>457</v>
      </c>
      <c r="B18" s="5"/>
      <c r="C18" s="5"/>
      <c r="D18" s="5"/>
      <c r="E18" s="5"/>
    </row>
    <row r="19" spans="1:5" x14ac:dyDescent="0.25">
      <c r="A19" s="3" t="s">
        <v>367</v>
      </c>
      <c r="B19" s="6">
        <v>226800</v>
      </c>
      <c r="C19" s="6">
        <v>233473</v>
      </c>
      <c r="D19" s="5"/>
      <c r="E19" s="5"/>
    </row>
    <row r="20" spans="1:5" x14ac:dyDescent="0.25">
      <c r="A20" s="3" t="s">
        <v>370</v>
      </c>
      <c r="B20" s="6">
        <v>-4331</v>
      </c>
      <c r="C20" s="6">
        <v>-4663</v>
      </c>
      <c r="D20" s="6">
        <v>-5530</v>
      </c>
      <c r="E20" s="6">
        <v>-6017</v>
      </c>
    </row>
    <row r="21" spans="1:5" ht="30" x14ac:dyDescent="0.25">
      <c r="A21" s="3" t="s">
        <v>881</v>
      </c>
      <c r="B21" s="5"/>
      <c r="C21" s="5"/>
      <c r="D21" s="5"/>
      <c r="E21" s="5"/>
    </row>
    <row r="22" spans="1:5" x14ac:dyDescent="0.25">
      <c r="A22" s="4" t="s">
        <v>457</v>
      </c>
      <c r="B22" s="5"/>
      <c r="C22" s="5"/>
      <c r="D22" s="5"/>
      <c r="E22" s="5"/>
    </row>
    <row r="23" spans="1:5" x14ac:dyDescent="0.25">
      <c r="A23" s="3" t="s">
        <v>367</v>
      </c>
      <c r="B23" s="6">
        <v>21790</v>
      </c>
      <c r="C23" s="6">
        <v>18835</v>
      </c>
      <c r="D23" s="5"/>
      <c r="E23" s="5"/>
    </row>
    <row r="24" spans="1:5" x14ac:dyDescent="0.25">
      <c r="A24" s="3" t="s">
        <v>370</v>
      </c>
      <c r="B24" s="5">
        <v>-764</v>
      </c>
      <c r="C24" s="5">
        <v>-665</v>
      </c>
      <c r="D24" s="5">
        <v>-875</v>
      </c>
      <c r="E24" s="5">
        <v>-924</v>
      </c>
    </row>
    <row r="25" spans="1:5" x14ac:dyDescent="0.25">
      <c r="A25" s="3" t="s">
        <v>882</v>
      </c>
      <c r="B25" s="5"/>
      <c r="C25" s="5"/>
      <c r="D25" s="5"/>
      <c r="E25" s="5"/>
    </row>
    <row r="26" spans="1:5" x14ac:dyDescent="0.25">
      <c r="A26" s="4" t="s">
        <v>457</v>
      </c>
      <c r="B26" s="5"/>
      <c r="C26" s="5"/>
      <c r="D26" s="5"/>
      <c r="E26" s="5"/>
    </row>
    <row r="27" spans="1:5" x14ac:dyDescent="0.25">
      <c r="A27" s="3" t="s">
        <v>367</v>
      </c>
      <c r="B27" s="6">
        <v>131895</v>
      </c>
      <c r="C27" s="6">
        <v>132057</v>
      </c>
      <c r="D27" s="5"/>
      <c r="E27" s="5"/>
    </row>
    <row r="28" spans="1:5" x14ac:dyDescent="0.25">
      <c r="A28" s="3" t="s">
        <v>370</v>
      </c>
      <c r="B28" s="6">
        <v>-1998</v>
      </c>
      <c r="C28" s="6">
        <v>-2104</v>
      </c>
      <c r="D28" s="6">
        <v>-1812</v>
      </c>
      <c r="E28" s="6">
        <v>-2321</v>
      </c>
    </row>
    <row r="29" spans="1:5" ht="30" x14ac:dyDescent="0.25">
      <c r="A29" s="3" t="s">
        <v>883</v>
      </c>
      <c r="B29" s="5"/>
      <c r="C29" s="5"/>
      <c r="D29" s="5"/>
      <c r="E29" s="5"/>
    </row>
    <row r="30" spans="1:5" x14ac:dyDescent="0.25">
      <c r="A30" s="4" t="s">
        <v>457</v>
      </c>
      <c r="B30" s="5"/>
      <c r="C30" s="5"/>
      <c r="D30" s="5"/>
      <c r="E30" s="5"/>
    </row>
    <row r="31" spans="1:5" x14ac:dyDescent="0.25">
      <c r="A31" s="3" t="s">
        <v>367</v>
      </c>
      <c r="B31" s="6">
        <v>42206</v>
      </c>
      <c r="C31" s="6">
        <v>40205</v>
      </c>
      <c r="D31" s="5"/>
      <c r="E31" s="5"/>
    </row>
    <row r="32" spans="1:5" x14ac:dyDescent="0.25">
      <c r="A32" s="3" t="s">
        <v>370</v>
      </c>
      <c r="B32" s="9">
        <v>-583</v>
      </c>
      <c r="C32" s="9">
        <v>-598</v>
      </c>
      <c r="D32" s="9">
        <v>-603</v>
      </c>
      <c r="E32" s="9">
        <v>-679</v>
      </c>
    </row>
  </sheetData>
  <mergeCells count="4">
    <mergeCell ref="B1:B2"/>
    <mergeCell ref="C1:C2"/>
    <mergeCell ref="D1:D2"/>
    <mergeCell ref="E1:E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884</v>
      </c>
      <c r="B1" s="8" t="s">
        <v>1</v>
      </c>
      <c r="C1" s="8"/>
    </row>
    <row r="2" spans="1:3" ht="30" x14ac:dyDescent="0.25">
      <c r="A2" s="1" t="s">
        <v>21</v>
      </c>
      <c r="B2" s="1" t="s">
        <v>2</v>
      </c>
      <c r="C2" s="1" t="s">
        <v>70</v>
      </c>
    </row>
    <row r="3" spans="1:3" x14ac:dyDescent="0.25">
      <c r="A3" s="4" t="s">
        <v>407</v>
      </c>
      <c r="B3" s="5"/>
      <c r="C3" s="5"/>
    </row>
    <row r="4" spans="1:3" x14ac:dyDescent="0.25">
      <c r="A4" s="3" t="s">
        <v>716</v>
      </c>
      <c r="B4" s="9">
        <v>11520</v>
      </c>
      <c r="C4" s="9">
        <v>14017</v>
      </c>
    </row>
    <row r="5" spans="1:3" x14ac:dyDescent="0.25">
      <c r="A5" s="3" t="s">
        <v>409</v>
      </c>
      <c r="B5" s="5">
        <v>-277</v>
      </c>
      <c r="C5" s="5">
        <v>-269</v>
      </c>
    </row>
    <row r="6" spans="1:3" x14ac:dyDescent="0.25">
      <c r="A6" s="3" t="s">
        <v>411</v>
      </c>
      <c r="B6" s="5">
        <v>195</v>
      </c>
      <c r="C6" s="5">
        <v>411</v>
      </c>
    </row>
    <row r="7" spans="1:3" x14ac:dyDescent="0.25">
      <c r="A7" s="3" t="s">
        <v>412</v>
      </c>
      <c r="B7" s="5">
        <v>-494</v>
      </c>
      <c r="C7" s="6">
        <v>-1570</v>
      </c>
    </row>
    <row r="8" spans="1:3" x14ac:dyDescent="0.25">
      <c r="A8" s="3" t="s">
        <v>720</v>
      </c>
      <c r="B8" s="6">
        <v>10944</v>
      </c>
      <c r="C8" s="6">
        <v>12589</v>
      </c>
    </row>
    <row r="9" spans="1:3" x14ac:dyDescent="0.25">
      <c r="A9" s="3" t="s">
        <v>878</v>
      </c>
      <c r="B9" s="5"/>
      <c r="C9" s="5"/>
    </row>
    <row r="10" spans="1:3" x14ac:dyDescent="0.25">
      <c r="A10" s="4" t="s">
        <v>407</v>
      </c>
      <c r="B10" s="5"/>
      <c r="C10" s="5"/>
    </row>
    <row r="11" spans="1:3" x14ac:dyDescent="0.25">
      <c r="A11" s="3" t="s">
        <v>716</v>
      </c>
      <c r="B11" s="6">
        <v>1673</v>
      </c>
      <c r="C11" s="6">
        <v>1789</v>
      </c>
    </row>
    <row r="12" spans="1:3" x14ac:dyDescent="0.25">
      <c r="A12" s="3" t="s">
        <v>409</v>
      </c>
      <c r="B12" s="5">
        <v>-139</v>
      </c>
      <c r="C12" s="5">
        <v>-237</v>
      </c>
    </row>
    <row r="13" spans="1:3" x14ac:dyDescent="0.25">
      <c r="A13" s="3" t="s">
        <v>411</v>
      </c>
      <c r="B13" s="5">
        <v>122</v>
      </c>
      <c r="C13" s="5">
        <v>94</v>
      </c>
    </row>
    <row r="14" spans="1:3" x14ac:dyDescent="0.25">
      <c r="A14" s="3" t="s">
        <v>412</v>
      </c>
      <c r="B14" s="5">
        <v>42</v>
      </c>
      <c r="C14" s="5">
        <v>9</v>
      </c>
    </row>
    <row r="15" spans="1:3" x14ac:dyDescent="0.25">
      <c r="A15" s="3" t="s">
        <v>720</v>
      </c>
      <c r="B15" s="6">
        <v>1698</v>
      </c>
      <c r="C15" s="6">
        <v>1655</v>
      </c>
    </row>
    <row r="16" spans="1:3" x14ac:dyDescent="0.25">
      <c r="A16" s="3" t="s">
        <v>879</v>
      </c>
      <c r="B16" s="5"/>
      <c r="C16" s="5"/>
    </row>
    <row r="17" spans="1:3" x14ac:dyDescent="0.25">
      <c r="A17" s="4" t="s">
        <v>407</v>
      </c>
      <c r="B17" s="5"/>
      <c r="C17" s="5"/>
    </row>
    <row r="18" spans="1:3" x14ac:dyDescent="0.25">
      <c r="A18" s="3" t="s">
        <v>716</v>
      </c>
      <c r="B18" s="6">
        <v>1772</v>
      </c>
      <c r="C18" s="6">
        <v>2287</v>
      </c>
    </row>
    <row r="19" spans="1:3" x14ac:dyDescent="0.25">
      <c r="A19" s="3" t="s">
        <v>409</v>
      </c>
      <c r="B19" s="5">
        <v>-68</v>
      </c>
      <c r="C19" s="5">
        <v>-9</v>
      </c>
    </row>
    <row r="20" spans="1:3" x14ac:dyDescent="0.25">
      <c r="A20" s="3" t="s">
        <v>411</v>
      </c>
      <c r="B20" s="5">
        <v>6</v>
      </c>
      <c r="C20" s="5">
        <v>8</v>
      </c>
    </row>
    <row r="21" spans="1:3" x14ac:dyDescent="0.25">
      <c r="A21" s="3" t="s">
        <v>412</v>
      </c>
      <c r="B21" s="5">
        <v>-179</v>
      </c>
      <c r="C21" s="5">
        <v>-172</v>
      </c>
    </row>
    <row r="22" spans="1:3" x14ac:dyDescent="0.25">
      <c r="A22" s="3" t="s">
        <v>720</v>
      </c>
      <c r="B22" s="6">
        <v>1531</v>
      </c>
      <c r="C22" s="6">
        <v>2114</v>
      </c>
    </row>
    <row r="23" spans="1:3" x14ac:dyDescent="0.25">
      <c r="A23" s="3" t="s">
        <v>880</v>
      </c>
      <c r="B23" s="5"/>
      <c r="C23" s="5"/>
    </row>
    <row r="24" spans="1:3" x14ac:dyDescent="0.25">
      <c r="A24" s="4" t="s">
        <v>407</v>
      </c>
      <c r="B24" s="5"/>
      <c r="C24" s="5"/>
    </row>
    <row r="25" spans="1:3" x14ac:dyDescent="0.25">
      <c r="A25" s="3" t="s">
        <v>716</v>
      </c>
      <c r="B25" s="6">
        <v>4663</v>
      </c>
      <c r="C25" s="6">
        <v>6017</v>
      </c>
    </row>
    <row r="26" spans="1:3" x14ac:dyDescent="0.25">
      <c r="A26" s="3" t="s">
        <v>409</v>
      </c>
      <c r="B26" s="5">
        <v>0</v>
      </c>
      <c r="C26" s="5">
        <v>0</v>
      </c>
    </row>
    <row r="27" spans="1:3" x14ac:dyDescent="0.25">
      <c r="A27" s="3" t="s">
        <v>411</v>
      </c>
      <c r="B27" s="5">
        <v>2</v>
      </c>
      <c r="C27" s="5">
        <v>6</v>
      </c>
    </row>
    <row r="28" spans="1:3" x14ac:dyDescent="0.25">
      <c r="A28" s="3" t="s">
        <v>412</v>
      </c>
      <c r="B28" s="5">
        <v>-334</v>
      </c>
      <c r="C28" s="5">
        <v>-493</v>
      </c>
    </row>
    <row r="29" spans="1:3" x14ac:dyDescent="0.25">
      <c r="A29" s="3" t="s">
        <v>720</v>
      </c>
      <c r="B29" s="6">
        <v>4331</v>
      </c>
      <c r="C29" s="6">
        <v>5530</v>
      </c>
    </row>
    <row r="30" spans="1:3" ht="30" x14ac:dyDescent="0.25">
      <c r="A30" s="3" t="s">
        <v>881</v>
      </c>
      <c r="B30" s="5"/>
      <c r="C30" s="5"/>
    </row>
    <row r="31" spans="1:3" x14ac:dyDescent="0.25">
      <c r="A31" s="4" t="s">
        <v>407</v>
      </c>
      <c r="B31" s="5"/>
      <c r="C31" s="5"/>
    </row>
    <row r="32" spans="1:3" x14ac:dyDescent="0.25">
      <c r="A32" s="3" t="s">
        <v>716</v>
      </c>
      <c r="B32" s="5">
        <v>665</v>
      </c>
      <c r="C32" s="5">
        <v>924</v>
      </c>
    </row>
    <row r="33" spans="1:3" x14ac:dyDescent="0.25">
      <c r="A33" s="3" t="s">
        <v>409</v>
      </c>
      <c r="B33" s="5">
        <v>0</v>
      </c>
      <c r="C33" s="5">
        <v>0</v>
      </c>
    </row>
    <row r="34" spans="1:3" x14ac:dyDescent="0.25">
      <c r="A34" s="3" t="s">
        <v>411</v>
      </c>
      <c r="B34" s="5">
        <v>0</v>
      </c>
      <c r="C34" s="5">
        <v>240</v>
      </c>
    </row>
    <row r="35" spans="1:3" x14ac:dyDescent="0.25">
      <c r="A35" s="3" t="s">
        <v>412</v>
      </c>
      <c r="B35" s="5">
        <v>99</v>
      </c>
      <c r="C35" s="5">
        <v>-289</v>
      </c>
    </row>
    <row r="36" spans="1:3" x14ac:dyDescent="0.25">
      <c r="A36" s="3" t="s">
        <v>720</v>
      </c>
      <c r="B36" s="5">
        <v>764</v>
      </c>
      <c r="C36" s="5">
        <v>875</v>
      </c>
    </row>
    <row r="37" spans="1:3" x14ac:dyDescent="0.25">
      <c r="A37" s="3" t="s">
        <v>882</v>
      </c>
      <c r="B37" s="5"/>
      <c r="C37" s="5"/>
    </row>
    <row r="38" spans="1:3" x14ac:dyDescent="0.25">
      <c r="A38" s="4" t="s">
        <v>407</v>
      </c>
      <c r="B38" s="5"/>
      <c r="C38" s="5"/>
    </row>
    <row r="39" spans="1:3" x14ac:dyDescent="0.25">
      <c r="A39" s="3" t="s">
        <v>716</v>
      </c>
      <c r="B39" s="6">
        <v>2104</v>
      </c>
      <c r="C39" s="6">
        <v>2321</v>
      </c>
    </row>
    <row r="40" spans="1:3" x14ac:dyDescent="0.25">
      <c r="A40" s="3" t="s">
        <v>409</v>
      </c>
      <c r="B40" s="5">
        <v>-70</v>
      </c>
      <c r="C40" s="5">
        <v>-23</v>
      </c>
    </row>
    <row r="41" spans="1:3" x14ac:dyDescent="0.25">
      <c r="A41" s="3" t="s">
        <v>411</v>
      </c>
      <c r="B41" s="5">
        <v>65</v>
      </c>
      <c r="C41" s="5">
        <v>63</v>
      </c>
    </row>
    <row r="42" spans="1:3" x14ac:dyDescent="0.25">
      <c r="A42" s="3" t="s">
        <v>412</v>
      </c>
      <c r="B42" s="5">
        <v>-101</v>
      </c>
      <c r="C42" s="5">
        <v>-549</v>
      </c>
    </row>
    <row r="43" spans="1:3" x14ac:dyDescent="0.25">
      <c r="A43" s="3" t="s">
        <v>720</v>
      </c>
      <c r="B43" s="6">
        <v>1998</v>
      </c>
      <c r="C43" s="6">
        <v>1812</v>
      </c>
    </row>
    <row r="44" spans="1:3" ht="30" x14ac:dyDescent="0.25">
      <c r="A44" s="3" t="s">
        <v>885</v>
      </c>
      <c r="B44" s="5"/>
      <c r="C44" s="5"/>
    </row>
    <row r="45" spans="1:3" x14ac:dyDescent="0.25">
      <c r="A45" s="4" t="s">
        <v>407</v>
      </c>
      <c r="B45" s="5"/>
      <c r="C45" s="5"/>
    </row>
    <row r="46" spans="1:3" x14ac:dyDescent="0.25">
      <c r="A46" s="3" t="s">
        <v>716</v>
      </c>
      <c r="B46" s="5">
        <v>598</v>
      </c>
      <c r="C46" s="5">
        <v>679</v>
      </c>
    </row>
    <row r="47" spans="1:3" x14ac:dyDescent="0.25">
      <c r="A47" s="3" t="s">
        <v>409</v>
      </c>
      <c r="B47" s="5">
        <v>0</v>
      </c>
      <c r="C47" s="5">
        <v>0</v>
      </c>
    </row>
    <row r="48" spans="1:3" x14ac:dyDescent="0.25">
      <c r="A48" s="3" t="s">
        <v>411</v>
      </c>
      <c r="B48" s="5">
        <v>0</v>
      </c>
      <c r="C48" s="5">
        <v>0</v>
      </c>
    </row>
    <row r="49" spans="1:3" x14ac:dyDescent="0.25">
      <c r="A49" s="3" t="s">
        <v>412</v>
      </c>
      <c r="B49" s="5">
        <v>-15</v>
      </c>
      <c r="C49" s="5">
        <v>-76</v>
      </c>
    </row>
    <row r="50" spans="1:3" x14ac:dyDescent="0.25">
      <c r="A50" s="3" t="s">
        <v>720</v>
      </c>
      <c r="B50" s="5">
        <v>583</v>
      </c>
      <c r="C50" s="5">
        <v>603</v>
      </c>
    </row>
    <row r="51" spans="1:3" x14ac:dyDescent="0.25">
      <c r="A51" s="3" t="s">
        <v>886</v>
      </c>
      <c r="B51" s="5"/>
      <c r="C51" s="5"/>
    </row>
    <row r="52" spans="1:3" x14ac:dyDescent="0.25">
      <c r="A52" s="4" t="s">
        <v>407</v>
      </c>
      <c r="B52" s="5"/>
      <c r="C52" s="5"/>
    </row>
    <row r="53" spans="1:3" x14ac:dyDescent="0.25">
      <c r="A53" s="3" t="s">
        <v>716</v>
      </c>
      <c r="B53" s="5">
        <v>45</v>
      </c>
      <c r="C53" s="5">
        <v>0</v>
      </c>
    </row>
    <row r="54" spans="1:3" x14ac:dyDescent="0.25">
      <c r="A54" s="3" t="s">
        <v>409</v>
      </c>
      <c r="B54" s="5">
        <v>0</v>
      </c>
      <c r="C54" s="5">
        <v>0</v>
      </c>
    </row>
    <row r="55" spans="1:3" x14ac:dyDescent="0.25">
      <c r="A55" s="3" t="s">
        <v>411</v>
      </c>
      <c r="B55" s="5">
        <v>0</v>
      </c>
      <c r="C55" s="5">
        <v>0</v>
      </c>
    </row>
    <row r="56" spans="1:3" x14ac:dyDescent="0.25">
      <c r="A56" s="3" t="s">
        <v>412</v>
      </c>
      <c r="B56" s="5">
        <v>-6</v>
      </c>
      <c r="C56" s="5">
        <v>0</v>
      </c>
    </row>
    <row r="57" spans="1:3" x14ac:dyDescent="0.25">
      <c r="A57" s="3" t="s">
        <v>720</v>
      </c>
      <c r="B57" s="9">
        <v>39</v>
      </c>
      <c r="C57" s="9">
        <v>0</v>
      </c>
    </row>
  </sheetData>
  <mergeCells count="1">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3"/>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 min="5" max="5" width="12.28515625" bestFit="1" customWidth="1"/>
  </cols>
  <sheetData>
    <row r="1" spans="1:5" x14ac:dyDescent="0.25">
      <c r="A1" s="1" t="s">
        <v>887</v>
      </c>
      <c r="B1" s="8" t="s">
        <v>2</v>
      </c>
      <c r="C1" s="8" t="s">
        <v>22</v>
      </c>
      <c r="D1" s="8" t="s">
        <v>70</v>
      </c>
      <c r="E1" s="8" t="s">
        <v>877</v>
      </c>
    </row>
    <row r="2" spans="1:5" ht="30" x14ac:dyDescent="0.25">
      <c r="A2" s="1" t="s">
        <v>21</v>
      </c>
      <c r="B2" s="8"/>
      <c r="C2" s="8"/>
      <c r="D2" s="8"/>
      <c r="E2" s="8"/>
    </row>
    <row r="3" spans="1:5" x14ac:dyDescent="0.25">
      <c r="A3" s="4" t="s">
        <v>407</v>
      </c>
      <c r="B3" s="5"/>
      <c r="C3" s="5"/>
      <c r="D3" s="5"/>
      <c r="E3" s="5"/>
    </row>
    <row r="4" spans="1:5" x14ac:dyDescent="0.25">
      <c r="A4" s="3" t="s">
        <v>418</v>
      </c>
      <c r="B4" s="9">
        <v>417</v>
      </c>
      <c r="C4" s="9">
        <v>384</v>
      </c>
      <c r="D4" s="5"/>
      <c r="E4" s="5"/>
    </row>
    <row r="5" spans="1:5" x14ac:dyDescent="0.25">
      <c r="A5" s="3" t="s">
        <v>419</v>
      </c>
      <c r="B5" s="6">
        <v>10527</v>
      </c>
      <c r="C5" s="6">
        <v>11136</v>
      </c>
      <c r="D5" s="5"/>
      <c r="E5" s="5"/>
    </row>
    <row r="6" spans="1:5" x14ac:dyDescent="0.25">
      <c r="A6" s="3" t="s">
        <v>136</v>
      </c>
      <c r="B6" s="6">
        <v>10944</v>
      </c>
      <c r="C6" s="6">
        <v>11520</v>
      </c>
      <c r="D6" s="6">
        <v>12589</v>
      </c>
      <c r="E6" s="6">
        <v>14017</v>
      </c>
    </row>
    <row r="7" spans="1:5" x14ac:dyDescent="0.25">
      <c r="A7" s="4" t="s">
        <v>420</v>
      </c>
      <c r="B7" s="5"/>
      <c r="C7" s="5"/>
      <c r="D7" s="5"/>
      <c r="E7" s="5"/>
    </row>
    <row r="8" spans="1:5" x14ac:dyDescent="0.25">
      <c r="A8" s="3" t="s">
        <v>418</v>
      </c>
      <c r="B8" s="6">
        <v>9989</v>
      </c>
      <c r="C8" s="6">
        <v>9796</v>
      </c>
      <c r="D8" s="5"/>
      <c r="E8" s="5"/>
    </row>
    <row r="9" spans="1:5" x14ac:dyDescent="0.25">
      <c r="A9" s="3" t="s">
        <v>419</v>
      </c>
      <c r="B9" s="6">
        <v>661157</v>
      </c>
      <c r="C9" s="6">
        <v>659698</v>
      </c>
      <c r="D9" s="5"/>
      <c r="E9" s="5"/>
    </row>
    <row r="10" spans="1:5" x14ac:dyDescent="0.25">
      <c r="A10" s="3" t="s">
        <v>136</v>
      </c>
      <c r="B10" s="6">
        <v>671146</v>
      </c>
      <c r="C10" s="6">
        <v>669494</v>
      </c>
      <c r="D10" s="5"/>
      <c r="E10" s="5"/>
    </row>
    <row r="11" spans="1:5" x14ac:dyDescent="0.25">
      <c r="A11" s="3" t="s">
        <v>878</v>
      </c>
      <c r="B11" s="5"/>
      <c r="C11" s="5"/>
      <c r="D11" s="5"/>
      <c r="E11" s="5"/>
    </row>
    <row r="12" spans="1:5" x14ac:dyDescent="0.25">
      <c r="A12" s="4" t="s">
        <v>407</v>
      </c>
      <c r="B12" s="5"/>
      <c r="C12" s="5"/>
      <c r="D12" s="5"/>
      <c r="E12" s="5"/>
    </row>
    <row r="13" spans="1:5" x14ac:dyDescent="0.25">
      <c r="A13" s="3" t="s">
        <v>418</v>
      </c>
      <c r="B13" s="5">
        <v>1</v>
      </c>
      <c r="C13" s="5">
        <v>1</v>
      </c>
      <c r="D13" s="5"/>
      <c r="E13" s="5"/>
    </row>
    <row r="14" spans="1:5" x14ac:dyDescent="0.25">
      <c r="A14" s="3" t="s">
        <v>419</v>
      </c>
      <c r="B14" s="6">
        <v>1697</v>
      </c>
      <c r="C14" s="6">
        <v>1672</v>
      </c>
      <c r="D14" s="5"/>
      <c r="E14" s="5"/>
    </row>
    <row r="15" spans="1:5" x14ac:dyDescent="0.25">
      <c r="A15" s="3" t="s">
        <v>136</v>
      </c>
      <c r="B15" s="6">
        <v>1698</v>
      </c>
      <c r="C15" s="6">
        <v>1673</v>
      </c>
      <c r="D15" s="6">
        <v>1655</v>
      </c>
      <c r="E15" s="6">
        <v>1789</v>
      </c>
    </row>
    <row r="16" spans="1:5" x14ac:dyDescent="0.25">
      <c r="A16" s="4" t="s">
        <v>420</v>
      </c>
      <c r="B16" s="5"/>
      <c r="C16" s="5"/>
      <c r="D16" s="5"/>
      <c r="E16" s="5"/>
    </row>
    <row r="17" spans="1:5" x14ac:dyDescent="0.25">
      <c r="A17" s="3" t="s">
        <v>418</v>
      </c>
      <c r="B17" s="5">
        <v>358</v>
      </c>
      <c r="C17" s="5">
        <v>361</v>
      </c>
      <c r="D17" s="5"/>
      <c r="E17" s="5"/>
    </row>
    <row r="18" spans="1:5" x14ac:dyDescent="0.25">
      <c r="A18" s="3" t="s">
        <v>419</v>
      </c>
      <c r="B18" s="6">
        <v>122609</v>
      </c>
      <c r="C18" s="6">
        <v>121731</v>
      </c>
      <c r="D18" s="5"/>
      <c r="E18" s="5"/>
    </row>
    <row r="19" spans="1:5" x14ac:dyDescent="0.25">
      <c r="A19" s="3" t="s">
        <v>136</v>
      </c>
      <c r="B19" s="6">
        <v>122967</v>
      </c>
      <c r="C19" s="6">
        <v>122092</v>
      </c>
      <c r="D19" s="5"/>
      <c r="E19" s="5"/>
    </row>
    <row r="20" spans="1:5" x14ac:dyDescent="0.25">
      <c r="A20" s="3" t="s">
        <v>879</v>
      </c>
      <c r="B20" s="5"/>
      <c r="C20" s="5"/>
      <c r="D20" s="5"/>
      <c r="E20" s="5"/>
    </row>
    <row r="21" spans="1:5" x14ac:dyDescent="0.25">
      <c r="A21" s="4" t="s">
        <v>407</v>
      </c>
      <c r="B21" s="5"/>
      <c r="C21" s="5"/>
      <c r="D21" s="5"/>
      <c r="E21" s="5"/>
    </row>
    <row r="22" spans="1:5" x14ac:dyDescent="0.25">
      <c r="A22" s="3" t="s">
        <v>418</v>
      </c>
      <c r="B22" s="5">
        <v>6</v>
      </c>
      <c r="C22" s="5">
        <v>51</v>
      </c>
      <c r="D22" s="5"/>
      <c r="E22" s="5"/>
    </row>
    <row r="23" spans="1:5" x14ac:dyDescent="0.25">
      <c r="A23" s="3" t="s">
        <v>419</v>
      </c>
      <c r="B23" s="6">
        <v>1525</v>
      </c>
      <c r="C23" s="6">
        <v>1721</v>
      </c>
      <c r="D23" s="5"/>
      <c r="E23" s="5"/>
    </row>
    <row r="24" spans="1:5" x14ac:dyDescent="0.25">
      <c r="A24" s="3" t="s">
        <v>136</v>
      </c>
      <c r="B24" s="6">
        <v>1531</v>
      </c>
      <c r="C24" s="6">
        <v>1772</v>
      </c>
      <c r="D24" s="6">
        <v>2114</v>
      </c>
      <c r="E24" s="6">
        <v>2287</v>
      </c>
    </row>
    <row r="25" spans="1:5" x14ac:dyDescent="0.25">
      <c r="A25" s="4" t="s">
        <v>420</v>
      </c>
      <c r="B25" s="5"/>
      <c r="C25" s="5"/>
      <c r="D25" s="5"/>
      <c r="E25" s="5"/>
    </row>
    <row r="26" spans="1:5" x14ac:dyDescent="0.25">
      <c r="A26" s="3" t="s">
        <v>418</v>
      </c>
      <c r="B26" s="6">
        <v>2735</v>
      </c>
      <c r="C26" s="6">
        <v>2487</v>
      </c>
      <c r="D26" s="5"/>
      <c r="E26" s="5"/>
    </row>
    <row r="27" spans="1:5" x14ac:dyDescent="0.25">
      <c r="A27" s="3" t="s">
        <v>419</v>
      </c>
      <c r="B27" s="6">
        <v>122753</v>
      </c>
      <c r="C27" s="6">
        <v>120345</v>
      </c>
      <c r="D27" s="5"/>
      <c r="E27" s="5"/>
    </row>
    <row r="28" spans="1:5" x14ac:dyDescent="0.25">
      <c r="A28" s="3" t="s">
        <v>136</v>
      </c>
      <c r="B28" s="6">
        <v>125488</v>
      </c>
      <c r="C28" s="6">
        <v>122832</v>
      </c>
      <c r="D28" s="5"/>
      <c r="E28" s="5"/>
    </row>
    <row r="29" spans="1:5" x14ac:dyDescent="0.25">
      <c r="A29" s="3" t="s">
        <v>880</v>
      </c>
      <c r="B29" s="5"/>
      <c r="C29" s="5"/>
      <c r="D29" s="5"/>
      <c r="E29" s="5"/>
    </row>
    <row r="30" spans="1:5" x14ac:dyDescent="0.25">
      <c r="A30" s="4" t="s">
        <v>407</v>
      </c>
      <c r="B30" s="5"/>
      <c r="C30" s="5"/>
      <c r="D30" s="5"/>
      <c r="E30" s="5"/>
    </row>
    <row r="31" spans="1:5" x14ac:dyDescent="0.25">
      <c r="A31" s="3" t="s">
        <v>418</v>
      </c>
      <c r="B31" s="5">
        <v>315</v>
      </c>
      <c r="C31" s="5">
        <v>331</v>
      </c>
      <c r="D31" s="5"/>
      <c r="E31" s="5"/>
    </row>
    <row r="32" spans="1:5" x14ac:dyDescent="0.25">
      <c r="A32" s="3" t="s">
        <v>419</v>
      </c>
      <c r="B32" s="6">
        <v>4016</v>
      </c>
      <c r="C32" s="6">
        <v>4332</v>
      </c>
      <c r="D32" s="5"/>
      <c r="E32" s="5"/>
    </row>
    <row r="33" spans="1:5" x14ac:dyDescent="0.25">
      <c r="A33" s="3" t="s">
        <v>136</v>
      </c>
      <c r="B33" s="6">
        <v>4331</v>
      </c>
      <c r="C33" s="6">
        <v>4663</v>
      </c>
      <c r="D33" s="6">
        <v>5530</v>
      </c>
      <c r="E33" s="6">
        <v>6017</v>
      </c>
    </row>
    <row r="34" spans="1:5" x14ac:dyDescent="0.25">
      <c r="A34" s="4" t="s">
        <v>420</v>
      </c>
      <c r="B34" s="5"/>
      <c r="C34" s="5"/>
      <c r="D34" s="5"/>
      <c r="E34" s="5"/>
    </row>
    <row r="35" spans="1:5" x14ac:dyDescent="0.25">
      <c r="A35" s="3" t="s">
        <v>418</v>
      </c>
      <c r="B35" s="6">
        <v>6518</v>
      </c>
      <c r="C35" s="6">
        <v>6660</v>
      </c>
      <c r="D35" s="5"/>
      <c r="E35" s="5"/>
    </row>
    <row r="36" spans="1:5" x14ac:dyDescent="0.25">
      <c r="A36" s="3" t="s">
        <v>419</v>
      </c>
      <c r="B36" s="6">
        <v>220282</v>
      </c>
      <c r="C36" s="6">
        <v>226813</v>
      </c>
      <c r="D36" s="5"/>
      <c r="E36" s="5"/>
    </row>
    <row r="37" spans="1:5" x14ac:dyDescent="0.25">
      <c r="A37" s="3" t="s">
        <v>136</v>
      </c>
      <c r="B37" s="6">
        <v>226800</v>
      </c>
      <c r="C37" s="6">
        <v>233473</v>
      </c>
      <c r="D37" s="5"/>
      <c r="E37" s="5"/>
    </row>
    <row r="38" spans="1:5" ht="30" x14ac:dyDescent="0.25">
      <c r="A38" s="3" t="s">
        <v>881</v>
      </c>
      <c r="B38" s="5"/>
      <c r="C38" s="5"/>
      <c r="D38" s="5"/>
      <c r="E38" s="5"/>
    </row>
    <row r="39" spans="1:5" x14ac:dyDescent="0.25">
      <c r="A39" s="4" t="s">
        <v>407</v>
      </c>
      <c r="B39" s="5"/>
      <c r="C39" s="5"/>
      <c r="D39" s="5"/>
      <c r="E39" s="5"/>
    </row>
    <row r="40" spans="1:5" x14ac:dyDescent="0.25">
      <c r="A40" s="3" t="s">
        <v>418</v>
      </c>
      <c r="B40" s="5">
        <v>95</v>
      </c>
      <c r="C40" s="5">
        <v>1</v>
      </c>
      <c r="D40" s="5"/>
      <c r="E40" s="5"/>
    </row>
    <row r="41" spans="1:5" x14ac:dyDescent="0.25">
      <c r="A41" s="3" t="s">
        <v>419</v>
      </c>
      <c r="B41" s="5">
        <v>669</v>
      </c>
      <c r="C41" s="5">
        <v>664</v>
      </c>
      <c r="D41" s="5"/>
      <c r="E41" s="5"/>
    </row>
    <row r="42" spans="1:5" x14ac:dyDescent="0.25">
      <c r="A42" s="3" t="s">
        <v>136</v>
      </c>
      <c r="B42" s="5">
        <v>764</v>
      </c>
      <c r="C42" s="5">
        <v>665</v>
      </c>
      <c r="D42" s="5">
        <v>875</v>
      </c>
      <c r="E42" s="5">
        <v>924</v>
      </c>
    </row>
    <row r="43" spans="1:5" x14ac:dyDescent="0.25">
      <c r="A43" s="4" t="s">
        <v>420</v>
      </c>
      <c r="B43" s="5"/>
      <c r="C43" s="5"/>
      <c r="D43" s="5"/>
      <c r="E43" s="5"/>
    </row>
    <row r="44" spans="1:5" x14ac:dyDescent="0.25">
      <c r="A44" s="3" t="s">
        <v>418</v>
      </c>
      <c r="B44" s="5">
        <v>347</v>
      </c>
      <c r="C44" s="5">
        <v>256</v>
      </c>
      <c r="D44" s="5"/>
      <c r="E44" s="5"/>
    </row>
    <row r="45" spans="1:5" x14ac:dyDescent="0.25">
      <c r="A45" s="3" t="s">
        <v>419</v>
      </c>
      <c r="B45" s="6">
        <v>21443</v>
      </c>
      <c r="C45" s="6">
        <v>18579</v>
      </c>
      <c r="D45" s="5"/>
      <c r="E45" s="5"/>
    </row>
    <row r="46" spans="1:5" x14ac:dyDescent="0.25">
      <c r="A46" s="3" t="s">
        <v>136</v>
      </c>
      <c r="B46" s="6">
        <v>21790</v>
      </c>
      <c r="C46" s="6">
        <v>18835</v>
      </c>
      <c r="D46" s="5"/>
      <c r="E46" s="5"/>
    </row>
    <row r="47" spans="1:5" x14ac:dyDescent="0.25">
      <c r="A47" s="3" t="s">
        <v>882</v>
      </c>
      <c r="B47" s="5"/>
      <c r="C47" s="5"/>
      <c r="D47" s="5"/>
      <c r="E47" s="5"/>
    </row>
    <row r="48" spans="1:5" x14ac:dyDescent="0.25">
      <c r="A48" s="4" t="s">
        <v>407</v>
      </c>
      <c r="B48" s="5"/>
      <c r="C48" s="5"/>
      <c r="D48" s="5"/>
      <c r="E48" s="5"/>
    </row>
    <row r="49" spans="1:5" x14ac:dyDescent="0.25">
      <c r="A49" s="3" t="s">
        <v>418</v>
      </c>
      <c r="B49" s="5">
        <v>0</v>
      </c>
      <c r="C49" s="5">
        <v>0</v>
      </c>
      <c r="D49" s="5"/>
      <c r="E49" s="5"/>
    </row>
    <row r="50" spans="1:5" x14ac:dyDescent="0.25">
      <c r="A50" s="3" t="s">
        <v>419</v>
      </c>
      <c r="B50" s="6">
        <v>1998</v>
      </c>
      <c r="C50" s="6">
        <v>2104</v>
      </c>
      <c r="D50" s="5"/>
      <c r="E50" s="5"/>
    </row>
    <row r="51" spans="1:5" x14ac:dyDescent="0.25">
      <c r="A51" s="3" t="s">
        <v>136</v>
      </c>
      <c r="B51" s="6">
        <v>1998</v>
      </c>
      <c r="C51" s="6">
        <v>2104</v>
      </c>
      <c r="D51" s="6">
        <v>1812</v>
      </c>
      <c r="E51" s="6">
        <v>2321</v>
      </c>
    </row>
    <row r="52" spans="1:5" x14ac:dyDescent="0.25">
      <c r="A52" s="4" t="s">
        <v>420</v>
      </c>
      <c r="B52" s="5"/>
      <c r="C52" s="5"/>
      <c r="D52" s="5"/>
      <c r="E52" s="5"/>
    </row>
    <row r="53" spans="1:5" x14ac:dyDescent="0.25">
      <c r="A53" s="3" t="s">
        <v>418</v>
      </c>
      <c r="B53" s="5">
        <v>31</v>
      </c>
      <c r="C53" s="5">
        <v>32</v>
      </c>
      <c r="D53" s="5"/>
      <c r="E53" s="5"/>
    </row>
    <row r="54" spans="1:5" x14ac:dyDescent="0.25">
      <c r="A54" s="3" t="s">
        <v>419</v>
      </c>
      <c r="B54" s="6">
        <v>131864</v>
      </c>
      <c r="C54" s="6">
        <v>132025</v>
      </c>
      <c r="D54" s="5"/>
      <c r="E54" s="5"/>
    </row>
    <row r="55" spans="1:5" x14ac:dyDescent="0.25">
      <c r="A55" s="3" t="s">
        <v>136</v>
      </c>
      <c r="B55" s="6">
        <v>131895</v>
      </c>
      <c r="C55" s="6">
        <v>132057</v>
      </c>
      <c r="D55" s="5"/>
      <c r="E55" s="5"/>
    </row>
    <row r="56" spans="1:5" ht="30" x14ac:dyDescent="0.25">
      <c r="A56" s="3" t="s">
        <v>885</v>
      </c>
      <c r="B56" s="5"/>
      <c r="C56" s="5"/>
      <c r="D56" s="5"/>
      <c r="E56" s="5"/>
    </row>
    <row r="57" spans="1:5" x14ac:dyDescent="0.25">
      <c r="A57" s="4" t="s">
        <v>407</v>
      </c>
      <c r="B57" s="5"/>
      <c r="C57" s="5"/>
      <c r="D57" s="5"/>
      <c r="E57" s="5"/>
    </row>
    <row r="58" spans="1:5" x14ac:dyDescent="0.25">
      <c r="A58" s="3" t="s">
        <v>418</v>
      </c>
      <c r="B58" s="5">
        <v>0</v>
      </c>
      <c r="C58" s="5">
        <v>0</v>
      </c>
      <c r="D58" s="5"/>
      <c r="E58" s="5"/>
    </row>
    <row r="59" spans="1:5" x14ac:dyDescent="0.25">
      <c r="A59" s="3" t="s">
        <v>419</v>
      </c>
      <c r="B59" s="5">
        <v>583</v>
      </c>
      <c r="C59" s="5">
        <v>598</v>
      </c>
      <c r="D59" s="5"/>
      <c r="E59" s="5"/>
    </row>
    <row r="60" spans="1:5" x14ac:dyDescent="0.25">
      <c r="A60" s="3" t="s">
        <v>136</v>
      </c>
      <c r="B60" s="5">
        <v>583</v>
      </c>
      <c r="C60" s="5">
        <v>598</v>
      </c>
      <c r="D60" s="5">
        <v>603</v>
      </c>
      <c r="E60" s="5">
        <v>679</v>
      </c>
    </row>
    <row r="61" spans="1:5" x14ac:dyDescent="0.25">
      <c r="A61" s="4" t="s">
        <v>420</v>
      </c>
      <c r="B61" s="5"/>
      <c r="C61" s="5"/>
      <c r="D61" s="5"/>
      <c r="E61" s="5"/>
    </row>
    <row r="62" spans="1:5" x14ac:dyDescent="0.25">
      <c r="A62" s="3" t="s">
        <v>418</v>
      </c>
      <c r="B62" s="5">
        <v>0</v>
      </c>
      <c r="C62" s="5">
        <v>0</v>
      </c>
      <c r="D62" s="5"/>
      <c r="E62" s="5"/>
    </row>
    <row r="63" spans="1:5" x14ac:dyDescent="0.25">
      <c r="A63" s="3" t="s">
        <v>419</v>
      </c>
      <c r="B63" s="6">
        <v>42206</v>
      </c>
      <c r="C63" s="6">
        <v>40205</v>
      </c>
      <c r="D63" s="5"/>
      <c r="E63" s="5"/>
    </row>
    <row r="64" spans="1:5" x14ac:dyDescent="0.25">
      <c r="A64" s="3" t="s">
        <v>136</v>
      </c>
      <c r="B64" s="6">
        <v>42206</v>
      </c>
      <c r="C64" s="6">
        <v>40205</v>
      </c>
      <c r="D64" s="5"/>
      <c r="E64" s="5"/>
    </row>
    <row r="65" spans="1:5" x14ac:dyDescent="0.25">
      <c r="A65" s="3" t="s">
        <v>886</v>
      </c>
      <c r="B65" s="5"/>
      <c r="C65" s="5"/>
      <c r="D65" s="5"/>
      <c r="E65" s="5"/>
    </row>
    <row r="66" spans="1:5" x14ac:dyDescent="0.25">
      <c r="A66" s="4" t="s">
        <v>407</v>
      </c>
      <c r="B66" s="5"/>
      <c r="C66" s="5"/>
      <c r="D66" s="5"/>
      <c r="E66" s="5"/>
    </row>
    <row r="67" spans="1:5" x14ac:dyDescent="0.25">
      <c r="A67" s="3" t="s">
        <v>418</v>
      </c>
      <c r="B67" s="5">
        <v>0</v>
      </c>
      <c r="C67" s="5">
        <v>0</v>
      </c>
      <c r="D67" s="5"/>
      <c r="E67" s="5"/>
    </row>
    <row r="68" spans="1:5" x14ac:dyDescent="0.25">
      <c r="A68" s="3" t="s">
        <v>419</v>
      </c>
      <c r="B68" s="5">
        <v>39</v>
      </c>
      <c r="C68" s="5">
        <v>45</v>
      </c>
      <c r="D68" s="5"/>
      <c r="E68" s="5"/>
    </row>
    <row r="69" spans="1:5" x14ac:dyDescent="0.25">
      <c r="A69" s="3" t="s">
        <v>136</v>
      </c>
      <c r="B69" s="5">
        <v>39</v>
      </c>
      <c r="C69" s="5">
        <v>45</v>
      </c>
      <c r="D69" s="5">
        <v>0</v>
      </c>
      <c r="E69" s="5">
        <v>0</v>
      </c>
    </row>
    <row r="70" spans="1:5" x14ac:dyDescent="0.25">
      <c r="A70" s="4" t="s">
        <v>420</v>
      </c>
      <c r="B70" s="5"/>
      <c r="C70" s="5"/>
      <c r="D70" s="5"/>
      <c r="E70" s="5"/>
    </row>
    <row r="71" spans="1:5" x14ac:dyDescent="0.25">
      <c r="A71" s="3" t="s">
        <v>418</v>
      </c>
      <c r="B71" s="5">
        <v>0</v>
      </c>
      <c r="C71" s="5">
        <v>0</v>
      </c>
      <c r="D71" s="5"/>
      <c r="E71" s="5"/>
    </row>
    <row r="72" spans="1:5" x14ac:dyDescent="0.25">
      <c r="A72" s="3" t="s">
        <v>419</v>
      </c>
      <c r="B72" s="5">
        <v>0</v>
      </c>
      <c r="C72" s="5">
        <v>0</v>
      </c>
      <c r="D72" s="5"/>
      <c r="E72" s="5"/>
    </row>
    <row r="73" spans="1:5" x14ac:dyDescent="0.25">
      <c r="A73" s="3" t="s">
        <v>136</v>
      </c>
      <c r="B73" s="9">
        <v>0</v>
      </c>
      <c r="C73" s="9">
        <v>0</v>
      </c>
      <c r="D73" s="5"/>
      <c r="E73" s="5"/>
    </row>
  </sheetData>
  <mergeCells count="4">
    <mergeCell ref="B1:B2"/>
    <mergeCell ref="C1:C2"/>
    <mergeCell ref="D1:D2"/>
    <mergeCell ref="E1:E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888</v>
      </c>
      <c r="B1" s="8" t="s">
        <v>2</v>
      </c>
      <c r="C1" s="8" t="s">
        <v>22</v>
      </c>
    </row>
    <row r="2" spans="1:3" ht="30" x14ac:dyDescent="0.25">
      <c r="A2" s="1" t="s">
        <v>21</v>
      </c>
      <c r="B2" s="8"/>
      <c r="C2" s="8"/>
    </row>
    <row r="3" spans="1:3" x14ac:dyDescent="0.25">
      <c r="A3" s="4" t="s">
        <v>889</v>
      </c>
      <c r="B3" s="5"/>
      <c r="C3" s="5"/>
    </row>
    <row r="4" spans="1:3" ht="30" x14ac:dyDescent="0.25">
      <c r="A4" s="3" t="s">
        <v>890</v>
      </c>
      <c r="B4" s="9">
        <v>671146</v>
      </c>
      <c r="C4" s="9">
        <v>669494</v>
      </c>
    </row>
    <row r="5" spans="1:3" x14ac:dyDescent="0.25">
      <c r="A5" s="3" t="s">
        <v>891</v>
      </c>
      <c r="B5" s="5"/>
      <c r="C5" s="5"/>
    </row>
    <row r="6" spans="1:3" x14ac:dyDescent="0.25">
      <c r="A6" s="4" t="s">
        <v>889</v>
      </c>
      <c r="B6" s="5"/>
      <c r="C6" s="5"/>
    </row>
    <row r="7" spans="1:3" ht="30" x14ac:dyDescent="0.25">
      <c r="A7" s="3" t="s">
        <v>890</v>
      </c>
      <c r="B7" s="6">
        <v>442499</v>
      </c>
      <c r="C7" s="6">
        <v>443156</v>
      </c>
    </row>
    <row r="8" spans="1:3" x14ac:dyDescent="0.25">
      <c r="A8" s="3" t="s">
        <v>892</v>
      </c>
      <c r="B8" s="5"/>
      <c r="C8" s="5"/>
    </row>
    <row r="9" spans="1:3" x14ac:dyDescent="0.25">
      <c r="A9" s="4" t="s">
        <v>889</v>
      </c>
      <c r="B9" s="5"/>
      <c r="C9" s="5"/>
    </row>
    <row r="10" spans="1:3" ht="30" x14ac:dyDescent="0.25">
      <c r="A10" s="3" t="s">
        <v>890</v>
      </c>
      <c r="B10" s="6">
        <v>227754</v>
      </c>
      <c r="C10" s="6">
        <v>225326</v>
      </c>
    </row>
    <row r="11" spans="1:3" x14ac:dyDescent="0.25">
      <c r="A11" s="3" t="s">
        <v>893</v>
      </c>
      <c r="B11" s="5"/>
      <c r="C11" s="5"/>
    </row>
    <row r="12" spans="1:3" x14ac:dyDescent="0.25">
      <c r="A12" s="4" t="s">
        <v>889</v>
      </c>
      <c r="B12" s="5"/>
      <c r="C12" s="5"/>
    </row>
    <row r="13" spans="1:3" ht="30" x14ac:dyDescent="0.25">
      <c r="A13" s="3" t="s">
        <v>890</v>
      </c>
      <c r="B13" s="5">
        <v>893</v>
      </c>
      <c r="C13" s="6">
        <v>1012</v>
      </c>
    </row>
    <row r="14" spans="1:3" x14ac:dyDescent="0.25">
      <c r="A14" s="3" t="s">
        <v>894</v>
      </c>
      <c r="B14" s="5"/>
      <c r="C14" s="5"/>
    </row>
    <row r="15" spans="1:3" x14ac:dyDescent="0.25">
      <c r="A15" s="4" t="s">
        <v>889</v>
      </c>
      <c r="B15" s="5"/>
      <c r="C15" s="5"/>
    </row>
    <row r="16" spans="1:3" ht="30" x14ac:dyDescent="0.25">
      <c r="A16" s="3" t="s">
        <v>890</v>
      </c>
      <c r="B16" s="6">
        <v>228647</v>
      </c>
      <c r="C16" s="6">
        <v>226338</v>
      </c>
    </row>
    <row r="17" spans="1:3" x14ac:dyDescent="0.25">
      <c r="A17" s="3" t="s">
        <v>878</v>
      </c>
      <c r="B17" s="5"/>
      <c r="C17" s="5"/>
    </row>
    <row r="18" spans="1:3" x14ac:dyDescent="0.25">
      <c r="A18" s="4" t="s">
        <v>889</v>
      </c>
      <c r="B18" s="5"/>
      <c r="C18" s="5"/>
    </row>
    <row r="19" spans="1:3" ht="30" x14ac:dyDescent="0.25">
      <c r="A19" s="3" t="s">
        <v>890</v>
      </c>
      <c r="B19" s="6">
        <v>122967</v>
      </c>
      <c r="C19" s="6">
        <v>122092</v>
      </c>
    </row>
    <row r="20" spans="1:3" ht="30" x14ac:dyDescent="0.25">
      <c r="A20" s="3" t="s">
        <v>895</v>
      </c>
      <c r="B20" s="5"/>
      <c r="C20" s="5"/>
    </row>
    <row r="21" spans="1:3" x14ac:dyDescent="0.25">
      <c r="A21" s="4" t="s">
        <v>889</v>
      </c>
      <c r="B21" s="5"/>
      <c r="C21" s="5"/>
    </row>
    <row r="22" spans="1:3" ht="30" x14ac:dyDescent="0.25">
      <c r="A22" s="3" t="s">
        <v>890</v>
      </c>
      <c r="B22" s="6">
        <v>3253</v>
      </c>
      <c r="C22" s="6">
        <v>3539</v>
      </c>
    </row>
    <row r="23" spans="1:3" ht="30" x14ac:dyDescent="0.25">
      <c r="A23" s="3" t="s">
        <v>896</v>
      </c>
      <c r="B23" s="5"/>
      <c r="C23" s="5"/>
    </row>
    <row r="24" spans="1:3" x14ac:dyDescent="0.25">
      <c r="A24" s="4" t="s">
        <v>889</v>
      </c>
      <c r="B24" s="5"/>
      <c r="C24" s="5"/>
    </row>
    <row r="25" spans="1:3" ht="30" x14ac:dyDescent="0.25">
      <c r="A25" s="3" t="s">
        <v>890</v>
      </c>
      <c r="B25" s="6">
        <v>119455</v>
      </c>
      <c r="C25" s="6">
        <v>118377</v>
      </c>
    </row>
    <row r="26" spans="1:3" ht="30" x14ac:dyDescent="0.25">
      <c r="A26" s="3" t="s">
        <v>897</v>
      </c>
      <c r="B26" s="5"/>
      <c r="C26" s="5"/>
    </row>
    <row r="27" spans="1:3" x14ac:dyDescent="0.25">
      <c r="A27" s="4" t="s">
        <v>889</v>
      </c>
      <c r="B27" s="5"/>
      <c r="C27" s="5"/>
    </row>
    <row r="28" spans="1:3" ht="30" x14ac:dyDescent="0.25">
      <c r="A28" s="3" t="s">
        <v>890</v>
      </c>
      <c r="B28" s="5">
        <v>259</v>
      </c>
      <c r="C28" s="5">
        <v>176</v>
      </c>
    </row>
    <row r="29" spans="1:3" ht="30" x14ac:dyDescent="0.25">
      <c r="A29" s="3" t="s">
        <v>898</v>
      </c>
      <c r="B29" s="5"/>
      <c r="C29" s="5"/>
    </row>
    <row r="30" spans="1:3" x14ac:dyDescent="0.25">
      <c r="A30" s="4" t="s">
        <v>889</v>
      </c>
      <c r="B30" s="5"/>
      <c r="C30" s="5"/>
    </row>
    <row r="31" spans="1:3" ht="30" x14ac:dyDescent="0.25">
      <c r="A31" s="3" t="s">
        <v>890</v>
      </c>
      <c r="B31" s="6">
        <v>119714</v>
      </c>
      <c r="C31" s="6">
        <v>118553</v>
      </c>
    </row>
    <row r="32" spans="1:3" x14ac:dyDescent="0.25">
      <c r="A32" s="3" t="s">
        <v>899</v>
      </c>
      <c r="B32" s="5"/>
      <c r="C32" s="5"/>
    </row>
    <row r="33" spans="1:3" x14ac:dyDescent="0.25">
      <c r="A33" s="4" t="s">
        <v>889</v>
      </c>
      <c r="B33" s="5"/>
      <c r="C33" s="5"/>
    </row>
    <row r="34" spans="1:3" ht="30" x14ac:dyDescent="0.25">
      <c r="A34" s="3" t="s">
        <v>890</v>
      </c>
      <c r="B34" s="6">
        <v>399360</v>
      </c>
      <c r="C34" s="6">
        <v>399414</v>
      </c>
    </row>
    <row r="35" spans="1:3" x14ac:dyDescent="0.25">
      <c r="A35" s="3" t="s">
        <v>900</v>
      </c>
      <c r="B35" s="5"/>
      <c r="C35" s="5"/>
    </row>
    <row r="36" spans="1:3" x14ac:dyDescent="0.25">
      <c r="A36" s="4" t="s">
        <v>889</v>
      </c>
      <c r="B36" s="5"/>
      <c r="C36" s="5"/>
    </row>
    <row r="37" spans="1:3" ht="30" x14ac:dyDescent="0.25">
      <c r="A37" s="3" t="s">
        <v>890</v>
      </c>
      <c r="B37" s="6">
        <v>3106</v>
      </c>
      <c r="C37" s="6">
        <v>3414</v>
      </c>
    </row>
    <row r="38" spans="1:3" x14ac:dyDescent="0.25">
      <c r="A38" s="3" t="s">
        <v>901</v>
      </c>
      <c r="B38" s="5"/>
      <c r="C38" s="5"/>
    </row>
    <row r="39" spans="1:3" x14ac:dyDescent="0.25">
      <c r="A39" s="4" t="s">
        <v>889</v>
      </c>
      <c r="B39" s="5"/>
      <c r="C39" s="5"/>
    </row>
    <row r="40" spans="1:3" ht="30" x14ac:dyDescent="0.25">
      <c r="A40" s="3" t="s">
        <v>890</v>
      </c>
      <c r="B40" s="6">
        <v>18946</v>
      </c>
      <c r="C40" s="6">
        <v>17978</v>
      </c>
    </row>
    <row r="41" spans="1:3" ht="30" x14ac:dyDescent="0.25">
      <c r="A41" s="3" t="s">
        <v>902</v>
      </c>
      <c r="B41" s="5"/>
      <c r="C41" s="5"/>
    </row>
    <row r="42" spans="1:3" x14ac:dyDescent="0.25">
      <c r="A42" s="4" t="s">
        <v>889</v>
      </c>
      <c r="B42" s="5"/>
      <c r="C42" s="5"/>
    </row>
    <row r="43" spans="1:3" ht="30" x14ac:dyDescent="0.25">
      <c r="A43" s="3" t="s">
        <v>890</v>
      </c>
      <c r="B43" s="5">
        <v>26</v>
      </c>
      <c r="C43" s="5">
        <v>0</v>
      </c>
    </row>
    <row r="44" spans="1:3" x14ac:dyDescent="0.25">
      <c r="A44" s="3" t="s">
        <v>903</v>
      </c>
      <c r="B44" s="5"/>
      <c r="C44" s="5"/>
    </row>
    <row r="45" spans="1:3" x14ac:dyDescent="0.25">
      <c r="A45" s="4" t="s">
        <v>889</v>
      </c>
      <c r="B45" s="5"/>
      <c r="C45" s="5"/>
    </row>
    <row r="46" spans="1:3" ht="30" x14ac:dyDescent="0.25">
      <c r="A46" s="3" t="s">
        <v>890</v>
      </c>
      <c r="B46" s="6">
        <v>24193</v>
      </c>
      <c r="C46" s="6">
        <v>25764</v>
      </c>
    </row>
    <row r="47" spans="1:3" ht="30" x14ac:dyDescent="0.25">
      <c r="A47" s="3" t="s">
        <v>904</v>
      </c>
      <c r="B47" s="5"/>
      <c r="C47" s="5"/>
    </row>
    <row r="48" spans="1:3" x14ac:dyDescent="0.25">
      <c r="A48" s="4" t="s">
        <v>889</v>
      </c>
      <c r="B48" s="5"/>
      <c r="C48" s="5"/>
    </row>
    <row r="49" spans="1:3" ht="30" x14ac:dyDescent="0.25">
      <c r="A49" s="3" t="s">
        <v>890</v>
      </c>
      <c r="B49" s="5">
        <v>121</v>
      </c>
      <c r="C49" s="5">
        <v>125</v>
      </c>
    </row>
    <row r="50" spans="1:3" x14ac:dyDescent="0.25">
      <c r="A50" s="3" t="s">
        <v>905</v>
      </c>
      <c r="B50" s="5"/>
      <c r="C50" s="5"/>
    </row>
    <row r="51" spans="1:3" x14ac:dyDescent="0.25">
      <c r="A51" s="4" t="s">
        <v>889</v>
      </c>
      <c r="B51" s="5"/>
      <c r="C51" s="5"/>
    </row>
    <row r="52" spans="1:3" ht="30" x14ac:dyDescent="0.25">
      <c r="A52" s="3" t="s">
        <v>890</v>
      </c>
      <c r="B52" s="5">
        <v>0</v>
      </c>
      <c r="C52" s="5">
        <v>0</v>
      </c>
    </row>
    <row r="53" spans="1:3" ht="30" x14ac:dyDescent="0.25">
      <c r="A53" s="3" t="s">
        <v>906</v>
      </c>
      <c r="B53" s="5"/>
      <c r="C53" s="5"/>
    </row>
    <row r="54" spans="1:3" x14ac:dyDescent="0.25">
      <c r="A54" s="4" t="s">
        <v>889</v>
      </c>
      <c r="B54" s="5"/>
      <c r="C54" s="5"/>
    </row>
    <row r="55" spans="1:3" ht="30" x14ac:dyDescent="0.25">
      <c r="A55" s="3" t="s">
        <v>890</v>
      </c>
      <c r="B55" s="5">
        <v>0</v>
      </c>
      <c r="C55" s="5">
        <v>0</v>
      </c>
    </row>
    <row r="56" spans="1:3" x14ac:dyDescent="0.25">
      <c r="A56" s="3" t="s">
        <v>907</v>
      </c>
      <c r="B56" s="5"/>
      <c r="C56" s="5"/>
    </row>
    <row r="57" spans="1:3" x14ac:dyDescent="0.25">
      <c r="A57" s="4" t="s">
        <v>889</v>
      </c>
      <c r="B57" s="5"/>
      <c r="C57" s="5"/>
    </row>
    <row r="58" spans="1:3" ht="30" x14ac:dyDescent="0.25">
      <c r="A58" s="3" t="s">
        <v>890</v>
      </c>
      <c r="B58" s="5">
        <v>0</v>
      </c>
      <c r="C58" s="5">
        <v>0</v>
      </c>
    </row>
    <row r="59" spans="1:3" x14ac:dyDescent="0.25">
      <c r="A59" s="3" t="s">
        <v>908</v>
      </c>
      <c r="B59" s="5"/>
      <c r="C59" s="5"/>
    </row>
    <row r="60" spans="1:3" x14ac:dyDescent="0.25">
      <c r="A60" s="4" t="s">
        <v>889</v>
      </c>
      <c r="B60" s="5"/>
      <c r="C60" s="5"/>
    </row>
    <row r="61" spans="1:3" ht="30" x14ac:dyDescent="0.25">
      <c r="A61" s="3" t="s">
        <v>890</v>
      </c>
      <c r="B61" s="5">
        <v>0</v>
      </c>
      <c r="C61" s="5">
        <v>0</v>
      </c>
    </row>
    <row r="62" spans="1:3" x14ac:dyDescent="0.25">
      <c r="A62" s="3" t="s">
        <v>879</v>
      </c>
      <c r="B62" s="5"/>
      <c r="C62" s="5"/>
    </row>
    <row r="63" spans="1:3" x14ac:dyDescent="0.25">
      <c r="A63" s="4" t="s">
        <v>889</v>
      </c>
      <c r="B63" s="5"/>
      <c r="C63" s="5"/>
    </row>
    <row r="64" spans="1:3" ht="30" x14ac:dyDescent="0.25">
      <c r="A64" s="3" t="s">
        <v>890</v>
      </c>
      <c r="B64" s="6">
        <v>125488</v>
      </c>
      <c r="C64" s="6">
        <v>122832</v>
      </c>
    </row>
    <row r="65" spans="1:3" ht="30" x14ac:dyDescent="0.25">
      <c r="A65" s="3" t="s">
        <v>909</v>
      </c>
      <c r="B65" s="5"/>
      <c r="C65" s="5"/>
    </row>
    <row r="66" spans="1:3" x14ac:dyDescent="0.25">
      <c r="A66" s="4" t="s">
        <v>889</v>
      </c>
      <c r="B66" s="5"/>
      <c r="C66" s="5"/>
    </row>
    <row r="67" spans="1:3" ht="30" x14ac:dyDescent="0.25">
      <c r="A67" s="3" t="s">
        <v>890</v>
      </c>
      <c r="B67" s="6">
        <v>22395</v>
      </c>
      <c r="C67" s="6">
        <v>21420</v>
      </c>
    </row>
    <row r="68" spans="1:3" ht="30" x14ac:dyDescent="0.25">
      <c r="A68" s="3" t="s">
        <v>910</v>
      </c>
      <c r="B68" s="5"/>
      <c r="C68" s="5"/>
    </row>
    <row r="69" spans="1:3" x14ac:dyDescent="0.25">
      <c r="A69" s="4" t="s">
        <v>889</v>
      </c>
      <c r="B69" s="5"/>
      <c r="C69" s="5"/>
    </row>
    <row r="70" spans="1:3" ht="30" x14ac:dyDescent="0.25">
      <c r="A70" s="3" t="s">
        <v>890</v>
      </c>
      <c r="B70" s="6">
        <v>102493</v>
      </c>
      <c r="C70" s="6">
        <v>100576</v>
      </c>
    </row>
    <row r="71" spans="1:3" ht="30" x14ac:dyDescent="0.25">
      <c r="A71" s="3" t="s">
        <v>911</v>
      </c>
      <c r="B71" s="5"/>
      <c r="C71" s="5"/>
    </row>
    <row r="72" spans="1:3" x14ac:dyDescent="0.25">
      <c r="A72" s="4" t="s">
        <v>889</v>
      </c>
      <c r="B72" s="5"/>
      <c r="C72" s="5"/>
    </row>
    <row r="73" spans="1:3" ht="30" x14ac:dyDescent="0.25">
      <c r="A73" s="3" t="s">
        <v>890</v>
      </c>
      <c r="B73" s="5">
        <v>600</v>
      </c>
      <c r="C73" s="5">
        <v>836</v>
      </c>
    </row>
    <row r="74" spans="1:3" ht="30" x14ac:dyDescent="0.25">
      <c r="A74" s="3" t="s">
        <v>912</v>
      </c>
      <c r="B74" s="5"/>
      <c r="C74" s="5"/>
    </row>
    <row r="75" spans="1:3" x14ac:dyDescent="0.25">
      <c r="A75" s="4" t="s">
        <v>889</v>
      </c>
      <c r="B75" s="5"/>
      <c r="C75" s="5"/>
    </row>
    <row r="76" spans="1:3" ht="30" x14ac:dyDescent="0.25">
      <c r="A76" s="3" t="s">
        <v>890</v>
      </c>
      <c r="B76" s="6">
        <v>103093</v>
      </c>
      <c r="C76" s="6">
        <v>101412</v>
      </c>
    </row>
    <row r="77" spans="1:3" ht="30" x14ac:dyDescent="0.25">
      <c r="A77" s="3" t="s">
        <v>913</v>
      </c>
      <c r="B77" s="5"/>
      <c r="C77" s="5"/>
    </row>
    <row r="78" spans="1:3" x14ac:dyDescent="0.25">
      <c r="A78" s="4" t="s">
        <v>889</v>
      </c>
      <c r="B78" s="5"/>
      <c r="C78" s="5"/>
    </row>
    <row r="79" spans="1:3" ht="30" x14ac:dyDescent="0.25">
      <c r="A79" s="3" t="s">
        <v>890</v>
      </c>
      <c r="B79" s="6">
        <v>20901</v>
      </c>
      <c r="C79" s="6">
        <v>19892</v>
      </c>
    </row>
    <row r="80" spans="1:3" ht="30" x14ac:dyDescent="0.25">
      <c r="A80" s="3" t="s">
        <v>914</v>
      </c>
      <c r="B80" s="5"/>
      <c r="C80" s="5"/>
    </row>
    <row r="81" spans="1:3" x14ac:dyDescent="0.25">
      <c r="A81" s="4" t="s">
        <v>889</v>
      </c>
      <c r="B81" s="5"/>
      <c r="C81" s="5"/>
    </row>
    <row r="82" spans="1:3" ht="30" x14ac:dyDescent="0.25">
      <c r="A82" s="3" t="s">
        <v>890</v>
      </c>
      <c r="B82" s="5">
        <v>442</v>
      </c>
      <c r="C82" s="5">
        <v>451</v>
      </c>
    </row>
    <row r="83" spans="1:3" ht="30" x14ac:dyDescent="0.25">
      <c r="A83" s="3" t="s">
        <v>915</v>
      </c>
      <c r="B83" s="5"/>
      <c r="C83" s="5"/>
    </row>
    <row r="84" spans="1:3" x14ac:dyDescent="0.25">
      <c r="A84" s="4" t="s">
        <v>889</v>
      </c>
      <c r="B84" s="5"/>
      <c r="C84" s="5"/>
    </row>
    <row r="85" spans="1:3" ht="30" x14ac:dyDescent="0.25">
      <c r="A85" s="3" t="s">
        <v>890</v>
      </c>
      <c r="B85" s="6">
        <v>1052</v>
      </c>
      <c r="C85" s="6">
        <v>1077</v>
      </c>
    </row>
    <row r="86" spans="1:3" ht="30" x14ac:dyDescent="0.25">
      <c r="A86" s="3" t="s">
        <v>916</v>
      </c>
      <c r="B86" s="5"/>
      <c r="C86" s="5"/>
    </row>
    <row r="87" spans="1:3" x14ac:dyDescent="0.25">
      <c r="A87" s="4" t="s">
        <v>889</v>
      </c>
      <c r="B87" s="5"/>
      <c r="C87" s="5"/>
    </row>
    <row r="88" spans="1:3" ht="30" x14ac:dyDescent="0.25">
      <c r="A88" s="3" t="s">
        <v>890</v>
      </c>
      <c r="B88" s="5">
        <v>0</v>
      </c>
      <c r="C88" s="5">
        <v>0</v>
      </c>
    </row>
    <row r="89" spans="1:3" ht="30" x14ac:dyDescent="0.25">
      <c r="A89" s="3" t="s">
        <v>917</v>
      </c>
      <c r="B89" s="5"/>
      <c r="C89" s="5"/>
    </row>
    <row r="90" spans="1:3" x14ac:dyDescent="0.25">
      <c r="A90" s="4" t="s">
        <v>889</v>
      </c>
      <c r="B90" s="5"/>
      <c r="C90" s="5"/>
    </row>
    <row r="91" spans="1:3" ht="30" x14ac:dyDescent="0.25">
      <c r="A91" s="3" t="s">
        <v>890</v>
      </c>
      <c r="B91" s="5">
        <v>0</v>
      </c>
      <c r="C91" s="5">
        <v>0</v>
      </c>
    </row>
    <row r="92" spans="1:3" x14ac:dyDescent="0.25">
      <c r="A92" s="3" t="s">
        <v>880</v>
      </c>
      <c r="B92" s="5"/>
      <c r="C92" s="5"/>
    </row>
    <row r="93" spans="1:3" x14ac:dyDescent="0.25">
      <c r="A93" s="4" t="s">
        <v>889</v>
      </c>
      <c r="B93" s="5"/>
      <c r="C93" s="5"/>
    </row>
    <row r="94" spans="1:3" ht="30" x14ac:dyDescent="0.25">
      <c r="A94" s="3" t="s">
        <v>890</v>
      </c>
      <c r="B94" s="6">
        <v>226800</v>
      </c>
      <c r="C94" s="6">
        <v>233473</v>
      </c>
    </row>
    <row r="95" spans="1:3" ht="30" x14ac:dyDescent="0.25">
      <c r="A95" s="3" t="s">
        <v>918</v>
      </c>
      <c r="B95" s="5"/>
      <c r="C95" s="5"/>
    </row>
    <row r="96" spans="1:3" x14ac:dyDescent="0.25">
      <c r="A96" s="4" t="s">
        <v>889</v>
      </c>
      <c r="B96" s="5"/>
      <c r="C96" s="5"/>
    </row>
    <row r="97" spans="1:3" ht="30" x14ac:dyDescent="0.25">
      <c r="A97" s="3" t="s">
        <v>890</v>
      </c>
      <c r="B97" s="6">
        <v>226800</v>
      </c>
      <c r="C97" s="6">
        <v>233473</v>
      </c>
    </row>
    <row r="98" spans="1:3" ht="30" x14ac:dyDescent="0.25">
      <c r="A98" s="3" t="s">
        <v>919</v>
      </c>
      <c r="B98" s="5"/>
      <c r="C98" s="5"/>
    </row>
    <row r="99" spans="1:3" x14ac:dyDescent="0.25">
      <c r="A99" s="4" t="s">
        <v>889</v>
      </c>
      <c r="B99" s="5"/>
      <c r="C99" s="5"/>
    </row>
    <row r="100" spans="1:3" ht="30" x14ac:dyDescent="0.25">
      <c r="A100" s="3" t="s">
        <v>890</v>
      </c>
      <c r="B100" s="5">
        <v>0</v>
      </c>
      <c r="C100" s="5">
        <v>0</v>
      </c>
    </row>
    <row r="101" spans="1:3" ht="30" x14ac:dyDescent="0.25">
      <c r="A101" s="3" t="s">
        <v>920</v>
      </c>
      <c r="B101" s="5"/>
      <c r="C101" s="5"/>
    </row>
    <row r="102" spans="1:3" x14ac:dyDescent="0.25">
      <c r="A102" s="4" t="s">
        <v>889</v>
      </c>
      <c r="B102" s="5"/>
      <c r="C102" s="5"/>
    </row>
    <row r="103" spans="1:3" ht="30" x14ac:dyDescent="0.25">
      <c r="A103" s="3" t="s">
        <v>890</v>
      </c>
      <c r="B103" s="5">
        <v>0</v>
      </c>
      <c r="C103" s="5">
        <v>0</v>
      </c>
    </row>
    <row r="104" spans="1:3" ht="30" x14ac:dyDescent="0.25">
      <c r="A104" s="3" t="s">
        <v>921</v>
      </c>
      <c r="B104" s="5"/>
      <c r="C104" s="5"/>
    </row>
    <row r="105" spans="1:3" x14ac:dyDescent="0.25">
      <c r="A105" s="4" t="s">
        <v>889</v>
      </c>
      <c r="B105" s="5"/>
      <c r="C105" s="5"/>
    </row>
    <row r="106" spans="1:3" ht="30" x14ac:dyDescent="0.25">
      <c r="A106" s="3" t="s">
        <v>890</v>
      </c>
      <c r="B106" s="5">
        <v>0</v>
      </c>
      <c r="C106" s="5">
        <v>0</v>
      </c>
    </row>
    <row r="107" spans="1:3" ht="30" x14ac:dyDescent="0.25">
      <c r="A107" s="3" t="s">
        <v>922</v>
      </c>
      <c r="B107" s="5"/>
      <c r="C107" s="5"/>
    </row>
    <row r="108" spans="1:3" x14ac:dyDescent="0.25">
      <c r="A108" s="4" t="s">
        <v>889</v>
      </c>
      <c r="B108" s="5"/>
      <c r="C108" s="5"/>
    </row>
    <row r="109" spans="1:3" ht="30" x14ac:dyDescent="0.25">
      <c r="A109" s="3" t="s">
        <v>890</v>
      </c>
      <c r="B109" s="6">
        <v>198254</v>
      </c>
      <c r="C109" s="6">
        <v>204252</v>
      </c>
    </row>
    <row r="110" spans="1:3" ht="30" x14ac:dyDescent="0.25">
      <c r="A110" s="3" t="s">
        <v>923</v>
      </c>
      <c r="B110" s="5"/>
      <c r="C110" s="5"/>
    </row>
    <row r="111" spans="1:3" x14ac:dyDescent="0.25">
      <c r="A111" s="4" t="s">
        <v>889</v>
      </c>
      <c r="B111" s="5"/>
      <c r="C111" s="5"/>
    </row>
    <row r="112" spans="1:3" ht="30" x14ac:dyDescent="0.25">
      <c r="A112" s="3" t="s">
        <v>890</v>
      </c>
      <c r="B112" s="6">
        <v>13696</v>
      </c>
      <c r="C112" s="6">
        <v>13217</v>
      </c>
    </row>
    <row r="113" spans="1:3" ht="30" x14ac:dyDescent="0.25">
      <c r="A113" s="3" t="s">
        <v>924</v>
      </c>
      <c r="B113" s="5"/>
      <c r="C113" s="5"/>
    </row>
    <row r="114" spans="1:3" x14ac:dyDescent="0.25">
      <c r="A114" s="4" t="s">
        <v>889</v>
      </c>
      <c r="B114" s="5"/>
      <c r="C114" s="5"/>
    </row>
    <row r="115" spans="1:3" ht="30" x14ac:dyDescent="0.25">
      <c r="A115" s="3" t="s">
        <v>890</v>
      </c>
      <c r="B115" s="6">
        <v>14850</v>
      </c>
      <c r="C115" s="6">
        <v>16004</v>
      </c>
    </row>
    <row r="116" spans="1:3" ht="30" x14ac:dyDescent="0.25">
      <c r="A116" s="3" t="s">
        <v>925</v>
      </c>
      <c r="B116" s="5"/>
      <c r="C116" s="5"/>
    </row>
    <row r="117" spans="1:3" x14ac:dyDescent="0.25">
      <c r="A117" s="4" t="s">
        <v>889</v>
      </c>
      <c r="B117" s="5"/>
      <c r="C117" s="5"/>
    </row>
    <row r="118" spans="1:3" ht="30" x14ac:dyDescent="0.25">
      <c r="A118" s="3" t="s">
        <v>890</v>
      </c>
      <c r="B118" s="5">
        <v>0</v>
      </c>
      <c r="C118" s="5">
        <v>0</v>
      </c>
    </row>
    <row r="119" spans="1:3" ht="30" x14ac:dyDescent="0.25">
      <c r="A119" s="3" t="s">
        <v>926</v>
      </c>
      <c r="B119" s="5"/>
      <c r="C119" s="5"/>
    </row>
    <row r="120" spans="1:3" x14ac:dyDescent="0.25">
      <c r="A120" s="4" t="s">
        <v>889</v>
      </c>
      <c r="B120" s="5"/>
      <c r="C120" s="5"/>
    </row>
    <row r="121" spans="1:3" ht="30" x14ac:dyDescent="0.25">
      <c r="A121" s="3" t="s">
        <v>890</v>
      </c>
      <c r="B121" s="5">
        <v>0</v>
      </c>
      <c r="C121" s="5">
        <v>0</v>
      </c>
    </row>
    <row r="122" spans="1:3" ht="30" x14ac:dyDescent="0.25">
      <c r="A122" s="3" t="s">
        <v>881</v>
      </c>
      <c r="B122" s="5"/>
      <c r="C122" s="5"/>
    </row>
    <row r="123" spans="1:3" x14ac:dyDescent="0.25">
      <c r="A123" s="4" t="s">
        <v>889</v>
      </c>
      <c r="B123" s="5"/>
      <c r="C123" s="5"/>
    </row>
    <row r="124" spans="1:3" ht="30" x14ac:dyDescent="0.25">
      <c r="A124" s="3" t="s">
        <v>890</v>
      </c>
      <c r="B124" s="6">
        <v>21790</v>
      </c>
      <c r="C124" s="6">
        <v>18835</v>
      </c>
    </row>
    <row r="125" spans="1:3" ht="45" x14ac:dyDescent="0.25">
      <c r="A125" s="3" t="s">
        <v>927</v>
      </c>
      <c r="B125" s="5"/>
      <c r="C125" s="5"/>
    </row>
    <row r="126" spans="1:3" x14ac:dyDescent="0.25">
      <c r="A126" s="4" t="s">
        <v>889</v>
      </c>
      <c r="B126" s="5"/>
      <c r="C126" s="5"/>
    </row>
    <row r="127" spans="1:3" ht="30" x14ac:dyDescent="0.25">
      <c r="A127" s="3" t="s">
        <v>890</v>
      </c>
      <c r="B127" s="6">
        <v>21020</v>
      </c>
      <c r="C127" s="6">
        <v>17899</v>
      </c>
    </row>
    <row r="128" spans="1:3" ht="45" x14ac:dyDescent="0.25">
      <c r="A128" s="3" t="s">
        <v>928</v>
      </c>
      <c r="B128" s="5"/>
      <c r="C128" s="5"/>
    </row>
    <row r="129" spans="1:3" x14ac:dyDescent="0.25">
      <c r="A129" s="4" t="s">
        <v>889</v>
      </c>
      <c r="B129" s="5"/>
      <c r="C129" s="5"/>
    </row>
    <row r="130" spans="1:3" ht="30" x14ac:dyDescent="0.25">
      <c r="A130" s="3" t="s">
        <v>890</v>
      </c>
      <c r="B130" s="5">
        <v>770</v>
      </c>
      <c r="C130" s="5">
        <v>936</v>
      </c>
    </row>
    <row r="131" spans="1:3" ht="45" x14ac:dyDescent="0.25">
      <c r="A131" s="3" t="s">
        <v>929</v>
      </c>
      <c r="B131" s="5"/>
      <c r="C131" s="5"/>
    </row>
    <row r="132" spans="1:3" x14ac:dyDescent="0.25">
      <c r="A132" s="4" t="s">
        <v>889</v>
      </c>
      <c r="B132" s="5"/>
      <c r="C132" s="5"/>
    </row>
    <row r="133" spans="1:3" ht="30" x14ac:dyDescent="0.25">
      <c r="A133" s="3" t="s">
        <v>890</v>
      </c>
      <c r="B133" s="5">
        <v>0</v>
      </c>
      <c r="C133" s="5">
        <v>0</v>
      </c>
    </row>
    <row r="134" spans="1:3" ht="45" x14ac:dyDescent="0.25">
      <c r="A134" s="3" t="s">
        <v>930</v>
      </c>
      <c r="B134" s="5"/>
      <c r="C134" s="5"/>
    </row>
    <row r="135" spans="1:3" x14ac:dyDescent="0.25">
      <c r="A135" s="4" t="s">
        <v>889</v>
      </c>
      <c r="B135" s="5"/>
      <c r="C135" s="5"/>
    </row>
    <row r="136" spans="1:3" ht="30" x14ac:dyDescent="0.25">
      <c r="A136" s="3" t="s">
        <v>890</v>
      </c>
      <c r="B136" s="5">
        <v>770</v>
      </c>
      <c r="C136" s="5">
        <v>936</v>
      </c>
    </row>
    <row r="137" spans="1:3" ht="45" x14ac:dyDescent="0.25">
      <c r="A137" s="3" t="s">
        <v>931</v>
      </c>
      <c r="B137" s="5"/>
      <c r="C137" s="5"/>
    </row>
    <row r="138" spans="1:3" x14ac:dyDescent="0.25">
      <c r="A138" s="4" t="s">
        <v>889</v>
      </c>
      <c r="B138" s="5"/>
      <c r="C138" s="5"/>
    </row>
    <row r="139" spans="1:3" ht="30" x14ac:dyDescent="0.25">
      <c r="A139" s="3" t="s">
        <v>890</v>
      </c>
      <c r="B139" s="6">
        <v>13982</v>
      </c>
      <c r="C139" s="6">
        <v>10910</v>
      </c>
    </row>
    <row r="140" spans="1:3" ht="45" x14ac:dyDescent="0.25">
      <c r="A140" s="3" t="s">
        <v>932</v>
      </c>
      <c r="B140" s="5"/>
      <c r="C140" s="5"/>
    </row>
    <row r="141" spans="1:3" x14ac:dyDescent="0.25">
      <c r="A141" s="4" t="s">
        <v>889</v>
      </c>
      <c r="B141" s="5"/>
      <c r="C141" s="5"/>
    </row>
    <row r="142" spans="1:3" ht="30" x14ac:dyDescent="0.25">
      <c r="A142" s="3" t="s">
        <v>890</v>
      </c>
      <c r="B142" s="6">
        <v>1476</v>
      </c>
      <c r="C142" s="6">
        <v>1423</v>
      </c>
    </row>
    <row r="143" spans="1:3" ht="45" x14ac:dyDescent="0.25">
      <c r="A143" s="3" t="s">
        <v>933</v>
      </c>
      <c r="B143" s="5"/>
      <c r="C143" s="5"/>
    </row>
    <row r="144" spans="1:3" x14ac:dyDescent="0.25">
      <c r="A144" s="4" t="s">
        <v>889</v>
      </c>
      <c r="B144" s="5"/>
      <c r="C144" s="5"/>
    </row>
    <row r="145" spans="1:3" ht="30" x14ac:dyDescent="0.25">
      <c r="A145" s="3" t="s">
        <v>890</v>
      </c>
      <c r="B145" s="6">
        <v>5562</v>
      </c>
      <c r="C145" s="6">
        <v>5566</v>
      </c>
    </row>
    <row r="146" spans="1:3" ht="45" x14ac:dyDescent="0.25">
      <c r="A146" s="3" t="s">
        <v>934</v>
      </c>
      <c r="B146" s="5"/>
      <c r="C146" s="5"/>
    </row>
    <row r="147" spans="1:3" x14ac:dyDescent="0.25">
      <c r="A147" s="4" t="s">
        <v>889</v>
      </c>
      <c r="B147" s="5"/>
      <c r="C147" s="5"/>
    </row>
    <row r="148" spans="1:3" ht="30" x14ac:dyDescent="0.25">
      <c r="A148" s="3" t="s">
        <v>890</v>
      </c>
      <c r="B148" s="5">
        <v>0</v>
      </c>
      <c r="C148" s="5">
        <v>0</v>
      </c>
    </row>
    <row r="149" spans="1:3" ht="45" x14ac:dyDescent="0.25">
      <c r="A149" s="3" t="s">
        <v>935</v>
      </c>
      <c r="B149" s="5"/>
      <c r="C149" s="5"/>
    </row>
    <row r="150" spans="1:3" x14ac:dyDescent="0.25">
      <c r="A150" s="4" t="s">
        <v>889</v>
      </c>
      <c r="B150" s="5"/>
      <c r="C150" s="5"/>
    </row>
    <row r="151" spans="1:3" ht="30" x14ac:dyDescent="0.25">
      <c r="A151" s="3" t="s">
        <v>890</v>
      </c>
      <c r="B151" s="5">
        <v>0</v>
      </c>
      <c r="C151" s="5">
        <v>0</v>
      </c>
    </row>
    <row r="152" spans="1:3" x14ac:dyDescent="0.25">
      <c r="A152" s="3" t="s">
        <v>882</v>
      </c>
      <c r="B152" s="5"/>
      <c r="C152" s="5"/>
    </row>
    <row r="153" spans="1:3" x14ac:dyDescent="0.25">
      <c r="A153" s="4" t="s">
        <v>889</v>
      </c>
      <c r="B153" s="5"/>
      <c r="C153" s="5"/>
    </row>
    <row r="154" spans="1:3" ht="30" x14ac:dyDescent="0.25">
      <c r="A154" s="3" t="s">
        <v>890</v>
      </c>
      <c r="B154" s="6">
        <v>131895</v>
      </c>
      <c r="C154" s="6">
        <v>132057</v>
      </c>
    </row>
    <row r="155" spans="1:3" ht="30" x14ac:dyDescent="0.25">
      <c r="A155" s="3" t="s">
        <v>936</v>
      </c>
      <c r="B155" s="5"/>
      <c r="C155" s="5"/>
    </row>
    <row r="156" spans="1:3" x14ac:dyDescent="0.25">
      <c r="A156" s="4" t="s">
        <v>889</v>
      </c>
      <c r="B156" s="5"/>
      <c r="C156" s="5"/>
    </row>
    <row r="157" spans="1:3" ht="30" x14ac:dyDescent="0.25">
      <c r="A157" s="3" t="s">
        <v>890</v>
      </c>
      <c r="B157" s="6">
        <v>126825</v>
      </c>
      <c r="C157" s="6">
        <v>126620</v>
      </c>
    </row>
    <row r="158" spans="1:3" ht="30" x14ac:dyDescent="0.25">
      <c r="A158" s="3" t="s">
        <v>937</v>
      </c>
      <c r="B158" s="5"/>
      <c r="C158" s="5"/>
    </row>
    <row r="159" spans="1:3" x14ac:dyDescent="0.25">
      <c r="A159" s="4" t="s">
        <v>889</v>
      </c>
      <c r="B159" s="5"/>
      <c r="C159" s="5"/>
    </row>
    <row r="160" spans="1:3" ht="30" x14ac:dyDescent="0.25">
      <c r="A160" s="3" t="s">
        <v>890</v>
      </c>
      <c r="B160" s="6">
        <v>5036</v>
      </c>
      <c r="C160" s="6">
        <v>5437</v>
      </c>
    </row>
    <row r="161" spans="1:3" ht="30" x14ac:dyDescent="0.25">
      <c r="A161" s="3" t="s">
        <v>938</v>
      </c>
      <c r="B161" s="5"/>
      <c r="C161" s="5"/>
    </row>
    <row r="162" spans="1:3" x14ac:dyDescent="0.25">
      <c r="A162" s="4" t="s">
        <v>889</v>
      </c>
      <c r="B162" s="5"/>
      <c r="C162" s="5"/>
    </row>
    <row r="163" spans="1:3" ht="30" x14ac:dyDescent="0.25">
      <c r="A163" s="3" t="s">
        <v>890</v>
      </c>
      <c r="B163" s="5">
        <v>34</v>
      </c>
      <c r="C163" s="5">
        <v>0</v>
      </c>
    </row>
    <row r="164" spans="1:3" ht="30" x14ac:dyDescent="0.25">
      <c r="A164" s="3" t="s">
        <v>939</v>
      </c>
      <c r="B164" s="5"/>
      <c r="C164" s="5"/>
    </row>
    <row r="165" spans="1:3" x14ac:dyDescent="0.25">
      <c r="A165" s="4" t="s">
        <v>889</v>
      </c>
      <c r="B165" s="5"/>
      <c r="C165" s="5"/>
    </row>
    <row r="166" spans="1:3" ht="30" x14ac:dyDescent="0.25">
      <c r="A166" s="3" t="s">
        <v>890</v>
      </c>
      <c r="B166" s="6">
        <v>5070</v>
      </c>
      <c r="C166" s="6">
        <v>5437</v>
      </c>
    </row>
    <row r="167" spans="1:3" ht="30" x14ac:dyDescent="0.25">
      <c r="A167" s="3" t="s">
        <v>940</v>
      </c>
      <c r="B167" s="5"/>
      <c r="C167" s="5"/>
    </row>
    <row r="168" spans="1:3" x14ac:dyDescent="0.25">
      <c r="A168" s="4" t="s">
        <v>889</v>
      </c>
      <c r="B168" s="5"/>
      <c r="C168" s="5"/>
    </row>
    <row r="169" spans="1:3" ht="30" x14ac:dyDescent="0.25">
      <c r="A169" s="3" t="s">
        <v>890</v>
      </c>
      <c r="B169" s="6">
        <v>122514</v>
      </c>
      <c r="C169" s="6">
        <v>122261</v>
      </c>
    </row>
    <row r="170" spans="1:3" ht="30" x14ac:dyDescent="0.25">
      <c r="A170" s="3" t="s">
        <v>941</v>
      </c>
      <c r="B170" s="5"/>
      <c r="C170" s="5"/>
    </row>
    <row r="171" spans="1:3" x14ac:dyDescent="0.25">
      <c r="A171" s="4" t="s">
        <v>889</v>
      </c>
      <c r="B171" s="5"/>
      <c r="C171" s="5"/>
    </row>
    <row r="172" spans="1:3" ht="30" x14ac:dyDescent="0.25">
      <c r="A172" s="3" t="s">
        <v>890</v>
      </c>
      <c r="B172" s="6">
        <v>2265</v>
      </c>
      <c r="C172" s="6">
        <v>1962</v>
      </c>
    </row>
    <row r="173" spans="1:3" ht="30" x14ac:dyDescent="0.25">
      <c r="A173" s="3" t="s">
        <v>942</v>
      </c>
      <c r="B173" s="5"/>
      <c r="C173" s="5"/>
    </row>
    <row r="174" spans="1:3" x14ac:dyDescent="0.25">
      <c r="A174" s="4" t="s">
        <v>889</v>
      </c>
      <c r="B174" s="5"/>
      <c r="C174" s="5"/>
    </row>
    <row r="175" spans="1:3" ht="30" x14ac:dyDescent="0.25">
      <c r="A175" s="3" t="s">
        <v>890</v>
      </c>
      <c r="B175" s="6">
        <v>2046</v>
      </c>
      <c r="C175" s="6">
        <v>2397</v>
      </c>
    </row>
    <row r="176" spans="1:3" ht="30" x14ac:dyDescent="0.25">
      <c r="A176" s="3" t="s">
        <v>943</v>
      </c>
      <c r="B176" s="5"/>
      <c r="C176" s="5"/>
    </row>
    <row r="177" spans="1:3" x14ac:dyDescent="0.25">
      <c r="A177" s="4" t="s">
        <v>889</v>
      </c>
      <c r="B177" s="5"/>
      <c r="C177" s="5"/>
    </row>
    <row r="178" spans="1:3" ht="30" x14ac:dyDescent="0.25">
      <c r="A178" s="3" t="s">
        <v>890</v>
      </c>
      <c r="B178" s="5">
        <v>0</v>
      </c>
      <c r="C178" s="5">
        <v>0</v>
      </c>
    </row>
    <row r="179" spans="1:3" ht="30" x14ac:dyDescent="0.25">
      <c r="A179" s="3" t="s">
        <v>944</v>
      </c>
      <c r="B179" s="5"/>
      <c r="C179" s="5"/>
    </row>
    <row r="180" spans="1:3" x14ac:dyDescent="0.25">
      <c r="A180" s="4" t="s">
        <v>889</v>
      </c>
      <c r="B180" s="5"/>
      <c r="C180" s="5"/>
    </row>
    <row r="181" spans="1:3" ht="30" x14ac:dyDescent="0.25">
      <c r="A181" s="3" t="s">
        <v>890</v>
      </c>
      <c r="B181" s="5">
        <v>0</v>
      </c>
      <c r="C181" s="5">
        <v>0</v>
      </c>
    </row>
    <row r="182" spans="1:3" ht="30" x14ac:dyDescent="0.25">
      <c r="A182" s="3" t="s">
        <v>885</v>
      </c>
      <c r="B182" s="5"/>
      <c r="C182" s="5"/>
    </row>
    <row r="183" spans="1:3" x14ac:dyDescent="0.25">
      <c r="A183" s="4" t="s">
        <v>889</v>
      </c>
      <c r="B183" s="5"/>
      <c r="C183" s="5"/>
    </row>
    <row r="184" spans="1:3" ht="30" x14ac:dyDescent="0.25">
      <c r="A184" s="3" t="s">
        <v>890</v>
      </c>
      <c r="B184" s="6">
        <v>42206</v>
      </c>
      <c r="C184" s="6">
        <v>40205</v>
      </c>
    </row>
    <row r="185" spans="1:3" ht="45" x14ac:dyDescent="0.25">
      <c r="A185" s="3" t="s">
        <v>945</v>
      </c>
      <c r="B185" s="5"/>
      <c r="C185" s="5"/>
    </row>
    <row r="186" spans="1:3" x14ac:dyDescent="0.25">
      <c r="A186" s="4" t="s">
        <v>889</v>
      </c>
      <c r="B186" s="5"/>
      <c r="C186" s="5"/>
    </row>
    <row r="187" spans="1:3" ht="30" x14ac:dyDescent="0.25">
      <c r="A187" s="3" t="s">
        <v>890</v>
      </c>
      <c r="B187" s="6">
        <v>42206</v>
      </c>
      <c r="C187" s="6">
        <v>40205</v>
      </c>
    </row>
    <row r="188" spans="1:3" ht="30" x14ac:dyDescent="0.25">
      <c r="A188" s="3" t="s">
        <v>946</v>
      </c>
      <c r="B188" s="5"/>
      <c r="C188" s="5"/>
    </row>
    <row r="189" spans="1:3" x14ac:dyDescent="0.25">
      <c r="A189" s="4" t="s">
        <v>889</v>
      </c>
      <c r="B189" s="5"/>
      <c r="C189" s="5"/>
    </row>
    <row r="190" spans="1:3" ht="30" x14ac:dyDescent="0.25">
      <c r="A190" s="3" t="s">
        <v>890</v>
      </c>
      <c r="B190" s="5">
        <v>0</v>
      </c>
      <c r="C190" s="5">
        <v>0</v>
      </c>
    </row>
    <row r="191" spans="1:3" ht="45" x14ac:dyDescent="0.25">
      <c r="A191" s="3" t="s">
        <v>947</v>
      </c>
      <c r="B191" s="5"/>
      <c r="C191" s="5"/>
    </row>
    <row r="192" spans="1:3" x14ac:dyDescent="0.25">
      <c r="A192" s="4" t="s">
        <v>889</v>
      </c>
      <c r="B192" s="5"/>
      <c r="C192" s="5"/>
    </row>
    <row r="193" spans="1:3" ht="30" x14ac:dyDescent="0.25">
      <c r="A193" s="3" t="s">
        <v>890</v>
      </c>
      <c r="B193" s="5">
        <v>0</v>
      </c>
      <c r="C193" s="5">
        <v>0</v>
      </c>
    </row>
    <row r="194" spans="1:3" ht="45" x14ac:dyDescent="0.25">
      <c r="A194" s="3" t="s">
        <v>948</v>
      </c>
      <c r="B194" s="5"/>
      <c r="C194" s="5"/>
    </row>
    <row r="195" spans="1:3" x14ac:dyDescent="0.25">
      <c r="A195" s="4" t="s">
        <v>889</v>
      </c>
      <c r="B195" s="5"/>
      <c r="C195" s="5"/>
    </row>
    <row r="196" spans="1:3" ht="30" x14ac:dyDescent="0.25">
      <c r="A196" s="3" t="s">
        <v>890</v>
      </c>
      <c r="B196" s="5">
        <v>0</v>
      </c>
      <c r="C196" s="5">
        <v>0</v>
      </c>
    </row>
    <row r="197" spans="1:3" ht="30" x14ac:dyDescent="0.25">
      <c r="A197" s="3" t="s">
        <v>949</v>
      </c>
      <c r="B197" s="5"/>
      <c r="C197" s="5"/>
    </row>
    <row r="198" spans="1:3" x14ac:dyDescent="0.25">
      <c r="A198" s="4" t="s">
        <v>889</v>
      </c>
      <c r="B198" s="5"/>
      <c r="C198" s="5"/>
    </row>
    <row r="199" spans="1:3" ht="30" x14ac:dyDescent="0.25">
      <c r="A199" s="3" t="s">
        <v>890</v>
      </c>
      <c r="B199" s="6">
        <v>40603</v>
      </c>
      <c r="C199" s="6">
        <v>38685</v>
      </c>
    </row>
    <row r="200" spans="1:3" ht="30" x14ac:dyDescent="0.25">
      <c r="A200" s="3" t="s">
        <v>950</v>
      </c>
      <c r="B200" s="5"/>
      <c r="C200" s="5"/>
    </row>
    <row r="201" spans="1:3" x14ac:dyDescent="0.25">
      <c r="A201" s="4" t="s">
        <v>889</v>
      </c>
      <c r="B201" s="5"/>
      <c r="C201" s="5"/>
    </row>
    <row r="202" spans="1:3" ht="30" x14ac:dyDescent="0.25">
      <c r="A202" s="3" t="s">
        <v>890</v>
      </c>
      <c r="B202" s="6">
        <v>1041</v>
      </c>
      <c r="C202" s="5">
        <v>925</v>
      </c>
    </row>
    <row r="203" spans="1:3" ht="30" x14ac:dyDescent="0.25">
      <c r="A203" s="3" t="s">
        <v>951</v>
      </c>
      <c r="B203" s="5"/>
      <c r="C203" s="5"/>
    </row>
    <row r="204" spans="1:3" x14ac:dyDescent="0.25">
      <c r="A204" s="4" t="s">
        <v>889</v>
      </c>
      <c r="B204" s="5"/>
      <c r="C204" s="5"/>
    </row>
    <row r="205" spans="1:3" ht="30" x14ac:dyDescent="0.25">
      <c r="A205" s="3" t="s">
        <v>890</v>
      </c>
      <c r="B205" s="5">
        <v>562</v>
      </c>
      <c r="C205" s="5">
        <v>595</v>
      </c>
    </row>
    <row r="206" spans="1:3" ht="30" x14ac:dyDescent="0.25">
      <c r="A206" s="3" t="s">
        <v>952</v>
      </c>
      <c r="B206" s="5"/>
      <c r="C206" s="5"/>
    </row>
    <row r="207" spans="1:3" x14ac:dyDescent="0.25">
      <c r="A207" s="4" t="s">
        <v>889</v>
      </c>
      <c r="B207" s="5"/>
      <c r="C207" s="5"/>
    </row>
    <row r="208" spans="1:3" ht="30" x14ac:dyDescent="0.25">
      <c r="A208" s="3" t="s">
        <v>890</v>
      </c>
      <c r="B208" s="5">
        <v>0</v>
      </c>
      <c r="C208" s="5">
        <v>0</v>
      </c>
    </row>
    <row r="209" spans="1:3" ht="30" x14ac:dyDescent="0.25">
      <c r="A209" s="3" t="s">
        <v>953</v>
      </c>
      <c r="B209" s="5"/>
      <c r="C209" s="5"/>
    </row>
    <row r="210" spans="1:3" x14ac:dyDescent="0.25">
      <c r="A210" s="4" t="s">
        <v>889</v>
      </c>
      <c r="B210" s="5"/>
      <c r="C210" s="5"/>
    </row>
    <row r="211" spans="1:3" ht="30" x14ac:dyDescent="0.25">
      <c r="A211" s="3" t="s">
        <v>890</v>
      </c>
      <c r="B211" s="9">
        <v>0</v>
      </c>
      <c r="C211" s="9">
        <v>0</v>
      </c>
    </row>
  </sheetData>
  <mergeCells count="2">
    <mergeCell ref="B1:B2"/>
    <mergeCell ref="C1:C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954</v>
      </c>
      <c r="B1" s="8" t="s">
        <v>2</v>
      </c>
      <c r="C1" s="8" t="s">
        <v>22</v>
      </c>
    </row>
    <row r="2" spans="1:3" ht="30" x14ac:dyDescent="0.25">
      <c r="A2" s="1" t="s">
        <v>21</v>
      </c>
      <c r="B2" s="8"/>
      <c r="C2" s="8"/>
    </row>
    <row r="3" spans="1:3" x14ac:dyDescent="0.25">
      <c r="A3" s="4" t="s">
        <v>955</v>
      </c>
      <c r="B3" s="5"/>
      <c r="C3" s="5"/>
    </row>
    <row r="4" spans="1:3" x14ac:dyDescent="0.25">
      <c r="A4" s="3" t="s">
        <v>956</v>
      </c>
      <c r="B4" s="9">
        <v>664623</v>
      </c>
      <c r="C4" s="9">
        <v>662264</v>
      </c>
    </row>
    <row r="5" spans="1:3" x14ac:dyDescent="0.25">
      <c r="A5" s="3" t="s">
        <v>957</v>
      </c>
      <c r="B5" s="6">
        <v>5596</v>
      </c>
      <c r="C5" s="6">
        <v>5707</v>
      </c>
    </row>
    <row r="6" spans="1:3" x14ac:dyDescent="0.25">
      <c r="A6" s="3" t="s">
        <v>958</v>
      </c>
      <c r="B6" s="5">
        <v>408</v>
      </c>
      <c r="C6" s="5">
        <v>754</v>
      </c>
    </row>
    <row r="7" spans="1:3" x14ac:dyDescent="0.25">
      <c r="A7" s="3" t="s">
        <v>959</v>
      </c>
      <c r="B7" s="5">
        <v>519</v>
      </c>
      <c r="C7" s="5">
        <v>769</v>
      </c>
    </row>
    <row r="8" spans="1:3" x14ac:dyDescent="0.25">
      <c r="A8" s="3" t="s">
        <v>136</v>
      </c>
      <c r="B8" s="6">
        <v>671146</v>
      </c>
      <c r="C8" s="6">
        <v>669494</v>
      </c>
    </row>
    <row r="9" spans="1:3" x14ac:dyDescent="0.25">
      <c r="A9" s="3" t="s">
        <v>960</v>
      </c>
      <c r="B9" s="5"/>
      <c r="C9" s="5"/>
    </row>
    <row r="10" spans="1:3" x14ac:dyDescent="0.25">
      <c r="A10" s="4" t="s">
        <v>955</v>
      </c>
      <c r="B10" s="5"/>
      <c r="C10" s="5"/>
    </row>
    <row r="11" spans="1:3" x14ac:dyDescent="0.25">
      <c r="A11" s="3" t="s">
        <v>956</v>
      </c>
      <c r="B11" s="6">
        <v>663788</v>
      </c>
      <c r="C11" s="6">
        <v>661384</v>
      </c>
    </row>
    <row r="12" spans="1:3" x14ac:dyDescent="0.25">
      <c r="A12" s="3" t="s">
        <v>957</v>
      </c>
      <c r="B12" s="6">
        <v>1986</v>
      </c>
      <c r="C12" s="6">
        <v>1980</v>
      </c>
    </row>
    <row r="13" spans="1:3" x14ac:dyDescent="0.25">
      <c r="A13" s="3" t="s">
        <v>958</v>
      </c>
      <c r="B13" s="5">
        <v>188</v>
      </c>
      <c r="C13" s="5">
        <v>608</v>
      </c>
    </row>
    <row r="14" spans="1:3" x14ac:dyDescent="0.25">
      <c r="A14" s="3" t="s">
        <v>959</v>
      </c>
      <c r="B14" s="5">
        <v>0</v>
      </c>
      <c r="C14" s="5">
        <v>0</v>
      </c>
    </row>
    <row r="15" spans="1:3" x14ac:dyDescent="0.25">
      <c r="A15" s="3" t="s">
        <v>136</v>
      </c>
      <c r="B15" s="6">
        <v>665962</v>
      </c>
      <c r="C15" s="6">
        <v>663972</v>
      </c>
    </row>
    <row r="16" spans="1:3" ht="30" x14ac:dyDescent="0.25">
      <c r="A16" s="3" t="s">
        <v>961</v>
      </c>
      <c r="B16" s="5"/>
      <c r="C16" s="5"/>
    </row>
    <row r="17" spans="1:3" x14ac:dyDescent="0.25">
      <c r="A17" s="4" t="s">
        <v>955</v>
      </c>
      <c r="B17" s="5"/>
      <c r="C17" s="5"/>
    </row>
    <row r="18" spans="1:3" x14ac:dyDescent="0.25">
      <c r="A18" s="3" t="s">
        <v>956</v>
      </c>
      <c r="B18" s="6">
        <v>121654</v>
      </c>
      <c r="C18" s="6">
        <v>120204</v>
      </c>
    </row>
    <row r="19" spans="1:3" x14ac:dyDescent="0.25">
      <c r="A19" s="3" t="s">
        <v>957</v>
      </c>
      <c r="B19" s="5">
        <v>969</v>
      </c>
      <c r="C19" s="6">
        <v>1334</v>
      </c>
    </row>
    <row r="20" spans="1:3" x14ac:dyDescent="0.25">
      <c r="A20" s="3" t="s">
        <v>958</v>
      </c>
      <c r="B20" s="5">
        <v>85</v>
      </c>
      <c r="C20" s="5">
        <v>378</v>
      </c>
    </row>
    <row r="21" spans="1:3" x14ac:dyDescent="0.25">
      <c r="A21" s="3" t="s">
        <v>959</v>
      </c>
      <c r="B21" s="5">
        <v>0</v>
      </c>
      <c r="C21" s="5">
        <v>0</v>
      </c>
    </row>
    <row r="22" spans="1:3" x14ac:dyDescent="0.25">
      <c r="A22" s="3" t="s">
        <v>136</v>
      </c>
      <c r="B22" s="6">
        <v>122708</v>
      </c>
      <c r="C22" s="6">
        <v>121916</v>
      </c>
    </row>
    <row r="23" spans="1:3" x14ac:dyDescent="0.25">
      <c r="A23" s="3" t="s">
        <v>962</v>
      </c>
      <c r="B23" s="5"/>
      <c r="C23" s="5"/>
    </row>
    <row r="24" spans="1:3" x14ac:dyDescent="0.25">
      <c r="A24" s="4" t="s">
        <v>955</v>
      </c>
      <c r="B24" s="5"/>
      <c r="C24" s="5"/>
    </row>
    <row r="25" spans="1:3" x14ac:dyDescent="0.25">
      <c r="A25" s="3" t="s">
        <v>956</v>
      </c>
      <c r="B25" s="5">
        <v>835</v>
      </c>
      <c r="C25" s="5">
        <v>880</v>
      </c>
    </row>
    <row r="26" spans="1:3" x14ac:dyDescent="0.25">
      <c r="A26" s="3" t="s">
        <v>957</v>
      </c>
      <c r="B26" s="6">
        <v>3610</v>
      </c>
      <c r="C26" s="6">
        <v>3727</v>
      </c>
    </row>
    <row r="27" spans="1:3" x14ac:dyDescent="0.25">
      <c r="A27" s="3" t="s">
        <v>958</v>
      </c>
      <c r="B27" s="5">
        <v>220</v>
      </c>
      <c r="C27" s="5">
        <v>146</v>
      </c>
    </row>
    <row r="28" spans="1:3" x14ac:dyDescent="0.25">
      <c r="A28" s="3" t="s">
        <v>959</v>
      </c>
      <c r="B28" s="5">
        <v>519</v>
      </c>
      <c r="C28" s="5">
        <v>769</v>
      </c>
    </row>
    <row r="29" spans="1:3" x14ac:dyDescent="0.25">
      <c r="A29" s="3" t="s">
        <v>136</v>
      </c>
      <c r="B29" s="6">
        <v>5184</v>
      </c>
      <c r="C29" s="6">
        <v>5522</v>
      </c>
    </row>
    <row r="30" spans="1:3" ht="30" x14ac:dyDescent="0.25">
      <c r="A30" s="3" t="s">
        <v>963</v>
      </c>
      <c r="B30" s="5"/>
      <c r="C30" s="5"/>
    </row>
    <row r="31" spans="1:3" x14ac:dyDescent="0.25">
      <c r="A31" s="4" t="s">
        <v>955</v>
      </c>
      <c r="B31" s="5"/>
      <c r="C31" s="5"/>
    </row>
    <row r="32" spans="1:3" x14ac:dyDescent="0.25">
      <c r="A32" s="3" t="s">
        <v>956</v>
      </c>
      <c r="B32" s="5">
        <v>47</v>
      </c>
      <c r="C32" s="5">
        <v>42</v>
      </c>
    </row>
    <row r="33" spans="1:3" x14ac:dyDescent="0.25">
      <c r="A33" s="3" t="s">
        <v>957</v>
      </c>
      <c r="B33" s="5">
        <v>27</v>
      </c>
      <c r="C33" s="5">
        <v>0</v>
      </c>
    </row>
    <row r="34" spans="1:3" x14ac:dyDescent="0.25">
      <c r="A34" s="3" t="s">
        <v>958</v>
      </c>
      <c r="B34" s="5">
        <v>37</v>
      </c>
      <c r="C34" s="5">
        <v>58</v>
      </c>
    </row>
    <row r="35" spans="1:3" x14ac:dyDescent="0.25">
      <c r="A35" s="3" t="s">
        <v>959</v>
      </c>
      <c r="B35" s="5">
        <v>148</v>
      </c>
      <c r="C35" s="5">
        <v>76</v>
      </c>
    </row>
    <row r="36" spans="1:3" x14ac:dyDescent="0.25">
      <c r="A36" s="3" t="s">
        <v>136</v>
      </c>
      <c r="B36" s="5">
        <v>259</v>
      </c>
      <c r="C36" s="5">
        <v>176</v>
      </c>
    </row>
    <row r="37" spans="1:3" ht="30" x14ac:dyDescent="0.25">
      <c r="A37" s="3" t="s">
        <v>964</v>
      </c>
      <c r="B37" s="5"/>
      <c r="C37" s="5"/>
    </row>
    <row r="38" spans="1:3" x14ac:dyDescent="0.25">
      <c r="A38" s="4" t="s">
        <v>955</v>
      </c>
      <c r="B38" s="5"/>
      <c r="C38" s="5"/>
    </row>
    <row r="39" spans="1:3" x14ac:dyDescent="0.25">
      <c r="A39" s="3" t="s">
        <v>956</v>
      </c>
      <c r="B39" s="6">
        <v>368453</v>
      </c>
      <c r="C39" s="6">
        <v>369354</v>
      </c>
    </row>
    <row r="40" spans="1:3" x14ac:dyDescent="0.25">
      <c r="A40" s="3" t="s">
        <v>957</v>
      </c>
      <c r="B40" s="5">
        <v>775</v>
      </c>
      <c r="C40" s="5">
        <v>556</v>
      </c>
    </row>
    <row r="41" spans="1:3" x14ac:dyDescent="0.25">
      <c r="A41" s="3" t="s">
        <v>958</v>
      </c>
      <c r="B41" s="5">
        <v>81</v>
      </c>
      <c r="C41" s="5">
        <v>95</v>
      </c>
    </row>
    <row r="42" spans="1:3" x14ac:dyDescent="0.25">
      <c r="A42" s="3" t="s">
        <v>959</v>
      </c>
      <c r="B42" s="5">
        <v>0</v>
      </c>
      <c r="C42" s="5">
        <v>0</v>
      </c>
    </row>
    <row r="43" spans="1:3" x14ac:dyDescent="0.25">
      <c r="A43" s="3" t="s">
        <v>136</v>
      </c>
      <c r="B43" s="6">
        <v>369309</v>
      </c>
      <c r="C43" s="6">
        <v>370005</v>
      </c>
    </row>
    <row r="44" spans="1:3" ht="30" x14ac:dyDescent="0.25">
      <c r="A44" s="3" t="s">
        <v>965</v>
      </c>
      <c r="B44" s="5"/>
      <c r="C44" s="5"/>
    </row>
    <row r="45" spans="1:3" x14ac:dyDescent="0.25">
      <c r="A45" s="4" t="s">
        <v>955</v>
      </c>
      <c r="B45" s="5"/>
      <c r="C45" s="5"/>
    </row>
    <row r="46" spans="1:3" x14ac:dyDescent="0.25">
      <c r="A46" s="3" t="s">
        <v>956</v>
      </c>
      <c r="B46" s="5">
        <v>777</v>
      </c>
      <c r="C46" s="5">
        <v>783</v>
      </c>
    </row>
    <row r="47" spans="1:3" x14ac:dyDescent="0.25">
      <c r="A47" s="3" t="s">
        <v>957</v>
      </c>
      <c r="B47" s="6">
        <v>3548</v>
      </c>
      <c r="C47" s="6">
        <v>3727</v>
      </c>
    </row>
    <row r="48" spans="1:3" x14ac:dyDescent="0.25">
      <c r="A48" s="3" t="s">
        <v>958</v>
      </c>
      <c r="B48" s="5">
        <v>183</v>
      </c>
      <c r="C48" s="5">
        <v>36</v>
      </c>
    </row>
    <row r="49" spans="1:3" x14ac:dyDescent="0.25">
      <c r="A49" s="3" t="s">
        <v>959</v>
      </c>
      <c r="B49" s="5">
        <v>261</v>
      </c>
      <c r="C49" s="5">
        <v>589</v>
      </c>
    </row>
    <row r="50" spans="1:3" x14ac:dyDescent="0.25">
      <c r="A50" s="3" t="s">
        <v>136</v>
      </c>
      <c r="B50" s="6">
        <v>4769</v>
      </c>
      <c r="C50" s="6">
        <v>5135</v>
      </c>
    </row>
    <row r="51" spans="1:3" ht="45" x14ac:dyDescent="0.25">
      <c r="A51" s="3" t="s">
        <v>966</v>
      </c>
      <c r="B51" s="5"/>
      <c r="C51" s="5"/>
    </row>
    <row r="52" spans="1:3" x14ac:dyDescent="0.25">
      <c r="A52" s="4" t="s">
        <v>955</v>
      </c>
      <c r="B52" s="5"/>
      <c r="C52" s="5"/>
    </row>
    <row r="53" spans="1:3" x14ac:dyDescent="0.25">
      <c r="A53" s="3" t="s">
        <v>956</v>
      </c>
      <c r="B53" s="6">
        <v>124297</v>
      </c>
      <c r="C53" s="6">
        <v>121407</v>
      </c>
    </row>
    <row r="54" spans="1:3" x14ac:dyDescent="0.25">
      <c r="A54" s="3" t="s">
        <v>957</v>
      </c>
      <c r="B54" s="5">
        <v>353</v>
      </c>
      <c r="C54" s="5">
        <v>420</v>
      </c>
    </row>
    <row r="55" spans="1:3" x14ac:dyDescent="0.25">
      <c r="A55" s="3" t="s">
        <v>958</v>
      </c>
      <c r="B55" s="5">
        <v>81</v>
      </c>
      <c r="C55" s="5">
        <v>0</v>
      </c>
    </row>
    <row r="56" spans="1:3" x14ac:dyDescent="0.25">
      <c r="A56" s="3" t="s">
        <v>959</v>
      </c>
      <c r="B56" s="5">
        <v>0</v>
      </c>
      <c r="C56" s="5">
        <v>0</v>
      </c>
    </row>
    <row r="57" spans="1:3" x14ac:dyDescent="0.25">
      <c r="A57" s="3" t="s">
        <v>136</v>
      </c>
      <c r="B57" s="6">
        <v>124731</v>
      </c>
      <c r="C57" s="6">
        <v>121827</v>
      </c>
    </row>
    <row r="58" spans="1:3" ht="45" x14ac:dyDescent="0.25">
      <c r="A58" s="3" t="s">
        <v>967</v>
      </c>
      <c r="B58" s="5"/>
      <c r="C58" s="5"/>
    </row>
    <row r="59" spans="1:3" x14ac:dyDescent="0.25">
      <c r="A59" s="4" t="s">
        <v>955</v>
      </c>
      <c r="B59" s="5"/>
      <c r="C59" s="5"/>
    </row>
    <row r="60" spans="1:3" x14ac:dyDescent="0.25">
      <c r="A60" s="3" t="s">
        <v>956</v>
      </c>
      <c r="B60" s="5">
        <v>486</v>
      </c>
      <c r="C60" s="5">
        <v>495</v>
      </c>
    </row>
    <row r="61" spans="1:3" x14ac:dyDescent="0.25">
      <c r="A61" s="3" t="s">
        <v>957</v>
      </c>
      <c r="B61" s="5">
        <v>13</v>
      </c>
      <c r="C61" s="5">
        <v>99</v>
      </c>
    </row>
    <row r="62" spans="1:3" x14ac:dyDescent="0.25">
      <c r="A62" s="3" t="s">
        <v>958</v>
      </c>
      <c r="B62" s="5">
        <v>32</v>
      </c>
      <c r="C62" s="5">
        <v>17</v>
      </c>
    </row>
    <row r="63" spans="1:3" x14ac:dyDescent="0.25">
      <c r="A63" s="3" t="s">
        <v>959</v>
      </c>
      <c r="B63" s="5">
        <v>226</v>
      </c>
      <c r="C63" s="5">
        <v>394</v>
      </c>
    </row>
    <row r="64" spans="1:3" x14ac:dyDescent="0.25">
      <c r="A64" s="3" t="s">
        <v>136</v>
      </c>
      <c r="B64" s="5">
        <v>757</v>
      </c>
      <c r="C64" s="6">
        <v>1005</v>
      </c>
    </row>
    <row r="65" spans="1:3" ht="45" x14ac:dyDescent="0.25">
      <c r="A65" s="3" t="s">
        <v>968</v>
      </c>
      <c r="B65" s="5"/>
      <c r="C65" s="5"/>
    </row>
    <row r="66" spans="1:3" x14ac:dyDescent="0.25">
      <c r="A66" s="4" t="s">
        <v>955</v>
      </c>
      <c r="B66" s="5"/>
      <c r="C66" s="5"/>
    </row>
    <row r="67" spans="1:3" x14ac:dyDescent="0.25">
      <c r="A67" s="3" t="s">
        <v>956</v>
      </c>
      <c r="B67" s="6">
        <v>222736</v>
      </c>
      <c r="C67" s="6">
        <v>229207</v>
      </c>
    </row>
    <row r="68" spans="1:3" x14ac:dyDescent="0.25">
      <c r="A68" s="3" t="s">
        <v>957</v>
      </c>
      <c r="B68" s="5">
        <v>52</v>
      </c>
      <c r="C68" s="5">
        <v>136</v>
      </c>
    </row>
    <row r="69" spans="1:3" x14ac:dyDescent="0.25">
      <c r="A69" s="3" t="s">
        <v>958</v>
      </c>
      <c r="B69" s="5">
        <v>0</v>
      </c>
      <c r="C69" s="5">
        <v>0</v>
      </c>
    </row>
    <row r="70" spans="1:3" x14ac:dyDescent="0.25">
      <c r="A70" s="3" t="s">
        <v>959</v>
      </c>
      <c r="B70" s="5">
        <v>0</v>
      </c>
      <c r="C70" s="5">
        <v>0</v>
      </c>
    </row>
    <row r="71" spans="1:3" x14ac:dyDescent="0.25">
      <c r="A71" s="3" t="s">
        <v>136</v>
      </c>
      <c r="B71" s="6">
        <v>222788</v>
      </c>
      <c r="C71" s="6">
        <v>229343</v>
      </c>
    </row>
    <row r="72" spans="1:3" ht="45" x14ac:dyDescent="0.25">
      <c r="A72" s="3" t="s">
        <v>969</v>
      </c>
      <c r="B72" s="5"/>
      <c r="C72" s="5"/>
    </row>
    <row r="73" spans="1:3" x14ac:dyDescent="0.25">
      <c r="A73" s="4" t="s">
        <v>955</v>
      </c>
      <c r="B73" s="5"/>
      <c r="C73" s="5"/>
    </row>
    <row r="74" spans="1:3" x14ac:dyDescent="0.25">
      <c r="A74" s="3" t="s">
        <v>956</v>
      </c>
      <c r="B74" s="5">
        <v>291</v>
      </c>
      <c r="C74" s="5">
        <v>288</v>
      </c>
    </row>
    <row r="75" spans="1:3" x14ac:dyDescent="0.25">
      <c r="A75" s="3" t="s">
        <v>957</v>
      </c>
      <c r="B75" s="6">
        <v>3535</v>
      </c>
      <c r="C75" s="6">
        <v>3628</v>
      </c>
    </row>
    <row r="76" spans="1:3" x14ac:dyDescent="0.25">
      <c r="A76" s="3" t="s">
        <v>958</v>
      </c>
      <c r="B76" s="5">
        <v>151</v>
      </c>
      <c r="C76" s="5">
        <v>19</v>
      </c>
    </row>
    <row r="77" spans="1:3" x14ac:dyDescent="0.25">
      <c r="A77" s="3" t="s">
        <v>959</v>
      </c>
      <c r="B77" s="5">
        <v>35</v>
      </c>
      <c r="C77" s="5">
        <v>195</v>
      </c>
    </row>
    <row r="78" spans="1:3" x14ac:dyDescent="0.25">
      <c r="A78" s="3" t="s">
        <v>136</v>
      </c>
      <c r="B78" s="6">
        <v>4012</v>
      </c>
      <c r="C78" s="6">
        <v>4130</v>
      </c>
    </row>
    <row r="79" spans="1:3" ht="60" x14ac:dyDescent="0.25">
      <c r="A79" s="3" t="s">
        <v>970</v>
      </c>
      <c r="B79" s="5"/>
      <c r="C79" s="5"/>
    </row>
    <row r="80" spans="1:3" x14ac:dyDescent="0.25">
      <c r="A80" s="4" t="s">
        <v>955</v>
      </c>
      <c r="B80" s="5"/>
      <c r="C80" s="5"/>
    </row>
    <row r="81" spans="1:3" x14ac:dyDescent="0.25">
      <c r="A81" s="3" t="s">
        <v>956</v>
      </c>
      <c r="B81" s="6">
        <v>21420</v>
      </c>
      <c r="C81" s="6">
        <v>18740</v>
      </c>
    </row>
    <row r="82" spans="1:3" x14ac:dyDescent="0.25">
      <c r="A82" s="3" t="s">
        <v>957</v>
      </c>
      <c r="B82" s="5">
        <v>370</v>
      </c>
      <c r="C82" s="5">
        <v>0</v>
      </c>
    </row>
    <row r="83" spans="1:3" x14ac:dyDescent="0.25">
      <c r="A83" s="3" t="s">
        <v>958</v>
      </c>
      <c r="B83" s="5">
        <v>0</v>
      </c>
      <c r="C83" s="5">
        <v>95</v>
      </c>
    </row>
    <row r="84" spans="1:3" x14ac:dyDescent="0.25">
      <c r="A84" s="3" t="s">
        <v>959</v>
      </c>
      <c r="B84" s="5">
        <v>0</v>
      </c>
      <c r="C84" s="5">
        <v>0</v>
      </c>
    </row>
    <row r="85" spans="1:3" x14ac:dyDescent="0.25">
      <c r="A85" s="3" t="s">
        <v>136</v>
      </c>
      <c r="B85" s="6">
        <v>21790</v>
      </c>
      <c r="C85" s="6">
        <v>18835</v>
      </c>
    </row>
    <row r="86" spans="1:3" ht="60" x14ac:dyDescent="0.25">
      <c r="A86" s="3" t="s">
        <v>971</v>
      </c>
      <c r="B86" s="5"/>
      <c r="C86" s="5"/>
    </row>
    <row r="87" spans="1:3" x14ac:dyDescent="0.25">
      <c r="A87" s="4" t="s">
        <v>955</v>
      </c>
      <c r="B87" s="5"/>
      <c r="C87" s="5"/>
    </row>
    <row r="88" spans="1:3" x14ac:dyDescent="0.25">
      <c r="A88" s="3" t="s">
        <v>956</v>
      </c>
      <c r="B88" s="5">
        <v>0</v>
      </c>
      <c r="C88" s="5">
        <v>0</v>
      </c>
    </row>
    <row r="89" spans="1:3" x14ac:dyDescent="0.25">
      <c r="A89" s="3" t="s">
        <v>957</v>
      </c>
      <c r="B89" s="5">
        <v>0</v>
      </c>
      <c r="C89" s="5">
        <v>0</v>
      </c>
    </row>
    <row r="90" spans="1:3" x14ac:dyDescent="0.25">
      <c r="A90" s="3" t="s">
        <v>958</v>
      </c>
      <c r="B90" s="5">
        <v>0</v>
      </c>
      <c r="C90" s="5">
        <v>0</v>
      </c>
    </row>
    <row r="91" spans="1:3" x14ac:dyDescent="0.25">
      <c r="A91" s="3" t="s">
        <v>959</v>
      </c>
      <c r="B91" s="5">
        <v>0</v>
      </c>
      <c r="C91" s="5">
        <v>0</v>
      </c>
    </row>
    <row r="92" spans="1:3" x14ac:dyDescent="0.25">
      <c r="A92" s="3" t="s">
        <v>136</v>
      </c>
      <c r="B92" s="5">
        <v>0</v>
      </c>
      <c r="C92" s="5">
        <v>0</v>
      </c>
    </row>
    <row r="93" spans="1:3" ht="30" x14ac:dyDescent="0.25">
      <c r="A93" s="3" t="s">
        <v>972</v>
      </c>
      <c r="B93" s="5"/>
      <c r="C93" s="5"/>
    </row>
    <row r="94" spans="1:3" x14ac:dyDescent="0.25">
      <c r="A94" s="4" t="s">
        <v>955</v>
      </c>
      <c r="B94" s="5"/>
      <c r="C94" s="5"/>
    </row>
    <row r="95" spans="1:3" x14ac:dyDescent="0.25">
      <c r="A95" s="3" t="s">
        <v>956</v>
      </c>
      <c r="B95" s="6">
        <v>131475</v>
      </c>
      <c r="C95" s="6">
        <v>131621</v>
      </c>
    </row>
    <row r="96" spans="1:3" x14ac:dyDescent="0.25">
      <c r="A96" s="3" t="s">
        <v>957</v>
      </c>
      <c r="B96" s="5">
        <v>242</v>
      </c>
      <c r="C96" s="5">
        <v>90</v>
      </c>
    </row>
    <row r="97" spans="1:3" x14ac:dyDescent="0.25">
      <c r="A97" s="3" t="s">
        <v>958</v>
      </c>
      <c r="B97" s="5">
        <v>22</v>
      </c>
      <c r="C97" s="5">
        <v>135</v>
      </c>
    </row>
    <row r="98" spans="1:3" x14ac:dyDescent="0.25">
      <c r="A98" s="3" t="s">
        <v>959</v>
      </c>
      <c r="B98" s="5">
        <v>0</v>
      </c>
      <c r="C98" s="5">
        <v>0</v>
      </c>
    </row>
    <row r="99" spans="1:3" x14ac:dyDescent="0.25">
      <c r="A99" s="3" t="s">
        <v>136</v>
      </c>
      <c r="B99" s="6">
        <v>131739</v>
      </c>
      <c r="C99" s="6">
        <v>131846</v>
      </c>
    </row>
    <row r="100" spans="1:3" ht="30" x14ac:dyDescent="0.25">
      <c r="A100" s="3" t="s">
        <v>973</v>
      </c>
      <c r="B100" s="5"/>
      <c r="C100" s="5"/>
    </row>
    <row r="101" spans="1:3" x14ac:dyDescent="0.25">
      <c r="A101" s="4" t="s">
        <v>955</v>
      </c>
      <c r="B101" s="5"/>
      <c r="C101" s="5"/>
    </row>
    <row r="102" spans="1:3" x14ac:dyDescent="0.25">
      <c r="A102" s="3" t="s">
        <v>956</v>
      </c>
      <c r="B102" s="5">
        <v>11</v>
      </c>
      <c r="C102" s="5">
        <v>55</v>
      </c>
    </row>
    <row r="103" spans="1:3" x14ac:dyDescent="0.25">
      <c r="A103" s="3" t="s">
        <v>957</v>
      </c>
      <c r="B103" s="5">
        <v>35</v>
      </c>
      <c r="C103" s="5">
        <v>0</v>
      </c>
    </row>
    <row r="104" spans="1:3" x14ac:dyDescent="0.25">
      <c r="A104" s="3" t="s">
        <v>958</v>
      </c>
      <c r="B104" s="5">
        <v>0</v>
      </c>
      <c r="C104" s="5">
        <v>52</v>
      </c>
    </row>
    <row r="105" spans="1:3" x14ac:dyDescent="0.25">
      <c r="A105" s="3" t="s">
        <v>959</v>
      </c>
      <c r="B105" s="5">
        <v>110</v>
      </c>
      <c r="C105" s="5">
        <v>104</v>
      </c>
    </row>
    <row r="106" spans="1:3" x14ac:dyDescent="0.25">
      <c r="A106" s="3" t="s">
        <v>136</v>
      </c>
      <c r="B106" s="5">
        <v>156</v>
      </c>
      <c r="C106" s="5">
        <v>211</v>
      </c>
    </row>
    <row r="107" spans="1:3" ht="45" x14ac:dyDescent="0.25">
      <c r="A107" s="3" t="s">
        <v>974</v>
      </c>
      <c r="B107" s="5"/>
      <c r="C107" s="5"/>
    </row>
    <row r="108" spans="1:3" x14ac:dyDescent="0.25">
      <c r="A108" s="4" t="s">
        <v>955</v>
      </c>
      <c r="B108" s="5"/>
      <c r="C108" s="5"/>
    </row>
    <row r="109" spans="1:3" x14ac:dyDescent="0.25">
      <c r="A109" s="3" t="s">
        <v>956</v>
      </c>
      <c r="B109" s="6">
        <v>42206</v>
      </c>
      <c r="C109" s="6">
        <v>40205</v>
      </c>
    </row>
    <row r="110" spans="1:3" x14ac:dyDescent="0.25">
      <c r="A110" s="3" t="s">
        <v>957</v>
      </c>
      <c r="B110" s="5">
        <v>0</v>
      </c>
      <c r="C110" s="5">
        <v>0</v>
      </c>
    </row>
    <row r="111" spans="1:3" x14ac:dyDescent="0.25">
      <c r="A111" s="3" t="s">
        <v>958</v>
      </c>
      <c r="B111" s="5">
        <v>0</v>
      </c>
      <c r="C111" s="5">
        <v>0</v>
      </c>
    </row>
    <row r="112" spans="1:3" x14ac:dyDescent="0.25">
      <c r="A112" s="3" t="s">
        <v>959</v>
      </c>
      <c r="B112" s="5">
        <v>0</v>
      </c>
      <c r="C112" s="5">
        <v>0</v>
      </c>
    </row>
    <row r="113" spans="1:3" x14ac:dyDescent="0.25">
      <c r="A113" s="3" t="s">
        <v>136</v>
      </c>
      <c r="B113" s="6">
        <v>42206</v>
      </c>
      <c r="C113" s="6">
        <v>40205</v>
      </c>
    </row>
    <row r="114" spans="1:3" ht="45" x14ac:dyDescent="0.25">
      <c r="A114" s="3" t="s">
        <v>975</v>
      </c>
      <c r="B114" s="5"/>
      <c r="C114" s="5"/>
    </row>
    <row r="115" spans="1:3" x14ac:dyDescent="0.25">
      <c r="A115" s="4" t="s">
        <v>955</v>
      </c>
      <c r="B115" s="5"/>
      <c r="C115" s="5"/>
    </row>
    <row r="116" spans="1:3" x14ac:dyDescent="0.25">
      <c r="A116" s="3" t="s">
        <v>956</v>
      </c>
      <c r="B116" s="5">
        <v>0</v>
      </c>
      <c r="C116" s="5">
        <v>0</v>
      </c>
    </row>
    <row r="117" spans="1:3" x14ac:dyDescent="0.25">
      <c r="A117" s="3" t="s">
        <v>957</v>
      </c>
      <c r="B117" s="5">
        <v>0</v>
      </c>
      <c r="C117" s="5">
        <v>0</v>
      </c>
    </row>
    <row r="118" spans="1:3" x14ac:dyDescent="0.25">
      <c r="A118" s="3" t="s">
        <v>958</v>
      </c>
      <c r="B118" s="5">
        <v>0</v>
      </c>
      <c r="C118" s="5">
        <v>0</v>
      </c>
    </row>
    <row r="119" spans="1:3" x14ac:dyDescent="0.25">
      <c r="A119" s="3" t="s">
        <v>959</v>
      </c>
      <c r="B119" s="5">
        <v>0</v>
      </c>
      <c r="C119" s="5">
        <v>0</v>
      </c>
    </row>
    <row r="120" spans="1:3" x14ac:dyDescent="0.25">
      <c r="A120" s="3" t="s">
        <v>136</v>
      </c>
      <c r="B120" s="9">
        <v>0</v>
      </c>
      <c r="C120" s="9">
        <v>0</v>
      </c>
    </row>
  </sheetData>
  <mergeCells count="2">
    <mergeCell ref="B1:B2"/>
    <mergeCell ref="C1:C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976</v>
      </c>
      <c r="B1" s="8" t="s">
        <v>2</v>
      </c>
      <c r="C1" s="8" t="s">
        <v>22</v>
      </c>
    </row>
    <row r="2" spans="1:3" ht="30" x14ac:dyDescent="0.25">
      <c r="A2" s="1" t="s">
        <v>21</v>
      </c>
      <c r="B2" s="8"/>
      <c r="C2" s="8"/>
    </row>
    <row r="3" spans="1:3" x14ac:dyDescent="0.25">
      <c r="A3" s="4" t="s">
        <v>977</v>
      </c>
      <c r="B3" s="5"/>
      <c r="C3" s="5"/>
    </row>
    <row r="4" spans="1:3" x14ac:dyDescent="0.25">
      <c r="A4" s="3" t="s">
        <v>978</v>
      </c>
      <c r="B4" s="9">
        <v>5750</v>
      </c>
      <c r="C4" s="9">
        <v>4886</v>
      </c>
    </row>
    <row r="5" spans="1:3" x14ac:dyDescent="0.25">
      <c r="A5" s="3" t="s">
        <v>979</v>
      </c>
      <c r="B5" s="6">
        <v>4239</v>
      </c>
      <c r="C5" s="6">
        <v>4910</v>
      </c>
    </row>
    <row r="6" spans="1:3" x14ac:dyDescent="0.25">
      <c r="A6" s="3" t="s">
        <v>980</v>
      </c>
      <c r="B6" s="6">
        <v>9989</v>
      </c>
      <c r="C6" s="6">
        <v>9796</v>
      </c>
    </row>
    <row r="7" spans="1:3" x14ac:dyDescent="0.25">
      <c r="A7" s="4" t="s">
        <v>981</v>
      </c>
      <c r="B7" s="5"/>
      <c r="C7" s="5"/>
    </row>
    <row r="8" spans="1:3" x14ac:dyDescent="0.25">
      <c r="A8" s="3" t="s">
        <v>978</v>
      </c>
      <c r="B8" s="6">
        <v>6526</v>
      </c>
      <c r="C8" s="6">
        <v>5561</v>
      </c>
    </row>
    <row r="9" spans="1:3" x14ac:dyDescent="0.25">
      <c r="A9" s="3" t="s">
        <v>979</v>
      </c>
      <c r="B9" s="6">
        <v>4239</v>
      </c>
      <c r="C9" s="6">
        <v>4945</v>
      </c>
    </row>
    <row r="10" spans="1:3" x14ac:dyDescent="0.25">
      <c r="A10" s="3" t="s">
        <v>980</v>
      </c>
      <c r="B10" s="6">
        <v>10765</v>
      </c>
      <c r="C10" s="6">
        <v>10506</v>
      </c>
    </row>
    <row r="11" spans="1:3" x14ac:dyDescent="0.25">
      <c r="A11" s="4" t="s">
        <v>982</v>
      </c>
      <c r="B11" s="5"/>
      <c r="C11" s="5"/>
    </row>
    <row r="12" spans="1:3" x14ac:dyDescent="0.25">
      <c r="A12" s="3" t="s">
        <v>978</v>
      </c>
      <c r="B12" s="5">
        <v>0</v>
      </c>
      <c r="C12" s="5">
        <v>0</v>
      </c>
    </row>
    <row r="13" spans="1:3" x14ac:dyDescent="0.25">
      <c r="A13" s="3" t="s">
        <v>979</v>
      </c>
      <c r="B13" s="5">
        <v>417</v>
      </c>
      <c r="C13" s="5">
        <v>384</v>
      </c>
    </row>
    <row r="14" spans="1:3" x14ac:dyDescent="0.25">
      <c r="A14" s="3" t="s">
        <v>980</v>
      </c>
      <c r="B14" s="5">
        <v>417</v>
      </c>
      <c r="C14" s="5">
        <v>384</v>
      </c>
    </row>
    <row r="15" spans="1:3" x14ac:dyDescent="0.25">
      <c r="A15" s="3" t="s">
        <v>983</v>
      </c>
      <c r="B15" s="5"/>
      <c r="C15" s="5"/>
    </row>
    <row r="16" spans="1:3" x14ac:dyDescent="0.25">
      <c r="A16" s="4" t="s">
        <v>977</v>
      </c>
      <c r="B16" s="5"/>
      <c r="C16" s="5"/>
    </row>
    <row r="17" spans="1:3" x14ac:dyDescent="0.25">
      <c r="A17" s="3" t="s">
        <v>978</v>
      </c>
      <c r="B17" s="5">
        <v>0</v>
      </c>
      <c r="C17" s="5">
        <v>0</v>
      </c>
    </row>
    <row r="18" spans="1:3" x14ac:dyDescent="0.25">
      <c r="A18" s="3" t="s">
        <v>979</v>
      </c>
      <c r="B18" s="5">
        <v>358</v>
      </c>
      <c r="C18" s="5">
        <v>361</v>
      </c>
    </row>
    <row r="19" spans="1:3" x14ac:dyDescent="0.25">
      <c r="A19" s="3" t="s">
        <v>980</v>
      </c>
      <c r="B19" s="5">
        <v>358</v>
      </c>
      <c r="C19" s="5">
        <v>361</v>
      </c>
    </row>
    <row r="20" spans="1:3" x14ac:dyDescent="0.25">
      <c r="A20" s="4" t="s">
        <v>981</v>
      </c>
      <c r="B20" s="5"/>
      <c r="C20" s="5"/>
    </row>
    <row r="21" spans="1:3" x14ac:dyDescent="0.25">
      <c r="A21" s="3" t="s">
        <v>978</v>
      </c>
      <c r="B21" s="5">
        <v>0</v>
      </c>
      <c r="C21" s="5">
        <v>0</v>
      </c>
    </row>
    <row r="22" spans="1:3" x14ac:dyDescent="0.25">
      <c r="A22" s="3" t="s">
        <v>979</v>
      </c>
      <c r="B22" s="5">
        <v>358</v>
      </c>
      <c r="C22" s="5">
        <v>361</v>
      </c>
    </row>
    <row r="23" spans="1:3" x14ac:dyDescent="0.25">
      <c r="A23" s="3" t="s">
        <v>980</v>
      </c>
      <c r="B23" s="5">
        <v>358</v>
      </c>
      <c r="C23" s="5">
        <v>361</v>
      </c>
    </row>
    <row r="24" spans="1:3" x14ac:dyDescent="0.25">
      <c r="A24" s="4" t="s">
        <v>982</v>
      </c>
      <c r="B24" s="5"/>
      <c r="C24" s="5"/>
    </row>
    <row r="25" spans="1:3" x14ac:dyDescent="0.25">
      <c r="A25" s="3" t="s">
        <v>978</v>
      </c>
      <c r="B25" s="5">
        <v>0</v>
      </c>
      <c r="C25" s="5">
        <v>0</v>
      </c>
    </row>
    <row r="26" spans="1:3" x14ac:dyDescent="0.25">
      <c r="A26" s="3" t="s">
        <v>979</v>
      </c>
      <c r="B26" s="5">
        <v>1</v>
      </c>
      <c r="C26" s="5">
        <v>1</v>
      </c>
    </row>
    <row r="27" spans="1:3" x14ac:dyDescent="0.25">
      <c r="A27" s="3" t="s">
        <v>980</v>
      </c>
      <c r="B27" s="5">
        <v>1</v>
      </c>
      <c r="C27" s="5">
        <v>1</v>
      </c>
    </row>
    <row r="28" spans="1:3" x14ac:dyDescent="0.25">
      <c r="A28" s="3" t="s">
        <v>984</v>
      </c>
      <c r="B28" s="5"/>
      <c r="C28" s="5"/>
    </row>
    <row r="29" spans="1:3" x14ac:dyDescent="0.25">
      <c r="A29" s="4" t="s">
        <v>977</v>
      </c>
      <c r="B29" s="5"/>
      <c r="C29" s="5"/>
    </row>
    <row r="30" spans="1:3" x14ac:dyDescent="0.25">
      <c r="A30" s="3" t="s">
        <v>978</v>
      </c>
      <c r="B30" s="6">
        <v>5719</v>
      </c>
      <c r="C30" s="6">
        <v>4854</v>
      </c>
    </row>
    <row r="31" spans="1:3" x14ac:dyDescent="0.25">
      <c r="A31" s="3" t="s">
        <v>979</v>
      </c>
      <c r="B31" s="6">
        <v>3881</v>
      </c>
      <c r="C31" s="6">
        <v>4549</v>
      </c>
    </row>
    <row r="32" spans="1:3" x14ac:dyDescent="0.25">
      <c r="A32" s="3" t="s">
        <v>980</v>
      </c>
      <c r="B32" s="6">
        <v>9600</v>
      </c>
      <c r="C32" s="6">
        <v>9403</v>
      </c>
    </row>
    <row r="33" spans="1:3" x14ac:dyDescent="0.25">
      <c r="A33" s="4" t="s">
        <v>981</v>
      </c>
      <c r="B33" s="5"/>
      <c r="C33" s="5"/>
    </row>
    <row r="34" spans="1:3" x14ac:dyDescent="0.25">
      <c r="A34" s="3" t="s">
        <v>978</v>
      </c>
      <c r="B34" s="6">
        <v>6468</v>
      </c>
      <c r="C34" s="6">
        <v>5502</v>
      </c>
    </row>
    <row r="35" spans="1:3" x14ac:dyDescent="0.25">
      <c r="A35" s="3" t="s">
        <v>979</v>
      </c>
      <c r="B35" s="6">
        <v>3881</v>
      </c>
      <c r="C35" s="6">
        <v>4584</v>
      </c>
    </row>
    <row r="36" spans="1:3" x14ac:dyDescent="0.25">
      <c r="A36" s="3" t="s">
        <v>980</v>
      </c>
      <c r="B36" s="6">
        <v>10349</v>
      </c>
      <c r="C36" s="6">
        <v>10086</v>
      </c>
    </row>
    <row r="37" spans="1:3" x14ac:dyDescent="0.25">
      <c r="A37" s="4" t="s">
        <v>982</v>
      </c>
      <c r="B37" s="5"/>
      <c r="C37" s="5"/>
    </row>
    <row r="38" spans="1:3" x14ac:dyDescent="0.25">
      <c r="A38" s="3" t="s">
        <v>978</v>
      </c>
      <c r="B38" s="5">
        <v>0</v>
      </c>
      <c r="C38" s="5">
        <v>0</v>
      </c>
    </row>
    <row r="39" spans="1:3" x14ac:dyDescent="0.25">
      <c r="A39" s="3" t="s">
        <v>979</v>
      </c>
      <c r="B39" s="5">
        <v>416</v>
      </c>
      <c r="C39" s="5">
        <v>383</v>
      </c>
    </row>
    <row r="40" spans="1:3" x14ac:dyDescent="0.25">
      <c r="A40" s="3" t="s">
        <v>980</v>
      </c>
      <c r="B40" s="5">
        <v>416</v>
      </c>
      <c r="C40" s="5">
        <v>383</v>
      </c>
    </row>
    <row r="41" spans="1:3" ht="30" x14ac:dyDescent="0.25">
      <c r="A41" s="3" t="s">
        <v>985</v>
      </c>
      <c r="B41" s="5"/>
      <c r="C41" s="5"/>
    </row>
    <row r="42" spans="1:3" x14ac:dyDescent="0.25">
      <c r="A42" s="4" t="s">
        <v>977</v>
      </c>
      <c r="B42" s="5"/>
      <c r="C42" s="5"/>
    </row>
    <row r="43" spans="1:3" x14ac:dyDescent="0.25">
      <c r="A43" s="3" t="s">
        <v>978</v>
      </c>
      <c r="B43" s="6">
        <v>1177</v>
      </c>
      <c r="C43" s="5">
        <v>385</v>
      </c>
    </row>
    <row r="44" spans="1:3" x14ac:dyDescent="0.25">
      <c r="A44" s="3" t="s">
        <v>979</v>
      </c>
      <c r="B44" s="6">
        <v>1558</v>
      </c>
      <c r="C44" s="6">
        <v>2102</v>
      </c>
    </row>
    <row r="45" spans="1:3" x14ac:dyDescent="0.25">
      <c r="A45" s="3" t="s">
        <v>980</v>
      </c>
      <c r="B45" s="6">
        <v>2735</v>
      </c>
      <c r="C45" s="6">
        <v>2487</v>
      </c>
    </row>
    <row r="46" spans="1:3" x14ac:dyDescent="0.25">
      <c r="A46" s="4" t="s">
        <v>981</v>
      </c>
      <c r="B46" s="5"/>
      <c r="C46" s="5"/>
    </row>
    <row r="47" spans="1:3" x14ac:dyDescent="0.25">
      <c r="A47" s="3" t="s">
        <v>978</v>
      </c>
      <c r="B47" s="6">
        <v>1234</v>
      </c>
      <c r="C47" s="5">
        <v>410</v>
      </c>
    </row>
    <row r="48" spans="1:3" x14ac:dyDescent="0.25">
      <c r="A48" s="3" t="s">
        <v>979</v>
      </c>
      <c r="B48" s="6">
        <v>1558</v>
      </c>
      <c r="C48" s="6">
        <v>2137</v>
      </c>
    </row>
    <row r="49" spans="1:3" x14ac:dyDescent="0.25">
      <c r="A49" s="3" t="s">
        <v>980</v>
      </c>
      <c r="B49" s="6">
        <v>2792</v>
      </c>
      <c r="C49" s="6">
        <v>2547</v>
      </c>
    </row>
    <row r="50" spans="1:3" x14ac:dyDescent="0.25">
      <c r="A50" s="4" t="s">
        <v>982</v>
      </c>
      <c r="B50" s="5"/>
      <c r="C50" s="5"/>
    </row>
    <row r="51" spans="1:3" x14ac:dyDescent="0.25">
      <c r="A51" s="3" t="s">
        <v>978</v>
      </c>
      <c r="B51" s="5">
        <v>0</v>
      </c>
      <c r="C51" s="5">
        <v>0</v>
      </c>
    </row>
    <row r="52" spans="1:3" x14ac:dyDescent="0.25">
      <c r="A52" s="3" t="s">
        <v>979</v>
      </c>
      <c r="B52" s="5">
        <v>6</v>
      </c>
      <c r="C52" s="5">
        <v>51</v>
      </c>
    </row>
    <row r="53" spans="1:3" x14ac:dyDescent="0.25">
      <c r="A53" s="3" t="s">
        <v>980</v>
      </c>
      <c r="B53" s="5">
        <v>6</v>
      </c>
      <c r="C53" s="5">
        <v>51</v>
      </c>
    </row>
    <row r="54" spans="1:3" ht="30" x14ac:dyDescent="0.25">
      <c r="A54" s="3" t="s">
        <v>986</v>
      </c>
      <c r="B54" s="5"/>
      <c r="C54" s="5"/>
    </row>
    <row r="55" spans="1:3" x14ac:dyDescent="0.25">
      <c r="A55" s="4" t="s">
        <v>977</v>
      </c>
      <c r="B55" s="5"/>
      <c r="C55" s="5"/>
    </row>
    <row r="56" spans="1:3" x14ac:dyDescent="0.25">
      <c r="A56" s="3" t="s">
        <v>978</v>
      </c>
      <c r="B56" s="6">
        <v>4474</v>
      </c>
      <c r="C56" s="6">
        <v>4401</v>
      </c>
    </row>
    <row r="57" spans="1:3" x14ac:dyDescent="0.25">
      <c r="A57" s="3" t="s">
        <v>979</v>
      </c>
      <c r="B57" s="6">
        <v>2044</v>
      </c>
      <c r="C57" s="6">
        <v>2259</v>
      </c>
    </row>
    <row r="58" spans="1:3" x14ac:dyDescent="0.25">
      <c r="A58" s="3" t="s">
        <v>980</v>
      </c>
      <c r="B58" s="6">
        <v>6518</v>
      </c>
      <c r="C58" s="6">
        <v>6660</v>
      </c>
    </row>
    <row r="59" spans="1:3" x14ac:dyDescent="0.25">
      <c r="A59" s="4" t="s">
        <v>981</v>
      </c>
      <c r="B59" s="5"/>
      <c r="C59" s="5"/>
    </row>
    <row r="60" spans="1:3" x14ac:dyDescent="0.25">
      <c r="A60" s="3" t="s">
        <v>978</v>
      </c>
      <c r="B60" s="6">
        <v>5166</v>
      </c>
      <c r="C60" s="6">
        <v>5024</v>
      </c>
    </row>
    <row r="61" spans="1:3" x14ac:dyDescent="0.25">
      <c r="A61" s="3" t="s">
        <v>979</v>
      </c>
      <c r="B61" s="6">
        <v>2044</v>
      </c>
      <c r="C61" s="6">
        <v>2259</v>
      </c>
    </row>
    <row r="62" spans="1:3" x14ac:dyDescent="0.25">
      <c r="A62" s="3" t="s">
        <v>980</v>
      </c>
      <c r="B62" s="6">
        <v>7210</v>
      </c>
      <c r="C62" s="6">
        <v>7283</v>
      </c>
    </row>
    <row r="63" spans="1:3" x14ac:dyDescent="0.25">
      <c r="A63" s="4" t="s">
        <v>982</v>
      </c>
      <c r="B63" s="5"/>
      <c r="C63" s="5"/>
    </row>
    <row r="64" spans="1:3" x14ac:dyDescent="0.25">
      <c r="A64" s="3" t="s">
        <v>978</v>
      </c>
      <c r="B64" s="5">
        <v>0</v>
      </c>
      <c r="C64" s="5">
        <v>0</v>
      </c>
    </row>
    <row r="65" spans="1:3" x14ac:dyDescent="0.25">
      <c r="A65" s="3" t="s">
        <v>979</v>
      </c>
      <c r="B65" s="5">
        <v>315</v>
      </c>
      <c r="C65" s="5">
        <v>331</v>
      </c>
    </row>
    <row r="66" spans="1:3" x14ac:dyDescent="0.25">
      <c r="A66" s="3" t="s">
        <v>980</v>
      </c>
      <c r="B66" s="5">
        <v>315</v>
      </c>
      <c r="C66" s="5">
        <v>331</v>
      </c>
    </row>
    <row r="67" spans="1:3" ht="45" x14ac:dyDescent="0.25">
      <c r="A67" s="3" t="s">
        <v>987</v>
      </c>
      <c r="B67" s="5"/>
      <c r="C67" s="5"/>
    </row>
    <row r="68" spans="1:3" x14ac:dyDescent="0.25">
      <c r="A68" s="4" t="s">
        <v>977</v>
      </c>
      <c r="B68" s="5"/>
      <c r="C68" s="5"/>
    </row>
    <row r="69" spans="1:3" x14ac:dyDescent="0.25">
      <c r="A69" s="3" t="s">
        <v>978</v>
      </c>
      <c r="B69" s="5">
        <v>68</v>
      </c>
      <c r="C69" s="5">
        <v>68</v>
      </c>
    </row>
    <row r="70" spans="1:3" x14ac:dyDescent="0.25">
      <c r="A70" s="3" t="s">
        <v>979</v>
      </c>
      <c r="B70" s="5">
        <v>279</v>
      </c>
      <c r="C70" s="5">
        <v>188</v>
      </c>
    </row>
    <row r="71" spans="1:3" x14ac:dyDescent="0.25">
      <c r="A71" s="3" t="s">
        <v>980</v>
      </c>
      <c r="B71" s="5">
        <v>347</v>
      </c>
      <c r="C71" s="5">
        <v>256</v>
      </c>
    </row>
    <row r="72" spans="1:3" x14ac:dyDescent="0.25">
      <c r="A72" s="4" t="s">
        <v>981</v>
      </c>
      <c r="B72" s="5"/>
      <c r="C72" s="5"/>
    </row>
    <row r="73" spans="1:3" x14ac:dyDescent="0.25">
      <c r="A73" s="3" t="s">
        <v>978</v>
      </c>
      <c r="B73" s="5">
        <v>68</v>
      </c>
      <c r="C73" s="5">
        <v>68</v>
      </c>
    </row>
    <row r="74" spans="1:3" x14ac:dyDescent="0.25">
      <c r="A74" s="3" t="s">
        <v>979</v>
      </c>
      <c r="B74" s="5">
        <v>279</v>
      </c>
      <c r="C74" s="5">
        <v>188</v>
      </c>
    </row>
    <row r="75" spans="1:3" x14ac:dyDescent="0.25">
      <c r="A75" s="3" t="s">
        <v>980</v>
      </c>
      <c r="B75" s="5">
        <v>347</v>
      </c>
      <c r="C75" s="5">
        <v>256</v>
      </c>
    </row>
    <row r="76" spans="1:3" x14ac:dyDescent="0.25">
      <c r="A76" s="4" t="s">
        <v>982</v>
      </c>
      <c r="B76" s="5"/>
      <c r="C76" s="5"/>
    </row>
    <row r="77" spans="1:3" x14ac:dyDescent="0.25">
      <c r="A77" s="3" t="s">
        <v>978</v>
      </c>
      <c r="B77" s="5">
        <v>0</v>
      </c>
      <c r="C77" s="5">
        <v>0</v>
      </c>
    </row>
    <row r="78" spans="1:3" x14ac:dyDescent="0.25">
      <c r="A78" s="3" t="s">
        <v>979</v>
      </c>
      <c r="B78" s="5">
        <v>95</v>
      </c>
      <c r="C78" s="5">
        <v>1</v>
      </c>
    </row>
    <row r="79" spans="1:3" x14ac:dyDescent="0.25">
      <c r="A79" s="3" t="s">
        <v>980</v>
      </c>
      <c r="B79" s="5">
        <v>95</v>
      </c>
      <c r="C79" s="5">
        <v>1</v>
      </c>
    </row>
    <row r="80" spans="1:3" x14ac:dyDescent="0.25">
      <c r="A80" s="3" t="s">
        <v>882</v>
      </c>
      <c r="B80" s="5"/>
      <c r="C80" s="5"/>
    </row>
    <row r="81" spans="1:3" x14ac:dyDescent="0.25">
      <c r="A81" s="4" t="s">
        <v>977</v>
      </c>
      <c r="B81" s="5"/>
      <c r="C81" s="5"/>
    </row>
    <row r="82" spans="1:3" x14ac:dyDescent="0.25">
      <c r="A82" s="3" t="s">
        <v>978</v>
      </c>
      <c r="B82" s="5">
        <v>31</v>
      </c>
      <c r="C82" s="5">
        <v>32</v>
      </c>
    </row>
    <row r="83" spans="1:3" x14ac:dyDescent="0.25">
      <c r="A83" s="3" t="s">
        <v>979</v>
      </c>
      <c r="B83" s="5">
        <v>0</v>
      </c>
      <c r="C83" s="5">
        <v>0</v>
      </c>
    </row>
    <row r="84" spans="1:3" x14ac:dyDescent="0.25">
      <c r="A84" s="3" t="s">
        <v>980</v>
      </c>
      <c r="B84" s="5">
        <v>31</v>
      </c>
      <c r="C84" s="5">
        <v>32</v>
      </c>
    </row>
    <row r="85" spans="1:3" x14ac:dyDescent="0.25">
      <c r="A85" s="4" t="s">
        <v>981</v>
      </c>
      <c r="B85" s="5"/>
      <c r="C85" s="5"/>
    </row>
    <row r="86" spans="1:3" x14ac:dyDescent="0.25">
      <c r="A86" s="3" t="s">
        <v>978</v>
      </c>
      <c r="B86" s="5">
        <v>58</v>
      </c>
      <c r="C86" s="5">
        <v>59</v>
      </c>
    </row>
    <row r="87" spans="1:3" x14ac:dyDescent="0.25">
      <c r="A87" s="3" t="s">
        <v>979</v>
      </c>
      <c r="B87" s="5">
        <v>0</v>
      </c>
      <c r="C87" s="5">
        <v>0</v>
      </c>
    </row>
    <row r="88" spans="1:3" x14ac:dyDescent="0.25">
      <c r="A88" s="3" t="s">
        <v>980</v>
      </c>
      <c r="B88" s="5">
        <v>58</v>
      </c>
      <c r="C88" s="5">
        <v>59</v>
      </c>
    </row>
    <row r="89" spans="1:3" x14ac:dyDescent="0.25">
      <c r="A89" s="4" t="s">
        <v>982</v>
      </c>
      <c r="B89" s="5"/>
      <c r="C89" s="5"/>
    </row>
    <row r="90" spans="1:3" x14ac:dyDescent="0.25">
      <c r="A90" s="3" t="s">
        <v>978</v>
      </c>
      <c r="B90" s="5">
        <v>0</v>
      </c>
      <c r="C90" s="5">
        <v>0</v>
      </c>
    </row>
    <row r="91" spans="1:3" x14ac:dyDescent="0.25">
      <c r="A91" s="3" t="s">
        <v>979</v>
      </c>
      <c r="B91" s="5">
        <v>0</v>
      </c>
      <c r="C91" s="5">
        <v>0</v>
      </c>
    </row>
    <row r="92" spans="1:3" x14ac:dyDescent="0.25">
      <c r="A92" s="3" t="s">
        <v>980</v>
      </c>
      <c r="B92" s="5">
        <v>0</v>
      </c>
      <c r="C92" s="5">
        <v>0</v>
      </c>
    </row>
    <row r="93" spans="1:3" ht="30" x14ac:dyDescent="0.25">
      <c r="A93" s="3" t="s">
        <v>883</v>
      </c>
      <c r="B93" s="5"/>
      <c r="C93" s="5"/>
    </row>
    <row r="94" spans="1:3" x14ac:dyDescent="0.25">
      <c r="A94" s="4" t="s">
        <v>977</v>
      </c>
      <c r="B94" s="5"/>
      <c r="C94" s="5"/>
    </row>
    <row r="95" spans="1:3" x14ac:dyDescent="0.25">
      <c r="A95" s="3" t="s">
        <v>978</v>
      </c>
      <c r="B95" s="5">
        <v>0</v>
      </c>
      <c r="C95" s="5">
        <v>0</v>
      </c>
    </row>
    <row r="96" spans="1:3" x14ac:dyDescent="0.25">
      <c r="A96" s="3" t="s">
        <v>979</v>
      </c>
      <c r="B96" s="5">
        <v>0</v>
      </c>
      <c r="C96" s="5">
        <v>0</v>
      </c>
    </row>
    <row r="97" spans="1:3" x14ac:dyDescent="0.25">
      <c r="A97" s="3" t="s">
        <v>980</v>
      </c>
      <c r="B97" s="5">
        <v>0</v>
      </c>
      <c r="C97" s="5">
        <v>0</v>
      </c>
    </row>
    <row r="98" spans="1:3" x14ac:dyDescent="0.25">
      <c r="A98" s="4" t="s">
        <v>981</v>
      </c>
      <c r="B98" s="5"/>
      <c r="C98" s="5"/>
    </row>
    <row r="99" spans="1:3" x14ac:dyDescent="0.25">
      <c r="A99" s="3" t="s">
        <v>978</v>
      </c>
      <c r="B99" s="5">
        <v>0</v>
      </c>
      <c r="C99" s="5">
        <v>0</v>
      </c>
    </row>
    <row r="100" spans="1:3" x14ac:dyDescent="0.25">
      <c r="A100" s="3" t="s">
        <v>979</v>
      </c>
      <c r="B100" s="5">
        <v>0</v>
      </c>
      <c r="C100" s="5">
        <v>0</v>
      </c>
    </row>
    <row r="101" spans="1:3" x14ac:dyDescent="0.25">
      <c r="A101" s="3" t="s">
        <v>980</v>
      </c>
      <c r="B101" s="5">
        <v>0</v>
      </c>
      <c r="C101" s="5">
        <v>0</v>
      </c>
    </row>
    <row r="102" spans="1:3" x14ac:dyDescent="0.25">
      <c r="A102" s="4" t="s">
        <v>982</v>
      </c>
      <c r="B102" s="5"/>
      <c r="C102" s="5"/>
    </row>
    <row r="103" spans="1:3" x14ac:dyDescent="0.25">
      <c r="A103" s="3" t="s">
        <v>978</v>
      </c>
      <c r="B103" s="5">
        <v>0</v>
      </c>
      <c r="C103" s="5">
        <v>0</v>
      </c>
    </row>
    <row r="104" spans="1:3" x14ac:dyDescent="0.25">
      <c r="A104" s="3" t="s">
        <v>979</v>
      </c>
      <c r="B104" s="5">
        <v>0</v>
      </c>
      <c r="C104" s="5">
        <v>0</v>
      </c>
    </row>
    <row r="105" spans="1:3" x14ac:dyDescent="0.25">
      <c r="A105" s="3" t="s">
        <v>980</v>
      </c>
      <c r="B105" s="9">
        <v>0</v>
      </c>
      <c r="C105" s="9">
        <v>0</v>
      </c>
    </row>
  </sheetData>
  <mergeCells count="2">
    <mergeCell ref="B1:B2"/>
    <mergeCell ref="C1:C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69</v>
      </c>
      <c r="B1" s="8" t="s">
        <v>1</v>
      </c>
      <c r="C1" s="8"/>
    </row>
    <row r="2" spans="1:3" ht="30" x14ac:dyDescent="0.25">
      <c r="A2" s="1" t="s">
        <v>59</v>
      </c>
      <c r="B2" s="1" t="s">
        <v>2</v>
      </c>
      <c r="C2" s="1" t="s">
        <v>70</v>
      </c>
    </row>
    <row r="3" spans="1:3" x14ac:dyDescent="0.25">
      <c r="A3" s="4" t="s">
        <v>71</v>
      </c>
      <c r="B3" s="5"/>
      <c r="C3" s="5"/>
    </row>
    <row r="4" spans="1:3" x14ac:dyDescent="0.25">
      <c r="A4" s="3" t="s">
        <v>72</v>
      </c>
      <c r="B4" s="9">
        <v>6472</v>
      </c>
      <c r="C4" s="9">
        <v>6494</v>
      </c>
    </row>
    <row r="5" spans="1:3" x14ac:dyDescent="0.25">
      <c r="A5" s="4" t="s">
        <v>73</v>
      </c>
      <c r="B5" s="5"/>
      <c r="C5" s="5"/>
    </row>
    <row r="6" spans="1:3" x14ac:dyDescent="0.25">
      <c r="A6" s="3" t="s">
        <v>74</v>
      </c>
      <c r="B6" s="5">
        <v>971</v>
      </c>
      <c r="C6" s="5">
        <v>743</v>
      </c>
    </row>
    <row r="7" spans="1:3" ht="30" x14ac:dyDescent="0.25">
      <c r="A7" s="3" t="s">
        <v>75</v>
      </c>
      <c r="B7" s="5">
        <v>50</v>
      </c>
      <c r="C7" s="5">
        <v>710</v>
      </c>
    </row>
    <row r="8" spans="1:3" ht="30" x14ac:dyDescent="0.25">
      <c r="A8" s="3" t="s">
        <v>76</v>
      </c>
      <c r="B8" s="5">
        <v>26</v>
      </c>
      <c r="C8" s="5">
        <v>98</v>
      </c>
    </row>
    <row r="9" spans="1:3" x14ac:dyDescent="0.25">
      <c r="A9" s="3" t="s">
        <v>77</v>
      </c>
      <c r="B9" s="5">
        <v>157</v>
      </c>
      <c r="C9" s="5">
        <v>56</v>
      </c>
    </row>
    <row r="10" spans="1:3" ht="30" x14ac:dyDescent="0.25">
      <c r="A10" s="3" t="s">
        <v>78</v>
      </c>
      <c r="B10" s="6">
        <v>1204</v>
      </c>
      <c r="C10" s="6">
        <v>1607</v>
      </c>
    </row>
    <row r="11" spans="1:3" ht="30" x14ac:dyDescent="0.25">
      <c r="A11" s="3" t="s">
        <v>79</v>
      </c>
      <c r="B11" s="5">
        <v>21</v>
      </c>
      <c r="C11" s="5">
        <v>23</v>
      </c>
    </row>
    <row r="12" spans="1:3" x14ac:dyDescent="0.25">
      <c r="A12" s="3" t="s">
        <v>80</v>
      </c>
      <c r="B12" s="6">
        <v>7697</v>
      </c>
      <c r="C12" s="6">
        <v>8124</v>
      </c>
    </row>
    <row r="13" spans="1:3" x14ac:dyDescent="0.25">
      <c r="A13" s="4" t="s">
        <v>81</v>
      </c>
      <c r="B13" s="5"/>
      <c r="C13" s="5"/>
    </row>
    <row r="14" spans="1:3" x14ac:dyDescent="0.25">
      <c r="A14" s="3" t="s">
        <v>82</v>
      </c>
      <c r="B14" s="5">
        <v>683</v>
      </c>
      <c r="C14" s="5">
        <v>865</v>
      </c>
    </row>
    <row r="15" spans="1:3" x14ac:dyDescent="0.25">
      <c r="A15" s="4" t="s">
        <v>83</v>
      </c>
      <c r="B15" s="5"/>
      <c r="C15" s="5"/>
    </row>
    <row r="16" spans="1:3" ht="30" x14ac:dyDescent="0.25">
      <c r="A16" s="3" t="s">
        <v>84</v>
      </c>
      <c r="B16" s="5">
        <v>120</v>
      </c>
      <c r="C16" s="5">
        <v>96</v>
      </c>
    </row>
    <row r="17" spans="1:3" x14ac:dyDescent="0.25">
      <c r="A17" s="3" t="s">
        <v>85</v>
      </c>
      <c r="B17" s="5">
        <v>563</v>
      </c>
      <c r="C17" s="5">
        <v>563</v>
      </c>
    </row>
    <row r="18" spans="1:3" ht="30" x14ac:dyDescent="0.25">
      <c r="A18" s="3" t="s">
        <v>86</v>
      </c>
      <c r="B18" s="5">
        <v>49</v>
      </c>
      <c r="C18" s="5">
        <v>49</v>
      </c>
    </row>
    <row r="19" spans="1:3" x14ac:dyDescent="0.25">
      <c r="A19" s="3" t="s">
        <v>87</v>
      </c>
      <c r="B19" s="5">
        <v>732</v>
      </c>
      <c r="C19" s="5">
        <v>708</v>
      </c>
    </row>
    <row r="20" spans="1:3" x14ac:dyDescent="0.25">
      <c r="A20" s="3" t="s">
        <v>88</v>
      </c>
      <c r="B20" s="6">
        <v>1415</v>
      </c>
      <c r="C20" s="6">
        <v>1573</v>
      </c>
    </row>
    <row r="21" spans="1:3" ht="30" x14ac:dyDescent="0.25">
      <c r="A21" s="3" t="s">
        <v>89</v>
      </c>
      <c r="B21" s="6">
        <v>6282</v>
      </c>
      <c r="C21" s="6">
        <v>6551</v>
      </c>
    </row>
    <row r="22" spans="1:3" x14ac:dyDescent="0.25">
      <c r="A22" s="3" t="s">
        <v>90</v>
      </c>
      <c r="B22" s="5">
        <v>-494</v>
      </c>
      <c r="C22" s="6">
        <v>-1570</v>
      </c>
    </row>
    <row r="23" spans="1:3" ht="30" x14ac:dyDescent="0.25">
      <c r="A23" s="3" t="s">
        <v>91</v>
      </c>
      <c r="B23" s="6">
        <v>6776</v>
      </c>
      <c r="C23" s="6">
        <v>8121</v>
      </c>
    </row>
    <row r="24" spans="1:3" x14ac:dyDescent="0.25">
      <c r="A24" s="4" t="s">
        <v>92</v>
      </c>
      <c r="B24" s="5"/>
      <c r="C24" s="5"/>
    </row>
    <row r="25" spans="1:3" x14ac:dyDescent="0.25">
      <c r="A25" s="3" t="s">
        <v>93</v>
      </c>
      <c r="B25" s="5">
        <v>674</v>
      </c>
      <c r="C25" s="5">
        <v>690</v>
      </c>
    </row>
    <row r="26" spans="1:3" x14ac:dyDescent="0.25">
      <c r="A26" s="3" t="s">
        <v>94</v>
      </c>
      <c r="B26" s="6">
        <v>2224</v>
      </c>
      <c r="C26" s="6">
        <v>1568</v>
      </c>
    </row>
    <row r="27" spans="1:3" ht="30" x14ac:dyDescent="0.25">
      <c r="A27" s="3" t="s">
        <v>95</v>
      </c>
      <c r="B27" s="5">
        <v>40</v>
      </c>
      <c r="C27" s="5">
        <v>75</v>
      </c>
    </row>
    <row r="28" spans="1:3" x14ac:dyDescent="0.25">
      <c r="A28" s="3" t="s">
        <v>96</v>
      </c>
      <c r="B28" s="5">
        <v>0</v>
      </c>
      <c r="C28" s="5">
        <v>-13</v>
      </c>
    </row>
    <row r="29" spans="1:3" ht="30" x14ac:dyDescent="0.25">
      <c r="A29" s="3" t="s">
        <v>97</v>
      </c>
      <c r="B29" s="5">
        <v>5</v>
      </c>
      <c r="C29" s="5">
        <v>29</v>
      </c>
    </row>
    <row r="30" spans="1:3" x14ac:dyDescent="0.25">
      <c r="A30" s="3" t="s">
        <v>98</v>
      </c>
      <c r="B30" s="5">
        <v>0</v>
      </c>
      <c r="C30" s="5">
        <v>607</v>
      </c>
    </row>
    <row r="31" spans="1:3" x14ac:dyDescent="0.25">
      <c r="A31" s="3" t="s">
        <v>99</v>
      </c>
      <c r="B31" s="5">
        <v>90</v>
      </c>
      <c r="C31" s="5">
        <v>93</v>
      </c>
    </row>
    <row r="32" spans="1:3" ht="30" x14ac:dyDescent="0.25">
      <c r="A32" s="3" t="s">
        <v>100</v>
      </c>
      <c r="B32" s="5">
        <v>135</v>
      </c>
      <c r="C32" s="5">
        <v>167</v>
      </c>
    </row>
    <row r="33" spans="1:3" x14ac:dyDescent="0.25">
      <c r="A33" s="3" t="s">
        <v>101</v>
      </c>
      <c r="B33" s="5">
        <v>251</v>
      </c>
      <c r="C33" s="5">
        <v>237</v>
      </c>
    </row>
    <row r="34" spans="1:3" x14ac:dyDescent="0.25">
      <c r="A34" s="3" t="s">
        <v>102</v>
      </c>
      <c r="B34" s="6">
        <v>3419</v>
      </c>
      <c r="C34" s="6">
        <v>3453</v>
      </c>
    </row>
    <row r="35" spans="1:3" x14ac:dyDescent="0.25">
      <c r="A35" s="4" t="s">
        <v>103</v>
      </c>
      <c r="B35" s="5"/>
      <c r="C35" s="5"/>
    </row>
    <row r="36" spans="1:3" x14ac:dyDescent="0.25">
      <c r="A36" s="3" t="s">
        <v>104</v>
      </c>
      <c r="B36" s="6">
        <v>3139</v>
      </c>
      <c r="C36" s="6">
        <v>3400</v>
      </c>
    </row>
    <row r="37" spans="1:3" x14ac:dyDescent="0.25">
      <c r="A37" s="3" t="s">
        <v>105</v>
      </c>
      <c r="B37" s="5">
        <v>633</v>
      </c>
      <c r="C37" s="5">
        <v>644</v>
      </c>
    </row>
    <row r="38" spans="1:3" x14ac:dyDescent="0.25">
      <c r="A38" s="3" t="s">
        <v>106</v>
      </c>
      <c r="B38" s="5">
        <v>384</v>
      </c>
      <c r="C38" s="5">
        <v>356</v>
      </c>
    </row>
    <row r="39" spans="1:3" x14ac:dyDescent="0.25">
      <c r="A39" s="3" t="s">
        <v>107</v>
      </c>
      <c r="B39" s="5">
        <v>448</v>
      </c>
      <c r="C39" s="5">
        <v>522</v>
      </c>
    </row>
    <row r="40" spans="1:3" x14ac:dyDescent="0.25">
      <c r="A40" s="3" t="s">
        <v>108</v>
      </c>
      <c r="B40" s="5">
        <v>409</v>
      </c>
      <c r="C40" s="5">
        <v>673</v>
      </c>
    </row>
    <row r="41" spans="1:3" x14ac:dyDescent="0.25">
      <c r="A41" s="3" t="s">
        <v>109</v>
      </c>
      <c r="B41" s="5">
        <v>217</v>
      </c>
      <c r="C41" s="5">
        <v>176</v>
      </c>
    </row>
    <row r="42" spans="1:3" x14ac:dyDescent="0.25">
      <c r="A42" s="3" t="s">
        <v>110</v>
      </c>
      <c r="B42" s="5">
        <v>100</v>
      </c>
      <c r="C42" s="5">
        <v>163</v>
      </c>
    </row>
    <row r="43" spans="1:3" x14ac:dyDescent="0.25">
      <c r="A43" s="3" t="s">
        <v>111</v>
      </c>
      <c r="B43" s="5">
        <v>163</v>
      </c>
      <c r="C43" s="5">
        <v>647</v>
      </c>
    </row>
    <row r="44" spans="1:3" x14ac:dyDescent="0.25">
      <c r="A44" s="3" t="s">
        <v>112</v>
      </c>
      <c r="B44" s="5">
        <v>301</v>
      </c>
      <c r="C44" s="5">
        <v>450</v>
      </c>
    </row>
    <row r="45" spans="1:3" x14ac:dyDescent="0.25">
      <c r="A45" s="3" t="s">
        <v>113</v>
      </c>
      <c r="B45" s="5">
        <v>198</v>
      </c>
      <c r="C45" s="5">
        <v>282</v>
      </c>
    </row>
    <row r="46" spans="1:3" x14ac:dyDescent="0.25">
      <c r="A46" s="3" t="s">
        <v>114</v>
      </c>
      <c r="B46" s="5">
        <v>790</v>
      </c>
      <c r="C46" s="5">
        <v>678</v>
      </c>
    </row>
    <row r="47" spans="1:3" x14ac:dyDescent="0.25">
      <c r="A47" s="3" t="s">
        <v>115</v>
      </c>
      <c r="B47" s="6">
        <v>6782</v>
      </c>
      <c r="C47" s="6">
        <v>7991</v>
      </c>
    </row>
    <row r="48" spans="1:3" x14ac:dyDescent="0.25">
      <c r="A48" s="3" t="s">
        <v>116</v>
      </c>
      <c r="B48" s="6">
        <v>3413</v>
      </c>
      <c r="C48" s="6">
        <v>3583</v>
      </c>
    </row>
    <row r="49" spans="1:3" x14ac:dyDescent="0.25">
      <c r="A49" s="3" t="s">
        <v>117</v>
      </c>
      <c r="B49" s="5">
        <v>-62</v>
      </c>
      <c r="C49" s="5">
        <v>70</v>
      </c>
    </row>
    <row r="50" spans="1:3" x14ac:dyDescent="0.25">
      <c r="A50" s="3" t="s">
        <v>118</v>
      </c>
      <c r="B50" s="9">
        <v>3475</v>
      </c>
      <c r="C50" s="9">
        <v>3513</v>
      </c>
    </row>
    <row r="51" spans="1:3" x14ac:dyDescent="0.25">
      <c r="A51" s="4" t="s">
        <v>119</v>
      </c>
      <c r="B51" s="5"/>
      <c r="C51" s="5"/>
    </row>
    <row r="52" spans="1:3" x14ac:dyDescent="0.25">
      <c r="A52" s="3" t="s">
        <v>120</v>
      </c>
      <c r="B52" s="10">
        <v>0.21</v>
      </c>
      <c r="C52" s="10">
        <v>0.21</v>
      </c>
    </row>
    <row r="53" spans="1:3" x14ac:dyDescent="0.25">
      <c r="A53" s="3" t="s">
        <v>121</v>
      </c>
      <c r="B53" s="10">
        <v>0.21</v>
      </c>
      <c r="C53" s="10">
        <v>0.21</v>
      </c>
    </row>
    <row r="54" spans="1:3" ht="30" x14ac:dyDescent="0.25">
      <c r="A54" s="3" t="s">
        <v>122</v>
      </c>
      <c r="B54" s="9">
        <v>0</v>
      </c>
      <c r="C54" s="9">
        <v>0</v>
      </c>
    </row>
    <row r="55" spans="1:3" ht="30" x14ac:dyDescent="0.25">
      <c r="A55" s="4" t="s">
        <v>123</v>
      </c>
      <c r="B55" s="5"/>
      <c r="C55" s="5"/>
    </row>
    <row r="56" spans="1:3" x14ac:dyDescent="0.25">
      <c r="A56" s="3" t="s">
        <v>124</v>
      </c>
      <c r="B56" s="6">
        <v>16490111</v>
      </c>
      <c r="C56" s="6">
        <v>16471569</v>
      </c>
    </row>
    <row r="57" spans="1:3" x14ac:dyDescent="0.25">
      <c r="A57" s="3" t="s">
        <v>125</v>
      </c>
      <c r="B57" s="6">
        <v>16490111</v>
      </c>
      <c r="C57" s="6">
        <v>16472435</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5"/>
  <sheetViews>
    <sheetView showGridLines="0" workbookViewId="0"/>
  </sheetViews>
  <sheetFormatPr defaultRowHeight="15" x14ac:dyDescent="0.25"/>
  <cols>
    <col min="1" max="1" width="36.5703125" bestFit="1" customWidth="1"/>
    <col min="2" max="2" width="23.42578125" customWidth="1"/>
    <col min="3" max="3" width="7.5703125" customWidth="1"/>
    <col min="4" max="4" width="22.7109375" customWidth="1"/>
    <col min="5" max="5" width="8.28515625" customWidth="1"/>
  </cols>
  <sheetData>
    <row r="1" spans="1:5" ht="15" customHeight="1" x14ac:dyDescent="0.25">
      <c r="A1" s="1" t="s">
        <v>988</v>
      </c>
      <c r="B1" s="8" t="s">
        <v>1</v>
      </c>
      <c r="C1" s="8"/>
      <c r="D1" s="8"/>
      <c r="E1" s="8"/>
    </row>
    <row r="2" spans="1:5" ht="30" x14ac:dyDescent="0.25">
      <c r="A2" s="1" t="s">
        <v>21</v>
      </c>
      <c r="B2" s="8" t="s">
        <v>2</v>
      </c>
      <c r="C2" s="8"/>
      <c r="D2" s="8" t="s">
        <v>70</v>
      </c>
      <c r="E2" s="8"/>
    </row>
    <row r="3" spans="1:5" ht="30" x14ac:dyDescent="0.25">
      <c r="A3" s="4" t="s">
        <v>989</v>
      </c>
      <c r="B3" s="5"/>
      <c r="C3" s="5"/>
      <c r="D3" s="5"/>
      <c r="E3" s="5"/>
    </row>
    <row r="4" spans="1:5" x14ac:dyDescent="0.25">
      <c r="A4" s="3" t="s">
        <v>990</v>
      </c>
      <c r="B4" s="9">
        <v>10203</v>
      </c>
      <c r="C4" s="5"/>
      <c r="D4" s="9">
        <v>9308</v>
      </c>
      <c r="E4" s="5"/>
    </row>
    <row r="5" spans="1:5" ht="17.25" x14ac:dyDescent="0.25">
      <c r="A5" s="3" t="s">
        <v>991</v>
      </c>
      <c r="B5" s="5">
        <v>70</v>
      </c>
      <c r="C5" s="188" t="s">
        <v>992</v>
      </c>
      <c r="D5" s="5">
        <v>53</v>
      </c>
      <c r="E5" s="188" t="s">
        <v>992</v>
      </c>
    </row>
    <row r="6" spans="1:5" x14ac:dyDescent="0.25">
      <c r="A6" s="3" t="s">
        <v>984</v>
      </c>
      <c r="B6" s="5"/>
      <c r="C6" s="5"/>
      <c r="D6" s="5"/>
      <c r="E6" s="5"/>
    </row>
    <row r="7" spans="1:5" ht="30" x14ac:dyDescent="0.25">
      <c r="A7" s="4" t="s">
        <v>989</v>
      </c>
      <c r="B7" s="5"/>
      <c r="C7" s="5"/>
      <c r="D7" s="5"/>
      <c r="E7" s="5"/>
    </row>
    <row r="8" spans="1:5" x14ac:dyDescent="0.25">
      <c r="A8" s="3" t="s">
        <v>990</v>
      </c>
      <c r="B8" s="6">
        <v>9813</v>
      </c>
      <c r="C8" s="5"/>
      <c r="D8" s="6">
        <v>8722</v>
      </c>
      <c r="E8" s="5"/>
    </row>
    <row r="9" spans="1:5" ht="17.25" x14ac:dyDescent="0.25">
      <c r="A9" s="3" t="s">
        <v>991</v>
      </c>
      <c r="B9" s="5">
        <v>67</v>
      </c>
      <c r="C9" s="188" t="s">
        <v>992</v>
      </c>
      <c r="D9" s="5">
        <v>49</v>
      </c>
      <c r="E9" s="188" t="s">
        <v>992</v>
      </c>
    </row>
    <row r="10" spans="1:5" ht="30" x14ac:dyDescent="0.25">
      <c r="A10" s="3" t="s">
        <v>985</v>
      </c>
      <c r="B10" s="5"/>
      <c r="C10" s="5"/>
      <c r="D10" s="5"/>
      <c r="E10" s="5"/>
    </row>
    <row r="11" spans="1:5" ht="30" x14ac:dyDescent="0.25">
      <c r="A11" s="4" t="s">
        <v>989</v>
      </c>
      <c r="B11" s="5"/>
      <c r="C11" s="5"/>
      <c r="D11" s="5"/>
      <c r="E11" s="5"/>
    </row>
    <row r="12" spans="1:5" x14ac:dyDescent="0.25">
      <c r="A12" s="3" t="s">
        <v>990</v>
      </c>
      <c r="B12" s="6">
        <v>2897</v>
      </c>
      <c r="C12" s="5"/>
      <c r="D12" s="6">
        <v>1790</v>
      </c>
      <c r="E12" s="5"/>
    </row>
    <row r="13" spans="1:5" ht="17.25" x14ac:dyDescent="0.25">
      <c r="A13" s="3" t="s">
        <v>991</v>
      </c>
      <c r="B13" s="5">
        <v>33</v>
      </c>
      <c r="C13" s="188" t="s">
        <v>992</v>
      </c>
      <c r="D13" s="5">
        <v>14</v>
      </c>
      <c r="E13" s="188" t="s">
        <v>992</v>
      </c>
    </row>
    <row r="14" spans="1:5" ht="30" x14ac:dyDescent="0.25">
      <c r="A14" s="3" t="s">
        <v>986</v>
      </c>
      <c r="B14" s="5"/>
      <c r="C14" s="5"/>
      <c r="D14" s="5"/>
      <c r="E14" s="5"/>
    </row>
    <row r="15" spans="1:5" ht="30" x14ac:dyDescent="0.25">
      <c r="A15" s="4" t="s">
        <v>989</v>
      </c>
      <c r="B15" s="5"/>
      <c r="C15" s="5"/>
      <c r="D15" s="5"/>
      <c r="E15" s="5"/>
    </row>
    <row r="16" spans="1:5" x14ac:dyDescent="0.25">
      <c r="A16" s="3" t="s">
        <v>990</v>
      </c>
      <c r="B16" s="6">
        <v>6567</v>
      </c>
      <c r="C16" s="5"/>
      <c r="D16" s="6">
        <v>6628</v>
      </c>
      <c r="E16" s="5"/>
    </row>
    <row r="17" spans="1:5" ht="17.25" x14ac:dyDescent="0.25">
      <c r="A17" s="3" t="s">
        <v>991</v>
      </c>
      <c r="B17" s="5">
        <v>30</v>
      </c>
      <c r="C17" s="188" t="s">
        <v>992</v>
      </c>
      <c r="D17" s="5">
        <v>31</v>
      </c>
      <c r="E17" s="188" t="s">
        <v>992</v>
      </c>
    </row>
    <row r="18" spans="1:5" ht="45" x14ac:dyDescent="0.25">
      <c r="A18" s="3" t="s">
        <v>987</v>
      </c>
      <c r="B18" s="5"/>
      <c r="C18" s="5"/>
      <c r="D18" s="5"/>
      <c r="E18" s="5"/>
    </row>
    <row r="19" spans="1:5" ht="30" x14ac:dyDescent="0.25">
      <c r="A19" s="4" t="s">
        <v>989</v>
      </c>
      <c r="B19" s="5"/>
      <c r="C19" s="5"/>
      <c r="D19" s="5"/>
      <c r="E19" s="5"/>
    </row>
    <row r="20" spans="1:5" x14ac:dyDescent="0.25">
      <c r="A20" s="3" t="s">
        <v>990</v>
      </c>
      <c r="B20" s="5">
        <v>349</v>
      </c>
      <c r="C20" s="5"/>
      <c r="D20" s="5">
        <v>304</v>
      </c>
      <c r="E20" s="5"/>
    </row>
    <row r="21" spans="1:5" ht="17.25" x14ac:dyDescent="0.25">
      <c r="A21" s="3" t="s">
        <v>991</v>
      </c>
      <c r="B21" s="5">
        <v>4</v>
      </c>
      <c r="C21" s="188" t="s">
        <v>992</v>
      </c>
      <c r="D21" s="5">
        <v>4</v>
      </c>
      <c r="E21" s="188" t="s">
        <v>992</v>
      </c>
    </row>
    <row r="22" spans="1:5" x14ac:dyDescent="0.25">
      <c r="A22" s="3" t="s">
        <v>882</v>
      </c>
      <c r="B22" s="5"/>
      <c r="C22" s="5"/>
      <c r="D22" s="5"/>
      <c r="E22" s="5"/>
    </row>
    <row r="23" spans="1:5" ht="30" x14ac:dyDescent="0.25">
      <c r="A23" s="4" t="s">
        <v>989</v>
      </c>
      <c r="B23" s="5"/>
      <c r="C23" s="5"/>
      <c r="D23" s="5"/>
      <c r="E23" s="5"/>
    </row>
    <row r="24" spans="1:5" x14ac:dyDescent="0.25">
      <c r="A24" s="3" t="s">
        <v>990</v>
      </c>
      <c r="B24" s="5">
        <v>31</v>
      </c>
      <c r="C24" s="5"/>
      <c r="D24" s="5">
        <v>129</v>
      </c>
      <c r="E24" s="5"/>
    </row>
    <row r="25" spans="1:5" ht="17.25" x14ac:dyDescent="0.25">
      <c r="A25" s="3" t="s">
        <v>991</v>
      </c>
      <c r="B25" s="5">
        <v>0</v>
      </c>
      <c r="C25" s="188" t="s">
        <v>992</v>
      </c>
      <c r="D25" s="5">
        <v>0</v>
      </c>
      <c r="E25" s="188" t="s">
        <v>992</v>
      </c>
    </row>
    <row r="26" spans="1:5" x14ac:dyDescent="0.25">
      <c r="A26" s="3" t="s">
        <v>878</v>
      </c>
      <c r="B26" s="5"/>
      <c r="C26" s="5"/>
      <c r="D26" s="5"/>
      <c r="E26" s="5"/>
    </row>
    <row r="27" spans="1:5" ht="30" x14ac:dyDescent="0.25">
      <c r="A27" s="4" t="s">
        <v>989</v>
      </c>
      <c r="B27" s="5"/>
      <c r="C27" s="5"/>
      <c r="D27" s="5"/>
      <c r="E27" s="5"/>
    </row>
    <row r="28" spans="1:5" x14ac:dyDescent="0.25">
      <c r="A28" s="3" t="s">
        <v>990</v>
      </c>
      <c r="B28" s="5">
        <v>359</v>
      </c>
      <c r="C28" s="5"/>
      <c r="D28" s="5">
        <v>457</v>
      </c>
      <c r="E28" s="5"/>
    </row>
    <row r="29" spans="1:5" ht="17.25" x14ac:dyDescent="0.25">
      <c r="A29" s="3" t="s">
        <v>991</v>
      </c>
      <c r="B29" s="5">
        <v>3</v>
      </c>
      <c r="C29" s="188" t="s">
        <v>992</v>
      </c>
      <c r="D29" s="5">
        <v>4</v>
      </c>
      <c r="E29" s="188" t="s">
        <v>992</v>
      </c>
    </row>
    <row r="30" spans="1:5" ht="30" x14ac:dyDescent="0.25">
      <c r="A30" s="3" t="s">
        <v>885</v>
      </c>
      <c r="B30" s="5"/>
      <c r="C30" s="5"/>
      <c r="D30" s="5"/>
      <c r="E30" s="5"/>
    </row>
    <row r="31" spans="1:5" ht="30" x14ac:dyDescent="0.25">
      <c r="A31" s="4" t="s">
        <v>989</v>
      </c>
      <c r="B31" s="5"/>
      <c r="C31" s="5"/>
      <c r="D31" s="5"/>
      <c r="E31" s="5"/>
    </row>
    <row r="32" spans="1:5" x14ac:dyDescent="0.25">
      <c r="A32" s="3" t="s">
        <v>990</v>
      </c>
      <c r="B32" s="5">
        <v>0</v>
      </c>
      <c r="C32" s="5"/>
      <c r="D32" s="5">
        <v>0</v>
      </c>
      <c r="E32" s="5"/>
    </row>
    <row r="33" spans="1:5" ht="17.25" x14ac:dyDescent="0.25">
      <c r="A33" s="3" t="s">
        <v>991</v>
      </c>
      <c r="B33" s="9">
        <v>0</v>
      </c>
      <c r="C33" s="188" t="s">
        <v>992</v>
      </c>
      <c r="D33" s="9">
        <v>0</v>
      </c>
      <c r="E33" s="188" t="s">
        <v>992</v>
      </c>
    </row>
    <row r="34" spans="1:5" x14ac:dyDescent="0.25">
      <c r="A34" s="77"/>
      <c r="B34" s="77"/>
      <c r="C34" s="77"/>
      <c r="D34" s="77"/>
      <c r="E34" s="77"/>
    </row>
    <row r="35" spans="1:5" ht="15" customHeight="1" x14ac:dyDescent="0.25">
      <c r="A35" s="3" t="s">
        <v>992</v>
      </c>
      <c r="B35" s="13" t="s">
        <v>993</v>
      </c>
      <c r="C35" s="13"/>
      <c r="D35" s="13"/>
      <c r="E35" s="13"/>
    </row>
  </sheetData>
  <mergeCells count="5">
    <mergeCell ref="B1:E1"/>
    <mergeCell ref="B2:C2"/>
    <mergeCell ref="D2:E2"/>
    <mergeCell ref="A34:E34"/>
    <mergeCell ref="B35:E35"/>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994</v>
      </c>
      <c r="B1" s="8" t="s">
        <v>1</v>
      </c>
      <c r="C1" s="8"/>
    </row>
    <row r="2" spans="1:3" ht="30" x14ac:dyDescent="0.25">
      <c r="A2" s="1" t="s">
        <v>21</v>
      </c>
      <c r="B2" s="1" t="s">
        <v>2</v>
      </c>
      <c r="C2" s="1" t="s">
        <v>70</v>
      </c>
    </row>
    <row r="3" spans="1:3" x14ac:dyDescent="0.25">
      <c r="A3" s="4" t="s">
        <v>499</v>
      </c>
      <c r="B3" s="5"/>
      <c r="C3" s="5"/>
    </row>
    <row r="4" spans="1:3" x14ac:dyDescent="0.25">
      <c r="A4" s="3" t="s">
        <v>995</v>
      </c>
      <c r="B4" s="5">
        <v>3</v>
      </c>
      <c r="C4" s="5">
        <v>7</v>
      </c>
    </row>
    <row r="5" spans="1:3" ht="30" x14ac:dyDescent="0.25">
      <c r="A5" s="3" t="s">
        <v>996</v>
      </c>
      <c r="B5" s="9">
        <v>752</v>
      </c>
      <c r="C5" s="9">
        <v>556</v>
      </c>
    </row>
    <row r="6" spans="1:3" ht="30" x14ac:dyDescent="0.25">
      <c r="A6" s="3" t="s">
        <v>997</v>
      </c>
      <c r="B6" s="5">
        <v>752</v>
      </c>
      <c r="C6" s="5">
        <v>613</v>
      </c>
    </row>
    <row r="7" spans="1:3" x14ac:dyDescent="0.25">
      <c r="A7" s="3" t="s">
        <v>998</v>
      </c>
      <c r="B7" s="5"/>
      <c r="C7" s="5"/>
    </row>
    <row r="8" spans="1:3" x14ac:dyDescent="0.25">
      <c r="A8" s="4" t="s">
        <v>499</v>
      </c>
      <c r="B8" s="5"/>
      <c r="C8" s="5"/>
    </row>
    <row r="9" spans="1:3" x14ac:dyDescent="0.25">
      <c r="A9" s="3" t="s">
        <v>995</v>
      </c>
      <c r="B9" s="5">
        <v>2</v>
      </c>
      <c r="C9" s="5">
        <v>2</v>
      </c>
    </row>
    <row r="10" spans="1:3" ht="30" x14ac:dyDescent="0.25">
      <c r="A10" s="3" t="s">
        <v>996</v>
      </c>
      <c r="B10" s="5">
        <v>656</v>
      </c>
      <c r="C10" s="5">
        <v>183</v>
      </c>
    </row>
    <row r="11" spans="1:3" ht="30" x14ac:dyDescent="0.25">
      <c r="A11" s="3" t="s">
        <v>997</v>
      </c>
      <c r="B11" s="5">
        <v>656</v>
      </c>
      <c r="C11" s="5">
        <v>240</v>
      </c>
    </row>
    <row r="12" spans="1:3" x14ac:dyDescent="0.25">
      <c r="A12" s="3" t="s">
        <v>999</v>
      </c>
      <c r="B12" s="5"/>
      <c r="C12" s="5"/>
    </row>
    <row r="13" spans="1:3" x14ac:dyDescent="0.25">
      <c r="A13" s="4" t="s">
        <v>499</v>
      </c>
      <c r="B13" s="5"/>
      <c r="C13" s="5"/>
    </row>
    <row r="14" spans="1:3" x14ac:dyDescent="0.25">
      <c r="A14" s="3" t="s">
        <v>995</v>
      </c>
      <c r="B14" s="5">
        <v>0</v>
      </c>
      <c r="C14" s="5">
        <v>4</v>
      </c>
    </row>
    <row r="15" spans="1:3" ht="30" x14ac:dyDescent="0.25">
      <c r="A15" s="3" t="s">
        <v>996</v>
      </c>
      <c r="B15" s="5">
        <v>0</v>
      </c>
      <c r="C15" s="5">
        <v>238</v>
      </c>
    </row>
    <row r="16" spans="1:3" ht="30" x14ac:dyDescent="0.25">
      <c r="A16" s="3" t="s">
        <v>997</v>
      </c>
      <c r="B16" s="5">
        <v>0</v>
      </c>
      <c r="C16" s="5">
        <v>238</v>
      </c>
    </row>
    <row r="17" spans="1:3" ht="30" x14ac:dyDescent="0.25">
      <c r="A17" s="3" t="s">
        <v>1000</v>
      </c>
      <c r="B17" s="5"/>
      <c r="C17" s="5"/>
    </row>
    <row r="18" spans="1:3" x14ac:dyDescent="0.25">
      <c r="A18" s="4" t="s">
        <v>499</v>
      </c>
      <c r="B18" s="5"/>
      <c r="C18" s="5"/>
    </row>
    <row r="19" spans="1:3" x14ac:dyDescent="0.25">
      <c r="A19" s="3" t="s">
        <v>995</v>
      </c>
      <c r="B19" s="5">
        <v>1</v>
      </c>
      <c r="C19" s="5">
        <v>0</v>
      </c>
    </row>
    <row r="20" spans="1:3" ht="30" x14ac:dyDescent="0.25">
      <c r="A20" s="3" t="s">
        <v>996</v>
      </c>
      <c r="B20" s="5">
        <v>96</v>
      </c>
      <c r="C20" s="5">
        <v>0</v>
      </c>
    </row>
    <row r="21" spans="1:3" ht="30" x14ac:dyDescent="0.25">
      <c r="A21" s="3" t="s">
        <v>997</v>
      </c>
      <c r="B21" s="5">
        <v>96</v>
      </c>
      <c r="C21" s="5">
        <v>0</v>
      </c>
    </row>
    <row r="22" spans="1:3" ht="30" x14ac:dyDescent="0.25">
      <c r="A22" s="3" t="s">
        <v>1001</v>
      </c>
      <c r="B22" s="5"/>
      <c r="C22" s="5"/>
    </row>
    <row r="23" spans="1:3" x14ac:dyDescent="0.25">
      <c r="A23" s="4" t="s">
        <v>499</v>
      </c>
      <c r="B23" s="5"/>
      <c r="C23" s="5"/>
    </row>
    <row r="24" spans="1:3" x14ac:dyDescent="0.25">
      <c r="A24" s="3" t="s">
        <v>995</v>
      </c>
      <c r="B24" s="5">
        <v>0</v>
      </c>
      <c r="C24" s="5">
        <v>0</v>
      </c>
    </row>
    <row r="25" spans="1:3" ht="30" x14ac:dyDescent="0.25">
      <c r="A25" s="3" t="s">
        <v>996</v>
      </c>
      <c r="B25" s="5">
        <v>0</v>
      </c>
      <c r="C25" s="5">
        <v>0</v>
      </c>
    </row>
    <row r="26" spans="1:3" ht="30" x14ac:dyDescent="0.25">
      <c r="A26" s="3" t="s">
        <v>997</v>
      </c>
      <c r="B26" s="5">
        <v>0</v>
      </c>
      <c r="C26" s="5">
        <v>0</v>
      </c>
    </row>
    <row r="27" spans="1:3" x14ac:dyDescent="0.25">
      <c r="A27" s="3" t="s">
        <v>983</v>
      </c>
      <c r="B27" s="5"/>
      <c r="C27" s="5"/>
    </row>
    <row r="28" spans="1:3" x14ac:dyDescent="0.25">
      <c r="A28" s="4" t="s">
        <v>499</v>
      </c>
      <c r="B28" s="5"/>
      <c r="C28" s="5"/>
    </row>
    <row r="29" spans="1:3" x14ac:dyDescent="0.25">
      <c r="A29" s="3" t="s">
        <v>995</v>
      </c>
      <c r="B29" s="5">
        <v>0</v>
      </c>
      <c r="C29" s="5">
        <v>1</v>
      </c>
    </row>
    <row r="30" spans="1:3" ht="30" x14ac:dyDescent="0.25">
      <c r="A30" s="3" t="s">
        <v>996</v>
      </c>
      <c r="B30" s="5">
        <v>0</v>
      </c>
      <c r="C30" s="5">
        <v>135</v>
      </c>
    </row>
    <row r="31" spans="1:3" ht="30" x14ac:dyDescent="0.25">
      <c r="A31" s="3" t="s">
        <v>997</v>
      </c>
      <c r="B31" s="5">
        <v>0</v>
      </c>
      <c r="C31" s="5">
        <v>135</v>
      </c>
    </row>
    <row r="32" spans="1:3" ht="30" x14ac:dyDescent="0.25">
      <c r="A32" s="3" t="s">
        <v>885</v>
      </c>
      <c r="B32" s="5"/>
      <c r="C32" s="5"/>
    </row>
    <row r="33" spans="1:3" x14ac:dyDescent="0.25">
      <c r="A33" s="4" t="s">
        <v>499</v>
      </c>
      <c r="B33" s="5"/>
      <c r="C33" s="5"/>
    </row>
    <row r="34" spans="1:3" x14ac:dyDescent="0.25">
      <c r="A34" s="3" t="s">
        <v>995</v>
      </c>
      <c r="B34" s="5">
        <v>0</v>
      </c>
      <c r="C34" s="5">
        <v>0</v>
      </c>
    </row>
    <row r="35" spans="1:3" ht="30" x14ac:dyDescent="0.25">
      <c r="A35" s="3" t="s">
        <v>996</v>
      </c>
      <c r="B35" s="5">
        <v>0</v>
      </c>
      <c r="C35" s="5">
        <v>0</v>
      </c>
    </row>
    <row r="36" spans="1:3" ht="30" x14ac:dyDescent="0.25">
      <c r="A36" s="3" t="s">
        <v>997</v>
      </c>
      <c r="B36" s="9">
        <v>0</v>
      </c>
      <c r="C36" s="9">
        <v>0</v>
      </c>
    </row>
  </sheetData>
  <mergeCells count="1">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1002</v>
      </c>
      <c r="B1" s="8" t="s">
        <v>1</v>
      </c>
      <c r="C1" s="8"/>
    </row>
    <row r="2" spans="1:3" ht="30" x14ac:dyDescent="0.25">
      <c r="A2" s="1" t="s">
        <v>21</v>
      </c>
      <c r="B2" s="1" t="s">
        <v>2</v>
      </c>
      <c r="C2" s="1" t="s">
        <v>70</v>
      </c>
    </row>
    <row r="3" spans="1:3" ht="30" x14ac:dyDescent="0.25">
      <c r="A3" s="4" t="s">
        <v>1003</v>
      </c>
      <c r="B3" s="5"/>
      <c r="C3" s="5"/>
    </row>
    <row r="4" spans="1:3" ht="45" x14ac:dyDescent="0.25">
      <c r="A4" s="3" t="s">
        <v>1004</v>
      </c>
      <c r="B4" s="9">
        <v>752</v>
      </c>
      <c r="C4" s="9">
        <v>373</v>
      </c>
    </row>
    <row r="5" spans="1:3" ht="45" x14ac:dyDescent="0.25">
      <c r="A5" s="3" t="s">
        <v>1005</v>
      </c>
      <c r="B5" s="5"/>
      <c r="C5" s="5">
        <v>240</v>
      </c>
    </row>
    <row r="6" spans="1:3" ht="30" x14ac:dyDescent="0.25">
      <c r="A6" s="3" t="s">
        <v>1006</v>
      </c>
      <c r="B6" s="5">
        <v>752</v>
      </c>
      <c r="C6" s="5">
        <v>613</v>
      </c>
    </row>
    <row r="7" spans="1:3" x14ac:dyDescent="0.25">
      <c r="A7" s="3" t="s">
        <v>879</v>
      </c>
      <c r="B7" s="5"/>
      <c r="C7" s="5"/>
    </row>
    <row r="8" spans="1:3" ht="30" x14ac:dyDescent="0.25">
      <c r="A8" s="4" t="s">
        <v>1003</v>
      </c>
      <c r="B8" s="5"/>
      <c r="C8" s="5"/>
    </row>
    <row r="9" spans="1:3" ht="45" x14ac:dyDescent="0.25">
      <c r="A9" s="3" t="s">
        <v>1004</v>
      </c>
      <c r="B9" s="5">
        <v>656</v>
      </c>
      <c r="C9" s="5">
        <v>0</v>
      </c>
    </row>
    <row r="10" spans="1:3" ht="45" x14ac:dyDescent="0.25">
      <c r="A10" s="3" t="s">
        <v>1005</v>
      </c>
      <c r="B10" s="5"/>
      <c r="C10" s="5">
        <v>240</v>
      </c>
    </row>
    <row r="11" spans="1:3" ht="30" x14ac:dyDescent="0.25">
      <c r="A11" s="3" t="s">
        <v>1006</v>
      </c>
      <c r="B11" s="5">
        <v>656</v>
      </c>
      <c r="C11" s="5">
        <v>240</v>
      </c>
    </row>
    <row r="12" spans="1:3" x14ac:dyDescent="0.25">
      <c r="A12" s="3" t="s">
        <v>880</v>
      </c>
      <c r="B12" s="5"/>
      <c r="C12" s="5"/>
    </row>
    <row r="13" spans="1:3" ht="30" x14ac:dyDescent="0.25">
      <c r="A13" s="4" t="s">
        <v>1003</v>
      </c>
      <c r="B13" s="5"/>
      <c r="C13" s="5"/>
    </row>
    <row r="14" spans="1:3" ht="45" x14ac:dyDescent="0.25">
      <c r="A14" s="3" t="s">
        <v>1004</v>
      </c>
      <c r="B14" s="5">
        <v>0</v>
      </c>
      <c r="C14" s="5">
        <v>238</v>
      </c>
    </row>
    <row r="15" spans="1:3" ht="45" x14ac:dyDescent="0.25">
      <c r="A15" s="3" t="s">
        <v>1005</v>
      </c>
      <c r="B15" s="5"/>
      <c r="C15" s="5">
        <v>0</v>
      </c>
    </row>
    <row r="16" spans="1:3" ht="30" x14ac:dyDescent="0.25">
      <c r="A16" s="3" t="s">
        <v>1006</v>
      </c>
      <c r="B16" s="5">
        <v>0</v>
      </c>
      <c r="C16" s="5">
        <v>238</v>
      </c>
    </row>
    <row r="17" spans="1:3" ht="30" x14ac:dyDescent="0.25">
      <c r="A17" s="3" t="s">
        <v>881</v>
      </c>
      <c r="B17" s="5"/>
      <c r="C17" s="5"/>
    </row>
    <row r="18" spans="1:3" ht="30" x14ac:dyDescent="0.25">
      <c r="A18" s="4" t="s">
        <v>1003</v>
      </c>
      <c r="B18" s="5"/>
      <c r="C18" s="5"/>
    </row>
    <row r="19" spans="1:3" ht="45" x14ac:dyDescent="0.25">
      <c r="A19" s="3" t="s">
        <v>1004</v>
      </c>
      <c r="B19" s="5">
        <v>96</v>
      </c>
      <c r="C19" s="5">
        <v>0</v>
      </c>
    </row>
    <row r="20" spans="1:3" ht="45" x14ac:dyDescent="0.25">
      <c r="A20" s="3" t="s">
        <v>1005</v>
      </c>
      <c r="B20" s="5"/>
      <c r="C20" s="5">
        <v>0</v>
      </c>
    </row>
    <row r="21" spans="1:3" ht="30" x14ac:dyDescent="0.25">
      <c r="A21" s="3" t="s">
        <v>1006</v>
      </c>
      <c r="B21" s="5">
        <v>96</v>
      </c>
      <c r="C21" s="5">
        <v>0</v>
      </c>
    </row>
    <row r="22" spans="1:3" ht="30" x14ac:dyDescent="0.25">
      <c r="A22" s="3" t="s">
        <v>1001</v>
      </c>
      <c r="B22" s="5"/>
      <c r="C22" s="5"/>
    </row>
    <row r="23" spans="1:3" ht="30" x14ac:dyDescent="0.25">
      <c r="A23" s="4" t="s">
        <v>1003</v>
      </c>
      <c r="B23" s="5"/>
      <c r="C23" s="5"/>
    </row>
    <row r="24" spans="1:3" ht="45" x14ac:dyDescent="0.25">
      <c r="A24" s="3" t="s">
        <v>1004</v>
      </c>
      <c r="B24" s="5">
        <v>0</v>
      </c>
      <c r="C24" s="5">
        <v>0</v>
      </c>
    </row>
    <row r="25" spans="1:3" ht="45" x14ac:dyDescent="0.25">
      <c r="A25" s="3" t="s">
        <v>1005</v>
      </c>
      <c r="B25" s="5"/>
      <c r="C25" s="5">
        <v>0</v>
      </c>
    </row>
    <row r="26" spans="1:3" ht="30" x14ac:dyDescent="0.25">
      <c r="A26" s="3" t="s">
        <v>1006</v>
      </c>
      <c r="B26" s="5">
        <v>0</v>
      </c>
      <c r="C26" s="5">
        <v>0</v>
      </c>
    </row>
    <row r="27" spans="1:3" x14ac:dyDescent="0.25">
      <c r="A27" s="3" t="s">
        <v>983</v>
      </c>
      <c r="B27" s="5"/>
      <c r="C27" s="5"/>
    </row>
    <row r="28" spans="1:3" ht="30" x14ac:dyDescent="0.25">
      <c r="A28" s="4" t="s">
        <v>1003</v>
      </c>
      <c r="B28" s="5"/>
      <c r="C28" s="5"/>
    </row>
    <row r="29" spans="1:3" ht="45" x14ac:dyDescent="0.25">
      <c r="A29" s="3" t="s">
        <v>1004</v>
      </c>
      <c r="B29" s="5">
        <v>0</v>
      </c>
      <c r="C29" s="5">
        <v>135</v>
      </c>
    </row>
    <row r="30" spans="1:3" ht="45" x14ac:dyDescent="0.25">
      <c r="A30" s="3" t="s">
        <v>1005</v>
      </c>
      <c r="B30" s="5"/>
      <c r="C30" s="5">
        <v>0</v>
      </c>
    </row>
    <row r="31" spans="1:3" ht="30" x14ac:dyDescent="0.25">
      <c r="A31" s="3" t="s">
        <v>1006</v>
      </c>
      <c r="B31" s="5">
        <v>0</v>
      </c>
      <c r="C31" s="5">
        <v>135</v>
      </c>
    </row>
    <row r="32" spans="1:3" ht="30" x14ac:dyDescent="0.25">
      <c r="A32" s="3" t="s">
        <v>885</v>
      </c>
      <c r="B32" s="5"/>
      <c r="C32" s="5"/>
    </row>
    <row r="33" spans="1:3" ht="30" x14ac:dyDescent="0.25">
      <c r="A33" s="4" t="s">
        <v>1003</v>
      </c>
      <c r="B33" s="5"/>
      <c r="C33" s="5"/>
    </row>
    <row r="34" spans="1:3" ht="45" x14ac:dyDescent="0.25">
      <c r="A34" s="3" t="s">
        <v>1004</v>
      </c>
      <c r="B34" s="5">
        <v>0</v>
      </c>
      <c r="C34" s="5">
        <v>0</v>
      </c>
    </row>
    <row r="35" spans="1:3" ht="45" x14ac:dyDescent="0.25">
      <c r="A35" s="3" t="s">
        <v>1005</v>
      </c>
      <c r="B35" s="5"/>
      <c r="C35" s="5">
        <v>0</v>
      </c>
    </row>
    <row r="36" spans="1:3" ht="30" x14ac:dyDescent="0.25">
      <c r="A36" s="3" t="s">
        <v>1006</v>
      </c>
      <c r="B36" s="9">
        <v>0</v>
      </c>
      <c r="C36" s="9">
        <v>0</v>
      </c>
    </row>
  </sheetData>
  <mergeCells count="1">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1"/>
  <sheetViews>
    <sheetView showGridLines="0" workbookViewId="0"/>
  </sheetViews>
  <sheetFormatPr defaultRowHeight="15" x14ac:dyDescent="0.25"/>
  <cols>
    <col min="1" max="1" width="36.5703125" bestFit="1" customWidth="1"/>
    <col min="2" max="3" width="12.5703125" bestFit="1" customWidth="1"/>
    <col min="4" max="4" width="16.42578125" bestFit="1" customWidth="1"/>
  </cols>
  <sheetData>
    <row r="1" spans="1:4" ht="15" customHeight="1" x14ac:dyDescent="0.25">
      <c r="A1" s="8" t="s">
        <v>1007</v>
      </c>
      <c r="B1" s="8" t="s">
        <v>1</v>
      </c>
      <c r="C1" s="8"/>
      <c r="D1" s="1" t="s">
        <v>853</v>
      </c>
    </row>
    <row r="2" spans="1:4" x14ac:dyDescent="0.25">
      <c r="A2" s="8"/>
      <c r="B2" s="1" t="s">
        <v>2</v>
      </c>
      <c r="C2" s="1" t="s">
        <v>70</v>
      </c>
      <c r="D2" s="1" t="s">
        <v>22</v>
      </c>
    </row>
    <row r="3" spans="1:4" ht="30" x14ac:dyDescent="0.25">
      <c r="A3" s="4" t="s">
        <v>1003</v>
      </c>
      <c r="B3" s="5"/>
      <c r="C3" s="5"/>
      <c r="D3" s="5"/>
    </row>
    <row r="4" spans="1:4" ht="30" x14ac:dyDescent="0.25">
      <c r="A4" s="3" t="s">
        <v>1008</v>
      </c>
      <c r="B4" s="5" t="s">
        <v>1009</v>
      </c>
      <c r="C4" s="5" t="s">
        <v>1009</v>
      </c>
      <c r="D4" s="5"/>
    </row>
    <row r="5" spans="1:4" ht="30" x14ac:dyDescent="0.25">
      <c r="A5" s="3" t="s">
        <v>1010</v>
      </c>
      <c r="B5" s="9">
        <v>9400000</v>
      </c>
      <c r="C5" s="5"/>
      <c r="D5" s="9">
        <v>9000000</v>
      </c>
    </row>
    <row r="6" spans="1:4" ht="30" x14ac:dyDescent="0.25">
      <c r="A6" s="3" t="s">
        <v>1011</v>
      </c>
      <c r="B6" s="6">
        <v>5200000</v>
      </c>
      <c r="C6" s="5"/>
      <c r="D6" s="6">
        <v>5500000</v>
      </c>
    </row>
    <row r="7" spans="1:4" x14ac:dyDescent="0.25">
      <c r="A7" s="3" t="s">
        <v>1012</v>
      </c>
      <c r="B7" s="5">
        <v>0</v>
      </c>
      <c r="C7" s="5"/>
      <c r="D7" s="6">
        <v>603000</v>
      </c>
    </row>
    <row r="8" spans="1:4" ht="75" x14ac:dyDescent="0.25">
      <c r="A8" s="3" t="s">
        <v>1013</v>
      </c>
      <c r="B8" s="6">
        <v>100000</v>
      </c>
      <c r="C8" s="5"/>
      <c r="D8" s="5"/>
    </row>
    <row r="9" spans="1:4" ht="30" x14ac:dyDescent="0.25">
      <c r="A9" s="3" t="s">
        <v>1014</v>
      </c>
      <c r="B9" s="6">
        <v>417000</v>
      </c>
      <c r="C9" s="5"/>
      <c r="D9" s="6">
        <v>346000</v>
      </c>
    </row>
    <row r="10" spans="1:4" ht="60" x14ac:dyDescent="0.25">
      <c r="A10" s="3" t="s">
        <v>1015</v>
      </c>
      <c r="B10" s="6">
        <v>1000000</v>
      </c>
      <c r="C10" s="5"/>
      <c r="D10" s="6">
        <v>1000000</v>
      </c>
    </row>
    <row r="11" spans="1:4" ht="30" x14ac:dyDescent="0.25">
      <c r="A11" s="3" t="s">
        <v>1016</v>
      </c>
      <c r="B11" s="6">
        <v>9989000</v>
      </c>
      <c r="C11" s="5"/>
      <c r="D11" s="6">
        <v>9796000</v>
      </c>
    </row>
    <row r="12" spans="1:4" x14ac:dyDescent="0.25">
      <c r="A12" s="3" t="s">
        <v>1017</v>
      </c>
      <c r="B12" s="5"/>
      <c r="C12" s="6">
        <v>13000</v>
      </c>
      <c r="D12" s="5"/>
    </row>
    <row r="13" spans="1:4" ht="30" x14ac:dyDescent="0.25">
      <c r="A13" s="3" t="s">
        <v>1018</v>
      </c>
      <c r="B13" s="6">
        <v>94000</v>
      </c>
      <c r="C13" s="6">
        <v>1000</v>
      </c>
      <c r="D13" s="5"/>
    </row>
    <row r="14" spans="1:4" x14ac:dyDescent="0.25">
      <c r="A14" s="3" t="s">
        <v>1019</v>
      </c>
      <c r="B14" s="5"/>
      <c r="C14" s="6">
        <v>2600000</v>
      </c>
      <c r="D14" s="5"/>
    </row>
    <row r="15" spans="1:4" ht="30" x14ac:dyDescent="0.25">
      <c r="A15" s="3" t="s">
        <v>1020</v>
      </c>
      <c r="B15" s="6">
        <v>91000</v>
      </c>
      <c r="C15" s="6">
        <v>103000</v>
      </c>
      <c r="D15" s="5"/>
    </row>
    <row r="16" spans="1:4" ht="30" x14ac:dyDescent="0.25">
      <c r="A16" s="3" t="s">
        <v>1021</v>
      </c>
      <c r="B16" s="6">
        <v>417000</v>
      </c>
      <c r="C16" s="5"/>
      <c r="D16" s="6">
        <v>384000</v>
      </c>
    </row>
    <row r="17" spans="1:4" x14ac:dyDescent="0.25">
      <c r="A17" s="3" t="s">
        <v>1022</v>
      </c>
      <c r="B17" s="6">
        <v>-494000</v>
      </c>
      <c r="C17" s="6">
        <v>-1570000</v>
      </c>
      <c r="D17" s="5"/>
    </row>
    <row r="18" spans="1:4" ht="30" x14ac:dyDescent="0.25">
      <c r="A18" s="3" t="s">
        <v>1023</v>
      </c>
      <c r="B18" s="5"/>
      <c r="C18" s="5"/>
      <c r="D18" s="5"/>
    </row>
    <row r="19" spans="1:4" ht="30" x14ac:dyDescent="0.25">
      <c r="A19" s="4" t="s">
        <v>1003</v>
      </c>
      <c r="B19" s="5"/>
      <c r="C19" s="5"/>
      <c r="D19" s="5"/>
    </row>
    <row r="20" spans="1:4" x14ac:dyDescent="0.25">
      <c r="A20" s="3" t="s">
        <v>1022</v>
      </c>
      <c r="B20" s="6">
        <v>39000</v>
      </c>
      <c r="C20" s="5"/>
      <c r="D20" s="6">
        <v>45000</v>
      </c>
    </row>
    <row r="21" spans="1:4" x14ac:dyDescent="0.25">
      <c r="A21" s="3" t="s">
        <v>892</v>
      </c>
      <c r="B21" s="5"/>
      <c r="C21" s="5"/>
      <c r="D21" s="5"/>
    </row>
    <row r="22" spans="1:4" ht="30" x14ac:dyDescent="0.25">
      <c r="A22" s="4" t="s">
        <v>1003</v>
      </c>
      <c r="B22" s="5"/>
      <c r="C22" s="5"/>
      <c r="D22" s="5"/>
    </row>
    <row r="23" spans="1:4" ht="30" x14ac:dyDescent="0.25">
      <c r="A23" s="3" t="s">
        <v>1020</v>
      </c>
      <c r="B23" s="6">
        <v>5800000</v>
      </c>
      <c r="C23" s="5"/>
      <c r="D23" s="6">
        <v>5300000</v>
      </c>
    </row>
    <row r="24" spans="1:4" x14ac:dyDescent="0.25">
      <c r="A24" s="3" t="s">
        <v>893</v>
      </c>
      <c r="B24" s="5"/>
      <c r="C24" s="5"/>
      <c r="D24" s="5"/>
    </row>
    <row r="25" spans="1:4" ht="30" x14ac:dyDescent="0.25">
      <c r="A25" s="4" t="s">
        <v>1003</v>
      </c>
      <c r="B25" s="5"/>
      <c r="C25" s="5"/>
      <c r="D25" s="5"/>
    </row>
    <row r="26" spans="1:4" ht="75" x14ac:dyDescent="0.25">
      <c r="A26" s="3" t="s">
        <v>1013</v>
      </c>
      <c r="B26" s="6">
        <v>100000</v>
      </c>
      <c r="C26" s="5"/>
      <c r="D26" s="5"/>
    </row>
    <row r="27" spans="1:4" ht="60" x14ac:dyDescent="0.25">
      <c r="A27" s="3" t="s">
        <v>1015</v>
      </c>
      <c r="B27" s="6">
        <v>100000</v>
      </c>
      <c r="C27" s="5"/>
      <c r="D27" s="5"/>
    </row>
    <row r="28" spans="1:4" ht="30" x14ac:dyDescent="0.25">
      <c r="A28" s="3" t="s">
        <v>1020</v>
      </c>
      <c r="B28" s="6">
        <v>3600000</v>
      </c>
      <c r="C28" s="5"/>
      <c r="D28" s="6">
        <v>3700000</v>
      </c>
    </row>
    <row r="29" spans="1:4" ht="30" x14ac:dyDescent="0.25">
      <c r="A29" s="3" t="s">
        <v>1024</v>
      </c>
      <c r="B29" s="5"/>
      <c r="C29" s="5"/>
      <c r="D29" s="5"/>
    </row>
    <row r="30" spans="1:4" ht="30" x14ac:dyDescent="0.25">
      <c r="A30" s="4" t="s">
        <v>1003</v>
      </c>
      <c r="B30" s="5"/>
      <c r="C30" s="5"/>
      <c r="D30" s="5"/>
    </row>
    <row r="31" spans="1:4" ht="30" x14ac:dyDescent="0.25">
      <c r="A31" s="3" t="s">
        <v>1025</v>
      </c>
      <c r="B31" s="9">
        <v>1000000</v>
      </c>
      <c r="C31" s="5"/>
      <c r="D31" s="5"/>
    </row>
  </sheetData>
  <mergeCells count="2">
    <mergeCell ref="A1:A2"/>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 min="5" max="5" width="12.28515625" bestFit="1" customWidth="1"/>
  </cols>
  <sheetData>
    <row r="1" spans="1:5" ht="30" x14ac:dyDescent="0.25">
      <c r="A1" s="1" t="s">
        <v>1026</v>
      </c>
      <c r="B1" s="8" t="s">
        <v>2</v>
      </c>
      <c r="C1" s="8" t="s">
        <v>22</v>
      </c>
      <c r="D1" s="8" t="s">
        <v>70</v>
      </c>
      <c r="E1" s="8" t="s">
        <v>877</v>
      </c>
    </row>
    <row r="2" spans="1:5" ht="30" x14ac:dyDescent="0.25">
      <c r="A2" s="1" t="s">
        <v>21</v>
      </c>
      <c r="B2" s="8"/>
      <c r="C2" s="8"/>
      <c r="D2" s="8"/>
      <c r="E2" s="8"/>
    </row>
    <row r="3" spans="1:5" ht="30" x14ac:dyDescent="0.25">
      <c r="A3" s="4" t="s">
        <v>1027</v>
      </c>
      <c r="B3" s="5"/>
      <c r="C3" s="5"/>
      <c r="D3" s="5"/>
      <c r="E3" s="5"/>
    </row>
    <row r="4" spans="1:5" x14ac:dyDescent="0.25">
      <c r="A4" s="3" t="s">
        <v>35</v>
      </c>
      <c r="B4" s="9">
        <v>2369</v>
      </c>
      <c r="C4" s="9">
        <v>2255</v>
      </c>
      <c r="D4" s="9">
        <v>3422</v>
      </c>
      <c r="E4" s="9">
        <v>4246</v>
      </c>
    </row>
    <row r="5" spans="1:5" x14ac:dyDescent="0.25">
      <c r="A5" s="3" t="s">
        <v>1028</v>
      </c>
      <c r="B5" s="5"/>
      <c r="C5" s="5"/>
      <c r="D5" s="5"/>
      <c r="E5" s="5"/>
    </row>
    <row r="6" spans="1:5" ht="30" x14ac:dyDescent="0.25">
      <c r="A6" s="4" t="s">
        <v>1027</v>
      </c>
      <c r="B6" s="5"/>
      <c r="C6" s="5"/>
      <c r="D6" s="5"/>
      <c r="E6" s="5"/>
    </row>
    <row r="7" spans="1:5" x14ac:dyDescent="0.25">
      <c r="A7" s="3" t="s">
        <v>35</v>
      </c>
      <c r="B7" s="6">
        <v>1252</v>
      </c>
      <c r="C7" s="6">
        <v>1287</v>
      </c>
      <c r="D7" s="5"/>
      <c r="E7" s="5"/>
    </row>
    <row r="8" spans="1:5" x14ac:dyDescent="0.25">
      <c r="A8" s="3" t="s">
        <v>880</v>
      </c>
      <c r="B8" s="5"/>
      <c r="C8" s="5"/>
      <c r="D8" s="5"/>
      <c r="E8" s="5"/>
    </row>
    <row r="9" spans="1:5" ht="30" x14ac:dyDescent="0.25">
      <c r="A9" s="4" t="s">
        <v>1027</v>
      </c>
      <c r="B9" s="5"/>
      <c r="C9" s="5"/>
      <c r="D9" s="5"/>
      <c r="E9" s="5"/>
    </row>
    <row r="10" spans="1:5" x14ac:dyDescent="0.25">
      <c r="A10" s="3" t="s">
        <v>35</v>
      </c>
      <c r="B10" s="5">
        <v>941</v>
      </c>
      <c r="C10" s="5">
        <v>941</v>
      </c>
      <c r="D10" s="5"/>
      <c r="E10" s="5"/>
    </row>
    <row r="11" spans="1:5" x14ac:dyDescent="0.25">
      <c r="A11" s="3" t="s">
        <v>879</v>
      </c>
      <c r="B11" s="5"/>
      <c r="C11" s="5"/>
      <c r="D11" s="5"/>
      <c r="E11" s="5"/>
    </row>
    <row r="12" spans="1:5" ht="30" x14ac:dyDescent="0.25">
      <c r="A12" s="4" t="s">
        <v>1027</v>
      </c>
      <c r="B12" s="5"/>
      <c r="C12" s="5"/>
      <c r="D12" s="5"/>
      <c r="E12" s="5"/>
    </row>
    <row r="13" spans="1:5" x14ac:dyDescent="0.25">
      <c r="A13" s="3" t="s">
        <v>35</v>
      </c>
      <c r="B13" s="9">
        <v>176</v>
      </c>
      <c r="C13" s="9">
        <v>27</v>
      </c>
      <c r="D13" s="5"/>
      <c r="E13" s="5"/>
    </row>
  </sheetData>
  <mergeCells count="4">
    <mergeCell ref="B1:B2"/>
    <mergeCell ref="C1:C2"/>
    <mergeCell ref="D1:D2"/>
    <mergeCell ref="E1:E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1029</v>
      </c>
      <c r="B1" s="8" t="s">
        <v>1</v>
      </c>
      <c r="C1" s="8"/>
    </row>
    <row r="2" spans="1:3" ht="30" x14ac:dyDescent="0.25">
      <c r="A2" s="1" t="s">
        <v>21</v>
      </c>
      <c r="B2" s="1" t="s">
        <v>2</v>
      </c>
      <c r="C2" s="1" t="s">
        <v>70</v>
      </c>
    </row>
    <row r="3" spans="1:3" x14ac:dyDescent="0.25">
      <c r="A3" s="4" t="s">
        <v>1030</v>
      </c>
      <c r="B3" s="5"/>
      <c r="C3" s="5"/>
    </row>
    <row r="4" spans="1:3" x14ac:dyDescent="0.25">
      <c r="A4" s="3" t="s">
        <v>534</v>
      </c>
      <c r="B4" s="9">
        <v>2255</v>
      </c>
      <c r="C4" s="9">
        <v>4246</v>
      </c>
    </row>
    <row r="5" spans="1:3" x14ac:dyDescent="0.25">
      <c r="A5" s="3" t="s">
        <v>535</v>
      </c>
      <c r="B5" s="5">
        <v>149</v>
      </c>
      <c r="C5" s="5">
        <v>0</v>
      </c>
    </row>
    <row r="6" spans="1:3" x14ac:dyDescent="0.25">
      <c r="A6" s="3" t="s">
        <v>536</v>
      </c>
      <c r="B6" s="5">
        <v>-12</v>
      </c>
      <c r="C6" s="5">
        <v>-53</v>
      </c>
    </row>
    <row r="7" spans="1:3" x14ac:dyDescent="0.25">
      <c r="A7" s="3" t="s">
        <v>537</v>
      </c>
      <c r="B7" s="5">
        <v>-23</v>
      </c>
      <c r="C7" s="5">
        <v>-771</v>
      </c>
    </row>
    <row r="8" spans="1:3" x14ac:dyDescent="0.25">
      <c r="A8" s="3" t="s">
        <v>538</v>
      </c>
      <c r="B8" s="9">
        <v>2369</v>
      </c>
      <c r="C8" s="9">
        <v>3422</v>
      </c>
    </row>
  </sheetData>
  <mergeCells count="1">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1031</v>
      </c>
      <c r="B1" s="8" t="s">
        <v>1</v>
      </c>
      <c r="C1" s="8"/>
    </row>
    <row r="2" spans="1:3" ht="30" x14ac:dyDescent="0.25">
      <c r="A2" s="1" t="s">
        <v>21</v>
      </c>
      <c r="B2" s="1" t="s">
        <v>2</v>
      </c>
      <c r="C2" s="1" t="s">
        <v>70</v>
      </c>
    </row>
    <row r="3" spans="1:3" ht="30" x14ac:dyDescent="0.25">
      <c r="A3" s="4" t="s">
        <v>1027</v>
      </c>
      <c r="B3" s="5"/>
      <c r="C3" s="5"/>
    </row>
    <row r="4" spans="1:3" x14ac:dyDescent="0.25">
      <c r="A4" s="3" t="s">
        <v>1032</v>
      </c>
      <c r="B4" s="9">
        <v>100</v>
      </c>
      <c r="C4" s="9">
        <v>163</v>
      </c>
    </row>
    <row r="5" spans="1:3" x14ac:dyDescent="0.25">
      <c r="A5" s="3" t="s">
        <v>1033</v>
      </c>
      <c r="B5" s="5"/>
      <c r="C5" s="5"/>
    </row>
    <row r="6" spans="1:3" ht="30" x14ac:dyDescent="0.25">
      <c r="A6" s="4" t="s">
        <v>1027</v>
      </c>
      <c r="B6" s="5"/>
      <c r="C6" s="5"/>
    </row>
    <row r="7" spans="1:3" x14ac:dyDescent="0.25">
      <c r="A7" s="3" t="s">
        <v>1032</v>
      </c>
      <c r="B7" s="5">
        <v>14</v>
      </c>
      <c r="C7" s="5">
        <v>27</v>
      </c>
    </row>
    <row r="8" spans="1:3" x14ac:dyDescent="0.25">
      <c r="A8" s="3" t="s">
        <v>1034</v>
      </c>
      <c r="B8" s="5"/>
      <c r="C8" s="5"/>
    </row>
    <row r="9" spans="1:3" ht="30" x14ac:dyDescent="0.25">
      <c r="A9" s="4" t="s">
        <v>1027</v>
      </c>
      <c r="B9" s="5"/>
      <c r="C9" s="5"/>
    </row>
    <row r="10" spans="1:3" x14ac:dyDescent="0.25">
      <c r="A10" s="3" t="s">
        <v>1032</v>
      </c>
      <c r="B10" s="5">
        <v>20</v>
      </c>
      <c r="C10" s="5">
        <v>9</v>
      </c>
    </row>
    <row r="11" spans="1:3" x14ac:dyDescent="0.25">
      <c r="A11" s="3" t="s">
        <v>1035</v>
      </c>
      <c r="B11" s="5"/>
      <c r="C11" s="5"/>
    </row>
    <row r="12" spans="1:3" ht="30" x14ac:dyDescent="0.25">
      <c r="A12" s="4" t="s">
        <v>1027</v>
      </c>
      <c r="B12" s="5"/>
      <c r="C12" s="5"/>
    </row>
    <row r="13" spans="1:3" x14ac:dyDescent="0.25">
      <c r="A13" s="3" t="s">
        <v>1032</v>
      </c>
      <c r="B13" s="5">
        <v>0</v>
      </c>
      <c r="C13" s="5">
        <v>10</v>
      </c>
    </row>
    <row r="14" spans="1:3" x14ac:dyDescent="0.25">
      <c r="A14" s="3" t="s">
        <v>1036</v>
      </c>
      <c r="B14" s="5"/>
      <c r="C14" s="5"/>
    </row>
    <row r="15" spans="1:3" ht="30" x14ac:dyDescent="0.25">
      <c r="A15" s="4" t="s">
        <v>1027</v>
      </c>
      <c r="B15" s="5"/>
      <c r="C15" s="5"/>
    </row>
    <row r="16" spans="1:3" x14ac:dyDescent="0.25">
      <c r="A16" s="3" t="s">
        <v>1032</v>
      </c>
      <c r="B16" s="5">
        <v>0</v>
      </c>
      <c r="C16" s="5">
        <v>10</v>
      </c>
    </row>
    <row r="17" spans="1:3" x14ac:dyDescent="0.25">
      <c r="A17" s="3" t="s">
        <v>1037</v>
      </c>
      <c r="B17" s="5"/>
      <c r="C17" s="5"/>
    </row>
    <row r="18" spans="1:3" ht="30" x14ac:dyDescent="0.25">
      <c r="A18" s="4" t="s">
        <v>1027</v>
      </c>
      <c r="B18" s="5"/>
      <c r="C18" s="5"/>
    </row>
    <row r="19" spans="1:3" x14ac:dyDescent="0.25">
      <c r="A19" s="3" t="s">
        <v>1032</v>
      </c>
      <c r="B19" s="5">
        <v>26</v>
      </c>
      <c r="C19" s="5">
        <v>49</v>
      </c>
    </row>
    <row r="20" spans="1:3" x14ac:dyDescent="0.25">
      <c r="A20" s="3" t="s">
        <v>1038</v>
      </c>
      <c r="B20" s="5"/>
      <c r="C20" s="5"/>
    </row>
    <row r="21" spans="1:3" ht="30" x14ac:dyDescent="0.25">
      <c r="A21" s="4" t="s">
        <v>1027</v>
      </c>
      <c r="B21" s="5"/>
      <c r="C21" s="5"/>
    </row>
    <row r="22" spans="1:3" x14ac:dyDescent="0.25">
      <c r="A22" s="3" t="s">
        <v>1032</v>
      </c>
      <c r="B22" s="5">
        <v>10</v>
      </c>
      <c r="C22" s="5">
        <v>3</v>
      </c>
    </row>
    <row r="23" spans="1:3" x14ac:dyDescent="0.25">
      <c r="A23" s="3" t="s">
        <v>1039</v>
      </c>
      <c r="B23" s="5"/>
      <c r="C23" s="5"/>
    </row>
    <row r="24" spans="1:3" ht="30" x14ac:dyDescent="0.25">
      <c r="A24" s="4" t="s">
        <v>1027</v>
      </c>
      <c r="B24" s="5"/>
      <c r="C24" s="5"/>
    </row>
    <row r="25" spans="1:3" x14ac:dyDescent="0.25">
      <c r="A25" s="3" t="s">
        <v>1032</v>
      </c>
      <c r="B25" s="5">
        <v>18</v>
      </c>
      <c r="C25" s="5">
        <v>5</v>
      </c>
    </row>
    <row r="26" spans="1:3" ht="30" x14ac:dyDescent="0.25">
      <c r="A26" s="3" t="s">
        <v>1040</v>
      </c>
      <c r="B26" s="5"/>
      <c r="C26" s="5"/>
    </row>
    <row r="27" spans="1:3" ht="30" x14ac:dyDescent="0.25">
      <c r="A27" s="4" t="s">
        <v>1027</v>
      </c>
      <c r="B27" s="5"/>
      <c r="C27" s="5"/>
    </row>
    <row r="28" spans="1:3" x14ac:dyDescent="0.25">
      <c r="A28" s="3" t="s">
        <v>1032</v>
      </c>
      <c r="B28" s="5">
        <v>12</v>
      </c>
      <c r="C28" s="5">
        <v>53</v>
      </c>
    </row>
    <row r="29" spans="1:3" x14ac:dyDescent="0.25">
      <c r="A29" s="3" t="s">
        <v>1041</v>
      </c>
      <c r="B29" s="5"/>
      <c r="C29" s="5"/>
    </row>
    <row r="30" spans="1:3" ht="30" x14ac:dyDescent="0.25">
      <c r="A30" s="4" t="s">
        <v>1027</v>
      </c>
      <c r="B30" s="5"/>
      <c r="C30" s="5"/>
    </row>
    <row r="31" spans="1:3" x14ac:dyDescent="0.25">
      <c r="A31" s="3" t="s">
        <v>1032</v>
      </c>
      <c r="B31" s="5">
        <v>100</v>
      </c>
      <c r="C31" s="5">
        <v>166</v>
      </c>
    </row>
    <row r="32" spans="1:3" ht="45" x14ac:dyDescent="0.25">
      <c r="A32" s="3" t="s">
        <v>1042</v>
      </c>
      <c r="B32" s="5"/>
      <c r="C32" s="5"/>
    </row>
    <row r="33" spans="1:3" ht="30" x14ac:dyDescent="0.25">
      <c r="A33" s="4" t="s">
        <v>1027</v>
      </c>
      <c r="B33" s="5"/>
      <c r="C33" s="5"/>
    </row>
    <row r="34" spans="1:3" x14ac:dyDescent="0.25">
      <c r="A34" s="3" t="s">
        <v>1032</v>
      </c>
      <c r="B34" s="9">
        <v>0</v>
      </c>
      <c r="C34" s="9">
        <v>-3</v>
      </c>
    </row>
  </sheetData>
  <mergeCells count="1">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28515625" bestFit="1" customWidth="1"/>
    <col min="3" max="3" width="12.5703125" bestFit="1" customWidth="1"/>
  </cols>
  <sheetData>
    <row r="1" spans="1:3" ht="30" x14ac:dyDescent="0.25">
      <c r="A1" s="1" t="s">
        <v>1043</v>
      </c>
      <c r="B1" s="8" t="s">
        <v>22</v>
      </c>
      <c r="C1" s="8" t="s">
        <v>2</v>
      </c>
    </row>
    <row r="2" spans="1:3" ht="30" x14ac:dyDescent="0.25">
      <c r="A2" s="1" t="s">
        <v>21</v>
      </c>
      <c r="B2" s="8"/>
      <c r="C2" s="8"/>
    </row>
    <row r="3" spans="1:3" ht="30" x14ac:dyDescent="0.25">
      <c r="A3" s="4" t="s">
        <v>1027</v>
      </c>
      <c r="B3" s="5"/>
      <c r="C3" s="5"/>
    </row>
    <row r="4" spans="1:3" x14ac:dyDescent="0.25">
      <c r="A4" s="3" t="s">
        <v>1044</v>
      </c>
      <c r="B4" s="9">
        <v>27</v>
      </c>
      <c r="C4" s="5"/>
    </row>
    <row r="5" spans="1:3" x14ac:dyDescent="0.25">
      <c r="A5" s="3" t="s">
        <v>1045</v>
      </c>
      <c r="B5" s="5"/>
      <c r="C5" s="5"/>
    </row>
    <row r="6" spans="1:3" ht="30" x14ac:dyDescent="0.25">
      <c r="A6" s="4" t="s">
        <v>1027</v>
      </c>
      <c r="B6" s="5"/>
      <c r="C6" s="5"/>
    </row>
    <row r="7" spans="1:3" x14ac:dyDescent="0.25">
      <c r="A7" s="3" t="s">
        <v>1044</v>
      </c>
      <c r="B7" s="5"/>
      <c r="C7" s="5">
        <v>149</v>
      </c>
    </row>
    <row r="8" spans="1:3" ht="30" x14ac:dyDescent="0.25">
      <c r="A8" s="3" t="s">
        <v>1046</v>
      </c>
      <c r="B8" s="5"/>
      <c r="C8" s="5"/>
    </row>
    <row r="9" spans="1:3" ht="30" x14ac:dyDescent="0.25">
      <c r="A9" s="4" t="s">
        <v>1027</v>
      </c>
      <c r="B9" s="5"/>
      <c r="C9" s="5"/>
    </row>
    <row r="10" spans="1:3" x14ac:dyDescent="0.25">
      <c r="A10" s="3" t="s">
        <v>1044</v>
      </c>
      <c r="B10" s="5"/>
      <c r="C10" s="9">
        <v>176</v>
      </c>
    </row>
  </sheetData>
  <mergeCells count="2">
    <mergeCell ref="B1:B2"/>
    <mergeCell ref="C1:C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5"/>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x14ac:dyDescent="0.25">
      <c r="A1" s="1" t="s">
        <v>1047</v>
      </c>
      <c r="B1" s="1" t="s">
        <v>1</v>
      </c>
      <c r="C1" s="1" t="s">
        <v>853</v>
      </c>
    </row>
    <row r="2" spans="1:3" ht="30" x14ac:dyDescent="0.25">
      <c r="A2" s="1" t="s">
        <v>21</v>
      </c>
      <c r="B2" s="1" t="s">
        <v>2</v>
      </c>
      <c r="C2" s="1" t="s">
        <v>22</v>
      </c>
    </row>
    <row r="3" spans="1:3" x14ac:dyDescent="0.25">
      <c r="A3" s="4" t="s">
        <v>1048</v>
      </c>
      <c r="B3" s="5"/>
      <c r="C3" s="5"/>
    </row>
    <row r="4" spans="1:3" x14ac:dyDescent="0.25">
      <c r="A4" s="3" t="s">
        <v>1049</v>
      </c>
      <c r="B4" s="9">
        <v>201656</v>
      </c>
      <c r="C4" s="9">
        <v>217264</v>
      </c>
    </row>
    <row r="5" spans="1:3" x14ac:dyDescent="0.25">
      <c r="A5" s="3" t="s">
        <v>1050</v>
      </c>
      <c r="B5" s="6">
        <v>3107</v>
      </c>
      <c r="C5" s="6">
        <v>2493</v>
      </c>
    </row>
    <row r="6" spans="1:3" x14ac:dyDescent="0.25">
      <c r="A6" s="3" t="s">
        <v>1051</v>
      </c>
      <c r="B6" s="5">
        <v>128</v>
      </c>
      <c r="C6" s="5">
        <v>768</v>
      </c>
    </row>
    <row r="7" spans="1:3" x14ac:dyDescent="0.25">
      <c r="A7" s="3" t="s">
        <v>1052</v>
      </c>
      <c r="B7" s="6">
        <v>204635</v>
      </c>
      <c r="C7" s="6">
        <v>218989</v>
      </c>
    </row>
    <row r="8" spans="1:3" ht="30" x14ac:dyDescent="0.25">
      <c r="A8" s="3" t="s">
        <v>565</v>
      </c>
      <c r="B8" s="5"/>
      <c r="C8" s="5"/>
    </row>
    <row r="9" spans="1:3" x14ac:dyDescent="0.25">
      <c r="A9" s="4" t="s">
        <v>1048</v>
      </c>
      <c r="B9" s="5"/>
      <c r="C9" s="5"/>
    </row>
    <row r="10" spans="1:3" x14ac:dyDescent="0.25">
      <c r="A10" s="3" t="s">
        <v>1049</v>
      </c>
      <c r="B10" s="6">
        <v>26502</v>
      </c>
      <c r="C10" s="6">
        <v>29246</v>
      </c>
    </row>
    <row r="11" spans="1:3" x14ac:dyDescent="0.25">
      <c r="A11" s="3" t="s">
        <v>1050</v>
      </c>
      <c r="B11" s="5">
        <v>425</v>
      </c>
      <c r="C11" s="5">
        <v>77</v>
      </c>
    </row>
    <row r="12" spans="1:3" x14ac:dyDescent="0.25">
      <c r="A12" s="3" t="s">
        <v>1051</v>
      </c>
      <c r="B12" s="5">
        <v>0</v>
      </c>
      <c r="C12" s="5">
        <v>47</v>
      </c>
    </row>
    <row r="13" spans="1:3" x14ac:dyDescent="0.25">
      <c r="A13" s="3" t="s">
        <v>1052</v>
      </c>
      <c r="B13" s="6">
        <v>26927</v>
      </c>
      <c r="C13" s="6">
        <v>29276</v>
      </c>
    </row>
    <row r="14" spans="1:3" ht="30" x14ac:dyDescent="0.25">
      <c r="A14" s="3" t="s">
        <v>566</v>
      </c>
      <c r="B14" s="5"/>
      <c r="C14" s="5"/>
    </row>
    <row r="15" spans="1:3" x14ac:dyDescent="0.25">
      <c r="A15" s="4" t="s">
        <v>1048</v>
      </c>
      <c r="B15" s="5"/>
      <c r="C15" s="5"/>
    </row>
    <row r="16" spans="1:3" x14ac:dyDescent="0.25">
      <c r="A16" s="3" t="s">
        <v>1049</v>
      </c>
      <c r="B16" s="6">
        <v>11199</v>
      </c>
      <c r="C16" s="6">
        <v>23132</v>
      </c>
    </row>
    <row r="17" spans="1:3" x14ac:dyDescent="0.25">
      <c r="A17" s="3" t="s">
        <v>1050</v>
      </c>
      <c r="B17" s="5">
        <v>111</v>
      </c>
      <c r="C17" s="6">
        <v>1380</v>
      </c>
    </row>
    <row r="18" spans="1:3" x14ac:dyDescent="0.25">
      <c r="A18" s="3" t="s">
        <v>1051</v>
      </c>
      <c r="B18" s="5">
        <v>3</v>
      </c>
      <c r="C18" s="5">
        <v>3</v>
      </c>
    </row>
    <row r="19" spans="1:3" x14ac:dyDescent="0.25">
      <c r="A19" s="3" t="s">
        <v>1052</v>
      </c>
      <c r="B19" s="6">
        <v>11307</v>
      </c>
      <c r="C19" s="6">
        <v>24509</v>
      </c>
    </row>
    <row r="20" spans="1:3" ht="45" x14ac:dyDescent="0.25">
      <c r="A20" s="3" t="s">
        <v>1053</v>
      </c>
      <c r="B20" s="5"/>
      <c r="C20" s="5"/>
    </row>
    <row r="21" spans="1:3" x14ac:dyDescent="0.25">
      <c r="A21" s="4" t="s">
        <v>1048</v>
      </c>
      <c r="B21" s="5"/>
      <c r="C21" s="5"/>
    </row>
    <row r="22" spans="1:3" x14ac:dyDescent="0.25">
      <c r="A22" s="3" t="s">
        <v>1049</v>
      </c>
      <c r="B22" s="6">
        <v>25304</v>
      </c>
      <c r="C22" s="6">
        <v>26129</v>
      </c>
    </row>
    <row r="23" spans="1:3" x14ac:dyDescent="0.25">
      <c r="A23" s="3" t="s">
        <v>1050</v>
      </c>
      <c r="B23" s="5">
        <v>491</v>
      </c>
      <c r="C23" s="5">
        <v>103</v>
      </c>
    </row>
    <row r="24" spans="1:3" x14ac:dyDescent="0.25">
      <c r="A24" s="3" t="s">
        <v>1051</v>
      </c>
      <c r="B24" s="5">
        <v>3</v>
      </c>
      <c r="C24" s="5">
        <v>1</v>
      </c>
    </row>
    <row r="25" spans="1:3" x14ac:dyDescent="0.25">
      <c r="A25" s="3" t="s">
        <v>1052</v>
      </c>
      <c r="B25" s="6">
        <v>25792</v>
      </c>
      <c r="C25" s="6">
        <v>26231</v>
      </c>
    </row>
    <row r="26" spans="1:3" ht="45" x14ac:dyDescent="0.25">
      <c r="A26" s="3" t="s">
        <v>1054</v>
      </c>
      <c r="B26" s="5"/>
      <c r="C26" s="5"/>
    </row>
    <row r="27" spans="1:3" x14ac:dyDescent="0.25">
      <c r="A27" s="4" t="s">
        <v>1048</v>
      </c>
      <c r="B27" s="5"/>
      <c r="C27" s="5"/>
    </row>
    <row r="28" spans="1:3" x14ac:dyDescent="0.25">
      <c r="A28" s="3" t="s">
        <v>1049</v>
      </c>
      <c r="B28" s="6">
        <v>62167</v>
      </c>
      <c r="C28" s="6">
        <v>61017</v>
      </c>
    </row>
    <row r="29" spans="1:3" x14ac:dyDescent="0.25">
      <c r="A29" s="3" t="s">
        <v>1050</v>
      </c>
      <c r="B29" s="5">
        <v>807</v>
      </c>
      <c r="C29" s="5">
        <v>492</v>
      </c>
    </row>
    <row r="30" spans="1:3" x14ac:dyDescent="0.25">
      <c r="A30" s="3" t="s">
        <v>1051</v>
      </c>
      <c r="B30" s="5">
        <v>7</v>
      </c>
      <c r="C30" s="5">
        <v>253</v>
      </c>
    </row>
    <row r="31" spans="1:3" x14ac:dyDescent="0.25">
      <c r="A31" s="3" t="s">
        <v>1052</v>
      </c>
      <c r="B31" s="6">
        <v>62967</v>
      </c>
      <c r="C31" s="6">
        <v>61256</v>
      </c>
    </row>
    <row r="32" spans="1:3" ht="30" x14ac:dyDescent="0.25">
      <c r="A32" s="3" t="s">
        <v>570</v>
      </c>
      <c r="B32" s="5"/>
      <c r="C32" s="5"/>
    </row>
    <row r="33" spans="1:3" x14ac:dyDescent="0.25">
      <c r="A33" s="4" t="s">
        <v>1048</v>
      </c>
      <c r="B33" s="5"/>
      <c r="C33" s="5"/>
    </row>
    <row r="34" spans="1:3" x14ac:dyDescent="0.25">
      <c r="A34" s="3" t="s">
        <v>1049</v>
      </c>
      <c r="B34" s="6">
        <v>72742</v>
      </c>
      <c r="C34" s="6">
        <v>73998</v>
      </c>
    </row>
    <row r="35" spans="1:3" x14ac:dyDescent="0.25">
      <c r="A35" s="3" t="s">
        <v>1050</v>
      </c>
      <c r="B35" s="6">
        <v>1260</v>
      </c>
      <c r="C35" s="5">
        <v>441</v>
      </c>
    </row>
    <row r="36" spans="1:3" x14ac:dyDescent="0.25">
      <c r="A36" s="3" t="s">
        <v>1051</v>
      </c>
      <c r="B36" s="5">
        <v>0</v>
      </c>
      <c r="C36" s="5">
        <v>341</v>
      </c>
    </row>
    <row r="37" spans="1:3" x14ac:dyDescent="0.25">
      <c r="A37" s="3" t="s">
        <v>1052</v>
      </c>
      <c r="B37" s="6">
        <v>74002</v>
      </c>
      <c r="C37" s="6">
        <v>74098</v>
      </c>
    </row>
    <row r="38" spans="1:3" x14ac:dyDescent="0.25">
      <c r="A38" s="3" t="s">
        <v>571</v>
      </c>
      <c r="B38" s="5"/>
      <c r="C38" s="5"/>
    </row>
    <row r="39" spans="1:3" x14ac:dyDescent="0.25">
      <c r="A39" s="4" t="s">
        <v>1048</v>
      </c>
      <c r="B39" s="5"/>
      <c r="C39" s="5"/>
    </row>
    <row r="40" spans="1:3" x14ac:dyDescent="0.25">
      <c r="A40" s="3" t="s">
        <v>1049</v>
      </c>
      <c r="B40" s="5">
        <v>500</v>
      </c>
      <c r="C40" s="5">
        <v>500</v>
      </c>
    </row>
    <row r="41" spans="1:3" x14ac:dyDescent="0.25">
      <c r="A41" s="3" t="s">
        <v>1050</v>
      </c>
      <c r="B41" s="5">
        <v>0</v>
      </c>
      <c r="C41" s="5">
        <v>0</v>
      </c>
    </row>
    <row r="42" spans="1:3" x14ac:dyDescent="0.25">
      <c r="A42" s="3" t="s">
        <v>1051</v>
      </c>
      <c r="B42" s="5">
        <v>75</v>
      </c>
      <c r="C42" s="5">
        <v>80</v>
      </c>
    </row>
    <row r="43" spans="1:3" x14ac:dyDescent="0.25">
      <c r="A43" s="3" t="s">
        <v>1052</v>
      </c>
      <c r="B43" s="5">
        <v>425</v>
      </c>
      <c r="C43" s="5">
        <v>420</v>
      </c>
    </row>
    <row r="44" spans="1:3" x14ac:dyDescent="0.25">
      <c r="A44" s="3" t="s">
        <v>572</v>
      </c>
      <c r="B44" s="5"/>
      <c r="C44" s="5"/>
    </row>
    <row r="45" spans="1:3" x14ac:dyDescent="0.25">
      <c r="A45" s="4" t="s">
        <v>1048</v>
      </c>
      <c r="B45" s="5"/>
      <c r="C45" s="5"/>
    </row>
    <row r="46" spans="1:3" x14ac:dyDescent="0.25">
      <c r="A46" s="3" t="s">
        <v>1049</v>
      </c>
      <c r="B46" s="6">
        <v>2232</v>
      </c>
      <c r="C46" s="6">
        <v>2232</v>
      </c>
    </row>
    <row r="47" spans="1:3" x14ac:dyDescent="0.25">
      <c r="A47" s="3" t="s">
        <v>1050</v>
      </c>
      <c r="B47" s="5">
        <v>13</v>
      </c>
      <c r="C47" s="5">
        <v>0</v>
      </c>
    </row>
    <row r="48" spans="1:3" x14ac:dyDescent="0.25">
      <c r="A48" s="3" t="s">
        <v>1051</v>
      </c>
      <c r="B48" s="5">
        <v>0</v>
      </c>
      <c r="C48" s="5">
        <v>0</v>
      </c>
    </row>
    <row r="49" spans="1:3" x14ac:dyDescent="0.25">
      <c r="A49" s="3" t="s">
        <v>1052</v>
      </c>
      <c r="B49" s="6">
        <v>2245</v>
      </c>
      <c r="C49" s="6">
        <v>2232</v>
      </c>
    </row>
    <row r="50" spans="1:3" x14ac:dyDescent="0.25">
      <c r="A50" s="3" t="s">
        <v>573</v>
      </c>
      <c r="B50" s="5"/>
      <c r="C50" s="5"/>
    </row>
    <row r="51" spans="1:3" x14ac:dyDescent="0.25">
      <c r="A51" s="4" t="s">
        <v>1048</v>
      </c>
      <c r="B51" s="5"/>
      <c r="C51" s="5"/>
    </row>
    <row r="52" spans="1:3" x14ac:dyDescent="0.25">
      <c r="A52" s="3" t="s">
        <v>1049</v>
      </c>
      <c r="B52" s="6">
        <v>1010</v>
      </c>
      <c r="C52" s="6">
        <v>1010</v>
      </c>
    </row>
    <row r="53" spans="1:3" x14ac:dyDescent="0.25">
      <c r="A53" s="3" t="s">
        <v>1050</v>
      </c>
      <c r="B53" s="5">
        <v>0</v>
      </c>
      <c r="C53" s="5">
        <v>0</v>
      </c>
    </row>
    <row r="54" spans="1:3" x14ac:dyDescent="0.25">
      <c r="A54" s="3" t="s">
        <v>1051</v>
      </c>
      <c r="B54" s="5">
        <v>40</v>
      </c>
      <c r="C54" s="5">
        <v>43</v>
      </c>
    </row>
    <row r="55" spans="1:3" x14ac:dyDescent="0.25">
      <c r="A55" s="3" t="s">
        <v>1052</v>
      </c>
      <c r="B55" s="9">
        <v>970</v>
      </c>
      <c r="C55" s="9">
        <v>967</v>
      </c>
    </row>
  </sheetData>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showGridLines="0" workbookViewId="0"/>
  </sheetViews>
  <sheetFormatPr defaultRowHeight="15" x14ac:dyDescent="0.25"/>
  <cols>
    <col min="1" max="1" width="36.5703125" bestFit="1" customWidth="1"/>
    <col min="2" max="2" width="12.5703125" bestFit="1" customWidth="1"/>
  </cols>
  <sheetData>
    <row r="1" spans="1:2" x14ac:dyDescent="0.25">
      <c r="A1" s="1" t="s">
        <v>1055</v>
      </c>
      <c r="B1" s="8" t="s">
        <v>2</v>
      </c>
    </row>
    <row r="2" spans="1:2" ht="30" x14ac:dyDescent="0.25">
      <c r="A2" s="1" t="s">
        <v>21</v>
      </c>
      <c r="B2" s="8"/>
    </row>
    <row r="3" spans="1:2" x14ac:dyDescent="0.25">
      <c r="A3" s="4" t="s">
        <v>1056</v>
      </c>
      <c r="B3" s="5"/>
    </row>
    <row r="4" spans="1:2" x14ac:dyDescent="0.25">
      <c r="A4" s="3" t="s">
        <v>579</v>
      </c>
      <c r="B4" s="9">
        <v>0</v>
      </c>
    </row>
    <row r="5" spans="1:2" x14ac:dyDescent="0.25">
      <c r="A5" s="3" t="s">
        <v>1057</v>
      </c>
      <c r="B5" s="6">
        <v>2232</v>
      </c>
    </row>
    <row r="6" spans="1:2" x14ac:dyDescent="0.25">
      <c r="A6" s="3" t="s">
        <v>581</v>
      </c>
      <c r="B6" s="6">
        <v>35631</v>
      </c>
    </row>
    <row r="7" spans="1:2" x14ac:dyDescent="0.25">
      <c r="A7" s="3" t="s">
        <v>582</v>
      </c>
      <c r="B7" s="6">
        <v>2570</v>
      </c>
    </row>
    <row r="8" spans="1:2" x14ac:dyDescent="0.25">
      <c r="A8" s="3" t="s">
        <v>136</v>
      </c>
      <c r="B8" s="6">
        <v>200646</v>
      </c>
    </row>
    <row r="9" spans="1:2" x14ac:dyDescent="0.25">
      <c r="A9" s="4" t="s">
        <v>1058</v>
      </c>
      <c r="B9" s="5"/>
    </row>
    <row r="10" spans="1:2" x14ac:dyDescent="0.25">
      <c r="A10" s="3" t="s">
        <v>579</v>
      </c>
      <c r="B10" s="5">
        <v>0</v>
      </c>
    </row>
    <row r="11" spans="1:2" x14ac:dyDescent="0.25">
      <c r="A11" s="3" t="s">
        <v>1057</v>
      </c>
      <c r="B11" s="6">
        <v>2245</v>
      </c>
    </row>
    <row r="12" spans="1:2" x14ac:dyDescent="0.25">
      <c r="A12" s="3" t="s">
        <v>581</v>
      </c>
      <c r="B12" s="6">
        <v>36128</v>
      </c>
    </row>
    <row r="13" spans="1:2" x14ac:dyDescent="0.25">
      <c r="A13" s="3" t="s">
        <v>582</v>
      </c>
      <c r="B13" s="6">
        <v>2531</v>
      </c>
    </row>
    <row r="14" spans="1:2" x14ac:dyDescent="0.25">
      <c r="A14" s="3" t="s">
        <v>136</v>
      </c>
      <c r="B14" s="6">
        <v>203665</v>
      </c>
    </row>
    <row r="15" spans="1:2" x14ac:dyDescent="0.25">
      <c r="A15" s="3" t="s">
        <v>583</v>
      </c>
      <c r="B15" s="5"/>
    </row>
    <row r="16" spans="1:2" x14ac:dyDescent="0.25">
      <c r="A16" s="4" t="s">
        <v>1056</v>
      </c>
      <c r="B16" s="5"/>
    </row>
    <row r="17" spans="1:2" x14ac:dyDescent="0.25">
      <c r="A17" s="3" t="s">
        <v>1059</v>
      </c>
      <c r="B17" s="6">
        <v>87471</v>
      </c>
    </row>
    <row r="18" spans="1:2" x14ac:dyDescent="0.25">
      <c r="A18" s="4" t="s">
        <v>1058</v>
      </c>
      <c r="B18" s="5"/>
    </row>
    <row r="19" spans="1:2" x14ac:dyDescent="0.25">
      <c r="A19" s="3" t="s">
        <v>1060</v>
      </c>
      <c r="B19" s="6">
        <v>88759</v>
      </c>
    </row>
    <row r="20" spans="1:2" ht="30" x14ac:dyDescent="0.25">
      <c r="A20" s="3" t="s">
        <v>570</v>
      </c>
      <c r="B20" s="5"/>
    </row>
    <row r="21" spans="1:2" x14ac:dyDescent="0.25">
      <c r="A21" s="4" t="s">
        <v>1056</v>
      </c>
      <c r="B21" s="5"/>
    </row>
    <row r="22" spans="1:2" x14ac:dyDescent="0.25">
      <c r="A22" s="3" t="s">
        <v>1059</v>
      </c>
      <c r="B22" s="6">
        <v>72742</v>
      </c>
    </row>
    <row r="23" spans="1:2" x14ac:dyDescent="0.25">
      <c r="A23" s="4" t="s">
        <v>1058</v>
      </c>
      <c r="B23" s="5"/>
    </row>
    <row r="24" spans="1:2" x14ac:dyDescent="0.25">
      <c r="A24" s="3" t="s">
        <v>1060</v>
      </c>
      <c r="B24" s="9">
        <v>74002</v>
      </c>
    </row>
  </sheetData>
  <mergeCells count="1">
    <mergeCell ref="B1:B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126</v>
      </c>
      <c r="B1" s="8" t="s">
        <v>1</v>
      </c>
      <c r="C1" s="8"/>
    </row>
    <row r="2" spans="1:3" ht="30" x14ac:dyDescent="0.25">
      <c r="A2" s="1" t="s">
        <v>21</v>
      </c>
      <c r="B2" s="1" t="s">
        <v>2</v>
      </c>
      <c r="C2" s="1" t="s">
        <v>70</v>
      </c>
    </row>
    <row r="3" spans="1:3" x14ac:dyDescent="0.25">
      <c r="A3" s="3" t="s">
        <v>118</v>
      </c>
      <c r="B3" s="9">
        <v>3475</v>
      </c>
      <c r="C3" s="9">
        <v>3513</v>
      </c>
    </row>
    <row r="4" spans="1:3" x14ac:dyDescent="0.25">
      <c r="A4" s="4" t="s">
        <v>127</v>
      </c>
      <c r="B4" s="5"/>
      <c r="C4" s="5"/>
    </row>
    <row r="5" spans="1:3" ht="30" x14ac:dyDescent="0.25">
      <c r="A5" s="3" t="s">
        <v>128</v>
      </c>
      <c r="B5" s="6">
        <v>3478</v>
      </c>
      <c r="C5" s="6">
        <v>6404</v>
      </c>
    </row>
    <row r="6" spans="1:3" x14ac:dyDescent="0.25">
      <c r="A6" s="3" t="s">
        <v>129</v>
      </c>
      <c r="B6" s="6">
        <v>-1182</v>
      </c>
      <c r="C6" s="6">
        <v>-2177</v>
      </c>
    </row>
    <row r="7" spans="1:3" x14ac:dyDescent="0.25">
      <c r="A7" s="3" t="s">
        <v>130</v>
      </c>
      <c r="B7" s="6">
        <v>2296</v>
      </c>
      <c r="C7" s="6">
        <v>4227</v>
      </c>
    </row>
    <row r="8" spans="1:3" ht="30" x14ac:dyDescent="0.25">
      <c r="A8" s="3" t="s">
        <v>131</v>
      </c>
      <c r="B8" s="6">
        <v>-2224</v>
      </c>
      <c r="C8" s="6">
        <v>-1200</v>
      </c>
    </row>
    <row r="9" spans="1:3" x14ac:dyDescent="0.25">
      <c r="A9" s="3" t="s">
        <v>129</v>
      </c>
      <c r="B9" s="5">
        <v>756</v>
      </c>
      <c r="C9" s="5">
        <v>408</v>
      </c>
    </row>
    <row r="10" spans="1:3" x14ac:dyDescent="0.25">
      <c r="A10" s="3" t="s">
        <v>130</v>
      </c>
      <c r="B10" s="6">
        <v>-1468</v>
      </c>
      <c r="C10" s="5">
        <v>-792</v>
      </c>
    </row>
    <row r="11" spans="1:3" x14ac:dyDescent="0.25">
      <c r="A11" s="3" t="s">
        <v>132</v>
      </c>
      <c r="B11" s="5">
        <v>828</v>
      </c>
      <c r="C11" s="6">
        <v>3435</v>
      </c>
    </row>
    <row r="12" spans="1:3" x14ac:dyDescent="0.25">
      <c r="A12" s="3" t="s">
        <v>133</v>
      </c>
      <c r="B12" s="9">
        <v>4303</v>
      </c>
      <c r="C12" s="9">
        <v>6948</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1061</v>
      </c>
      <c r="B1" s="1" t="s">
        <v>2</v>
      </c>
      <c r="C1" s="1" t="s">
        <v>22</v>
      </c>
    </row>
    <row r="2" spans="1:3" ht="30" x14ac:dyDescent="0.25">
      <c r="A2" s="1" t="s">
        <v>21</v>
      </c>
      <c r="B2" s="1" t="s">
        <v>589</v>
      </c>
      <c r="C2" s="1" t="s">
        <v>589</v>
      </c>
    </row>
    <row r="3" spans="1:3" x14ac:dyDescent="0.25">
      <c r="A3" s="4" t="s">
        <v>1062</v>
      </c>
      <c r="B3" s="5"/>
      <c r="C3" s="5"/>
    </row>
    <row r="4" spans="1:3" ht="30" x14ac:dyDescent="0.25">
      <c r="A4" s="3" t="s">
        <v>1063</v>
      </c>
      <c r="B4" s="5">
        <v>3</v>
      </c>
      <c r="C4" s="5">
        <v>13</v>
      </c>
    </row>
    <row r="5" spans="1:3" x14ac:dyDescent="0.25">
      <c r="A5" s="3" t="s">
        <v>1064</v>
      </c>
      <c r="B5" s="9">
        <v>6500</v>
      </c>
      <c r="C5" s="9">
        <v>59338</v>
      </c>
    </row>
    <row r="6" spans="1:3" ht="30" x14ac:dyDescent="0.25">
      <c r="A6" s="3" t="s">
        <v>1065</v>
      </c>
      <c r="B6" s="5">
        <v>10</v>
      </c>
      <c r="C6" s="5">
        <v>209</v>
      </c>
    </row>
    <row r="7" spans="1:3" ht="30" x14ac:dyDescent="0.25">
      <c r="A7" s="3" t="s">
        <v>1066</v>
      </c>
      <c r="B7" s="5">
        <v>3</v>
      </c>
      <c r="C7" s="5">
        <v>12</v>
      </c>
    </row>
    <row r="8" spans="1:3" x14ac:dyDescent="0.25">
      <c r="A8" s="3" t="s">
        <v>1067</v>
      </c>
      <c r="B8" s="6">
        <v>1641</v>
      </c>
      <c r="C8" s="6">
        <v>47943</v>
      </c>
    </row>
    <row r="9" spans="1:3" ht="30" x14ac:dyDescent="0.25">
      <c r="A9" s="3" t="s">
        <v>1068</v>
      </c>
      <c r="B9" s="5">
        <v>118</v>
      </c>
      <c r="C9" s="5">
        <v>559</v>
      </c>
    </row>
    <row r="10" spans="1:3" x14ac:dyDescent="0.25">
      <c r="A10" s="3" t="s">
        <v>1069</v>
      </c>
      <c r="B10" s="5">
        <v>6</v>
      </c>
      <c r="C10" s="5">
        <v>25</v>
      </c>
    </row>
    <row r="11" spans="1:3" x14ac:dyDescent="0.25">
      <c r="A11" s="3" t="s">
        <v>1070</v>
      </c>
      <c r="B11" s="6">
        <v>8141</v>
      </c>
      <c r="C11" s="6">
        <v>107281</v>
      </c>
    </row>
    <row r="12" spans="1:3" x14ac:dyDescent="0.25">
      <c r="A12" s="3" t="s">
        <v>1071</v>
      </c>
      <c r="B12" s="5">
        <v>128</v>
      </c>
      <c r="C12" s="5">
        <v>768</v>
      </c>
    </row>
    <row r="13" spans="1:3" ht="30" x14ac:dyDescent="0.25">
      <c r="A13" s="3" t="s">
        <v>565</v>
      </c>
      <c r="B13" s="5"/>
      <c r="C13" s="5"/>
    </row>
    <row r="14" spans="1:3" x14ac:dyDescent="0.25">
      <c r="A14" s="4" t="s">
        <v>1062</v>
      </c>
      <c r="B14" s="5"/>
      <c r="C14" s="5"/>
    </row>
    <row r="15" spans="1:3" ht="30" x14ac:dyDescent="0.25">
      <c r="A15" s="3" t="s">
        <v>1063</v>
      </c>
      <c r="B15" s="5">
        <v>0</v>
      </c>
      <c r="C15" s="5">
        <v>2</v>
      </c>
    </row>
    <row r="16" spans="1:3" x14ac:dyDescent="0.25">
      <c r="A16" s="3" t="s">
        <v>1064</v>
      </c>
      <c r="B16" s="5">
        <v>0</v>
      </c>
      <c r="C16" s="6">
        <v>9513</v>
      </c>
    </row>
    <row r="17" spans="1:3" ht="30" x14ac:dyDescent="0.25">
      <c r="A17" s="3" t="s">
        <v>1065</v>
      </c>
      <c r="B17" s="5">
        <v>0</v>
      </c>
      <c r="C17" s="5">
        <v>47</v>
      </c>
    </row>
    <row r="18" spans="1:3" ht="30" x14ac:dyDescent="0.25">
      <c r="A18" s="3" t="s">
        <v>1066</v>
      </c>
      <c r="B18" s="5">
        <v>0</v>
      </c>
      <c r="C18" s="5">
        <v>0</v>
      </c>
    </row>
    <row r="19" spans="1:3" x14ac:dyDescent="0.25">
      <c r="A19" s="3" t="s">
        <v>1067</v>
      </c>
      <c r="B19" s="5">
        <v>0</v>
      </c>
      <c r="C19" s="5">
        <v>0</v>
      </c>
    </row>
    <row r="20" spans="1:3" ht="30" x14ac:dyDescent="0.25">
      <c r="A20" s="3" t="s">
        <v>1068</v>
      </c>
      <c r="B20" s="5">
        <v>0</v>
      </c>
      <c r="C20" s="5">
        <v>0</v>
      </c>
    </row>
    <row r="21" spans="1:3" x14ac:dyDescent="0.25">
      <c r="A21" s="3" t="s">
        <v>1069</v>
      </c>
      <c r="B21" s="5">
        <v>0</v>
      </c>
      <c r="C21" s="5">
        <v>2</v>
      </c>
    </row>
    <row r="22" spans="1:3" x14ac:dyDescent="0.25">
      <c r="A22" s="3" t="s">
        <v>1070</v>
      </c>
      <c r="B22" s="5">
        <v>0</v>
      </c>
      <c r="C22" s="6">
        <v>9513</v>
      </c>
    </row>
    <row r="23" spans="1:3" x14ac:dyDescent="0.25">
      <c r="A23" s="3" t="s">
        <v>1071</v>
      </c>
      <c r="B23" s="5">
        <v>0</v>
      </c>
      <c r="C23" s="5">
        <v>47</v>
      </c>
    </row>
    <row r="24" spans="1:3" ht="30" x14ac:dyDescent="0.25">
      <c r="A24" s="3" t="s">
        <v>566</v>
      </c>
      <c r="B24" s="5"/>
      <c r="C24" s="5"/>
    </row>
    <row r="25" spans="1:3" x14ac:dyDescent="0.25">
      <c r="A25" s="4" t="s">
        <v>1062</v>
      </c>
      <c r="B25" s="5"/>
      <c r="C25" s="5"/>
    </row>
    <row r="26" spans="1:3" ht="30" x14ac:dyDescent="0.25">
      <c r="A26" s="3" t="s">
        <v>1063</v>
      </c>
      <c r="B26" s="5">
        <v>0</v>
      </c>
      <c r="C26" s="5">
        <v>0</v>
      </c>
    </row>
    <row r="27" spans="1:3" x14ac:dyDescent="0.25">
      <c r="A27" s="3" t="s">
        <v>1064</v>
      </c>
      <c r="B27" s="5">
        <v>0</v>
      </c>
      <c r="C27" s="5">
        <v>0</v>
      </c>
    </row>
    <row r="28" spans="1:3" ht="30" x14ac:dyDescent="0.25">
      <c r="A28" s="3" t="s">
        <v>1065</v>
      </c>
      <c r="B28" s="5">
        <v>0</v>
      </c>
      <c r="C28" s="5">
        <v>0</v>
      </c>
    </row>
    <row r="29" spans="1:3" ht="30" x14ac:dyDescent="0.25">
      <c r="A29" s="3" t="s">
        <v>1066</v>
      </c>
      <c r="B29" s="5">
        <v>1</v>
      </c>
      <c r="C29" s="5">
        <v>1</v>
      </c>
    </row>
    <row r="30" spans="1:3" x14ac:dyDescent="0.25">
      <c r="A30" s="3" t="s">
        <v>1067</v>
      </c>
      <c r="B30" s="5">
        <v>256</v>
      </c>
      <c r="C30" s="5">
        <v>254</v>
      </c>
    </row>
    <row r="31" spans="1:3" ht="30" x14ac:dyDescent="0.25">
      <c r="A31" s="3" t="s">
        <v>1068</v>
      </c>
      <c r="B31" s="5">
        <v>3</v>
      </c>
      <c r="C31" s="5">
        <v>3</v>
      </c>
    </row>
    <row r="32" spans="1:3" x14ac:dyDescent="0.25">
      <c r="A32" s="3" t="s">
        <v>1069</v>
      </c>
      <c r="B32" s="5">
        <v>1</v>
      </c>
      <c r="C32" s="5">
        <v>1</v>
      </c>
    </row>
    <row r="33" spans="1:3" x14ac:dyDescent="0.25">
      <c r="A33" s="3" t="s">
        <v>1070</v>
      </c>
      <c r="B33" s="5">
        <v>256</v>
      </c>
      <c r="C33" s="5">
        <v>254</v>
      </c>
    </row>
    <row r="34" spans="1:3" x14ac:dyDescent="0.25">
      <c r="A34" s="3" t="s">
        <v>1071</v>
      </c>
      <c r="B34" s="5">
        <v>3</v>
      </c>
      <c r="C34" s="5">
        <v>3</v>
      </c>
    </row>
    <row r="35" spans="1:3" ht="45" x14ac:dyDescent="0.25">
      <c r="A35" s="3" t="s">
        <v>1053</v>
      </c>
      <c r="B35" s="5"/>
      <c r="C35" s="5"/>
    </row>
    <row r="36" spans="1:3" x14ac:dyDescent="0.25">
      <c r="A36" s="4" t="s">
        <v>1062</v>
      </c>
      <c r="B36" s="5"/>
      <c r="C36" s="5"/>
    </row>
    <row r="37" spans="1:3" ht="30" x14ac:dyDescent="0.25">
      <c r="A37" s="3" t="s">
        <v>1063</v>
      </c>
      <c r="B37" s="5">
        <v>2</v>
      </c>
      <c r="C37" s="5">
        <v>1</v>
      </c>
    </row>
    <row r="38" spans="1:3" x14ac:dyDescent="0.25">
      <c r="A38" s="3" t="s">
        <v>1064</v>
      </c>
      <c r="B38" s="6">
        <v>1271</v>
      </c>
      <c r="C38" s="5">
        <v>653</v>
      </c>
    </row>
    <row r="39" spans="1:3" ht="30" x14ac:dyDescent="0.25">
      <c r="A39" s="3" t="s">
        <v>1065</v>
      </c>
      <c r="B39" s="5">
        <v>3</v>
      </c>
      <c r="C39" s="5">
        <v>1</v>
      </c>
    </row>
    <row r="40" spans="1:3" ht="30" x14ac:dyDescent="0.25">
      <c r="A40" s="3" t="s">
        <v>1066</v>
      </c>
      <c r="B40" s="5">
        <v>0</v>
      </c>
      <c r="C40" s="5">
        <v>0</v>
      </c>
    </row>
    <row r="41" spans="1:3" x14ac:dyDescent="0.25">
      <c r="A41" s="3" t="s">
        <v>1067</v>
      </c>
      <c r="B41" s="5">
        <v>0</v>
      </c>
      <c r="C41" s="5">
        <v>0</v>
      </c>
    </row>
    <row r="42" spans="1:3" ht="30" x14ac:dyDescent="0.25">
      <c r="A42" s="3" t="s">
        <v>1068</v>
      </c>
      <c r="B42" s="5">
        <v>0</v>
      </c>
      <c r="C42" s="5">
        <v>0</v>
      </c>
    </row>
    <row r="43" spans="1:3" x14ac:dyDescent="0.25">
      <c r="A43" s="3" t="s">
        <v>1069</v>
      </c>
      <c r="B43" s="5">
        <v>2</v>
      </c>
      <c r="C43" s="5">
        <v>1</v>
      </c>
    </row>
    <row r="44" spans="1:3" x14ac:dyDescent="0.25">
      <c r="A44" s="3" t="s">
        <v>1070</v>
      </c>
      <c r="B44" s="6">
        <v>1271</v>
      </c>
      <c r="C44" s="5">
        <v>653</v>
      </c>
    </row>
    <row r="45" spans="1:3" x14ac:dyDescent="0.25">
      <c r="A45" s="3" t="s">
        <v>1071</v>
      </c>
      <c r="B45" s="5">
        <v>3</v>
      </c>
      <c r="C45" s="5">
        <v>1</v>
      </c>
    </row>
    <row r="46" spans="1:3" ht="45" x14ac:dyDescent="0.25">
      <c r="A46" s="3" t="s">
        <v>1054</v>
      </c>
      <c r="B46" s="5"/>
      <c r="C46" s="5"/>
    </row>
    <row r="47" spans="1:3" x14ac:dyDescent="0.25">
      <c r="A47" s="4" t="s">
        <v>1062</v>
      </c>
      <c r="B47" s="5"/>
      <c r="C47" s="5"/>
    </row>
    <row r="48" spans="1:3" ht="30" x14ac:dyDescent="0.25">
      <c r="A48" s="3" t="s">
        <v>1063</v>
      </c>
      <c r="B48" s="5">
        <v>1</v>
      </c>
      <c r="C48" s="5">
        <v>7</v>
      </c>
    </row>
    <row r="49" spans="1:3" x14ac:dyDescent="0.25">
      <c r="A49" s="3" t="s">
        <v>1064</v>
      </c>
      <c r="B49" s="6">
        <v>5229</v>
      </c>
      <c r="C49" s="6">
        <v>32513</v>
      </c>
    </row>
    <row r="50" spans="1:3" ht="30" x14ac:dyDescent="0.25">
      <c r="A50" s="3" t="s">
        <v>1065</v>
      </c>
      <c r="B50" s="5">
        <v>7</v>
      </c>
      <c r="C50" s="5">
        <v>105</v>
      </c>
    </row>
    <row r="51" spans="1:3" ht="30" x14ac:dyDescent="0.25">
      <c r="A51" s="3" t="s">
        <v>1066</v>
      </c>
      <c r="B51" s="5">
        <v>0</v>
      </c>
      <c r="C51" s="5">
        <v>3</v>
      </c>
    </row>
    <row r="52" spans="1:3" x14ac:dyDescent="0.25">
      <c r="A52" s="3" t="s">
        <v>1067</v>
      </c>
      <c r="B52" s="5">
        <v>0</v>
      </c>
      <c r="C52" s="6">
        <v>8693</v>
      </c>
    </row>
    <row r="53" spans="1:3" ht="30" x14ac:dyDescent="0.25">
      <c r="A53" s="3" t="s">
        <v>1068</v>
      </c>
      <c r="B53" s="5">
        <v>0</v>
      </c>
      <c r="C53" s="5">
        <v>148</v>
      </c>
    </row>
    <row r="54" spans="1:3" x14ac:dyDescent="0.25">
      <c r="A54" s="3" t="s">
        <v>1069</v>
      </c>
      <c r="B54" s="5">
        <v>1</v>
      </c>
      <c r="C54" s="5">
        <v>10</v>
      </c>
    </row>
    <row r="55" spans="1:3" x14ac:dyDescent="0.25">
      <c r="A55" s="3" t="s">
        <v>1070</v>
      </c>
      <c r="B55" s="6">
        <v>5229</v>
      </c>
      <c r="C55" s="6">
        <v>41206</v>
      </c>
    </row>
    <row r="56" spans="1:3" x14ac:dyDescent="0.25">
      <c r="A56" s="3" t="s">
        <v>1071</v>
      </c>
      <c r="B56" s="5">
        <v>7</v>
      </c>
      <c r="C56" s="5">
        <v>253</v>
      </c>
    </row>
    <row r="57" spans="1:3" ht="30" x14ac:dyDescent="0.25">
      <c r="A57" s="3" t="s">
        <v>570</v>
      </c>
      <c r="B57" s="5"/>
      <c r="C57" s="5"/>
    </row>
    <row r="58" spans="1:3" x14ac:dyDescent="0.25">
      <c r="A58" s="4" t="s">
        <v>1062</v>
      </c>
      <c r="B58" s="5"/>
      <c r="C58" s="5"/>
    </row>
    <row r="59" spans="1:3" ht="30" x14ac:dyDescent="0.25">
      <c r="A59" s="3" t="s">
        <v>1063</v>
      </c>
      <c r="B59" s="5">
        <v>0</v>
      </c>
      <c r="C59" s="5">
        <v>3</v>
      </c>
    </row>
    <row r="60" spans="1:3" x14ac:dyDescent="0.25">
      <c r="A60" s="3" t="s">
        <v>1064</v>
      </c>
      <c r="B60" s="5">
        <v>0</v>
      </c>
      <c r="C60" s="6">
        <v>16659</v>
      </c>
    </row>
    <row r="61" spans="1:3" ht="30" x14ac:dyDescent="0.25">
      <c r="A61" s="3" t="s">
        <v>1065</v>
      </c>
      <c r="B61" s="5">
        <v>0</v>
      </c>
      <c r="C61" s="5">
        <v>56</v>
      </c>
    </row>
    <row r="62" spans="1:3" ht="30" x14ac:dyDescent="0.25">
      <c r="A62" s="3" t="s">
        <v>1066</v>
      </c>
      <c r="B62" s="5">
        <v>0</v>
      </c>
      <c r="C62" s="5">
        <v>6</v>
      </c>
    </row>
    <row r="63" spans="1:3" x14ac:dyDescent="0.25">
      <c r="A63" s="3" t="s">
        <v>1067</v>
      </c>
      <c r="B63" s="5">
        <v>0</v>
      </c>
      <c r="C63" s="6">
        <v>37619</v>
      </c>
    </row>
    <row r="64" spans="1:3" ht="30" x14ac:dyDescent="0.25">
      <c r="A64" s="3" t="s">
        <v>1068</v>
      </c>
      <c r="B64" s="5">
        <v>0</v>
      </c>
      <c r="C64" s="5">
        <v>285</v>
      </c>
    </row>
    <row r="65" spans="1:3" x14ac:dyDescent="0.25">
      <c r="A65" s="3" t="s">
        <v>1069</v>
      </c>
      <c r="B65" s="5">
        <v>0</v>
      </c>
      <c r="C65" s="5">
        <v>9</v>
      </c>
    </row>
    <row r="66" spans="1:3" x14ac:dyDescent="0.25">
      <c r="A66" s="3" t="s">
        <v>1070</v>
      </c>
      <c r="B66" s="5">
        <v>0</v>
      </c>
      <c r="C66" s="6">
        <v>54278</v>
      </c>
    </row>
    <row r="67" spans="1:3" x14ac:dyDescent="0.25">
      <c r="A67" s="3" t="s">
        <v>1071</v>
      </c>
      <c r="B67" s="5">
        <v>0</v>
      </c>
      <c r="C67" s="5">
        <v>341</v>
      </c>
    </row>
    <row r="68" spans="1:3" x14ac:dyDescent="0.25">
      <c r="A68" s="3" t="s">
        <v>571</v>
      </c>
      <c r="B68" s="5"/>
      <c r="C68" s="5"/>
    </row>
    <row r="69" spans="1:3" x14ac:dyDescent="0.25">
      <c r="A69" s="4" t="s">
        <v>1062</v>
      </c>
      <c r="B69" s="5"/>
      <c r="C69" s="5"/>
    </row>
    <row r="70" spans="1:3" ht="30" x14ac:dyDescent="0.25">
      <c r="A70" s="3" t="s">
        <v>1063</v>
      </c>
      <c r="B70" s="5">
        <v>0</v>
      </c>
      <c r="C70" s="5">
        <v>0</v>
      </c>
    </row>
    <row r="71" spans="1:3" x14ac:dyDescent="0.25">
      <c r="A71" s="3" t="s">
        <v>1064</v>
      </c>
      <c r="B71" s="5">
        <v>0</v>
      </c>
      <c r="C71" s="5">
        <v>0</v>
      </c>
    </row>
    <row r="72" spans="1:3" ht="30" x14ac:dyDescent="0.25">
      <c r="A72" s="3" t="s">
        <v>1065</v>
      </c>
      <c r="B72" s="5">
        <v>0</v>
      </c>
      <c r="C72" s="5">
        <v>0</v>
      </c>
    </row>
    <row r="73" spans="1:3" ht="30" x14ac:dyDescent="0.25">
      <c r="A73" s="3" t="s">
        <v>1066</v>
      </c>
      <c r="B73" s="5">
        <v>1</v>
      </c>
      <c r="C73" s="5">
        <v>1</v>
      </c>
    </row>
    <row r="74" spans="1:3" x14ac:dyDescent="0.25">
      <c r="A74" s="3" t="s">
        <v>1067</v>
      </c>
      <c r="B74" s="5">
        <v>425</v>
      </c>
      <c r="C74" s="5">
        <v>420</v>
      </c>
    </row>
    <row r="75" spans="1:3" ht="30" x14ac:dyDescent="0.25">
      <c r="A75" s="3" t="s">
        <v>1068</v>
      </c>
      <c r="B75" s="5">
        <v>75</v>
      </c>
      <c r="C75" s="5">
        <v>80</v>
      </c>
    </row>
    <row r="76" spans="1:3" x14ac:dyDescent="0.25">
      <c r="A76" s="3" t="s">
        <v>1069</v>
      </c>
      <c r="B76" s="5">
        <v>1</v>
      </c>
      <c r="C76" s="5">
        <v>1</v>
      </c>
    </row>
    <row r="77" spans="1:3" x14ac:dyDescent="0.25">
      <c r="A77" s="3" t="s">
        <v>1070</v>
      </c>
      <c r="B77" s="5">
        <v>425</v>
      </c>
      <c r="C77" s="5">
        <v>420</v>
      </c>
    </row>
    <row r="78" spans="1:3" x14ac:dyDescent="0.25">
      <c r="A78" s="3" t="s">
        <v>1071</v>
      </c>
      <c r="B78" s="5">
        <v>75</v>
      </c>
      <c r="C78" s="5">
        <v>80</v>
      </c>
    </row>
    <row r="79" spans="1:3" x14ac:dyDescent="0.25">
      <c r="A79" s="3" t="s">
        <v>572</v>
      </c>
      <c r="B79" s="5"/>
      <c r="C79" s="5"/>
    </row>
    <row r="80" spans="1:3" x14ac:dyDescent="0.25">
      <c r="A80" s="4" t="s">
        <v>1062</v>
      </c>
      <c r="B80" s="5"/>
      <c r="C80" s="5"/>
    </row>
    <row r="81" spans="1:3" ht="30" x14ac:dyDescent="0.25">
      <c r="A81" s="3" t="s">
        <v>1063</v>
      </c>
      <c r="B81" s="5">
        <v>0</v>
      </c>
      <c r="C81" s="5">
        <v>0</v>
      </c>
    </row>
    <row r="82" spans="1:3" x14ac:dyDescent="0.25">
      <c r="A82" s="3" t="s">
        <v>1064</v>
      </c>
      <c r="B82" s="5"/>
      <c r="C82" s="5">
        <v>0</v>
      </c>
    </row>
    <row r="83" spans="1:3" ht="30" x14ac:dyDescent="0.25">
      <c r="A83" s="3" t="s">
        <v>1065</v>
      </c>
      <c r="B83" s="5">
        <v>0</v>
      </c>
      <c r="C83" s="5">
        <v>0</v>
      </c>
    </row>
    <row r="84" spans="1:3" ht="30" x14ac:dyDescent="0.25">
      <c r="A84" s="3" t="s">
        <v>1066</v>
      </c>
      <c r="B84" s="5">
        <v>0</v>
      </c>
      <c r="C84" s="5">
        <v>0</v>
      </c>
    </row>
    <row r="85" spans="1:3" x14ac:dyDescent="0.25">
      <c r="A85" s="3" t="s">
        <v>1067</v>
      </c>
      <c r="B85" s="5">
        <v>0</v>
      </c>
      <c r="C85" s="5">
        <v>0</v>
      </c>
    </row>
    <row r="86" spans="1:3" ht="30" x14ac:dyDescent="0.25">
      <c r="A86" s="3" t="s">
        <v>1068</v>
      </c>
      <c r="B86" s="5">
        <v>0</v>
      </c>
      <c r="C86" s="5">
        <v>0</v>
      </c>
    </row>
    <row r="87" spans="1:3" x14ac:dyDescent="0.25">
      <c r="A87" s="3" t="s">
        <v>1069</v>
      </c>
      <c r="B87" s="5">
        <v>0</v>
      </c>
      <c r="C87" s="5">
        <v>0</v>
      </c>
    </row>
    <row r="88" spans="1:3" x14ac:dyDescent="0.25">
      <c r="A88" s="3" t="s">
        <v>1070</v>
      </c>
      <c r="B88" s="5">
        <v>0</v>
      </c>
      <c r="C88" s="5">
        <v>0</v>
      </c>
    </row>
    <row r="89" spans="1:3" x14ac:dyDescent="0.25">
      <c r="A89" s="3" t="s">
        <v>1071</v>
      </c>
      <c r="B89" s="5">
        <v>0</v>
      </c>
      <c r="C89" s="5">
        <v>0</v>
      </c>
    </row>
    <row r="90" spans="1:3" x14ac:dyDescent="0.25">
      <c r="A90" s="3" t="s">
        <v>573</v>
      </c>
      <c r="B90" s="5"/>
      <c r="C90" s="5"/>
    </row>
    <row r="91" spans="1:3" x14ac:dyDescent="0.25">
      <c r="A91" s="4" t="s">
        <v>1062</v>
      </c>
      <c r="B91" s="5"/>
      <c r="C91" s="5"/>
    </row>
    <row r="92" spans="1:3" ht="30" x14ac:dyDescent="0.25">
      <c r="A92" s="3" t="s">
        <v>1063</v>
      </c>
      <c r="B92" s="5">
        <v>0</v>
      </c>
      <c r="C92" s="5">
        <v>0</v>
      </c>
    </row>
    <row r="93" spans="1:3" x14ac:dyDescent="0.25">
      <c r="A93" s="3" t="s">
        <v>1064</v>
      </c>
      <c r="B93" s="5">
        <v>0</v>
      </c>
      <c r="C93" s="5">
        <v>0</v>
      </c>
    </row>
    <row r="94" spans="1:3" ht="30" x14ac:dyDescent="0.25">
      <c r="A94" s="3" t="s">
        <v>1065</v>
      </c>
      <c r="B94" s="5">
        <v>0</v>
      </c>
      <c r="C94" s="5">
        <v>0</v>
      </c>
    </row>
    <row r="95" spans="1:3" ht="30" x14ac:dyDescent="0.25">
      <c r="A95" s="3" t="s">
        <v>1066</v>
      </c>
      <c r="B95" s="5">
        <v>1</v>
      </c>
      <c r="C95" s="5">
        <v>1</v>
      </c>
    </row>
    <row r="96" spans="1:3" x14ac:dyDescent="0.25">
      <c r="A96" s="3" t="s">
        <v>1067</v>
      </c>
      <c r="B96" s="5">
        <v>960</v>
      </c>
      <c r="C96" s="5">
        <v>957</v>
      </c>
    </row>
    <row r="97" spans="1:3" ht="30" x14ac:dyDescent="0.25">
      <c r="A97" s="3" t="s">
        <v>1068</v>
      </c>
      <c r="B97" s="5">
        <v>40</v>
      </c>
      <c r="C97" s="5">
        <v>43</v>
      </c>
    </row>
    <row r="98" spans="1:3" x14ac:dyDescent="0.25">
      <c r="A98" s="3" t="s">
        <v>1069</v>
      </c>
      <c r="B98" s="5">
        <v>1</v>
      </c>
      <c r="C98" s="5">
        <v>1</v>
      </c>
    </row>
    <row r="99" spans="1:3" x14ac:dyDescent="0.25">
      <c r="A99" s="3" t="s">
        <v>1070</v>
      </c>
      <c r="B99" s="5">
        <v>960</v>
      </c>
      <c r="C99" s="5">
        <v>957</v>
      </c>
    </row>
    <row r="100" spans="1:3" x14ac:dyDescent="0.25">
      <c r="A100" s="3" t="s">
        <v>1071</v>
      </c>
      <c r="B100" s="9">
        <v>40</v>
      </c>
      <c r="C100" s="9">
        <v>43</v>
      </c>
    </row>
  </sheetData>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workbookViewId="0"/>
  </sheetViews>
  <sheetFormatPr defaultRowHeight="15" x14ac:dyDescent="0.25"/>
  <cols>
    <col min="1" max="1" width="36.5703125" bestFit="1" customWidth="1"/>
    <col min="2" max="3" width="12.5703125" bestFit="1" customWidth="1"/>
    <col min="4" max="4" width="16.42578125" bestFit="1" customWidth="1"/>
  </cols>
  <sheetData>
    <row r="1" spans="1:4" ht="15" customHeight="1" x14ac:dyDescent="0.25">
      <c r="A1" s="8" t="s">
        <v>1072</v>
      </c>
      <c r="B1" s="8" t="s">
        <v>1</v>
      </c>
      <c r="C1" s="8"/>
      <c r="D1" s="1" t="s">
        <v>853</v>
      </c>
    </row>
    <row r="2" spans="1:4" x14ac:dyDescent="0.25">
      <c r="A2" s="8"/>
      <c r="B2" s="1" t="s">
        <v>2</v>
      </c>
      <c r="C2" s="1" t="s">
        <v>70</v>
      </c>
      <c r="D2" s="1" t="s">
        <v>22</v>
      </c>
    </row>
    <row r="3" spans="1:4" x14ac:dyDescent="0.25">
      <c r="A3" s="4" t="s">
        <v>1062</v>
      </c>
      <c r="B3" s="5"/>
      <c r="C3" s="5"/>
      <c r="D3" s="5"/>
    </row>
    <row r="4" spans="1:4" ht="30" x14ac:dyDescent="0.25">
      <c r="A4" s="3" t="s">
        <v>1073</v>
      </c>
      <c r="B4" s="9">
        <v>202200000</v>
      </c>
      <c r="C4" s="5"/>
      <c r="D4" s="9">
        <v>217600000</v>
      </c>
    </row>
    <row r="5" spans="1:4" ht="30" x14ac:dyDescent="0.25">
      <c r="A5" s="3" t="s">
        <v>1074</v>
      </c>
      <c r="B5" s="6">
        <v>35948000</v>
      </c>
      <c r="C5" s="6">
        <v>11062000</v>
      </c>
      <c r="D5" s="5"/>
    </row>
    <row r="6" spans="1:4" ht="30" x14ac:dyDescent="0.25">
      <c r="A6" s="3" t="s">
        <v>1075</v>
      </c>
      <c r="B6" s="6">
        <v>2200000</v>
      </c>
      <c r="C6" s="6">
        <v>1200000</v>
      </c>
      <c r="D6" s="5"/>
    </row>
    <row r="7" spans="1:4" ht="30" x14ac:dyDescent="0.25">
      <c r="A7" s="3" t="s">
        <v>1076</v>
      </c>
      <c r="B7" s="6">
        <v>4400000</v>
      </c>
      <c r="C7" s="5"/>
      <c r="D7" s="6">
        <v>4200000</v>
      </c>
    </row>
    <row r="8" spans="1:4" ht="30" x14ac:dyDescent="0.25">
      <c r="A8" s="3" t="s">
        <v>1077</v>
      </c>
      <c r="B8" s="5">
        <v>0</v>
      </c>
      <c r="C8" s="6">
        <v>2686000</v>
      </c>
      <c r="D8" s="5"/>
    </row>
    <row r="9" spans="1:4" ht="30" x14ac:dyDescent="0.25">
      <c r="A9" s="3" t="s">
        <v>1078</v>
      </c>
      <c r="B9" s="5"/>
      <c r="C9" s="6">
        <v>400000</v>
      </c>
      <c r="D9" s="5"/>
    </row>
    <row r="10" spans="1:4" ht="30" x14ac:dyDescent="0.25">
      <c r="A10" s="3" t="s">
        <v>1079</v>
      </c>
      <c r="B10" s="187">
        <v>0.05</v>
      </c>
      <c r="C10" s="5"/>
      <c r="D10" s="5"/>
    </row>
    <row r="11" spans="1:4" ht="30" x14ac:dyDescent="0.25">
      <c r="A11" s="3" t="s">
        <v>1080</v>
      </c>
      <c r="B11" s="6">
        <v>128000</v>
      </c>
      <c r="C11" s="5"/>
      <c r="D11" s="6">
        <v>768000</v>
      </c>
    </row>
    <row r="12" spans="1:4" ht="30" x14ac:dyDescent="0.25">
      <c r="A12" s="3" t="s">
        <v>1081</v>
      </c>
      <c r="B12" s="5"/>
      <c r="C12" s="6">
        <v>2300000</v>
      </c>
      <c r="D12" s="5"/>
    </row>
    <row r="13" spans="1:4" x14ac:dyDescent="0.25">
      <c r="A13" s="3" t="s">
        <v>1082</v>
      </c>
      <c r="B13" s="5"/>
      <c r="C13" s="5"/>
      <c r="D13" s="5"/>
    </row>
    <row r="14" spans="1:4" x14ac:dyDescent="0.25">
      <c r="A14" s="4" t="s">
        <v>1062</v>
      </c>
      <c r="B14" s="5"/>
      <c r="C14" s="5"/>
      <c r="D14" s="5"/>
    </row>
    <row r="15" spans="1:4" ht="30" x14ac:dyDescent="0.25">
      <c r="A15" s="3" t="s">
        <v>1079</v>
      </c>
      <c r="B15" s="187">
        <v>0.05</v>
      </c>
      <c r="C15" s="5"/>
      <c r="D15" s="5"/>
    </row>
    <row r="16" spans="1:4" ht="30" x14ac:dyDescent="0.25">
      <c r="A16" s="3" t="s">
        <v>1080</v>
      </c>
      <c r="B16" s="6">
        <v>75000</v>
      </c>
      <c r="C16" s="5"/>
      <c r="D16" s="6">
        <v>80000</v>
      </c>
    </row>
    <row r="17" spans="1:4" ht="30" x14ac:dyDescent="0.25">
      <c r="A17" s="3" t="s">
        <v>1083</v>
      </c>
      <c r="B17" s="187">
        <v>0.15</v>
      </c>
      <c r="C17" s="5"/>
      <c r="D17" s="5"/>
    </row>
    <row r="18" spans="1:4" ht="30" x14ac:dyDescent="0.25">
      <c r="A18" s="3" t="s">
        <v>1084</v>
      </c>
      <c r="B18" s="5"/>
      <c r="C18" s="5"/>
      <c r="D18" s="5"/>
    </row>
    <row r="19" spans="1:4" x14ac:dyDescent="0.25">
      <c r="A19" s="4" t="s">
        <v>1062</v>
      </c>
      <c r="B19" s="5"/>
      <c r="C19" s="5"/>
      <c r="D19" s="5"/>
    </row>
    <row r="20" spans="1:4" ht="30" x14ac:dyDescent="0.25">
      <c r="A20" s="3" t="s">
        <v>1083</v>
      </c>
      <c r="B20" s="187">
        <v>5.9999999999999995E-4</v>
      </c>
      <c r="C20" s="5"/>
      <c r="D20" s="5"/>
    </row>
    <row r="21" spans="1:4" x14ac:dyDescent="0.25">
      <c r="A21" s="3" t="s">
        <v>1085</v>
      </c>
      <c r="B21" s="5"/>
      <c r="C21" s="5"/>
      <c r="D21" s="5"/>
    </row>
    <row r="22" spans="1:4" x14ac:dyDescent="0.25">
      <c r="A22" s="4" t="s">
        <v>1062</v>
      </c>
      <c r="B22" s="5"/>
      <c r="C22" s="5"/>
      <c r="D22" s="5"/>
    </row>
    <row r="23" spans="1:4" x14ac:dyDescent="0.25">
      <c r="A23" s="3" t="s">
        <v>1086</v>
      </c>
      <c r="B23" s="9">
        <v>1300000</v>
      </c>
      <c r="C23" s="5"/>
      <c r="D23" s="9">
        <v>1300000</v>
      </c>
    </row>
  </sheetData>
  <mergeCells count="2">
    <mergeCell ref="A1:A2"/>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1087</v>
      </c>
      <c r="B1" s="8" t="s">
        <v>2</v>
      </c>
      <c r="C1" s="8" t="s">
        <v>22</v>
      </c>
    </row>
    <row r="2" spans="1:3" ht="30" x14ac:dyDescent="0.25">
      <c r="A2" s="1" t="s">
        <v>21</v>
      </c>
      <c r="B2" s="8"/>
      <c r="C2" s="8"/>
    </row>
    <row r="3" spans="1:3" ht="30" x14ac:dyDescent="0.25">
      <c r="A3" s="4" t="s">
        <v>1088</v>
      </c>
      <c r="B3" s="5"/>
      <c r="C3" s="5"/>
    </row>
    <row r="4" spans="1:3" x14ac:dyDescent="0.25">
      <c r="A4" s="3" t="s">
        <v>1089</v>
      </c>
      <c r="B4" s="9">
        <v>204635</v>
      </c>
      <c r="C4" s="9">
        <v>218989</v>
      </c>
    </row>
    <row r="5" spans="1:3" ht="30" x14ac:dyDescent="0.25">
      <c r="A5" s="3" t="s">
        <v>1090</v>
      </c>
      <c r="B5" s="5"/>
      <c r="C5" s="5"/>
    </row>
    <row r="6" spans="1:3" ht="30" x14ac:dyDescent="0.25">
      <c r="A6" s="4" t="s">
        <v>1088</v>
      </c>
      <c r="B6" s="5"/>
      <c r="C6" s="5"/>
    </row>
    <row r="7" spans="1:3" x14ac:dyDescent="0.25">
      <c r="A7" s="3" t="s">
        <v>1089</v>
      </c>
      <c r="B7" s="6">
        <v>26927</v>
      </c>
      <c r="C7" s="6">
        <v>29276</v>
      </c>
    </row>
    <row r="8" spans="1:3" ht="30" x14ac:dyDescent="0.25">
      <c r="A8" s="3" t="s">
        <v>592</v>
      </c>
      <c r="B8" s="5"/>
      <c r="C8" s="5"/>
    </row>
    <row r="9" spans="1:3" ht="30" x14ac:dyDescent="0.25">
      <c r="A9" s="4" t="s">
        <v>1088</v>
      </c>
      <c r="B9" s="5"/>
      <c r="C9" s="5"/>
    </row>
    <row r="10" spans="1:3" x14ac:dyDescent="0.25">
      <c r="A10" s="3" t="s">
        <v>1089</v>
      </c>
      <c r="B10" s="6">
        <v>11307</v>
      </c>
      <c r="C10" s="6">
        <v>24509</v>
      </c>
    </row>
    <row r="11" spans="1:3" x14ac:dyDescent="0.25">
      <c r="A11" s="3" t="s">
        <v>571</v>
      </c>
      <c r="B11" s="5"/>
      <c r="C11" s="5"/>
    </row>
    <row r="12" spans="1:3" ht="30" x14ac:dyDescent="0.25">
      <c r="A12" s="4" t="s">
        <v>1088</v>
      </c>
      <c r="B12" s="5"/>
      <c r="C12" s="5"/>
    </row>
    <row r="13" spans="1:3" x14ac:dyDescent="0.25">
      <c r="A13" s="3" t="s">
        <v>1089</v>
      </c>
      <c r="B13" s="5">
        <v>425</v>
      </c>
      <c r="C13" s="5">
        <v>420</v>
      </c>
    </row>
    <row r="14" spans="1:3" x14ac:dyDescent="0.25">
      <c r="A14" s="3" t="s">
        <v>573</v>
      </c>
      <c r="B14" s="5"/>
      <c r="C14" s="5"/>
    </row>
    <row r="15" spans="1:3" ht="30" x14ac:dyDescent="0.25">
      <c r="A15" s="4" t="s">
        <v>1088</v>
      </c>
      <c r="B15" s="5"/>
      <c r="C15" s="5"/>
    </row>
    <row r="16" spans="1:3" x14ac:dyDescent="0.25">
      <c r="A16" s="3" t="s">
        <v>1089</v>
      </c>
      <c r="B16" s="5">
        <v>970</v>
      </c>
      <c r="C16" s="5">
        <v>967</v>
      </c>
    </row>
    <row r="17" spans="1:3" x14ac:dyDescent="0.25">
      <c r="A17" s="3" t="s">
        <v>1091</v>
      </c>
      <c r="B17" s="5"/>
      <c r="C17" s="5"/>
    </row>
    <row r="18" spans="1:3" ht="30" x14ac:dyDescent="0.25">
      <c r="A18" s="4" t="s">
        <v>1088</v>
      </c>
      <c r="B18" s="5"/>
      <c r="C18" s="5"/>
    </row>
    <row r="19" spans="1:3" x14ac:dyDescent="0.25">
      <c r="A19" s="3" t="s">
        <v>1089</v>
      </c>
      <c r="B19" s="6">
        <v>204635</v>
      </c>
      <c r="C19" s="6">
        <v>218989</v>
      </c>
    </row>
    <row r="20" spans="1:3" ht="30" x14ac:dyDescent="0.25">
      <c r="A20" s="3" t="s">
        <v>1092</v>
      </c>
      <c r="B20" s="5"/>
      <c r="C20" s="5"/>
    </row>
    <row r="21" spans="1:3" ht="30" x14ac:dyDescent="0.25">
      <c r="A21" s="4" t="s">
        <v>1088</v>
      </c>
      <c r="B21" s="5"/>
      <c r="C21" s="5"/>
    </row>
    <row r="22" spans="1:3" x14ac:dyDescent="0.25">
      <c r="A22" s="3" t="s">
        <v>1089</v>
      </c>
      <c r="B22" s="6">
        <v>26927</v>
      </c>
      <c r="C22" s="6">
        <v>29276</v>
      </c>
    </row>
    <row r="23" spans="1:3" ht="30" x14ac:dyDescent="0.25">
      <c r="A23" s="3" t="s">
        <v>1093</v>
      </c>
      <c r="B23" s="5"/>
      <c r="C23" s="5"/>
    </row>
    <row r="24" spans="1:3" ht="30" x14ac:dyDescent="0.25">
      <c r="A24" s="4" t="s">
        <v>1088</v>
      </c>
      <c r="B24" s="5"/>
      <c r="C24" s="5"/>
    </row>
    <row r="25" spans="1:3" x14ac:dyDescent="0.25">
      <c r="A25" s="3" t="s">
        <v>1089</v>
      </c>
      <c r="B25" s="6">
        <v>11307</v>
      </c>
      <c r="C25" s="6">
        <v>24509</v>
      </c>
    </row>
    <row r="26" spans="1:3" ht="45" x14ac:dyDescent="0.25">
      <c r="A26" s="3" t="s">
        <v>1094</v>
      </c>
      <c r="B26" s="5"/>
      <c r="C26" s="5"/>
    </row>
    <row r="27" spans="1:3" ht="30" x14ac:dyDescent="0.25">
      <c r="A27" s="4" t="s">
        <v>1088</v>
      </c>
      <c r="B27" s="5"/>
      <c r="C27" s="5"/>
    </row>
    <row r="28" spans="1:3" x14ac:dyDescent="0.25">
      <c r="A28" s="3" t="s">
        <v>1089</v>
      </c>
      <c r="B28" s="6">
        <v>25792</v>
      </c>
      <c r="C28" s="6">
        <v>26231</v>
      </c>
    </row>
    <row r="29" spans="1:3" ht="45" x14ac:dyDescent="0.25">
      <c r="A29" s="3" t="s">
        <v>1095</v>
      </c>
      <c r="B29" s="5"/>
      <c r="C29" s="5"/>
    </row>
    <row r="30" spans="1:3" ht="30" x14ac:dyDescent="0.25">
      <c r="A30" s="4" t="s">
        <v>1088</v>
      </c>
      <c r="B30" s="5"/>
      <c r="C30" s="5"/>
    </row>
    <row r="31" spans="1:3" x14ac:dyDescent="0.25">
      <c r="A31" s="3" t="s">
        <v>1089</v>
      </c>
      <c r="B31" s="6">
        <v>62967</v>
      </c>
      <c r="C31" s="6">
        <v>61256</v>
      </c>
    </row>
    <row r="32" spans="1:3" ht="45" x14ac:dyDescent="0.25">
      <c r="A32" s="3" t="s">
        <v>1096</v>
      </c>
      <c r="B32" s="5"/>
      <c r="C32" s="5"/>
    </row>
    <row r="33" spans="1:3" ht="30" x14ac:dyDescent="0.25">
      <c r="A33" s="4" t="s">
        <v>1088</v>
      </c>
      <c r="B33" s="5"/>
      <c r="C33" s="5"/>
    </row>
    <row r="34" spans="1:3" x14ac:dyDescent="0.25">
      <c r="A34" s="3" t="s">
        <v>1089</v>
      </c>
      <c r="B34" s="6">
        <v>74002</v>
      </c>
      <c r="C34" s="6">
        <v>74098</v>
      </c>
    </row>
    <row r="35" spans="1:3" ht="30" x14ac:dyDescent="0.25">
      <c r="A35" s="3" t="s">
        <v>1097</v>
      </c>
      <c r="B35" s="5"/>
      <c r="C35" s="5"/>
    </row>
    <row r="36" spans="1:3" ht="30" x14ac:dyDescent="0.25">
      <c r="A36" s="4" t="s">
        <v>1088</v>
      </c>
      <c r="B36" s="5"/>
      <c r="C36" s="5"/>
    </row>
    <row r="37" spans="1:3" x14ac:dyDescent="0.25">
      <c r="A37" s="3" t="s">
        <v>1089</v>
      </c>
      <c r="B37" s="5">
        <v>425</v>
      </c>
      <c r="C37" s="5">
        <v>420</v>
      </c>
    </row>
    <row r="38" spans="1:3" ht="30" x14ac:dyDescent="0.25">
      <c r="A38" s="3" t="s">
        <v>1098</v>
      </c>
      <c r="B38" s="5"/>
      <c r="C38" s="5"/>
    </row>
    <row r="39" spans="1:3" ht="30" x14ac:dyDescent="0.25">
      <c r="A39" s="4" t="s">
        <v>1088</v>
      </c>
      <c r="B39" s="5"/>
      <c r="C39" s="5"/>
    </row>
    <row r="40" spans="1:3" x14ac:dyDescent="0.25">
      <c r="A40" s="3" t="s">
        <v>1089</v>
      </c>
      <c r="B40" s="6">
        <v>2245</v>
      </c>
      <c r="C40" s="6">
        <v>2232</v>
      </c>
    </row>
    <row r="41" spans="1:3" x14ac:dyDescent="0.25">
      <c r="A41" s="3" t="s">
        <v>1099</v>
      </c>
      <c r="B41" s="5"/>
      <c r="C41" s="5"/>
    </row>
    <row r="42" spans="1:3" ht="30" x14ac:dyDescent="0.25">
      <c r="A42" s="4" t="s">
        <v>1088</v>
      </c>
      <c r="B42" s="5"/>
      <c r="C42" s="5"/>
    </row>
    <row r="43" spans="1:3" x14ac:dyDescent="0.25">
      <c r="A43" s="3" t="s">
        <v>1089</v>
      </c>
      <c r="B43" s="5">
        <v>970</v>
      </c>
      <c r="C43" s="5">
        <v>967</v>
      </c>
    </row>
    <row r="44" spans="1:3" ht="30" x14ac:dyDescent="0.25">
      <c r="A44" s="3" t="s">
        <v>1100</v>
      </c>
      <c r="B44" s="5"/>
      <c r="C44" s="5"/>
    </row>
    <row r="45" spans="1:3" ht="30" x14ac:dyDescent="0.25">
      <c r="A45" s="4" t="s">
        <v>1088</v>
      </c>
      <c r="B45" s="5"/>
      <c r="C45" s="5"/>
    </row>
    <row r="46" spans="1:3" x14ac:dyDescent="0.25">
      <c r="A46" s="3" t="s">
        <v>1089</v>
      </c>
      <c r="B46" s="5">
        <v>970</v>
      </c>
      <c r="C46" s="5">
        <v>967</v>
      </c>
    </row>
    <row r="47" spans="1:3" ht="60" x14ac:dyDescent="0.25">
      <c r="A47" s="3" t="s">
        <v>1101</v>
      </c>
      <c r="B47" s="5"/>
      <c r="C47" s="5"/>
    </row>
    <row r="48" spans="1:3" ht="30" x14ac:dyDescent="0.25">
      <c r="A48" s="4" t="s">
        <v>1088</v>
      </c>
      <c r="B48" s="5"/>
      <c r="C48" s="5"/>
    </row>
    <row r="49" spans="1:3" x14ac:dyDescent="0.25">
      <c r="A49" s="3" t="s">
        <v>1089</v>
      </c>
      <c r="B49" s="5">
        <v>0</v>
      </c>
      <c r="C49" s="5">
        <v>0</v>
      </c>
    </row>
    <row r="50" spans="1:3" ht="60" x14ac:dyDescent="0.25">
      <c r="A50" s="3" t="s">
        <v>1102</v>
      </c>
      <c r="B50" s="5"/>
      <c r="C50" s="5"/>
    </row>
    <row r="51" spans="1:3" ht="30" x14ac:dyDescent="0.25">
      <c r="A51" s="4" t="s">
        <v>1088</v>
      </c>
      <c r="B51" s="5"/>
      <c r="C51" s="5"/>
    </row>
    <row r="52" spans="1:3" x14ac:dyDescent="0.25">
      <c r="A52" s="3" t="s">
        <v>1089</v>
      </c>
      <c r="B52" s="5">
        <v>0</v>
      </c>
      <c r="C52" s="5">
        <v>0</v>
      </c>
    </row>
    <row r="53" spans="1:3" ht="75" x14ac:dyDescent="0.25">
      <c r="A53" s="3" t="s">
        <v>1103</v>
      </c>
      <c r="B53" s="5"/>
      <c r="C53" s="5"/>
    </row>
    <row r="54" spans="1:3" ht="30" x14ac:dyDescent="0.25">
      <c r="A54" s="4" t="s">
        <v>1088</v>
      </c>
      <c r="B54" s="5"/>
      <c r="C54" s="5"/>
    </row>
    <row r="55" spans="1:3" x14ac:dyDescent="0.25">
      <c r="A55" s="3" t="s">
        <v>1089</v>
      </c>
      <c r="B55" s="5">
        <v>0</v>
      </c>
      <c r="C55" s="5">
        <v>0</v>
      </c>
    </row>
    <row r="56" spans="1:3" ht="75" x14ac:dyDescent="0.25">
      <c r="A56" s="3" t="s">
        <v>1104</v>
      </c>
      <c r="B56" s="5"/>
      <c r="C56" s="5"/>
    </row>
    <row r="57" spans="1:3" ht="30" x14ac:dyDescent="0.25">
      <c r="A57" s="4" t="s">
        <v>1088</v>
      </c>
      <c r="B57" s="5"/>
      <c r="C57" s="5"/>
    </row>
    <row r="58" spans="1:3" x14ac:dyDescent="0.25">
      <c r="A58" s="3" t="s">
        <v>1089</v>
      </c>
      <c r="B58" s="5">
        <v>0</v>
      </c>
      <c r="C58" s="5">
        <v>0</v>
      </c>
    </row>
    <row r="59" spans="1:3" ht="75" x14ac:dyDescent="0.25">
      <c r="A59" s="3" t="s">
        <v>1105</v>
      </c>
      <c r="B59" s="5"/>
      <c r="C59" s="5"/>
    </row>
    <row r="60" spans="1:3" ht="30" x14ac:dyDescent="0.25">
      <c r="A60" s="4" t="s">
        <v>1088</v>
      </c>
      <c r="B60" s="5"/>
      <c r="C60" s="5"/>
    </row>
    <row r="61" spans="1:3" x14ac:dyDescent="0.25">
      <c r="A61" s="3" t="s">
        <v>1089</v>
      </c>
      <c r="B61" s="5">
        <v>0</v>
      </c>
      <c r="C61" s="5">
        <v>0</v>
      </c>
    </row>
    <row r="62" spans="1:3" ht="45" x14ac:dyDescent="0.25">
      <c r="A62" s="3" t="s">
        <v>1106</v>
      </c>
      <c r="B62" s="5"/>
      <c r="C62" s="5"/>
    </row>
    <row r="63" spans="1:3" ht="30" x14ac:dyDescent="0.25">
      <c r="A63" s="4" t="s">
        <v>1088</v>
      </c>
      <c r="B63" s="5"/>
      <c r="C63" s="5"/>
    </row>
    <row r="64" spans="1:3" x14ac:dyDescent="0.25">
      <c r="A64" s="3" t="s">
        <v>1089</v>
      </c>
      <c r="B64" s="5">
        <v>0</v>
      </c>
      <c r="C64" s="5">
        <v>0</v>
      </c>
    </row>
    <row r="65" spans="1:3" ht="45" x14ac:dyDescent="0.25">
      <c r="A65" s="3" t="s">
        <v>1107</v>
      </c>
      <c r="B65" s="5"/>
      <c r="C65" s="5"/>
    </row>
    <row r="66" spans="1:3" ht="30" x14ac:dyDescent="0.25">
      <c r="A66" s="4" t="s">
        <v>1088</v>
      </c>
      <c r="B66" s="5"/>
      <c r="C66" s="5"/>
    </row>
    <row r="67" spans="1:3" x14ac:dyDescent="0.25">
      <c r="A67" s="3" t="s">
        <v>1089</v>
      </c>
      <c r="B67" s="5">
        <v>0</v>
      </c>
      <c r="C67" s="5">
        <v>0</v>
      </c>
    </row>
    <row r="68" spans="1:3" ht="45" x14ac:dyDescent="0.25">
      <c r="A68" s="3" t="s">
        <v>1108</v>
      </c>
      <c r="B68" s="5"/>
      <c r="C68" s="5"/>
    </row>
    <row r="69" spans="1:3" ht="30" x14ac:dyDescent="0.25">
      <c r="A69" s="4" t="s">
        <v>1088</v>
      </c>
      <c r="B69" s="5"/>
      <c r="C69" s="5"/>
    </row>
    <row r="70" spans="1:3" x14ac:dyDescent="0.25">
      <c r="A70" s="3" t="s">
        <v>1089</v>
      </c>
      <c r="B70" s="5">
        <v>970</v>
      </c>
      <c r="C70" s="5">
        <v>967</v>
      </c>
    </row>
    <row r="71" spans="1:3" x14ac:dyDescent="0.25">
      <c r="A71" s="3" t="s">
        <v>1109</v>
      </c>
      <c r="B71" s="5"/>
      <c r="C71" s="5"/>
    </row>
    <row r="72" spans="1:3" ht="30" x14ac:dyDescent="0.25">
      <c r="A72" s="4" t="s">
        <v>1088</v>
      </c>
      <c r="B72" s="5"/>
      <c r="C72" s="5"/>
    </row>
    <row r="73" spans="1:3" x14ac:dyDescent="0.25">
      <c r="A73" s="3" t="s">
        <v>1089</v>
      </c>
      <c r="B73" s="6">
        <v>203665</v>
      </c>
      <c r="C73" s="6">
        <v>218022</v>
      </c>
    </row>
    <row r="74" spans="1:3" ht="45" x14ac:dyDescent="0.25">
      <c r="A74" s="3" t="s">
        <v>1110</v>
      </c>
      <c r="B74" s="5"/>
      <c r="C74" s="5"/>
    </row>
    <row r="75" spans="1:3" ht="30" x14ac:dyDescent="0.25">
      <c r="A75" s="4" t="s">
        <v>1088</v>
      </c>
      <c r="B75" s="5"/>
      <c r="C75" s="5"/>
    </row>
    <row r="76" spans="1:3" x14ac:dyDescent="0.25">
      <c r="A76" s="3" t="s">
        <v>1089</v>
      </c>
      <c r="B76" s="6">
        <v>26927</v>
      </c>
      <c r="C76" s="6">
        <v>29276</v>
      </c>
    </row>
    <row r="77" spans="1:3" ht="45" x14ac:dyDescent="0.25">
      <c r="A77" s="3" t="s">
        <v>1111</v>
      </c>
      <c r="B77" s="5"/>
      <c r="C77" s="5"/>
    </row>
    <row r="78" spans="1:3" ht="30" x14ac:dyDescent="0.25">
      <c r="A78" s="4" t="s">
        <v>1088</v>
      </c>
      <c r="B78" s="5"/>
      <c r="C78" s="5"/>
    </row>
    <row r="79" spans="1:3" x14ac:dyDescent="0.25">
      <c r="A79" s="3" t="s">
        <v>1089</v>
      </c>
      <c r="B79" s="6">
        <v>11307</v>
      </c>
      <c r="C79" s="6">
        <v>24509</v>
      </c>
    </row>
    <row r="80" spans="1:3" ht="60" x14ac:dyDescent="0.25">
      <c r="A80" s="3" t="s">
        <v>1112</v>
      </c>
      <c r="B80" s="5"/>
      <c r="C80" s="5"/>
    </row>
    <row r="81" spans="1:3" ht="30" x14ac:dyDescent="0.25">
      <c r="A81" s="4" t="s">
        <v>1088</v>
      </c>
      <c r="B81" s="5"/>
      <c r="C81" s="5"/>
    </row>
    <row r="82" spans="1:3" x14ac:dyDescent="0.25">
      <c r="A82" s="3" t="s">
        <v>1089</v>
      </c>
      <c r="B82" s="6">
        <v>25792</v>
      </c>
      <c r="C82" s="6">
        <v>26231</v>
      </c>
    </row>
    <row r="83" spans="1:3" ht="60" x14ac:dyDescent="0.25">
      <c r="A83" s="3" t="s">
        <v>1113</v>
      </c>
      <c r="B83" s="5"/>
      <c r="C83" s="5"/>
    </row>
    <row r="84" spans="1:3" ht="30" x14ac:dyDescent="0.25">
      <c r="A84" s="4" t="s">
        <v>1088</v>
      </c>
      <c r="B84" s="5"/>
      <c r="C84" s="5"/>
    </row>
    <row r="85" spans="1:3" x14ac:dyDescent="0.25">
      <c r="A85" s="3" t="s">
        <v>1089</v>
      </c>
      <c r="B85" s="6">
        <v>62967</v>
      </c>
      <c r="C85" s="6">
        <v>61256</v>
      </c>
    </row>
    <row r="86" spans="1:3" ht="60" x14ac:dyDescent="0.25">
      <c r="A86" s="3" t="s">
        <v>1114</v>
      </c>
      <c r="B86" s="5"/>
      <c r="C86" s="5"/>
    </row>
    <row r="87" spans="1:3" ht="30" x14ac:dyDescent="0.25">
      <c r="A87" s="4" t="s">
        <v>1088</v>
      </c>
      <c r="B87" s="5"/>
      <c r="C87" s="5"/>
    </row>
    <row r="88" spans="1:3" x14ac:dyDescent="0.25">
      <c r="A88" s="3" t="s">
        <v>1089</v>
      </c>
      <c r="B88" s="6">
        <v>74002</v>
      </c>
      <c r="C88" s="6">
        <v>74098</v>
      </c>
    </row>
    <row r="89" spans="1:3" ht="30" x14ac:dyDescent="0.25">
      <c r="A89" s="3" t="s">
        <v>1115</v>
      </c>
      <c r="B89" s="5"/>
      <c r="C89" s="5"/>
    </row>
    <row r="90" spans="1:3" ht="30" x14ac:dyDescent="0.25">
      <c r="A90" s="4" t="s">
        <v>1088</v>
      </c>
      <c r="B90" s="5"/>
      <c r="C90" s="5"/>
    </row>
    <row r="91" spans="1:3" x14ac:dyDescent="0.25">
      <c r="A91" s="3" t="s">
        <v>1089</v>
      </c>
      <c r="B91" s="5">
        <v>425</v>
      </c>
      <c r="C91" s="5">
        <v>420</v>
      </c>
    </row>
    <row r="92" spans="1:3" ht="30" x14ac:dyDescent="0.25">
      <c r="A92" s="3" t="s">
        <v>1116</v>
      </c>
      <c r="B92" s="5"/>
      <c r="C92" s="5"/>
    </row>
    <row r="93" spans="1:3" ht="30" x14ac:dyDescent="0.25">
      <c r="A93" s="4" t="s">
        <v>1088</v>
      </c>
      <c r="B93" s="5"/>
      <c r="C93" s="5"/>
    </row>
    <row r="94" spans="1:3" x14ac:dyDescent="0.25">
      <c r="A94" s="3" t="s">
        <v>1089</v>
      </c>
      <c r="B94" s="6">
        <v>2245</v>
      </c>
      <c r="C94" s="6">
        <v>2232</v>
      </c>
    </row>
    <row r="95" spans="1:3" ht="30" x14ac:dyDescent="0.25">
      <c r="A95" s="3" t="s">
        <v>1117</v>
      </c>
      <c r="B95" s="5"/>
      <c r="C95" s="5"/>
    </row>
    <row r="96" spans="1:3" ht="30" x14ac:dyDescent="0.25">
      <c r="A96" s="4" t="s">
        <v>1088</v>
      </c>
      <c r="B96" s="5"/>
      <c r="C96" s="5"/>
    </row>
    <row r="97" spans="1:3" x14ac:dyDescent="0.25">
      <c r="A97" s="3" t="s">
        <v>1089</v>
      </c>
      <c r="B97" s="5">
        <v>0</v>
      </c>
      <c r="C97" s="5">
        <v>0</v>
      </c>
    </row>
    <row r="98" spans="1:3" x14ac:dyDescent="0.25">
      <c r="A98" s="3" t="s">
        <v>1118</v>
      </c>
      <c r="B98" s="5"/>
      <c r="C98" s="5"/>
    </row>
    <row r="99" spans="1:3" ht="30" x14ac:dyDescent="0.25">
      <c r="A99" s="4" t="s">
        <v>1088</v>
      </c>
      <c r="B99" s="5"/>
      <c r="C99" s="5"/>
    </row>
    <row r="100" spans="1:3" x14ac:dyDescent="0.25">
      <c r="A100" s="3" t="s">
        <v>1089</v>
      </c>
      <c r="B100" s="5">
        <v>0</v>
      </c>
      <c r="C100" s="5">
        <v>0</v>
      </c>
    </row>
    <row r="101" spans="1:3" ht="45" x14ac:dyDescent="0.25">
      <c r="A101" s="3" t="s">
        <v>1119</v>
      </c>
      <c r="B101" s="5"/>
      <c r="C101" s="5"/>
    </row>
    <row r="102" spans="1:3" ht="30" x14ac:dyDescent="0.25">
      <c r="A102" s="4" t="s">
        <v>1088</v>
      </c>
      <c r="B102" s="5"/>
      <c r="C102" s="5"/>
    </row>
    <row r="103" spans="1:3" x14ac:dyDescent="0.25">
      <c r="A103" s="3" t="s">
        <v>1089</v>
      </c>
      <c r="B103" s="5">
        <v>0</v>
      </c>
      <c r="C103" s="5">
        <v>0</v>
      </c>
    </row>
    <row r="104" spans="1:3" ht="45" x14ac:dyDescent="0.25">
      <c r="A104" s="3" t="s">
        <v>1120</v>
      </c>
      <c r="B104" s="5"/>
      <c r="C104" s="5"/>
    </row>
    <row r="105" spans="1:3" ht="30" x14ac:dyDescent="0.25">
      <c r="A105" s="4" t="s">
        <v>1088</v>
      </c>
      <c r="B105" s="5"/>
      <c r="C105" s="5"/>
    </row>
    <row r="106" spans="1:3" x14ac:dyDescent="0.25">
      <c r="A106" s="3" t="s">
        <v>1089</v>
      </c>
      <c r="B106" s="5">
        <v>0</v>
      </c>
      <c r="C106" s="5">
        <v>0</v>
      </c>
    </row>
    <row r="107" spans="1:3" ht="60" x14ac:dyDescent="0.25">
      <c r="A107" s="3" t="s">
        <v>1121</v>
      </c>
      <c r="B107" s="5"/>
      <c r="C107" s="5"/>
    </row>
    <row r="108" spans="1:3" ht="30" x14ac:dyDescent="0.25">
      <c r="A108" s="4" t="s">
        <v>1088</v>
      </c>
      <c r="B108" s="5"/>
      <c r="C108" s="5"/>
    </row>
    <row r="109" spans="1:3" x14ac:dyDescent="0.25">
      <c r="A109" s="3" t="s">
        <v>1089</v>
      </c>
      <c r="B109" s="5">
        <v>0</v>
      </c>
      <c r="C109" s="5">
        <v>0</v>
      </c>
    </row>
    <row r="110" spans="1:3" ht="60" x14ac:dyDescent="0.25">
      <c r="A110" s="3" t="s">
        <v>1122</v>
      </c>
      <c r="B110" s="5"/>
      <c r="C110" s="5"/>
    </row>
    <row r="111" spans="1:3" ht="30" x14ac:dyDescent="0.25">
      <c r="A111" s="4" t="s">
        <v>1088</v>
      </c>
      <c r="B111" s="5"/>
      <c r="C111" s="5"/>
    </row>
    <row r="112" spans="1:3" x14ac:dyDescent="0.25">
      <c r="A112" s="3" t="s">
        <v>1089</v>
      </c>
      <c r="B112" s="5">
        <v>0</v>
      </c>
      <c r="C112" s="5">
        <v>0</v>
      </c>
    </row>
    <row r="113" spans="1:3" ht="60" x14ac:dyDescent="0.25">
      <c r="A113" s="3" t="s">
        <v>1123</v>
      </c>
      <c r="B113" s="5"/>
      <c r="C113" s="5"/>
    </row>
    <row r="114" spans="1:3" ht="30" x14ac:dyDescent="0.25">
      <c r="A114" s="4" t="s">
        <v>1088</v>
      </c>
      <c r="B114" s="5"/>
      <c r="C114" s="5"/>
    </row>
    <row r="115" spans="1:3" x14ac:dyDescent="0.25">
      <c r="A115" s="3" t="s">
        <v>1089</v>
      </c>
      <c r="B115" s="5">
        <v>0</v>
      </c>
      <c r="C115" s="5">
        <v>0</v>
      </c>
    </row>
    <row r="116" spans="1:3" ht="30" x14ac:dyDescent="0.25">
      <c r="A116" s="3" t="s">
        <v>1124</v>
      </c>
      <c r="B116" s="5"/>
      <c r="C116" s="5"/>
    </row>
    <row r="117" spans="1:3" ht="30" x14ac:dyDescent="0.25">
      <c r="A117" s="4" t="s">
        <v>1088</v>
      </c>
      <c r="B117" s="5"/>
      <c r="C117" s="5"/>
    </row>
    <row r="118" spans="1:3" x14ac:dyDescent="0.25">
      <c r="A118" s="3" t="s">
        <v>1089</v>
      </c>
      <c r="B118" s="5">
        <v>0</v>
      </c>
      <c r="C118" s="5">
        <v>0</v>
      </c>
    </row>
    <row r="119" spans="1:3" ht="30" x14ac:dyDescent="0.25">
      <c r="A119" s="3" t="s">
        <v>1125</v>
      </c>
      <c r="B119" s="5"/>
      <c r="C119" s="5"/>
    </row>
    <row r="120" spans="1:3" ht="30" x14ac:dyDescent="0.25">
      <c r="A120" s="4" t="s">
        <v>1088</v>
      </c>
      <c r="B120" s="5"/>
      <c r="C120" s="5"/>
    </row>
    <row r="121" spans="1:3" x14ac:dyDescent="0.25">
      <c r="A121" s="3" t="s">
        <v>1089</v>
      </c>
      <c r="B121" s="5">
        <v>0</v>
      </c>
      <c r="C121" s="5">
        <v>0</v>
      </c>
    </row>
    <row r="122" spans="1:3" ht="30" x14ac:dyDescent="0.25">
      <c r="A122" s="3" t="s">
        <v>1126</v>
      </c>
      <c r="B122" s="5"/>
      <c r="C122" s="5"/>
    </row>
    <row r="123" spans="1:3" ht="30" x14ac:dyDescent="0.25">
      <c r="A123" s="4" t="s">
        <v>1088</v>
      </c>
      <c r="B123" s="5"/>
      <c r="C123" s="5"/>
    </row>
    <row r="124" spans="1:3" x14ac:dyDescent="0.25">
      <c r="A124" s="3" t="s">
        <v>1089</v>
      </c>
      <c r="B124" s="9">
        <v>0</v>
      </c>
      <c r="C124" s="9">
        <v>0</v>
      </c>
    </row>
  </sheetData>
  <mergeCells count="2">
    <mergeCell ref="B1:B2"/>
    <mergeCell ref="C1:C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1127</v>
      </c>
      <c r="B1" s="8" t="s">
        <v>1</v>
      </c>
      <c r="C1" s="8"/>
    </row>
    <row r="2" spans="1:3" ht="30" x14ac:dyDescent="0.25">
      <c r="A2" s="1" t="s">
        <v>21</v>
      </c>
      <c r="B2" s="1" t="s">
        <v>2</v>
      </c>
      <c r="C2" s="1" t="s">
        <v>70</v>
      </c>
    </row>
    <row r="3" spans="1:3" x14ac:dyDescent="0.25">
      <c r="A3" s="4" t="s">
        <v>1128</v>
      </c>
      <c r="B3" s="5"/>
      <c r="C3" s="5"/>
    </row>
    <row r="4" spans="1:3" x14ac:dyDescent="0.25">
      <c r="A4" s="3" t="s">
        <v>1129</v>
      </c>
      <c r="B4" s="9">
        <v>0</v>
      </c>
      <c r="C4" s="9">
        <v>571</v>
      </c>
    </row>
    <row r="5" spans="1:3" x14ac:dyDescent="0.25">
      <c r="A5" s="3" t="s">
        <v>650</v>
      </c>
      <c r="B5" s="5">
        <v>0</v>
      </c>
      <c r="C5" s="5">
        <v>0</v>
      </c>
    </row>
    <row r="6" spans="1:3" x14ac:dyDescent="0.25">
      <c r="A6" s="3" t="s">
        <v>651</v>
      </c>
      <c r="B6" s="5">
        <v>0</v>
      </c>
      <c r="C6" s="5">
        <v>0</v>
      </c>
    </row>
    <row r="7" spans="1:3" x14ac:dyDescent="0.25">
      <c r="A7" s="3" t="s">
        <v>652</v>
      </c>
      <c r="B7" s="5">
        <v>0</v>
      </c>
      <c r="C7" s="5">
        <v>0</v>
      </c>
    </row>
    <row r="8" spans="1:3" x14ac:dyDescent="0.25">
      <c r="A8" s="3" t="s">
        <v>653</v>
      </c>
      <c r="B8" s="5">
        <v>0</v>
      </c>
      <c r="C8" s="5">
        <v>-145</v>
      </c>
    </row>
    <row r="9" spans="1:3" x14ac:dyDescent="0.25">
      <c r="A9" s="3" t="s">
        <v>655</v>
      </c>
      <c r="B9" s="5">
        <v>0</v>
      </c>
      <c r="C9" s="5">
        <v>0</v>
      </c>
    </row>
    <row r="10" spans="1:3" ht="30" x14ac:dyDescent="0.25">
      <c r="A10" s="3" t="s">
        <v>656</v>
      </c>
      <c r="B10" s="5">
        <v>0</v>
      </c>
      <c r="C10" s="5">
        <v>11</v>
      </c>
    </row>
    <row r="11" spans="1:3" x14ac:dyDescent="0.25">
      <c r="A11" s="3" t="s">
        <v>1130</v>
      </c>
      <c r="B11" s="9">
        <v>0</v>
      </c>
      <c r="C11" s="9">
        <v>437</v>
      </c>
    </row>
  </sheetData>
  <mergeCells count="1">
    <mergeCell ref="B1:C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showGridLines="0" workbookViewId="0"/>
  </sheetViews>
  <sheetFormatPr defaultRowHeight="15" x14ac:dyDescent="0.25"/>
  <cols>
    <col min="1" max="1" width="36.5703125" bestFit="1" customWidth="1"/>
    <col min="2" max="2" width="36.5703125" customWidth="1"/>
    <col min="3" max="3" width="16.42578125" customWidth="1"/>
    <col min="4" max="4" width="36.5703125" customWidth="1"/>
    <col min="5" max="5" width="15.7109375" customWidth="1"/>
  </cols>
  <sheetData>
    <row r="1" spans="1:5" ht="30" x14ac:dyDescent="0.25">
      <c r="A1" s="1" t="s">
        <v>1131</v>
      </c>
      <c r="B1" s="8" t="s">
        <v>2</v>
      </c>
      <c r="C1" s="8"/>
      <c r="D1" s="8" t="s">
        <v>22</v>
      </c>
      <c r="E1" s="8"/>
    </row>
    <row r="2" spans="1:5" ht="30" x14ac:dyDescent="0.25">
      <c r="A2" s="1" t="s">
        <v>21</v>
      </c>
      <c r="B2" s="8"/>
      <c r="C2" s="8"/>
      <c r="D2" s="8"/>
      <c r="E2" s="8"/>
    </row>
    <row r="3" spans="1:5" x14ac:dyDescent="0.25">
      <c r="A3" s="3" t="s">
        <v>1091</v>
      </c>
      <c r="B3" s="5"/>
      <c r="C3" s="5"/>
      <c r="D3" s="5"/>
      <c r="E3" s="5"/>
    </row>
    <row r="4" spans="1:5" ht="45" x14ac:dyDescent="0.25">
      <c r="A4" s="4" t="s">
        <v>1132</v>
      </c>
      <c r="B4" s="5"/>
      <c r="C4" s="5"/>
      <c r="D4" s="5"/>
      <c r="E4" s="5"/>
    </row>
    <row r="5" spans="1:5" ht="30" x14ac:dyDescent="0.25">
      <c r="A5" s="3" t="s">
        <v>1133</v>
      </c>
      <c r="B5" s="9">
        <v>5732</v>
      </c>
      <c r="C5" s="188" t="s">
        <v>992</v>
      </c>
      <c r="D5" s="9">
        <v>5380</v>
      </c>
      <c r="E5" s="188" t="s">
        <v>992</v>
      </c>
    </row>
    <row r="6" spans="1:5" ht="30" x14ac:dyDescent="0.25">
      <c r="A6" s="3" t="s">
        <v>1134</v>
      </c>
      <c r="B6" s="5">
        <v>14</v>
      </c>
      <c r="C6" s="188" t="s">
        <v>992</v>
      </c>
      <c r="D6" s="6">
        <v>2087</v>
      </c>
      <c r="E6" s="188" t="s">
        <v>992</v>
      </c>
    </row>
    <row r="7" spans="1:5" x14ac:dyDescent="0.25">
      <c r="A7" s="3" t="s">
        <v>1135</v>
      </c>
      <c r="B7" s="5"/>
      <c r="C7" s="5"/>
      <c r="D7" s="5"/>
      <c r="E7" s="5"/>
    </row>
    <row r="8" spans="1:5" ht="45" x14ac:dyDescent="0.25">
      <c r="A8" s="4" t="s">
        <v>1132</v>
      </c>
      <c r="B8" s="5"/>
      <c r="C8" s="5"/>
      <c r="D8" s="5"/>
      <c r="E8" s="5"/>
    </row>
    <row r="9" spans="1:5" ht="30" x14ac:dyDescent="0.25">
      <c r="A9" s="3" t="s">
        <v>1133</v>
      </c>
      <c r="B9" s="5">
        <v>0</v>
      </c>
      <c r="C9" s="5"/>
      <c r="D9" s="5">
        <v>0</v>
      </c>
      <c r="E9" s="5"/>
    </row>
    <row r="10" spans="1:5" ht="30" x14ac:dyDescent="0.25">
      <c r="A10" s="3" t="s">
        <v>1134</v>
      </c>
      <c r="B10" s="5">
        <v>0</v>
      </c>
      <c r="C10" s="5"/>
      <c r="D10" s="5">
        <v>0</v>
      </c>
      <c r="E10" s="5"/>
    </row>
    <row r="11" spans="1:5" x14ac:dyDescent="0.25">
      <c r="A11" s="3" t="s">
        <v>1136</v>
      </c>
      <c r="B11" s="5"/>
      <c r="C11" s="5"/>
      <c r="D11" s="5"/>
      <c r="E11" s="5"/>
    </row>
    <row r="12" spans="1:5" ht="45" x14ac:dyDescent="0.25">
      <c r="A12" s="4" t="s">
        <v>1132</v>
      </c>
      <c r="B12" s="5"/>
      <c r="C12" s="5"/>
      <c r="D12" s="5"/>
      <c r="E12" s="5"/>
    </row>
    <row r="13" spans="1:5" ht="30" x14ac:dyDescent="0.25">
      <c r="A13" s="3" t="s">
        <v>1133</v>
      </c>
      <c r="B13" s="5">
        <v>0</v>
      </c>
      <c r="C13" s="5"/>
      <c r="D13" s="5">
        <v>0</v>
      </c>
      <c r="E13" s="5"/>
    </row>
    <row r="14" spans="1:5" ht="30" x14ac:dyDescent="0.25">
      <c r="A14" s="3" t="s">
        <v>1134</v>
      </c>
      <c r="B14" s="5">
        <v>0</v>
      </c>
      <c r="C14" s="5"/>
      <c r="D14" s="5">
        <v>0</v>
      </c>
      <c r="E14" s="5"/>
    </row>
    <row r="15" spans="1:5" x14ac:dyDescent="0.25">
      <c r="A15" s="3" t="s">
        <v>1137</v>
      </c>
      <c r="B15" s="5"/>
      <c r="C15" s="5"/>
      <c r="D15" s="5"/>
      <c r="E15" s="5"/>
    </row>
    <row r="16" spans="1:5" ht="45" x14ac:dyDescent="0.25">
      <c r="A16" s="4" t="s">
        <v>1132</v>
      </c>
      <c r="B16" s="5"/>
      <c r="C16" s="5"/>
      <c r="D16" s="5"/>
      <c r="E16" s="5"/>
    </row>
    <row r="17" spans="1:5" ht="30" x14ac:dyDescent="0.25">
      <c r="A17" s="3" t="s">
        <v>1133</v>
      </c>
      <c r="B17" s="6">
        <v>5732</v>
      </c>
      <c r="C17" s="5"/>
      <c r="D17" s="6">
        <v>5380</v>
      </c>
      <c r="E17" s="5"/>
    </row>
    <row r="18" spans="1:5" ht="30" x14ac:dyDescent="0.25">
      <c r="A18" s="3" t="s">
        <v>1134</v>
      </c>
      <c r="B18" s="9">
        <v>14</v>
      </c>
      <c r="C18" s="5"/>
      <c r="D18" s="9">
        <v>2087</v>
      </c>
      <c r="E18" s="5"/>
    </row>
    <row r="19" spans="1:5" x14ac:dyDescent="0.25">
      <c r="A19" s="77"/>
      <c r="B19" s="77"/>
      <c r="C19" s="77"/>
      <c r="D19" s="77"/>
      <c r="E19" s="77"/>
    </row>
    <row r="20" spans="1:5" ht="60" customHeight="1" x14ac:dyDescent="0.25">
      <c r="A20" s="3" t="s">
        <v>992</v>
      </c>
      <c r="B20" s="13" t="s">
        <v>1138</v>
      </c>
      <c r="C20" s="13"/>
      <c r="D20" s="13"/>
      <c r="E20" s="13"/>
    </row>
  </sheetData>
  <mergeCells count="4">
    <mergeCell ref="B1:C2"/>
    <mergeCell ref="D1:E2"/>
    <mergeCell ref="A19:E19"/>
    <mergeCell ref="B20:E20"/>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1139</v>
      </c>
      <c r="B1" s="8" t="s">
        <v>2</v>
      </c>
      <c r="C1" s="8" t="s">
        <v>22</v>
      </c>
    </row>
    <row r="2" spans="1:3" ht="30" x14ac:dyDescent="0.25">
      <c r="A2" s="1" t="s">
        <v>21</v>
      </c>
      <c r="B2" s="8"/>
      <c r="C2" s="8"/>
    </row>
    <row r="3" spans="1:3" x14ac:dyDescent="0.25">
      <c r="A3" s="4" t="s">
        <v>674</v>
      </c>
      <c r="B3" s="5"/>
      <c r="C3" s="5"/>
    </row>
    <row r="4" spans="1:3" x14ac:dyDescent="0.25">
      <c r="A4" s="3" t="s">
        <v>29</v>
      </c>
      <c r="B4" s="9">
        <v>0</v>
      </c>
      <c r="C4" s="9">
        <v>603</v>
      </c>
    </row>
    <row r="5" spans="1:3" x14ac:dyDescent="0.25">
      <c r="A5" s="3" t="s">
        <v>32</v>
      </c>
      <c r="B5" s="6">
        <v>2118</v>
      </c>
      <c r="C5" s="6">
        <v>2075</v>
      </c>
    </row>
    <row r="6" spans="1:3" x14ac:dyDescent="0.25">
      <c r="A6" s="4" t="s">
        <v>683</v>
      </c>
      <c r="B6" s="5"/>
      <c r="C6" s="5"/>
    </row>
    <row r="7" spans="1:3" x14ac:dyDescent="0.25">
      <c r="A7" s="3" t="s">
        <v>47</v>
      </c>
      <c r="B7" s="6">
        <v>10788</v>
      </c>
      <c r="C7" s="6">
        <v>10262</v>
      </c>
    </row>
    <row r="8" spans="1:3" x14ac:dyDescent="0.25">
      <c r="A8" s="3" t="s">
        <v>1140</v>
      </c>
      <c r="B8" s="5"/>
      <c r="C8" s="5"/>
    </row>
    <row r="9" spans="1:3" x14ac:dyDescent="0.25">
      <c r="A9" s="4" t="s">
        <v>674</v>
      </c>
      <c r="B9" s="5"/>
      <c r="C9" s="5"/>
    </row>
    <row r="10" spans="1:3" x14ac:dyDescent="0.25">
      <c r="A10" s="3" t="s">
        <v>677</v>
      </c>
      <c r="B10" s="6">
        <v>204635</v>
      </c>
      <c r="C10" s="6">
        <v>218989</v>
      </c>
    </row>
    <row r="11" spans="1:3" ht="30" x14ac:dyDescent="0.25">
      <c r="A11" s="3" t="s">
        <v>1141</v>
      </c>
      <c r="B11" s="5"/>
      <c r="C11" s="5"/>
    </row>
    <row r="12" spans="1:3" x14ac:dyDescent="0.25">
      <c r="A12" s="4" t="s">
        <v>674</v>
      </c>
      <c r="B12" s="5"/>
      <c r="C12" s="5"/>
    </row>
    <row r="13" spans="1:3" x14ac:dyDescent="0.25">
      <c r="A13" s="3" t="s">
        <v>675</v>
      </c>
      <c r="B13" s="6">
        <v>37375</v>
      </c>
      <c r="C13" s="6">
        <v>35667</v>
      </c>
    </row>
    <row r="14" spans="1:3" ht="30" x14ac:dyDescent="0.25">
      <c r="A14" s="3" t="s">
        <v>1142</v>
      </c>
      <c r="B14" s="5"/>
      <c r="C14" s="5"/>
    </row>
    <row r="15" spans="1:3" x14ac:dyDescent="0.25">
      <c r="A15" s="4" t="s">
        <v>674</v>
      </c>
      <c r="B15" s="5"/>
      <c r="C15" s="5"/>
    </row>
    <row r="16" spans="1:3" x14ac:dyDescent="0.25">
      <c r="A16" s="3" t="s">
        <v>679</v>
      </c>
      <c r="B16" s="6">
        <v>4411</v>
      </c>
      <c r="C16" s="6">
        <v>4154</v>
      </c>
    </row>
    <row r="17" spans="1:3" x14ac:dyDescent="0.25">
      <c r="A17" s="3" t="s">
        <v>29</v>
      </c>
      <c r="B17" s="5">
        <v>0</v>
      </c>
      <c r="C17" s="5">
        <v>603</v>
      </c>
    </row>
    <row r="18" spans="1:3" x14ac:dyDescent="0.25">
      <c r="A18" s="3" t="s">
        <v>32</v>
      </c>
      <c r="B18" s="6">
        <v>2118</v>
      </c>
      <c r="C18" s="6">
        <v>2075</v>
      </c>
    </row>
    <row r="19" spans="1:3" x14ac:dyDescent="0.25">
      <c r="A19" s="4" t="s">
        <v>683</v>
      </c>
      <c r="B19" s="5"/>
      <c r="C19" s="5"/>
    </row>
    <row r="20" spans="1:3" x14ac:dyDescent="0.25">
      <c r="A20" s="3" t="s">
        <v>622</v>
      </c>
      <c r="B20" s="6">
        <v>775111</v>
      </c>
      <c r="C20" s="6">
        <v>795336</v>
      </c>
    </row>
    <row r="21" spans="1:3" x14ac:dyDescent="0.25">
      <c r="A21" s="3" t="s">
        <v>624</v>
      </c>
      <c r="B21" s="6">
        <v>102922</v>
      </c>
      <c r="C21" s="6">
        <v>96504</v>
      </c>
    </row>
    <row r="22" spans="1:3" x14ac:dyDescent="0.25">
      <c r="A22" s="3" t="s">
        <v>47</v>
      </c>
      <c r="B22" s="6">
        <v>10788</v>
      </c>
      <c r="C22" s="6">
        <v>10262</v>
      </c>
    </row>
    <row r="23" spans="1:3" ht="30" x14ac:dyDescent="0.25">
      <c r="A23" s="3" t="s">
        <v>1143</v>
      </c>
      <c r="B23" s="5"/>
      <c r="C23" s="5"/>
    </row>
    <row r="24" spans="1:3" x14ac:dyDescent="0.25">
      <c r="A24" s="4" t="s">
        <v>674</v>
      </c>
      <c r="B24" s="5"/>
      <c r="C24" s="5"/>
    </row>
    <row r="25" spans="1:3" x14ac:dyDescent="0.25">
      <c r="A25" s="3" t="s">
        <v>371</v>
      </c>
      <c r="B25" s="6">
        <v>661221</v>
      </c>
      <c r="C25" s="6">
        <v>658747</v>
      </c>
    </row>
    <row r="26" spans="1:3" x14ac:dyDescent="0.25">
      <c r="A26" s="3" t="s">
        <v>682</v>
      </c>
      <c r="B26" s="5">
        <v>278</v>
      </c>
      <c r="C26" s="5">
        <v>333</v>
      </c>
    </row>
    <row r="27" spans="1:3" x14ac:dyDescent="0.25">
      <c r="A27" s="3" t="s">
        <v>1091</v>
      </c>
      <c r="B27" s="5"/>
      <c r="C27" s="5"/>
    </row>
    <row r="28" spans="1:3" x14ac:dyDescent="0.25">
      <c r="A28" s="4" t="s">
        <v>674</v>
      </c>
      <c r="B28" s="5"/>
      <c r="C28" s="5"/>
    </row>
    <row r="29" spans="1:3" x14ac:dyDescent="0.25">
      <c r="A29" s="3" t="s">
        <v>677</v>
      </c>
      <c r="B29" s="6">
        <v>204635</v>
      </c>
      <c r="C29" s="6">
        <v>218989</v>
      </c>
    </row>
    <row r="30" spans="1:3" ht="30" x14ac:dyDescent="0.25">
      <c r="A30" s="3" t="s">
        <v>1144</v>
      </c>
      <c r="B30" s="5"/>
      <c r="C30" s="5"/>
    </row>
    <row r="31" spans="1:3" x14ac:dyDescent="0.25">
      <c r="A31" s="4" t="s">
        <v>674</v>
      </c>
      <c r="B31" s="5"/>
      <c r="C31" s="5"/>
    </row>
    <row r="32" spans="1:3" x14ac:dyDescent="0.25">
      <c r="A32" s="3" t="s">
        <v>675</v>
      </c>
      <c r="B32" s="6">
        <v>37375</v>
      </c>
      <c r="C32" s="6">
        <v>35667</v>
      </c>
    </row>
    <row r="33" spans="1:3" ht="30" x14ac:dyDescent="0.25">
      <c r="A33" s="3" t="s">
        <v>1145</v>
      </c>
      <c r="B33" s="5"/>
      <c r="C33" s="5"/>
    </row>
    <row r="34" spans="1:3" x14ac:dyDescent="0.25">
      <c r="A34" s="4" t="s">
        <v>674</v>
      </c>
      <c r="B34" s="5"/>
      <c r="C34" s="5"/>
    </row>
    <row r="35" spans="1:3" x14ac:dyDescent="0.25">
      <c r="A35" s="3" t="s">
        <v>679</v>
      </c>
      <c r="B35" s="6">
        <v>4411</v>
      </c>
      <c r="C35" s="6">
        <v>4154</v>
      </c>
    </row>
    <row r="36" spans="1:3" x14ac:dyDescent="0.25">
      <c r="A36" s="3" t="s">
        <v>29</v>
      </c>
      <c r="B36" s="5">
        <v>0</v>
      </c>
      <c r="C36" s="5">
        <v>603</v>
      </c>
    </row>
    <row r="37" spans="1:3" x14ac:dyDescent="0.25">
      <c r="A37" s="3" t="s">
        <v>32</v>
      </c>
      <c r="B37" s="6">
        <v>2118</v>
      </c>
      <c r="C37" s="6">
        <v>2075</v>
      </c>
    </row>
    <row r="38" spans="1:3" x14ac:dyDescent="0.25">
      <c r="A38" s="4" t="s">
        <v>683</v>
      </c>
      <c r="B38" s="5"/>
      <c r="C38" s="5"/>
    </row>
    <row r="39" spans="1:3" x14ac:dyDescent="0.25">
      <c r="A39" s="3" t="s">
        <v>622</v>
      </c>
      <c r="B39" s="6">
        <v>765927</v>
      </c>
      <c r="C39" s="6">
        <v>779986</v>
      </c>
    </row>
    <row r="40" spans="1:3" x14ac:dyDescent="0.25">
      <c r="A40" s="3" t="s">
        <v>624</v>
      </c>
      <c r="B40" s="6">
        <v>106579</v>
      </c>
      <c r="C40" s="6">
        <v>100020</v>
      </c>
    </row>
    <row r="41" spans="1:3" x14ac:dyDescent="0.25">
      <c r="A41" s="3" t="s">
        <v>47</v>
      </c>
      <c r="B41" s="6">
        <v>10788</v>
      </c>
      <c r="C41" s="6">
        <v>10262</v>
      </c>
    </row>
    <row r="42" spans="1:3" ht="30" x14ac:dyDescent="0.25">
      <c r="A42" s="3" t="s">
        <v>1146</v>
      </c>
      <c r="B42" s="5"/>
      <c r="C42" s="5"/>
    </row>
    <row r="43" spans="1:3" x14ac:dyDescent="0.25">
      <c r="A43" s="4" t="s">
        <v>674</v>
      </c>
      <c r="B43" s="5"/>
      <c r="C43" s="5"/>
    </row>
    <row r="44" spans="1:3" x14ac:dyDescent="0.25">
      <c r="A44" s="3" t="s">
        <v>371</v>
      </c>
      <c r="B44" s="6">
        <v>661164</v>
      </c>
      <c r="C44" s="6">
        <v>659231</v>
      </c>
    </row>
    <row r="45" spans="1:3" x14ac:dyDescent="0.25">
      <c r="A45" s="3" t="s">
        <v>682</v>
      </c>
      <c r="B45" s="9">
        <v>855</v>
      </c>
      <c r="C45" s="9">
        <v>898</v>
      </c>
    </row>
  </sheetData>
  <mergeCells count="2">
    <mergeCell ref="B1:B2"/>
    <mergeCell ref="C1:C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30" x14ac:dyDescent="0.25">
      <c r="A1" s="1" t="s">
        <v>1147</v>
      </c>
      <c r="B1" s="1" t="s">
        <v>1</v>
      </c>
      <c r="C1" s="1" t="s">
        <v>853</v>
      </c>
    </row>
    <row r="2" spans="1:3" ht="30" x14ac:dyDescent="0.25">
      <c r="A2" s="1" t="s">
        <v>21</v>
      </c>
      <c r="B2" s="1" t="s">
        <v>2</v>
      </c>
      <c r="C2" s="1" t="s">
        <v>22</v>
      </c>
    </row>
    <row r="3" spans="1:3" ht="30" x14ac:dyDescent="0.25">
      <c r="A3" s="3" t="s">
        <v>1021</v>
      </c>
      <c r="B3" s="9">
        <v>417</v>
      </c>
      <c r="C3" s="9">
        <v>384</v>
      </c>
    </row>
    <row r="4" spans="1:3" ht="30" x14ac:dyDescent="0.25">
      <c r="A4" s="3" t="s">
        <v>1148</v>
      </c>
      <c r="B4" s="5">
        <v>94</v>
      </c>
      <c r="C4" s="5"/>
    </row>
    <row r="5" spans="1:3" ht="30" x14ac:dyDescent="0.25">
      <c r="A5" s="3" t="s">
        <v>1149</v>
      </c>
      <c r="B5" s="5"/>
      <c r="C5" s="5"/>
    </row>
    <row r="6" spans="1:3" ht="30" x14ac:dyDescent="0.25">
      <c r="A6" s="3" t="s">
        <v>1148</v>
      </c>
      <c r="B6" s="5">
        <v>12</v>
      </c>
      <c r="C6" s="6">
        <v>1600</v>
      </c>
    </row>
    <row r="7" spans="1:3" ht="30" x14ac:dyDescent="0.25">
      <c r="A7" s="3" t="s">
        <v>1150</v>
      </c>
      <c r="B7" s="187">
        <v>0.1</v>
      </c>
      <c r="C7" s="187">
        <v>0.1</v>
      </c>
    </row>
    <row r="8" spans="1:3" x14ac:dyDescent="0.25">
      <c r="A8" s="3" t="s">
        <v>1151</v>
      </c>
      <c r="B8" s="5"/>
      <c r="C8" s="5"/>
    </row>
    <row r="9" spans="1:3" ht="30" x14ac:dyDescent="0.25">
      <c r="A9" s="3" t="s">
        <v>1021</v>
      </c>
      <c r="B9" s="9">
        <v>146</v>
      </c>
      <c r="C9" s="9">
        <v>102</v>
      </c>
    </row>
  </sheetData>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1152</v>
      </c>
      <c r="B1" s="8" t="s">
        <v>1</v>
      </c>
      <c r="C1" s="8"/>
    </row>
    <row r="2" spans="1:3" ht="30" x14ac:dyDescent="0.25">
      <c r="A2" s="1" t="s">
        <v>59</v>
      </c>
      <c r="B2" s="1" t="s">
        <v>2</v>
      </c>
      <c r="C2" s="1" t="s">
        <v>70</v>
      </c>
    </row>
    <row r="3" spans="1:3" x14ac:dyDescent="0.25">
      <c r="A3" s="3" t="s">
        <v>118</v>
      </c>
      <c r="B3" s="9">
        <v>3475</v>
      </c>
      <c r="C3" s="9">
        <v>3513</v>
      </c>
    </row>
    <row r="4" spans="1:3" ht="30" x14ac:dyDescent="0.25">
      <c r="A4" s="3" t="s">
        <v>1153</v>
      </c>
      <c r="B4" s="6">
        <v>16490111</v>
      </c>
      <c r="C4" s="6">
        <v>16471569</v>
      </c>
    </row>
    <row r="5" spans="1:3" ht="30" x14ac:dyDescent="0.25">
      <c r="A5" s="3" t="s">
        <v>1154</v>
      </c>
      <c r="B5" s="5">
        <v>0</v>
      </c>
      <c r="C5" s="5">
        <v>866</v>
      </c>
    </row>
    <row r="6" spans="1:3" ht="30" x14ac:dyDescent="0.25">
      <c r="A6" s="3" t="s">
        <v>1155</v>
      </c>
      <c r="B6" s="6">
        <v>16490111</v>
      </c>
      <c r="C6" s="6">
        <v>16472435</v>
      </c>
    </row>
    <row r="7" spans="1:3" x14ac:dyDescent="0.25">
      <c r="A7" s="4" t="s">
        <v>695</v>
      </c>
      <c r="B7" s="5"/>
      <c r="C7" s="5"/>
    </row>
    <row r="8" spans="1:3" x14ac:dyDescent="0.25">
      <c r="A8" s="3" t="s">
        <v>120</v>
      </c>
      <c r="B8" s="10">
        <v>0.21</v>
      </c>
      <c r="C8" s="10">
        <v>0.21</v>
      </c>
    </row>
    <row r="9" spans="1:3" x14ac:dyDescent="0.25">
      <c r="A9" s="3" t="s">
        <v>121</v>
      </c>
      <c r="B9" s="10">
        <v>0.21</v>
      </c>
      <c r="C9" s="10">
        <v>0.21</v>
      </c>
    </row>
  </sheetData>
  <mergeCells count="1">
    <mergeCell ref="B1:C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1156</v>
      </c>
      <c r="B1" s="8" t="s">
        <v>1</v>
      </c>
      <c r="C1" s="8"/>
    </row>
    <row r="2" spans="1:3" x14ac:dyDescent="0.25">
      <c r="A2" s="8"/>
      <c r="B2" s="1" t="s">
        <v>2</v>
      </c>
      <c r="C2" s="1" t="s">
        <v>70</v>
      </c>
    </row>
    <row r="3" spans="1:3" ht="45" x14ac:dyDescent="0.25">
      <c r="A3" s="3" t="s">
        <v>1157</v>
      </c>
      <c r="B3" s="6">
        <v>64479</v>
      </c>
      <c r="C3" s="6">
        <v>77937</v>
      </c>
    </row>
  </sheetData>
  <mergeCells count="2">
    <mergeCell ref="A1:A2"/>
    <mergeCell ref="B1:C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1158</v>
      </c>
      <c r="B1" s="8" t="s">
        <v>1</v>
      </c>
      <c r="C1" s="8"/>
    </row>
    <row r="2" spans="1:3" ht="30" x14ac:dyDescent="0.25">
      <c r="A2" s="1" t="s">
        <v>21</v>
      </c>
      <c r="B2" s="1" t="s">
        <v>2</v>
      </c>
      <c r="C2" s="1" t="s">
        <v>70</v>
      </c>
    </row>
    <row r="3" spans="1:3" x14ac:dyDescent="0.25">
      <c r="A3" s="3" t="s">
        <v>129</v>
      </c>
      <c r="B3" s="9">
        <v>756</v>
      </c>
      <c r="C3" s="9">
        <v>408</v>
      </c>
    </row>
    <row r="4" spans="1:3" x14ac:dyDescent="0.25">
      <c r="A4" s="3" t="s">
        <v>130</v>
      </c>
      <c r="B4" s="6">
        <v>-1468</v>
      </c>
      <c r="C4" s="5">
        <v>-792</v>
      </c>
    </row>
    <row r="5" spans="1:3" ht="30" x14ac:dyDescent="0.25">
      <c r="A5" s="3" t="s">
        <v>1159</v>
      </c>
      <c r="B5" s="5"/>
      <c r="C5" s="5"/>
    </row>
    <row r="6" spans="1:3" ht="45" x14ac:dyDescent="0.25">
      <c r="A6" s="3" t="s">
        <v>1160</v>
      </c>
      <c r="B6" s="6">
        <v>-2224</v>
      </c>
      <c r="C6" s="6">
        <v>-1200</v>
      </c>
    </row>
    <row r="7" spans="1:3" x14ac:dyDescent="0.25">
      <c r="A7" s="3" t="s">
        <v>1161</v>
      </c>
      <c r="B7" s="5"/>
      <c r="C7" s="5"/>
    </row>
    <row r="8" spans="1:3" x14ac:dyDescent="0.25">
      <c r="A8" s="3" t="s">
        <v>129</v>
      </c>
      <c r="B8" s="5">
        <v>756</v>
      </c>
      <c r="C8" s="5">
        <v>408</v>
      </c>
    </row>
    <row r="9" spans="1:3" x14ac:dyDescent="0.25">
      <c r="A9" s="3" t="s">
        <v>1162</v>
      </c>
      <c r="B9" s="5"/>
      <c r="C9" s="5"/>
    </row>
    <row r="10" spans="1:3" x14ac:dyDescent="0.25">
      <c r="A10" s="3" t="s">
        <v>130</v>
      </c>
      <c r="B10" s="9">
        <v>-1468</v>
      </c>
      <c r="C10" s="9">
        <v>-792</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showGridLines="0" workbookViewId="0"/>
  </sheetViews>
  <sheetFormatPr defaultRowHeight="15" x14ac:dyDescent="0.25"/>
  <cols>
    <col min="1" max="1" width="36.5703125" bestFit="1" customWidth="1"/>
    <col min="2" max="2" width="8" bestFit="1" customWidth="1"/>
    <col min="3" max="3" width="14.28515625" bestFit="1" customWidth="1"/>
    <col min="4" max="4" width="24" bestFit="1" customWidth="1"/>
    <col min="5" max="5" width="19.140625" bestFit="1" customWidth="1"/>
    <col min="6" max="6" width="36.5703125" bestFit="1" customWidth="1"/>
  </cols>
  <sheetData>
    <row r="1" spans="1:6" ht="15" customHeight="1" x14ac:dyDescent="0.25">
      <c r="A1" s="1" t="s">
        <v>134</v>
      </c>
      <c r="B1" s="8" t="s">
        <v>136</v>
      </c>
      <c r="C1" s="8" t="s">
        <v>137</v>
      </c>
      <c r="D1" s="8" t="s">
        <v>138</v>
      </c>
      <c r="E1" s="8" t="s">
        <v>139</v>
      </c>
      <c r="F1" s="8" t="s">
        <v>140</v>
      </c>
    </row>
    <row r="2" spans="1:6" x14ac:dyDescent="0.25">
      <c r="A2" s="1" t="s">
        <v>135</v>
      </c>
      <c r="B2" s="8"/>
      <c r="C2" s="8"/>
      <c r="D2" s="8"/>
      <c r="E2" s="8"/>
      <c r="F2" s="8"/>
    </row>
    <row r="3" spans="1:6" x14ac:dyDescent="0.25">
      <c r="A3" s="3" t="s">
        <v>141</v>
      </c>
      <c r="B3" s="9">
        <v>33578</v>
      </c>
      <c r="C3" s="9">
        <v>20589</v>
      </c>
      <c r="D3" s="9">
        <v>61627</v>
      </c>
      <c r="E3" s="9">
        <v>-45546</v>
      </c>
      <c r="F3" s="9">
        <v>-3092</v>
      </c>
    </row>
    <row r="4" spans="1:6" x14ac:dyDescent="0.25">
      <c r="A4" s="3" t="s">
        <v>142</v>
      </c>
      <c r="B4" s="5"/>
      <c r="C4" s="6">
        <v>16471569</v>
      </c>
      <c r="D4" s="5"/>
      <c r="E4" s="5"/>
      <c r="F4" s="5"/>
    </row>
    <row r="5" spans="1:6" x14ac:dyDescent="0.25">
      <c r="A5" s="3" t="s">
        <v>143</v>
      </c>
      <c r="B5" s="6">
        <v>3513</v>
      </c>
      <c r="C5" s="5">
        <v>0</v>
      </c>
      <c r="D5" s="5">
        <v>0</v>
      </c>
      <c r="E5" s="6">
        <v>3513</v>
      </c>
      <c r="F5" s="5">
        <v>0</v>
      </c>
    </row>
    <row r="6" spans="1:6" x14ac:dyDescent="0.25">
      <c r="A6" s="3" t="s">
        <v>144</v>
      </c>
      <c r="B6" s="5">
        <v>10</v>
      </c>
      <c r="C6" s="5">
        <v>0</v>
      </c>
      <c r="D6" s="5">
        <v>10</v>
      </c>
      <c r="E6" s="5">
        <v>0</v>
      </c>
      <c r="F6" s="5">
        <v>0</v>
      </c>
    </row>
    <row r="7" spans="1:6" ht="30" x14ac:dyDescent="0.25">
      <c r="A7" s="3" t="s">
        <v>145</v>
      </c>
      <c r="B7" s="6">
        <v>3435</v>
      </c>
      <c r="C7" s="5">
        <v>0</v>
      </c>
      <c r="D7" s="5">
        <v>0</v>
      </c>
      <c r="E7" s="5">
        <v>0</v>
      </c>
      <c r="F7" s="6">
        <v>3435</v>
      </c>
    </row>
    <row r="8" spans="1:6" x14ac:dyDescent="0.25">
      <c r="A8" s="3" t="s">
        <v>146</v>
      </c>
      <c r="B8" s="6">
        <v>40536</v>
      </c>
      <c r="C8" s="6">
        <v>20589</v>
      </c>
      <c r="D8" s="6">
        <v>61637</v>
      </c>
      <c r="E8" s="6">
        <v>-42033</v>
      </c>
      <c r="F8" s="5">
        <v>343</v>
      </c>
    </row>
    <row r="9" spans="1:6" x14ac:dyDescent="0.25">
      <c r="A9" s="3" t="s">
        <v>147</v>
      </c>
      <c r="B9" s="5"/>
      <c r="C9" s="6">
        <v>16471569</v>
      </c>
      <c r="D9" s="5"/>
      <c r="E9" s="5"/>
      <c r="F9" s="5"/>
    </row>
    <row r="10" spans="1:6" x14ac:dyDescent="0.25">
      <c r="A10" s="3" t="s">
        <v>148</v>
      </c>
      <c r="B10" s="6">
        <v>51398</v>
      </c>
      <c r="C10" s="6">
        <v>20605</v>
      </c>
      <c r="D10" s="6">
        <v>61781</v>
      </c>
      <c r="E10" s="6">
        <v>-32126</v>
      </c>
      <c r="F10" s="6">
        <v>1138</v>
      </c>
    </row>
    <row r="11" spans="1:6" x14ac:dyDescent="0.25">
      <c r="A11" s="3" t="s">
        <v>149</v>
      </c>
      <c r="B11" s="5"/>
      <c r="C11" s="6">
        <v>16484419</v>
      </c>
      <c r="D11" s="5"/>
      <c r="E11" s="5"/>
      <c r="F11" s="5"/>
    </row>
    <row r="12" spans="1:6" x14ac:dyDescent="0.25">
      <c r="A12" s="3" t="s">
        <v>143</v>
      </c>
      <c r="B12" s="6">
        <v>3475</v>
      </c>
      <c r="C12" s="5">
        <v>0</v>
      </c>
      <c r="D12" s="5">
        <v>0</v>
      </c>
      <c r="E12" s="6">
        <v>3475</v>
      </c>
      <c r="F12" s="5">
        <v>0</v>
      </c>
    </row>
    <row r="13" spans="1:6" ht="30" x14ac:dyDescent="0.25">
      <c r="A13" s="3" t="s">
        <v>150</v>
      </c>
      <c r="B13" s="5">
        <v>0</v>
      </c>
      <c r="C13" s="5">
        <v>21</v>
      </c>
      <c r="D13" s="5">
        <v>-21</v>
      </c>
      <c r="E13" s="5">
        <v>0</v>
      </c>
      <c r="F13" s="5">
        <v>0</v>
      </c>
    </row>
    <row r="14" spans="1:6" ht="45" x14ac:dyDescent="0.25">
      <c r="A14" s="3" t="s">
        <v>151</v>
      </c>
      <c r="B14" s="5"/>
      <c r="C14" s="6">
        <v>16526</v>
      </c>
      <c r="D14" s="5"/>
      <c r="E14" s="5"/>
      <c r="F14" s="5"/>
    </row>
    <row r="15" spans="1:6" x14ac:dyDescent="0.25">
      <c r="A15" s="3" t="s">
        <v>144</v>
      </c>
      <c r="B15" s="5">
        <v>41</v>
      </c>
      <c r="C15" s="5">
        <v>0</v>
      </c>
      <c r="D15" s="5">
        <v>41</v>
      </c>
      <c r="E15" s="5">
        <v>0</v>
      </c>
      <c r="F15" s="5">
        <v>0</v>
      </c>
    </row>
    <row r="16" spans="1:6" ht="30" x14ac:dyDescent="0.25">
      <c r="A16" s="3" t="s">
        <v>145</v>
      </c>
      <c r="B16" s="5">
        <v>828</v>
      </c>
      <c r="C16" s="5"/>
      <c r="D16" s="5"/>
      <c r="E16" s="5">
        <v>0</v>
      </c>
      <c r="F16" s="5">
        <v>828</v>
      </c>
    </row>
    <row r="17" spans="1:6" x14ac:dyDescent="0.25">
      <c r="A17" s="3" t="s">
        <v>152</v>
      </c>
      <c r="B17" s="9">
        <v>55742</v>
      </c>
      <c r="C17" s="9">
        <v>20626</v>
      </c>
      <c r="D17" s="9">
        <v>61801</v>
      </c>
      <c r="E17" s="9">
        <v>-28651</v>
      </c>
      <c r="F17" s="9">
        <v>1966</v>
      </c>
    </row>
    <row r="18" spans="1:6" x14ac:dyDescent="0.25">
      <c r="A18" s="3" t="s">
        <v>153</v>
      </c>
      <c r="B18" s="5"/>
      <c r="C18" s="6">
        <v>16500945</v>
      </c>
      <c r="D18" s="5"/>
      <c r="E18" s="5"/>
      <c r="F18" s="5"/>
    </row>
  </sheetData>
  <mergeCells count="5">
    <mergeCell ref="B1:B2"/>
    <mergeCell ref="C1:C2"/>
    <mergeCell ref="D1:D2"/>
    <mergeCell ref="E1:E2"/>
    <mergeCell ref="F1:F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1163</v>
      </c>
      <c r="B1" s="8" t="s">
        <v>1</v>
      </c>
      <c r="C1" s="8"/>
    </row>
    <row r="2" spans="1:3" ht="30" x14ac:dyDescent="0.25">
      <c r="A2" s="1" t="s">
        <v>21</v>
      </c>
      <c r="B2" s="1" t="s">
        <v>2</v>
      </c>
      <c r="C2" s="1" t="s">
        <v>70</v>
      </c>
    </row>
    <row r="3" spans="1:3" x14ac:dyDescent="0.25">
      <c r="A3" s="3" t="s">
        <v>1129</v>
      </c>
      <c r="B3" s="9">
        <v>1138</v>
      </c>
      <c r="C3" s="9">
        <v>-3092</v>
      </c>
    </row>
    <row r="4" spans="1:3" ht="30" x14ac:dyDescent="0.25">
      <c r="A4" s="3" t="s">
        <v>717</v>
      </c>
      <c r="B4" s="6">
        <v>2296</v>
      </c>
      <c r="C4" s="6">
        <v>4227</v>
      </c>
    </row>
    <row r="5" spans="1:3" ht="45" x14ac:dyDescent="0.25">
      <c r="A5" s="3" t="s">
        <v>718</v>
      </c>
      <c r="B5" s="6">
        <v>-1468</v>
      </c>
      <c r="C5" s="5">
        <v>-792</v>
      </c>
    </row>
    <row r="6" spans="1:3" ht="30" x14ac:dyDescent="0.25">
      <c r="A6" s="3" t="s">
        <v>719</v>
      </c>
      <c r="B6" s="5">
        <v>828</v>
      </c>
      <c r="C6" s="6">
        <v>3435</v>
      </c>
    </row>
    <row r="7" spans="1:3" x14ac:dyDescent="0.25">
      <c r="A7" s="3" t="s">
        <v>1130</v>
      </c>
      <c r="B7" s="9">
        <v>1966</v>
      </c>
      <c r="C7" s="9">
        <v>343</v>
      </c>
    </row>
  </sheetData>
  <mergeCells count="1">
    <mergeCell ref="B1:C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1164</v>
      </c>
      <c r="B1" s="8" t="s">
        <v>1</v>
      </c>
      <c r="C1" s="8"/>
    </row>
    <row r="2" spans="1:3" ht="30" x14ac:dyDescent="0.25">
      <c r="A2" s="1" t="s">
        <v>21</v>
      </c>
      <c r="B2" s="1" t="s">
        <v>2</v>
      </c>
      <c r="C2" s="1" t="s">
        <v>70</v>
      </c>
    </row>
    <row r="3" spans="1:3" ht="30" x14ac:dyDescent="0.25">
      <c r="A3" s="3" t="s">
        <v>1165</v>
      </c>
      <c r="B3" s="5"/>
      <c r="C3" s="5"/>
    </row>
    <row r="4" spans="1:3" x14ac:dyDescent="0.25">
      <c r="A4" s="4" t="s">
        <v>1166</v>
      </c>
      <c r="B4" s="5"/>
      <c r="C4" s="5"/>
    </row>
    <row r="5" spans="1:3" x14ac:dyDescent="0.25">
      <c r="A5" s="3" t="s">
        <v>1129</v>
      </c>
      <c r="B5" s="9">
        <v>36783</v>
      </c>
      <c r="C5" s="9">
        <v>29301</v>
      </c>
    </row>
    <row r="6" spans="1:3" x14ac:dyDescent="0.25">
      <c r="A6" s="3" t="s">
        <v>728</v>
      </c>
      <c r="B6" s="6">
        <v>23888</v>
      </c>
      <c r="C6" s="6">
        <v>9749</v>
      </c>
    </row>
    <row r="7" spans="1:3" x14ac:dyDescent="0.25">
      <c r="A7" s="3" t="s">
        <v>729</v>
      </c>
      <c r="B7" s="6">
        <v>-18407</v>
      </c>
      <c r="C7" s="6">
        <v>-6223</v>
      </c>
    </row>
    <row r="8" spans="1:3" x14ac:dyDescent="0.25">
      <c r="A8" s="3" t="s">
        <v>1130</v>
      </c>
      <c r="B8" s="9">
        <v>42264</v>
      </c>
      <c r="C8" s="9">
        <v>32827</v>
      </c>
    </row>
  </sheetData>
  <mergeCells count="1">
    <mergeCell ref="B1:C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workbookViewId="0"/>
  </sheetViews>
  <sheetFormatPr defaultRowHeight="15" x14ac:dyDescent="0.25"/>
  <cols>
    <col min="1" max="1" width="36.5703125" bestFit="1" customWidth="1"/>
    <col min="2" max="3" width="12.5703125" bestFit="1" customWidth="1"/>
    <col min="4" max="5" width="12.28515625" bestFit="1" customWidth="1"/>
  </cols>
  <sheetData>
    <row r="1" spans="1:5" ht="15" customHeight="1" x14ac:dyDescent="0.25">
      <c r="A1" s="8" t="s">
        <v>1167</v>
      </c>
      <c r="B1" s="8" t="s">
        <v>1</v>
      </c>
      <c r="C1" s="8"/>
      <c r="D1" s="1"/>
      <c r="E1" s="1"/>
    </row>
    <row r="2" spans="1:5" x14ac:dyDescent="0.25">
      <c r="A2" s="8"/>
      <c r="B2" s="1" t="s">
        <v>2</v>
      </c>
      <c r="C2" s="1" t="s">
        <v>70</v>
      </c>
      <c r="D2" s="1" t="s">
        <v>22</v>
      </c>
      <c r="E2" s="1" t="s">
        <v>877</v>
      </c>
    </row>
    <row r="3" spans="1:5" x14ac:dyDescent="0.25">
      <c r="A3" s="4" t="s">
        <v>1168</v>
      </c>
      <c r="B3" s="5"/>
      <c r="C3" s="5"/>
      <c r="D3" s="5"/>
      <c r="E3" s="5"/>
    </row>
    <row r="4" spans="1:5" ht="30" x14ac:dyDescent="0.25">
      <c r="A4" s="3" t="s">
        <v>1169</v>
      </c>
      <c r="B4" s="9">
        <v>5200000</v>
      </c>
      <c r="C4" s="5"/>
      <c r="D4" s="5"/>
      <c r="E4" s="5"/>
    </row>
    <row r="5" spans="1:5" ht="30" x14ac:dyDescent="0.25">
      <c r="A5" s="3" t="s">
        <v>1170</v>
      </c>
      <c r="B5" s="6">
        <v>3500000</v>
      </c>
      <c r="C5" s="5"/>
      <c r="D5" s="5"/>
      <c r="E5" s="5"/>
    </row>
    <row r="6" spans="1:5" x14ac:dyDescent="0.25">
      <c r="A6" s="3" t="s">
        <v>1171</v>
      </c>
      <c r="B6" s="6">
        <v>87200000</v>
      </c>
      <c r="C6" s="5"/>
      <c r="D6" s="6">
        <v>77400000</v>
      </c>
      <c r="E6" s="5"/>
    </row>
    <row r="7" spans="1:5" ht="30" x14ac:dyDescent="0.25">
      <c r="A7" s="3" t="s">
        <v>1172</v>
      </c>
      <c r="B7" s="6">
        <v>36000</v>
      </c>
      <c r="C7" s="6">
        <v>23000</v>
      </c>
      <c r="D7" s="5"/>
      <c r="E7" s="5"/>
    </row>
    <row r="8" spans="1:5" ht="30" x14ac:dyDescent="0.25">
      <c r="A8" s="3" t="s">
        <v>1165</v>
      </c>
      <c r="B8" s="5"/>
      <c r="C8" s="5"/>
      <c r="D8" s="5"/>
      <c r="E8" s="5"/>
    </row>
    <row r="9" spans="1:5" x14ac:dyDescent="0.25">
      <c r="A9" s="4" t="s">
        <v>1168</v>
      </c>
      <c r="B9" s="5"/>
      <c r="C9" s="5"/>
      <c r="D9" s="5"/>
      <c r="E9" s="5"/>
    </row>
    <row r="10" spans="1:5" ht="30" x14ac:dyDescent="0.25">
      <c r="A10" s="3" t="s">
        <v>1173</v>
      </c>
      <c r="B10" s="6">
        <v>42264000</v>
      </c>
      <c r="C10" s="6">
        <v>32827000</v>
      </c>
      <c r="D10" s="6">
        <v>36783000</v>
      </c>
      <c r="E10" s="6">
        <v>29301000</v>
      </c>
    </row>
    <row r="11" spans="1:5" ht="30" x14ac:dyDescent="0.25">
      <c r="A11" s="3" t="s">
        <v>1174</v>
      </c>
      <c r="B11" s="6">
        <v>9000000</v>
      </c>
      <c r="C11" s="5"/>
      <c r="D11" s="6">
        <v>9000000</v>
      </c>
      <c r="E11" s="5"/>
    </row>
    <row r="12" spans="1:5" ht="30" x14ac:dyDescent="0.25">
      <c r="A12" s="3" t="s">
        <v>1175</v>
      </c>
      <c r="B12" s="6">
        <v>3800000</v>
      </c>
      <c r="C12" s="5"/>
      <c r="D12" s="5"/>
      <c r="E12" s="5"/>
    </row>
    <row r="13" spans="1:5" x14ac:dyDescent="0.25">
      <c r="A13" s="3" t="s">
        <v>1176</v>
      </c>
      <c r="B13" s="5"/>
      <c r="C13" s="5"/>
      <c r="D13" s="5"/>
      <c r="E13" s="5"/>
    </row>
    <row r="14" spans="1:5" x14ac:dyDescent="0.25">
      <c r="A14" s="4" t="s">
        <v>1168</v>
      </c>
      <c r="B14" s="5"/>
      <c r="C14" s="5"/>
      <c r="D14" s="5"/>
      <c r="E14" s="5"/>
    </row>
    <row r="15" spans="1:5" ht="30" x14ac:dyDescent="0.25">
      <c r="A15" s="3" t="s">
        <v>1177</v>
      </c>
      <c r="B15" s="6">
        <v>406000</v>
      </c>
      <c r="C15" s="6">
        <v>492000</v>
      </c>
      <c r="D15" s="5"/>
      <c r="E15" s="5"/>
    </row>
    <row r="16" spans="1:5" x14ac:dyDescent="0.25">
      <c r="A16" s="3" t="s">
        <v>1178</v>
      </c>
      <c r="B16" s="5"/>
      <c r="C16" s="5"/>
      <c r="D16" s="5"/>
      <c r="E16" s="5"/>
    </row>
    <row r="17" spans="1:5" x14ac:dyDescent="0.25">
      <c r="A17" s="4" t="s">
        <v>1168</v>
      </c>
      <c r="B17" s="5"/>
      <c r="C17" s="5"/>
      <c r="D17" s="5"/>
      <c r="E17" s="5"/>
    </row>
    <row r="18" spans="1:5" ht="30" x14ac:dyDescent="0.25">
      <c r="A18" s="3" t="s">
        <v>1173</v>
      </c>
      <c r="B18" s="6">
        <v>5300000</v>
      </c>
      <c r="C18" s="5"/>
      <c r="D18" s="5"/>
      <c r="E18" s="5"/>
    </row>
    <row r="19" spans="1:5" x14ac:dyDescent="0.25">
      <c r="A19" s="3" t="s">
        <v>1179</v>
      </c>
      <c r="B19" s="5"/>
      <c r="C19" s="5"/>
      <c r="D19" s="5"/>
      <c r="E19" s="5"/>
    </row>
    <row r="20" spans="1:5" x14ac:dyDescent="0.25">
      <c r="A20" s="4" t="s">
        <v>1168</v>
      </c>
      <c r="B20" s="5"/>
      <c r="C20" s="5"/>
      <c r="D20" s="5"/>
      <c r="E20" s="5"/>
    </row>
    <row r="21" spans="1:5" ht="30" x14ac:dyDescent="0.25">
      <c r="A21" s="3" t="s">
        <v>1173</v>
      </c>
      <c r="B21" s="9">
        <v>8800000</v>
      </c>
      <c r="C21" s="5"/>
      <c r="D21" s="5"/>
      <c r="E21" s="5"/>
    </row>
  </sheetData>
  <mergeCells count="2">
    <mergeCell ref="A1:A2"/>
    <mergeCell ref="B1:C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1180</v>
      </c>
      <c r="B1" s="8" t="s">
        <v>1</v>
      </c>
      <c r="C1" s="8"/>
    </row>
    <row r="2" spans="1:3" x14ac:dyDescent="0.25">
      <c r="A2" s="8"/>
      <c r="B2" s="1" t="s">
        <v>2</v>
      </c>
      <c r="C2" s="1" t="s">
        <v>70</v>
      </c>
    </row>
    <row r="3" spans="1:3" ht="45" x14ac:dyDescent="0.25">
      <c r="A3" s="4" t="s">
        <v>1181</v>
      </c>
      <c r="B3" s="5"/>
      <c r="C3" s="5"/>
    </row>
    <row r="4" spans="1:3" ht="30" x14ac:dyDescent="0.25">
      <c r="A4" s="3" t="s">
        <v>1182</v>
      </c>
      <c r="B4" s="6">
        <v>64479</v>
      </c>
      <c r="C4" s="6">
        <v>82598</v>
      </c>
    </row>
    <row r="5" spans="1:3" x14ac:dyDescent="0.25">
      <c r="A5" s="3" t="s">
        <v>1183</v>
      </c>
      <c r="B5" s="5">
        <v>0</v>
      </c>
      <c r="C5" s="5">
        <v>0</v>
      </c>
    </row>
    <row r="6" spans="1:3" x14ac:dyDescent="0.25">
      <c r="A6" s="3" t="s">
        <v>1184</v>
      </c>
      <c r="B6" s="5">
        <v>0</v>
      </c>
      <c r="C6" s="5">
        <v>0</v>
      </c>
    </row>
    <row r="7" spans="1:3" x14ac:dyDescent="0.25">
      <c r="A7" s="3" t="s">
        <v>1185</v>
      </c>
      <c r="B7" s="5">
        <v>0</v>
      </c>
      <c r="C7" s="6">
        <v>-4661</v>
      </c>
    </row>
    <row r="8" spans="1:3" ht="30" x14ac:dyDescent="0.25">
      <c r="A8" s="3" t="s">
        <v>1186</v>
      </c>
      <c r="B8" s="6">
        <v>64479</v>
      </c>
      <c r="C8" s="6">
        <v>77937</v>
      </c>
    </row>
    <row r="9" spans="1:3" ht="30" x14ac:dyDescent="0.25">
      <c r="A9" s="3" t="s">
        <v>1187</v>
      </c>
      <c r="B9" s="6">
        <v>64479</v>
      </c>
      <c r="C9" s="6">
        <v>77937</v>
      </c>
    </row>
    <row r="10" spans="1:3" ht="45" x14ac:dyDescent="0.25">
      <c r="A10" s="3" t="s">
        <v>1188</v>
      </c>
      <c r="B10" s="10">
        <v>15.87</v>
      </c>
      <c r="C10" s="10">
        <v>15.98</v>
      </c>
    </row>
    <row r="11" spans="1:3" ht="30" x14ac:dyDescent="0.25">
      <c r="A11" s="3" t="s">
        <v>1189</v>
      </c>
      <c r="B11" s="9">
        <v>0</v>
      </c>
      <c r="C11" s="9">
        <v>0</v>
      </c>
    </row>
    <row r="12" spans="1:3" ht="30" x14ac:dyDescent="0.25">
      <c r="A12" s="3" t="s">
        <v>1190</v>
      </c>
      <c r="B12" s="9">
        <v>0</v>
      </c>
      <c r="C12" s="9">
        <v>0</v>
      </c>
    </row>
    <row r="13" spans="1:3" ht="30" x14ac:dyDescent="0.25">
      <c r="A13" s="3" t="s">
        <v>1191</v>
      </c>
      <c r="B13" s="9">
        <v>0</v>
      </c>
      <c r="C13" s="10">
        <v>16.05</v>
      </c>
    </row>
    <row r="14" spans="1:3" ht="45" x14ac:dyDescent="0.25">
      <c r="A14" s="3" t="s">
        <v>1192</v>
      </c>
      <c r="B14" s="10">
        <v>15.87</v>
      </c>
      <c r="C14" s="10">
        <v>15.98</v>
      </c>
    </row>
    <row r="15" spans="1:3" ht="45" x14ac:dyDescent="0.25">
      <c r="A15" s="3" t="s">
        <v>1193</v>
      </c>
      <c r="B15" s="10">
        <v>15.87</v>
      </c>
      <c r="C15" s="10">
        <v>15.98</v>
      </c>
    </row>
    <row r="16" spans="1:3" ht="45" x14ac:dyDescent="0.25">
      <c r="A16" s="3" t="s">
        <v>1194</v>
      </c>
      <c r="B16" s="9">
        <v>0</v>
      </c>
      <c r="C16" s="9">
        <v>0</v>
      </c>
    </row>
    <row r="17" spans="1:3" ht="30" x14ac:dyDescent="0.25">
      <c r="A17" s="3" t="s">
        <v>1195</v>
      </c>
      <c r="B17" s="9">
        <v>0</v>
      </c>
      <c r="C17" s="9">
        <v>0</v>
      </c>
    </row>
  </sheetData>
  <mergeCells count="2">
    <mergeCell ref="A1:A2"/>
    <mergeCell ref="B1:C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6.5703125" bestFit="1" customWidth="1"/>
    <col min="2" max="2" width="15.85546875" bestFit="1" customWidth="1"/>
  </cols>
  <sheetData>
    <row r="1" spans="1:2" ht="15" customHeight="1" x14ac:dyDescent="0.25">
      <c r="A1" s="8" t="s">
        <v>1196</v>
      </c>
      <c r="B1" s="1" t="s">
        <v>1</v>
      </c>
    </row>
    <row r="2" spans="1:2" x14ac:dyDescent="0.25">
      <c r="A2" s="8"/>
      <c r="B2" s="1" t="s">
        <v>2</v>
      </c>
    </row>
    <row r="3" spans="1:2" ht="45" x14ac:dyDescent="0.25">
      <c r="A3" s="4" t="s">
        <v>1197</v>
      </c>
      <c r="B3" s="5"/>
    </row>
    <row r="4" spans="1:2" ht="30" x14ac:dyDescent="0.25">
      <c r="A4" s="3" t="s">
        <v>1198</v>
      </c>
      <c r="B4" s="6">
        <v>64479</v>
      </c>
    </row>
    <row r="5" spans="1:2" ht="45" x14ac:dyDescent="0.25">
      <c r="A5" s="3" t="s">
        <v>1199</v>
      </c>
      <c r="B5" s="5" t="s">
        <v>1200</v>
      </c>
    </row>
    <row r="6" spans="1:2" ht="45" x14ac:dyDescent="0.25">
      <c r="A6" s="3" t="s">
        <v>1201</v>
      </c>
      <c r="B6" s="10">
        <v>15.87</v>
      </c>
    </row>
    <row r="7" spans="1:2" ht="30" x14ac:dyDescent="0.25">
      <c r="A7" s="3" t="s">
        <v>1202</v>
      </c>
      <c r="B7" s="6">
        <v>64479</v>
      </c>
    </row>
    <row r="8" spans="1:2" ht="45" x14ac:dyDescent="0.25">
      <c r="A8" s="3" t="s">
        <v>1203</v>
      </c>
      <c r="B8" s="10">
        <v>15.87</v>
      </c>
    </row>
    <row r="9" spans="1:2" ht="30" x14ac:dyDescent="0.25">
      <c r="A9" s="3" t="s">
        <v>1204</v>
      </c>
      <c r="B9" s="5"/>
    </row>
    <row r="10" spans="1:2" ht="45" x14ac:dyDescent="0.25">
      <c r="A10" s="4" t="s">
        <v>1197</v>
      </c>
      <c r="B10" s="5"/>
    </row>
    <row r="11" spans="1:2" ht="30" x14ac:dyDescent="0.25">
      <c r="A11" s="3" t="s">
        <v>1205</v>
      </c>
      <c r="B11" s="10">
        <v>10.81</v>
      </c>
    </row>
    <row r="12" spans="1:2" ht="30" x14ac:dyDescent="0.25">
      <c r="A12" s="3" t="s">
        <v>1206</v>
      </c>
      <c r="B12" s="10">
        <v>23.13</v>
      </c>
    </row>
  </sheetData>
  <mergeCells count="1">
    <mergeCell ref="A1:A2"/>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1207</v>
      </c>
      <c r="B1" s="8" t="s">
        <v>1</v>
      </c>
      <c r="C1" s="8"/>
    </row>
    <row r="2" spans="1:3" x14ac:dyDescent="0.25">
      <c r="A2" s="8"/>
      <c r="B2" s="1" t="s">
        <v>2</v>
      </c>
      <c r="C2" s="1" t="s">
        <v>70</v>
      </c>
    </row>
    <row r="3" spans="1:3" x14ac:dyDescent="0.25">
      <c r="A3" s="3" t="s">
        <v>1208</v>
      </c>
      <c r="B3" s="5"/>
      <c r="C3" s="5"/>
    </row>
    <row r="4" spans="1:3" ht="60" x14ac:dyDescent="0.25">
      <c r="A4" s="4" t="s">
        <v>1209</v>
      </c>
      <c r="B4" s="5"/>
      <c r="C4" s="5"/>
    </row>
    <row r="5" spans="1:3" ht="30" x14ac:dyDescent="0.25">
      <c r="A5" s="3" t="s">
        <v>1210</v>
      </c>
      <c r="B5" s="6">
        <v>45750</v>
      </c>
      <c r="C5" s="5">
        <v>0</v>
      </c>
    </row>
    <row r="6" spans="1:3" x14ac:dyDescent="0.25">
      <c r="A6" s="3" t="s">
        <v>773</v>
      </c>
      <c r="B6" s="6">
        <v>84900</v>
      </c>
      <c r="C6" s="6">
        <v>45750</v>
      </c>
    </row>
    <row r="7" spans="1:3" x14ac:dyDescent="0.25">
      <c r="A7" s="3" t="s">
        <v>774</v>
      </c>
      <c r="B7" s="5">
        <v>-333</v>
      </c>
      <c r="C7" s="5">
        <v>0</v>
      </c>
    </row>
    <row r="8" spans="1:3" x14ac:dyDescent="0.25">
      <c r="A8" s="3" t="s">
        <v>775</v>
      </c>
      <c r="B8" s="6">
        <v>-16526</v>
      </c>
      <c r="C8" s="5">
        <v>0</v>
      </c>
    </row>
    <row r="9" spans="1:3" ht="30" x14ac:dyDescent="0.25">
      <c r="A9" s="3" t="s">
        <v>1211</v>
      </c>
      <c r="B9" s="6">
        <v>113791</v>
      </c>
      <c r="C9" s="6">
        <v>45750</v>
      </c>
    </row>
    <row r="10" spans="1:3" ht="30" x14ac:dyDescent="0.25">
      <c r="A10" s="3" t="s">
        <v>1212</v>
      </c>
      <c r="B10" s="10">
        <v>6.7</v>
      </c>
      <c r="C10" s="9">
        <v>0</v>
      </c>
    </row>
    <row r="11" spans="1:3" ht="30" x14ac:dyDescent="0.25">
      <c r="A11" s="3" t="s">
        <v>1213</v>
      </c>
      <c r="B11" s="10">
        <v>5.75</v>
      </c>
      <c r="C11" s="10">
        <v>6.7</v>
      </c>
    </row>
    <row r="12" spans="1:3" ht="30" x14ac:dyDescent="0.25">
      <c r="A12" s="3" t="s">
        <v>1214</v>
      </c>
      <c r="B12" s="10">
        <v>6.7</v>
      </c>
      <c r="C12" s="9">
        <v>0</v>
      </c>
    </row>
    <row r="13" spans="1:3" ht="30" x14ac:dyDescent="0.25">
      <c r="A13" s="3" t="s">
        <v>1215</v>
      </c>
      <c r="B13" s="10">
        <v>6.7</v>
      </c>
      <c r="C13" s="9">
        <v>0</v>
      </c>
    </row>
    <row r="14" spans="1:3" ht="30" x14ac:dyDescent="0.25">
      <c r="A14" s="3" t="s">
        <v>1216</v>
      </c>
      <c r="B14" s="10">
        <v>5.99</v>
      </c>
      <c r="C14" s="10">
        <v>6.7</v>
      </c>
    </row>
  </sheetData>
  <mergeCells count="2">
    <mergeCell ref="A1:A2"/>
    <mergeCell ref="B1:C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6"/>
  <sheetViews>
    <sheetView showGridLines="0" workbookViewId="0"/>
  </sheetViews>
  <sheetFormatPr defaultRowHeight="15" x14ac:dyDescent="0.25"/>
  <cols>
    <col min="1" max="1" width="36.5703125" bestFit="1" customWidth="1"/>
    <col min="2" max="4" width="12.5703125" bestFit="1" customWidth="1"/>
    <col min="5" max="5" width="12" bestFit="1" customWidth="1"/>
    <col min="6" max="7" width="12.28515625" bestFit="1" customWidth="1"/>
    <col min="8" max="8" width="12.42578125" bestFit="1" customWidth="1"/>
  </cols>
  <sheetData>
    <row r="1" spans="1:8" ht="15" customHeight="1" x14ac:dyDescent="0.25">
      <c r="A1" s="1" t="s">
        <v>1217</v>
      </c>
      <c r="B1" s="8" t="s">
        <v>1</v>
      </c>
      <c r="C1" s="8"/>
      <c r="D1" s="8" t="s">
        <v>1218</v>
      </c>
      <c r="E1" s="8"/>
      <c r="F1" s="1"/>
      <c r="G1" s="1"/>
      <c r="H1" s="1"/>
    </row>
    <row r="2" spans="1:8" ht="30" x14ac:dyDescent="0.25">
      <c r="A2" s="1" t="s">
        <v>59</v>
      </c>
      <c r="B2" s="1" t="s">
        <v>2</v>
      </c>
      <c r="C2" s="1" t="s">
        <v>70</v>
      </c>
      <c r="D2" s="1" t="s">
        <v>1219</v>
      </c>
      <c r="E2" s="1" t="s">
        <v>1220</v>
      </c>
      <c r="F2" s="1" t="s">
        <v>22</v>
      </c>
      <c r="G2" s="1" t="s">
        <v>877</v>
      </c>
      <c r="H2" s="1" t="s">
        <v>1221</v>
      </c>
    </row>
    <row r="3" spans="1:8" ht="45" x14ac:dyDescent="0.25">
      <c r="A3" s="4" t="s">
        <v>1197</v>
      </c>
      <c r="B3" s="5"/>
      <c r="C3" s="5"/>
      <c r="D3" s="5"/>
      <c r="E3" s="5"/>
      <c r="F3" s="5"/>
      <c r="G3" s="5"/>
      <c r="H3" s="5"/>
    </row>
    <row r="4" spans="1:8" ht="75" x14ac:dyDescent="0.25">
      <c r="A4" s="3" t="s">
        <v>1222</v>
      </c>
      <c r="B4" s="9">
        <v>0</v>
      </c>
      <c r="C4" s="9">
        <v>0</v>
      </c>
      <c r="D4" s="5"/>
      <c r="E4" s="5"/>
      <c r="F4" s="5"/>
      <c r="G4" s="5"/>
      <c r="H4" s="5"/>
    </row>
    <row r="5" spans="1:8" ht="45" x14ac:dyDescent="0.25">
      <c r="A5" s="3" t="s">
        <v>1223</v>
      </c>
      <c r="B5" s="9">
        <v>41</v>
      </c>
      <c r="C5" s="9">
        <v>10</v>
      </c>
      <c r="D5" s="5"/>
      <c r="E5" s="5"/>
      <c r="F5" s="9">
        <v>77</v>
      </c>
      <c r="G5" s="9">
        <v>61</v>
      </c>
      <c r="H5" s="5"/>
    </row>
    <row r="6" spans="1:8" ht="45" x14ac:dyDescent="0.25">
      <c r="A6" s="3" t="s">
        <v>1224</v>
      </c>
      <c r="B6" s="5">
        <v>0</v>
      </c>
      <c r="C6" s="5">
        <v>0</v>
      </c>
      <c r="D6" s="5"/>
      <c r="E6" s="5"/>
      <c r="F6" s="5"/>
      <c r="G6" s="5"/>
      <c r="H6" s="5"/>
    </row>
    <row r="7" spans="1:8" ht="45" x14ac:dyDescent="0.25">
      <c r="A7" s="3" t="s">
        <v>1225</v>
      </c>
      <c r="B7" s="9">
        <v>659</v>
      </c>
      <c r="C7" s="9">
        <v>297</v>
      </c>
      <c r="D7" s="5"/>
      <c r="E7" s="5"/>
      <c r="F7" s="5"/>
      <c r="G7" s="5"/>
      <c r="H7" s="5"/>
    </row>
    <row r="8" spans="1:8" ht="30" x14ac:dyDescent="0.25">
      <c r="A8" s="3" t="s">
        <v>1226</v>
      </c>
      <c r="B8" s="5"/>
      <c r="C8" s="5"/>
      <c r="D8" s="5"/>
      <c r="E8" s="5"/>
      <c r="F8" s="5"/>
      <c r="G8" s="5"/>
      <c r="H8" s="5"/>
    </row>
    <row r="9" spans="1:8" ht="45" x14ac:dyDescent="0.25">
      <c r="A9" s="4" t="s">
        <v>1197</v>
      </c>
      <c r="B9" s="5"/>
      <c r="C9" s="5"/>
      <c r="D9" s="5"/>
      <c r="E9" s="5"/>
      <c r="F9" s="5"/>
      <c r="G9" s="5"/>
      <c r="H9" s="5"/>
    </row>
    <row r="10" spans="1:8" ht="45" x14ac:dyDescent="0.25">
      <c r="A10" s="3" t="s">
        <v>1227</v>
      </c>
      <c r="B10" s="6">
        <v>1200000</v>
      </c>
      <c r="C10" s="5"/>
      <c r="D10" s="5"/>
      <c r="E10" s="5"/>
      <c r="F10" s="5"/>
      <c r="G10" s="5"/>
      <c r="H10" s="5"/>
    </row>
    <row r="11" spans="1:8" ht="60" x14ac:dyDescent="0.25">
      <c r="A11" s="3" t="s">
        <v>1228</v>
      </c>
      <c r="B11" s="6">
        <v>1069683</v>
      </c>
      <c r="C11" s="5"/>
      <c r="D11" s="5"/>
      <c r="E11" s="5"/>
      <c r="F11" s="5"/>
      <c r="G11" s="5"/>
      <c r="H11" s="5"/>
    </row>
    <row r="12" spans="1:8" ht="45" x14ac:dyDescent="0.25">
      <c r="A12" s="3" t="s">
        <v>1229</v>
      </c>
      <c r="B12" s="5"/>
      <c r="C12" s="5"/>
      <c r="D12" s="5"/>
      <c r="E12" s="5"/>
      <c r="F12" s="5"/>
      <c r="G12" s="5"/>
      <c r="H12" s="5"/>
    </row>
    <row r="13" spans="1:8" ht="45" x14ac:dyDescent="0.25">
      <c r="A13" s="4" t="s">
        <v>1197</v>
      </c>
      <c r="B13" s="5"/>
      <c r="C13" s="5"/>
      <c r="D13" s="5"/>
      <c r="E13" s="5"/>
      <c r="F13" s="5"/>
      <c r="G13" s="5"/>
      <c r="H13" s="5"/>
    </row>
    <row r="14" spans="1:8" ht="45" x14ac:dyDescent="0.25">
      <c r="A14" s="3" t="s">
        <v>1224</v>
      </c>
      <c r="B14" s="6">
        <v>84900</v>
      </c>
      <c r="C14" s="6">
        <v>45750</v>
      </c>
      <c r="D14" s="5"/>
      <c r="E14" s="5"/>
      <c r="F14" s="5"/>
      <c r="G14" s="5"/>
      <c r="H14" s="5"/>
    </row>
    <row r="15" spans="1:8" x14ac:dyDescent="0.25">
      <c r="A15" s="3" t="s">
        <v>1230</v>
      </c>
      <c r="B15" s="5"/>
      <c r="C15" s="5"/>
      <c r="D15" s="5"/>
      <c r="E15" s="5"/>
      <c r="F15" s="5"/>
      <c r="G15" s="5"/>
      <c r="H15" s="5"/>
    </row>
    <row r="16" spans="1:8" ht="45" x14ac:dyDescent="0.25">
      <c r="A16" s="4" t="s">
        <v>1197</v>
      </c>
      <c r="B16" s="5"/>
      <c r="C16" s="5"/>
      <c r="D16" s="5"/>
      <c r="E16" s="5"/>
      <c r="F16" s="5"/>
      <c r="G16" s="5"/>
      <c r="H16" s="5"/>
    </row>
    <row r="17" spans="1:8" ht="75" x14ac:dyDescent="0.25">
      <c r="A17" s="3" t="s">
        <v>1222</v>
      </c>
      <c r="B17" s="5"/>
      <c r="C17" s="5"/>
      <c r="D17" s="10">
        <v>4.26</v>
      </c>
      <c r="E17" s="5"/>
      <c r="F17" s="5"/>
      <c r="G17" s="5"/>
      <c r="H17" s="5"/>
    </row>
    <row r="18" spans="1:8" ht="45" x14ac:dyDescent="0.25">
      <c r="A18" s="3" t="s">
        <v>1224</v>
      </c>
      <c r="B18" s="5"/>
      <c r="C18" s="5"/>
      <c r="D18" s="6">
        <v>14400</v>
      </c>
      <c r="E18" s="5"/>
      <c r="F18" s="5"/>
      <c r="G18" s="5"/>
      <c r="H18" s="5"/>
    </row>
    <row r="19" spans="1:8" x14ac:dyDescent="0.25">
      <c r="A19" s="3" t="s">
        <v>1231</v>
      </c>
      <c r="B19" s="5"/>
      <c r="C19" s="5"/>
      <c r="D19" s="5"/>
      <c r="E19" s="5"/>
      <c r="F19" s="5"/>
      <c r="G19" s="5"/>
      <c r="H19" s="5"/>
    </row>
    <row r="20" spans="1:8" ht="45" x14ac:dyDescent="0.25">
      <c r="A20" s="4" t="s">
        <v>1197</v>
      </c>
      <c r="B20" s="5"/>
      <c r="C20" s="5"/>
      <c r="D20" s="5"/>
      <c r="E20" s="5"/>
      <c r="F20" s="5"/>
      <c r="G20" s="5"/>
      <c r="H20" s="5"/>
    </row>
    <row r="21" spans="1:8" ht="75" x14ac:dyDescent="0.25">
      <c r="A21" s="3" t="s">
        <v>1222</v>
      </c>
      <c r="B21" s="5"/>
      <c r="C21" s="5"/>
      <c r="D21" s="5"/>
      <c r="E21" s="10">
        <v>6.02</v>
      </c>
      <c r="F21" s="5"/>
      <c r="G21" s="5"/>
      <c r="H21" s="5"/>
    </row>
    <row r="22" spans="1:8" ht="45" x14ac:dyDescent="0.25">
      <c r="A22" s="3" t="s">
        <v>1224</v>
      </c>
      <c r="B22" s="5"/>
      <c r="C22" s="5"/>
      <c r="D22" s="5"/>
      <c r="E22" s="6">
        <v>12850</v>
      </c>
      <c r="F22" s="5"/>
      <c r="G22" s="5"/>
      <c r="H22" s="5"/>
    </row>
    <row r="23" spans="1:8" ht="30" x14ac:dyDescent="0.25">
      <c r="A23" s="3" t="s">
        <v>1232</v>
      </c>
      <c r="B23" s="5"/>
      <c r="C23" s="5"/>
      <c r="D23" s="5"/>
      <c r="E23" s="5"/>
      <c r="F23" s="5"/>
      <c r="G23" s="5"/>
      <c r="H23" s="5"/>
    </row>
    <row r="24" spans="1:8" ht="45" x14ac:dyDescent="0.25">
      <c r="A24" s="4" t="s">
        <v>1197</v>
      </c>
      <c r="B24" s="5"/>
      <c r="C24" s="5"/>
      <c r="D24" s="5"/>
      <c r="E24" s="5"/>
      <c r="F24" s="5"/>
      <c r="G24" s="5"/>
      <c r="H24" s="5"/>
    </row>
    <row r="25" spans="1:8" ht="45" x14ac:dyDescent="0.25">
      <c r="A25" s="3" t="s">
        <v>1227</v>
      </c>
      <c r="B25" s="5"/>
      <c r="C25" s="5"/>
      <c r="D25" s="6">
        <v>15000</v>
      </c>
      <c r="E25" s="5"/>
      <c r="F25" s="5"/>
      <c r="G25" s="5"/>
      <c r="H25" s="5"/>
    </row>
    <row r="26" spans="1:8" ht="45" x14ac:dyDescent="0.25">
      <c r="A26" s="3" t="s">
        <v>1224</v>
      </c>
      <c r="B26" s="5"/>
      <c r="C26" s="5"/>
      <c r="D26" s="5">
        <v>50</v>
      </c>
      <c r="E26" s="5"/>
      <c r="F26" s="5"/>
      <c r="G26" s="5"/>
      <c r="H26" s="5"/>
    </row>
    <row r="27" spans="1:8" ht="30" x14ac:dyDescent="0.25">
      <c r="A27" s="3" t="s">
        <v>1233</v>
      </c>
      <c r="B27" s="5"/>
      <c r="C27" s="5"/>
      <c r="D27" s="5"/>
      <c r="E27" s="5"/>
      <c r="F27" s="5"/>
      <c r="G27" s="5"/>
      <c r="H27" s="5"/>
    </row>
    <row r="28" spans="1:8" ht="45" x14ac:dyDescent="0.25">
      <c r="A28" s="4" t="s">
        <v>1197</v>
      </c>
      <c r="B28" s="5"/>
      <c r="C28" s="5"/>
      <c r="D28" s="5"/>
      <c r="E28" s="5"/>
      <c r="F28" s="5"/>
      <c r="G28" s="5"/>
      <c r="H28" s="5"/>
    </row>
    <row r="29" spans="1:8" ht="45" x14ac:dyDescent="0.25">
      <c r="A29" s="3" t="s">
        <v>1227</v>
      </c>
      <c r="B29" s="5"/>
      <c r="C29" s="5"/>
      <c r="D29" s="5"/>
      <c r="E29" s="6">
        <v>13500</v>
      </c>
      <c r="F29" s="5"/>
      <c r="G29" s="5"/>
      <c r="H29" s="5"/>
    </row>
    <row r="30" spans="1:8" ht="45" x14ac:dyDescent="0.25">
      <c r="A30" s="3" t="s">
        <v>1224</v>
      </c>
      <c r="B30" s="5"/>
      <c r="C30" s="5"/>
      <c r="D30" s="5"/>
      <c r="E30" s="5">
        <v>50</v>
      </c>
      <c r="F30" s="5"/>
      <c r="G30" s="5"/>
      <c r="H30" s="5"/>
    </row>
    <row r="31" spans="1:8" ht="45" x14ac:dyDescent="0.25">
      <c r="A31" s="3" t="s">
        <v>1234</v>
      </c>
      <c r="B31" s="5"/>
      <c r="C31" s="5"/>
      <c r="D31" s="5"/>
      <c r="E31" s="5"/>
      <c r="F31" s="5"/>
      <c r="G31" s="5"/>
      <c r="H31" s="5"/>
    </row>
    <row r="32" spans="1:8" ht="45" x14ac:dyDescent="0.25">
      <c r="A32" s="4" t="s">
        <v>1197</v>
      </c>
      <c r="B32" s="5"/>
      <c r="C32" s="5"/>
      <c r="D32" s="5"/>
      <c r="E32" s="5"/>
      <c r="F32" s="5"/>
      <c r="G32" s="5"/>
      <c r="H32" s="5"/>
    </row>
    <row r="33" spans="1:8" ht="45" x14ac:dyDescent="0.25">
      <c r="A33" s="3" t="s">
        <v>1227</v>
      </c>
      <c r="B33" s="5"/>
      <c r="C33" s="5"/>
      <c r="D33" s="5"/>
      <c r="E33" s="5"/>
      <c r="F33" s="5"/>
      <c r="G33" s="5"/>
      <c r="H33" s="6">
        <v>1100000</v>
      </c>
    </row>
    <row r="34" spans="1:8" ht="30" x14ac:dyDescent="0.25">
      <c r="A34" s="3" t="s">
        <v>1235</v>
      </c>
      <c r="B34" s="5"/>
      <c r="C34" s="5"/>
      <c r="D34" s="5"/>
      <c r="E34" s="5"/>
      <c r="F34" s="5"/>
      <c r="G34" s="5"/>
      <c r="H34" s="5"/>
    </row>
    <row r="35" spans="1:8" ht="45" x14ac:dyDescent="0.25">
      <c r="A35" s="4" t="s">
        <v>1197</v>
      </c>
      <c r="B35" s="5"/>
      <c r="C35" s="5"/>
      <c r="D35" s="5"/>
      <c r="E35" s="5"/>
      <c r="F35" s="5"/>
      <c r="G35" s="5"/>
      <c r="H35" s="5"/>
    </row>
    <row r="36" spans="1:8" ht="45" x14ac:dyDescent="0.25">
      <c r="A36" s="3" t="s">
        <v>1227</v>
      </c>
      <c r="B36" s="5"/>
      <c r="C36" s="5"/>
      <c r="D36" s="5"/>
      <c r="E36" s="5"/>
      <c r="F36" s="5"/>
      <c r="G36" s="5"/>
      <c r="H36" s="6">
        <v>550000</v>
      </c>
    </row>
  </sheetData>
  <mergeCells count="2">
    <mergeCell ref="B1:C1"/>
    <mergeCell ref="D1:E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8" t="s">
        <v>1236</v>
      </c>
      <c r="B1" s="8" t="s">
        <v>1</v>
      </c>
      <c r="C1" s="8"/>
      <c r="D1" s="1"/>
    </row>
    <row r="2" spans="1:4" x14ac:dyDescent="0.25">
      <c r="A2" s="8"/>
      <c r="B2" s="1" t="s">
        <v>2</v>
      </c>
      <c r="C2" s="1" t="s">
        <v>70</v>
      </c>
      <c r="D2" s="1" t="s">
        <v>22</v>
      </c>
    </row>
    <row r="3" spans="1:4" ht="30" x14ac:dyDescent="0.25">
      <c r="A3" s="3" t="s">
        <v>1237</v>
      </c>
      <c r="B3" s="9">
        <v>30300000</v>
      </c>
      <c r="C3" s="5"/>
      <c r="D3" s="9">
        <v>30300000</v>
      </c>
    </row>
    <row r="4" spans="1:4" x14ac:dyDescent="0.25">
      <c r="A4" s="3" t="s">
        <v>1238</v>
      </c>
      <c r="B4" s="9">
        <v>-62000</v>
      </c>
      <c r="C4" s="9">
        <v>70000</v>
      </c>
      <c r="D4" s="5"/>
    </row>
  </sheetData>
  <mergeCells count="2">
    <mergeCell ref="A1:A2"/>
    <mergeCell ref="B1:C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showGridLines="0" workbookViewId="0"/>
  </sheetViews>
  <sheetFormatPr defaultRowHeight="15" x14ac:dyDescent="0.25"/>
  <cols>
    <col min="1" max="1" width="36.5703125" bestFit="1" customWidth="1"/>
    <col min="2" max="2" width="11.85546875" bestFit="1" customWidth="1"/>
    <col min="3" max="3" width="12.140625" bestFit="1" customWidth="1"/>
    <col min="4" max="4" width="12.5703125" bestFit="1" customWidth="1"/>
    <col min="5" max="6" width="12.28515625" bestFit="1" customWidth="1"/>
    <col min="7" max="7" width="15.42578125" bestFit="1" customWidth="1"/>
    <col min="8" max="8" width="12.5703125" bestFit="1" customWidth="1"/>
    <col min="9" max="9" width="12.28515625" bestFit="1" customWidth="1"/>
  </cols>
  <sheetData>
    <row r="1" spans="1:9" ht="15" customHeight="1" x14ac:dyDescent="0.25">
      <c r="A1" s="8" t="s">
        <v>1239</v>
      </c>
      <c r="B1" s="8" t="s">
        <v>1218</v>
      </c>
      <c r="C1" s="8"/>
      <c r="D1" s="8"/>
      <c r="E1" s="8" t="s">
        <v>853</v>
      </c>
      <c r="F1" s="8"/>
      <c r="G1" s="1" t="s">
        <v>1218</v>
      </c>
      <c r="H1" s="1"/>
      <c r="I1" s="1"/>
    </row>
    <row r="2" spans="1:9" x14ac:dyDescent="0.25">
      <c r="A2" s="8"/>
      <c r="B2" s="1" t="s">
        <v>1240</v>
      </c>
      <c r="C2" s="1" t="s">
        <v>1241</v>
      </c>
      <c r="D2" s="1" t="s">
        <v>1242</v>
      </c>
      <c r="E2" s="1" t="s">
        <v>22</v>
      </c>
      <c r="F2" s="1" t="s">
        <v>877</v>
      </c>
      <c r="G2" s="1" t="s">
        <v>1243</v>
      </c>
      <c r="H2" s="1" t="s">
        <v>2</v>
      </c>
      <c r="I2" s="1" t="s">
        <v>1244</v>
      </c>
    </row>
    <row r="3" spans="1:9" ht="30" x14ac:dyDescent="0.25">
      <c r="A3" s="4" t="s">
        <v>1245</v>
      </c>
      <c r="B3" s="5"/>
      <c r="C3" s="5"/>
      <c r="D3" s="5"/>
      <c r="E3" s="5"/>
      <c r="F3" s="5"/>
      <c r="G3" s="5"/>
      <c r="H3" s="5"/>
      <c r="I3" s="5"/>
    </row>
    <row r="4" spans="1:9" x14ac:dyDescent="0.25">
      <c r="A4" s="3" t="s">
        <v>1246</v>
      </c>
      <c r="B4" s="5"/>
      <c r="C4" s="5"/>
      <c r="D4" s="5"/>
      <c r="E4" s="5"/>
      <c r="F4" s="5"/>
      <c r="G4" s="5"/>
      <c r="H4" s="5"/>
      <c r="I4" s="9">
        <v>5000000</v>
      </c>
    </row>
    <row r="5" spans="1:9" x14ac:dyDescent="0.25">
      <c r="A5" s="3" t="s">
        <v>1247</v>
      </c>
      <c r="B5" s="5"/>
      <c r="C5" s="5"/>
      <c r="D5" s="6">
        <v>5000000</v>
      </c>
      <c r="E5" s="5"/>
      <c r="F5" s="5"/>
      <c r="G5" s="5"/>
      <c r="H5" s="5"/>
      <c r="I5" s="5"/>
    </row>
    <row r="6" spans="1:9" x14ac:dyDescent="0.25">
      <c r="A6" s="3" t="s">
        <v>1248</v>
      </c>
      <c r="B6" s="5"/>
      <c r="C6" s="6">
        <v>2500000</v>
      </c>
      <c r="D6" s="5"/>
      <c r="E6" s="5"/>
      <c r="F6" s="6">
        <v>2500000</v>
      </c>
      <c r="G6" s="5"/>
      <c r="H6" s="5"/>
      <c r="I6" s="5"/>
    </row>
    <row r="7" spans="1:9" ht="30" x14ac:dyDescent="0.25">
      <c r="A7" s="3" t="s">
        <v>1249</v>
      </c>
      <c r="B7" s="5"/>
      <c r="C7" s="6">
        <v>2500000</v>
      </c>
      <c r="D7" s="5"/>
      <c r="E7" s="5"/>
      <c r="F7" s="5"/>
      <c r="G7" s="5"/>
      <c r="H7" s="5"/>
      <c r="I7" s="5"/>
    </row>
    <row r="8" spans="1:9" x14ac:dyDescent="0.25">
      <c r="A8" s="3" t="s">
        <v>1250</v>
      </c>
      <c r="B8" s="5"/>
      <c r="C8" s="5"/>
      <c r="D8" s="5"/>
      <c r="E8" s="5"/>
      <c r="F8" s="5"/>
      <c r="G8" s="5"/>
      <c r="H8" s="6">
        <v>2500000</v>
      </c>
      <c r="I8" s="5"/>
    </row>
    <row r="9" spans="1:9" x14ac:dyDescent="0.25">
      <c r="A9" s="3" t="s">
        <v>1251</v>
      </c>
      <c r="B9" s="5"/>
      <c r="C9" s="5"/>
      <c r="D9" s="5"/>
      <c r="E9" s="6">
        <v>175000</v>
      </c>
      <c r="F9" s="5"/>
      <c r="G9" s="5"/>
      <c r="H9" s="5"/>
      <c r="I9" s="5"/>
    </row>
    <row r="10" spans="1:9" x14ac:dyDescent="0.25">
      <c r="A10" s="3" t="s">
        <v>1252</v>
      </c>
      <c r="B10" s="6">
        <v>175000</v>
      </c>
      <c r="C10" s="5"/>
      <c r="D10" s="5"/>
      <c r="E10" s="5"/>
      <c r="F10" s="5"/>
      <c r="G10" s="5"/>
      <c r="H10" s="5"/>
      <c r="I10" s="5"/>
    </row>
    <row r="11" spans="1:9" x14ac:dyDescent="0.25">
      <c r="A11" s="3" t="s">
        <v>322</v>
      </c>
      <c r="B11" s="5"/>
      <c r="C11" s="5"/>
      <c r="D11" s="5"/>
      <c r="E11" s="5"/>
      <c r="F11" s="5"/>
      <c r="G11" s="5"/>
      <c r="H11" s="5"/>
      <c r="I11" s="5"/>
    </row>
    <row r="12" spans="1:9" ht="30" x14ac:dyDescent="0.25">
      <c r="A12" s="4" t="s">
        <v>1245</v>
      </c>
      <c r="B12" s="5"/>
      <c r="C12" s="5"/>
      <c r="D12" s="5"/>
      <c r="E12" s="5"/>
      <c r="F12" s="5"/>
      <c r="G12" s="5"/>
      <c r="H12" s="5"/>
      <c r="I12" s="5"/>
    </row>
    <row r="13" spans="1:9" x14ac:dyDescent="0.25">
      <c r="A13" s="3" t="s">
        <v>1251</v>
      </c>
      <c r="B13" s="5"/>
      <c r="C13" s="5"/>
      <c r="D13" s="5"/>
      <c r="E13" s="6">
        <v>1500000</v>
      </c>
      <c r="F13" s="5"/>
      <c r="G13" s="5"/>
      <c r="H13" s="5"/>
      <c r="I13" s="5"/>
    </row>
    <row r="14" spans="1:9" x14ac:dyDescent="0.25">
      <c r="A14" s="3" t="s">
        <v>1252</v>
      </c>
      <c r="B14" s="5"/>
      <c r="C14" s="5"/>
      <c r="D14" s="5"/>
      <c r="E14" s="5"/>
      <c r="F14" s="5"/>
      <c r="G14" s="9">
        <v>1500000</v>
      </c>
      <c r="H14" s="5"/>
      <c r="I14" s="5"/>
    </row>
  </sheetData>
  <mergeCells count="3">
    <mergeCell ref="A1:A2"/>
    <mergeCell ref="B1:D1"/>
    <mergeCell ref="E1:F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154</v>
      </c>
      <c r="B1" s="8" t="s">
        <v>1</v>
      </c>
      <c r="C1" s="8"/>
    </row>
    <row r="2" spans="1:3" ht="30" x14ac:dyDescent="0.25">
      <c r="A2" s="1" t="s">
        <v>21</v>
      </c>
      <c r="B2" s="1" t="s">
        <v>2</v>
      </c>
      <c r="C2" s="1" t="s">
        <v>70</v>
      </c>
    </row>
    <row r="3" spans="1:3" ht="30" x14ac:dyDescent="0.25">
      <c r="A3" s="3" t="s">
        <v>155</v>
      </c>
      <c r="B3" s="9">
        <v>426</v>
      </c>
      <c r="C3" s="9">
        <v>1769</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156</v>
      </c>
      <c r="B1" s="8" t="s">
        <v>1</v>
      </c>
      <c r="C1" s="8"/>
    </row>
    <row r="2" spans="1:3" ht="30" x14ac:dyDescent="0.25">
      <c r="A2" s="1" t="s">
        <v>21</v>
      </c>
      <c r="B2" s="1" t="s">
        <v>2</v>
      </c>
      <c r="C2" s="1" t="s">
        <v>70</v>
      </c>
    </row>
    <row r="3" spans="1:3" x14ac:dyDescent="0.25">
      <c r="A3" s="4" t="s">
        <v>157</v>
      </c>
      <c r="B3" s="5"/>
      <c r="C3" s="5"/>
    </row>
    <row r="4" spans="1:3" x14ac:dyDescent="0.25">
      <c r="A4" s="3" t="s">
        <v>118</v>
      </c>
      <c r="B4" s="9">
        <v>3475</v>
      </c>
      <c r="C4" s="9">
        <v>3513</v>
      </c>
    </row>
    <row r="5" spans="1:3" ht="45" x14ac:dyDescent="0.25">
      <c r="A5" s="4" t="s">
        <v>158</v>
      </c>
      <c r="B5" s="5"/>
      <c r="C5" s="5"/>
    </row>
    <row r="6" spans="1:3" ht="30" x14ac:dyDescent="0.25">
      <c r="A6" s="3" t="s">
        <v>159</v>
      </c>
      <c r="B6" s="5">
        <v>463</v>
      </c>
      <c r="C6" s="5">
        <v>295</v>
      </c>
    </row>
    <row r="7" spans="1:3" x14ac:dyDescent="0.25">
      <c r="A7" s="3" t="s">
        <v>160</v>
      </c>
      <c r="B7" s="5">
        <v>-1</v>
      </c>
      <c r="C7" s="5">
        <v>-1</v>
      </c>
    </row>
    <row r="8" spans="1:3" x14ac:dyDescent="0.25">
      <c r="A8" s="3" t="s">
        <v>161</v>
      </c>
      <c r="B8" s="5">
        <v>360</v>
      </c>
      <c r="C8" s="5">
        <v>382</v>
      </c>
    </row>
    <row r="9" spans="1:3" x14ac:dyDescent="0.25">
      <c r="A9" s="3" t="s">
        <v>162</v>
      </c>
      <c r="B9" s="5">
        <v>41</v>
      </c>
      <c r="C9" s="5">
        <v>10</v>
      </c>
    </row>
    <row r="10" spans="1:3" x14ac:dyDescent="0.25">
      <c r="A10" s="3" t="s">
        <v>90</v>
      </c>
      <c r="B10" s="5">
        <v>-494</v>
      </c>
      <c r="C10" s="6">
        <v>-1570</v>
      </c>
    </row>
    <row r="11" spans="1:3" ht="30" x14ac:dyDescent="0.25">
      <c r="A11" s="3" t="s">
        <v>163</v>
      </c>
      <c r="B11" s="5">
        <v>-21</v>
      </c>
      <c r="C11" s="5">
        <v>-113</v>
      </c>
    </row>
    <row r="12" spans="1:3" ht="30" x14ac:dyDescent="0.25">
      <c r="A12" s="3" t="s">
        <v>164</v>
      </c>
      <c r="B12" s="6">
        <v>-2224</v>
      </c>
      <c r="C12" s="6">
        <v>-1200</v>
      </c>
    </row>
    <row r="13" spans="1:3" ht="30" x14ac:dyDescent="0.25">
      <c r="A13" s="3" t="s">
        <v>165</v>
      </c>
      <c r="B13" s="5">
        <v>0</v>
      </c>
      <c r="C13" s="5">
        <v>-368</v>
      </c>
    </row>
    <row r="14" spans="1:3" x14ac:dyDescent="0.25">
      <c r="A14" s="3" t="s">
        <v>166</v>
      </c>
      <c r="B14" s="5">
        <v>-40</v>
      </c>
      <c r="C14" s="5">
        <v>-75</v>
      </c>
    </row>
    <row r="15" spans="1:3" x14ac:dyDescent="0.25">
      <c r="A15" s="3" t="s">
        <v>167</v>
      </c>
      <c r="B15" s="5">
        <v>0</v>
      </c>
      <c r="C15" s="5">
        <v>13</v>
      </c>
    </row>
    <row r="16" spans="1:3" x14ac:dyDescent="0.25">
      <c r="A16" s="3" t="s">
        <v>168</v>
      </c>
      <c r="B16" s="5">
        <v>0</v>
      </c>
      <c r="C16" s="5">
        <v>-607</v>
      </c>
    </row>
    <row r="17" spans="1:3" ht="30" x14ac:dyDescent="0.25">
      <c r="A17" s="3" t="s">
        <v>169</v>
      </c>
      <c r="B17" s="5">
        <v>-5</v>
      </c>
      <c r="C17" s="5">
        <v>-29</v>
      </c>
    </row>
    <row r="18" spans="1:3" ht="30" x14ac:dyDescent="0.25">
      <c r="A18" s="3" t="s">
        <v>170</v>
      </c>
      <c r="B18" s="5">
        <v>12</v>
      </c>
      <c r="C18" s="5">
        <v>53</v>
      </c>
    </row>
    <row r="19" spans="1:3" ht="30" x14ac:dyDescent="0.25">
      <c r="A19" s="3" t="s">
        <v>100</v>
      </c>
      <c r="B19" s="5">
        <v>-135</v>
      </c>
      <c r="C19" s="5">
        <v>-167</v>
      </c>
    </row>
    <row r="20" spans="1:3" ht="30" x14ac:dyDescent="0.25">
      <c r="A20" s="3" t="s">
        <v>171</v>
      </c>
      <c r="B20" s="6">
        <v>1085</v>
      </c>
      <c r="C20" s="6">
        <v>2524</v>
      </c>
    </row>
    <row r="21" spans="1:3" ht="30" x14ac:dyDescent="0.25">
      <c r="A21" s="3" t="s">
        <v>172</v>
      </c>
      <c r="B21" s="5">
        <v>-442</v>
      </c>
      <c r="C21" s="6">
        <v>-1698</v>
      </c>
    </row>
    <row r="22" spans="1:3" x14ac:dyDescent="0.25">
      <c r="A22" s="3" t="s">
        <v>173</v>
      </c>
      <c r="B22" s="5">
        <v>-43</v>
      </c>
      <c r="C22" s="5">
        <v>-399</v>
      </c>
    </row>
    <row r="23" spans="1:3" ht="30" x14ac:dyDescent="0.25">
      <c r="A23" s="3" t="s">
        <v>174</v>
      </c>
      <c r="B23" s="5">
        <v>-324</v>
      </c>
      <c r="C23" s="5">
        <v>-453</v>
      </c>
    </row>
    <row r="24" spans="1:3" x14ac:dyDescent="0.25">
      <c r="A24" s="3" t="s">
        <v>175</v>
      </c>
      <c r="B24" s="5">
        <v>526</v>
      </c>
      <c r="C24" s="5">
        <v>568</v>
      </c>
    </row>
    <row r="25" spans="1:3" ht="30" x14ac:dyDescent="0.25">
      <c r="A25" s="3" t="s">
        <v>176</v>
      </c>
      <c r="B25" s="6">
        <v>-2278</v>
      </c>
      <c r="C25" s="6">
        <v>4822</v>
      </c>
    </row>
    <row r="26" spans="1:3" x14ac:dyDescent="0.25">
      <c r="A26" s="3" t="s">
        <v>177</v>
      </c>
      <c r="B26" s="6">
        <v>-3520</v>
      </c>
      <c r="C26" s="6">
        <v>1987</v>
      </c>
    </row>
    <row r="27" spans="1:3" ht="30" x14ac:dyDescent="0.25">
      <c r="A27" s="3" t="s">
        <v>178</v>
      </c>
      <c r="B27" s="5">
        <v>-45</v>
      </c>
      <c r="C27" s="6">
        <v>5500</v>
      </c>
    </row>
    <row r="28" spans="1:3" x14ac:dyDescent="0.25">
      <c r="A28" s="4" t="s">
        <v>179</v>
      </c>
      <c r="B28" s="5"/>
      <c r="C28" s="5"/>
    </row>
    <row r="29" spans="1:3" ht="45" x14ac:dyDescent="0.25">
      <c r="A29" s="3" t="s">
        <v>180</v>
      </c>
      <c r="B29" s="6">
        <v>2236</v>
      </c>
      <c r="C29" s="6">
        <v>1502</v>
      </c>
    </row>
    <row r="30" spans="1:3" ht="30" x14ac:dyDescent="0.25">
      <c r="A30" s="3" t="s">
        <v>181</v>
      </c>
      <c r="B30" s="6">
        <v>35948</v>
      </c>
      <c r="C30" s="6">
        <v>11062</v>
      </c>
    </row>
    <row r="31" spans="1:3" ht="30" x14ac:dyDescent="0.25">
      <c r="A31" s="3" t="s">
        <v>182</v>
      </c>
      <c r="B31" s="5">
        <v>0</v>
      </c>
      <c r="C31" s="6">
        <v>2686</v>
      </c>
    </row>
    <row r="32" spans="1:3" ht="30" x14ac:dyDescent="0.25">
      <c r="A32" s="3" t="s">
        <v>183</v>
      </c>
      <c r="B32" s="6">
        <v>-19802</v>
      </c>
      <c r="C32" s="6">
        <v>-37129</v>
      </c>
    </row>
    <row r="33" spans="1:3" ht="30" x14ac:dyDescent="0.25">
      <c r="A33" s="3" t="s">
        <v>184</v>
      </c>
      <c r="B33" s="5">
        <v>-258</v>
      </c>
      <c r="C33" s="5">
        <v>-396</v>
      </c>
    </row>
    <row r="34" spans="1:3" ht="30" x14ac:dyDescent="0.25">
      <c r="A34" s="3" t="s">
        <v>185</v>
      </c>
      <c r="B34" s="5">
        <v>0</v>
      </c>
      <c r="C34" s="6">
        <v>2537</v>
      </c>
    </row>
    <row r="35" spans="1:3" x14ac:dyDescent="0.25">
      <c r="A35" s="3" t="s">
        <v>186</v>
      </c>
      <c r="B35" s="6">
        <v>-2083</v>
      </c>
      <c r="C35" s="6">
        <v>-12606</v>
      </c>
    </row>
    <row r="36" spans="1:3" ht="30" x14ac:dyDescent="0.25">
      <c r="A36" s="3" t="s">
        <v>187</v>
      </c>
      <c r="B36" s="5">
        <v>37</v>
      </c>
      <c r="C36" s="5">
        <v>798</v>
      </c>
    </row>
    <row r="37" spans="1:3" ht="45" x14ac:dyDescent="0.25">
      <c r="A37" s="3" t="s">
        <v>188</v>
      </c>
      <c r="B37" s="5">
        <v>0</v>
      </c>
      <c r="C37" s="6">
        <v>2504</v>
      </c>
    </row>
    <row r="38" spans="1:3" x14ac:dyDescent="0.25">
      <c r="A38" s="3" t="s">
        <v>189</v>
      </c>
      <c r="B38" s="5">
        <v>-518</v>
      </c>
      <c r="C38" s="5">
        <v>-380</v>
      </c>
    </row>
    <row r="39" spans="1:3" ht="30" x14ac:dyDescent="0.25">
      <c r="A39" s="3" t="s">
        <v>190</v>
      </c>
      <c r="B39" s="6">
        <v>15560</v>
      </c>
      <c r="C39" s="6">
        <v>-29422</v>
      </c>
    </row>
    <row r="40" spans="1:3" x14ac:dyDescent="0.25">
      <c r="A40" s="4" t="s">
        <v>191</v>
      </c>
      <c r="B40" s="5"/>
      <c r="C40" s="5"/>
    </row>
    <row r="41" spans="1:3" x14ac:dyDescent="0.25">
      <c r="A41" s="3" t="s">
        <v>192</v>
      </c>
      <c r="B41" s="6">
        <v>-20225</v>
      </c>
      <c r="C41" s="6">
        <v>-49065</v>
      </c>
    </row>
    <row r="42" spans="1:3" ht="30" x14ac:dyDescent="0.25">
      <c r="A42" s="3" t="s">
        <v>193</v>
      </c>
      <c r="B42" s="6">
        <v>6512</v>
      </c>
      <c r="C42" s="6">
        <v>17500</v>
      </c>
    </row>
    <row r="43" spans="1:3" ht="30" x14ac:dyDescent="0.25">
      <c r="A43" s="3" t="s">
        <v>194</v>
      </c>
      <c r="B43" s="5">
        <v>-94</v>
      </c>
      <c r="C43" s="6">
        <v>-10089</v>
      </c>
    </row>
    <row r="44" spans="1:3" x14ac:dyDescent="0.25">
      <c r="A44" s="3" t="s">
        <v>195</v>
      </c>
      <c r="B44" s="6">
        <v>-13807</v>
      </c>
      <c r="C44" s="6">
        <v>-41654</v>
      </c>
    </row>
    <row r="45" spans="1:3" ht="30" x14ac:dyDescent="0.25">
      <c r="A45" s="3" t="s">
        <v>196</v>
      </c>
      <c r="B45" s="6">
        <v>1708</v>
      </c>
      <c r="C45" s="6">
        <v>-65576</v>
      </c>
    </row>
    <row r="46" spans="1:3" ht="30" x14ac:dyDescent="0.25">
      <c r="A46" s="3" t="s">
        <v>197</v>
      </c>
      <c r="B46" s="6">
        <v>35667</v>
      </c>
      <c r="C46" s="6">
        <v>103556</v>
      </c>
    </row>
    <row r="47" spans="1:3" ht="30" x14ac:dyDescent="0.25">
      <c r="A47" s="3" t="s">
        <v>198</v>
      </c>
      <c r="B47" s="6">
        <v>37375</v>
      </c>
      <c r="C47" s="6">
        <v>37980</v>
      </c>
    </row>
    <row r="48" spans="1:3" x14ac:dyDescent="0.25">
      <c r="A48" s="4" t="s">
        <v>199</v>
      </c>
      <c r="B48" s="5"/>
      <c r="C48" s="5"/>
    </row>
    <row r="49" spans="1:3" x14ac:dyDescent="0.25">
      <c r="A49" s="3" t="s">
        <v>200</v>
      </c>
      <c r="B49" s="5">
        <v>889</v>
      </c>
      <c r="C49" s="6">
        <v>1005</v>
      </c>
    </row>
    <row r="50" spans="1:3" x14ac:dyDescent="0.25">
      <c r="A50" s="3" t="s">
        <v>201</v>
      </c>
      <c r="B50" s="5">
        <v>0</v>
      </c>
      <c r="C50" s="5">
        <v>25</v>
      </c>
    </row>
    <row r="51" spans="1:3" x14ac:dyDescent="0.25">
      <c r="A51" s="4" t="s">
        <v>202</v>
      </c>
      <c r="B51" s="5"/>
      <c r="C51" s="5"/>
    </row>
    <row r="52" spans="1:3" ht="30" x14ac:dyDescent="0.25">
      <c r="A52" s="3" t="s">
        <v>203</v>
      </c>
      <c r="B52" s="6">
        <v>-1013</v>
      </c>
      <c r="C52" s="5">
        <v>0</v>
      </c>
    </row>
    <row r="53" spans="1:3" ht="30" x14ac:dyDescent="0.25">
      <c r="A53" s="3" t="s">
        <v>204</v>
      </c>
      <c r="B53" s="5">
        <v>149</v>
      </c>
      <c r="C53" s="5">
        <v>0</v>
      </c>
    </row>
    <row r="54" spans="1:3" ht="30" x14ac:dyDescent="0.25">
      <c r="A54" s="3" t="s">
        <v>205</v>
      </c>
      <c r="B54" s="9">
        <v>-9</v>
      </c>
      <c r="C54" s="9">
        <v>2</v>
      </c>
    </row>
  </sheetData>
  <mergeCells count="1">
    <mergeCell ref="B1:C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2" width="36.5703125" bestFit="1" customWidth="1"/>
  </cols>
  <sheetData>
    <row r="1" spans="1:2" x14ac:dyDescent="0.25">
      <c r="A1" s="8" t="s">
        <v>206</v>
      </c>
      <c r="B1" s="1" t="s">
        <v>1</v>
      </c>
    </row>
    <row r="2" spans="1:2" x14ac:dyDescent="0.25">
      <c r="A2" s="8"/>
      <c r="B2" s="1" t="s">
        <v>2</v>
      </c>
    </row>
    <row r="3" spans="1:2" ht="45" x14ac:dyDescent="0.25">
      <c r="A3" s="4" t="s">
        <v>207</v>
      </c>
      <c r="B3" s="5"/>
    </row>
    <row r="4" spans="1:2" x14ac:dyDescent="0.25">
      <c r="A4" s="13" t="s">
        <v>208</v>
      </c>
      <c r="B4" s="11" t="s">
        <v>209</v>
      </c>
    </row>
    <row r="5" spans="1:2" x14ac:dyDescent="0.25">
      <c r="A5" s="13"/>
      <c r="B5" s="12"/>
    </row>
    <row r="6" spans="1:2" ht="345" x14ac:dyDescent="0.25">
      <c r="A6" s="13"/>
      <c r="B6" s="12" t="s">
        <v>210</v>
      </c>
    </row>
    <row r="7" spans="1:2" x14ac:dyDescent="0.25">
      <c r="A7" s="13"/>
      <c r="B7" s="12"/>
    </row>
    <row r="8" spans="1:2" ht="230.25" x14ac:dyDescent="0.25">
      <c r="A8" s="13"/>
      <c r="B8" s="12" t="s">
        <v>211</v>
      </c>
    </row>
    <row r="9" spans="1:2" x14ac:dyDescent="0.25">
      <c r="A9" s="13"/>
      <c r="B9" s="12"/>
    </row>
    <row r="10" spans="1:2" ht="90" x14ac:dyDescent="0.25">
      <c r="A10" s="13"/>
      <c r="B10" s="12" t="s">
        <v>212</v>
      </c>
    </row>
    <row r="11" spans="1:2" x14ac:dyDescent="0.25">
      <c r="A11" s="13"/>
      <c r="B11" s="5"/>
    </row>
  </sheetData>
  <mergeCells count="2">
    <mergeCell ref="A1:A2"/>
    <mergeCell ref="A4:A1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68</vt:i4>
      </vt:variant>
    </vt:vector>
  </HeadingPairs>
  <TitlesOfParts>
    <vt:vector size="68" baseType="lpstr">
      <vt:lpstr>Document_And_Entity_Informatio</vt:lpstr>
      <vt:lpstr>CONSOLIDATED_STATEMENTS_OF_FIN</vt:lpstr>
      <vt:lpstr>CONSOLIDATED_STATEMENTS_OF_FIN1</vt:lpstr>
      <vt:lpstr>CONSOLIDATED_STATEMENTS_OF_INC</vt:lpstr>
      <vt:lpstr>CONSOLIDATED_STATEMENTS_OF_COM</vt:lpstr>
      <vt:lpstr>CONSOLIDATED_STATEMENTS_OF_CHA</vt:lpstr>
      <vt:lpstr>CONSOLIDATED_STATEMENTS_OF_CHA1</vt:lpstr>
      <vt:lpstr>CONSOLIDATED_STATEMENTS_OF_CAS</vt:lpstr>
      <vt:lpstr>Basis_of_Presentation</vt:lpstr>
      <vt:lpstr>New_Authoritative_Accounting_G</vt:lpstr>
      <vt:lpstr>Regulatory_Matters</vt:lpstr>
      <vt:lpstr>LOANS</vt:lpstr>
      <vt:lpstr>Other_Real_Estate_Owned</vt:lpstr>
      <vt:lpstr>Securities</vt:lpstr>
      <vt:lpstr>Fair_Value_Measurements</vt:lpstr>
      <vt:lpstr>Earnings_per_Share</vt:lpstr>
      <vt:lpstr>Other_Comprehensive_Income</vt:lpstr>
      <vt:lpstr>Related_Party_Transactions</vt:lpstr>
      <vt:lpstr>Stock_Compensation_Plans</vt:lpstr>
      <vt:lpstr>Income_Taxes</vt:lpstr>
      <vt:lpstr>Contingencies</vt:lpstr>
      <vt:lpstr>Regulatory_Matters_Tables</vt:lpstr>
      <vt:lpstr>LOANS_Tables</vt:lpstr>
      <vt:lpstr>Other_Real_Estate_Owned_Tables</vt:lpstr>
      <vt:lpstr>Securities_Tables</vt:lpstr>
      <vt:lpstr>Fair_Value_Measurements_Tables</vt:lpstr>
      <vt:lpstr>Earnings_per_Share_Tables</vt:lpstr>
      <vt:lpstr>Other_Comprehensive_Income_Tab</vt:lpstr>
      <vt:lpstr>Related_Party_Transactions_Tab</vt:lpstr>
      <vt:lpstr>Stock_Compensation_Plans_Table</vt:lpstr>
      <vt:lpstr>Regulatory_Matters_Details</vt:lpstr>
      <vt:lpstr>Regulatory_Matters_Details_1</vt:lpstr>
      <vt:lpstr>Regulatory_Matters_Details_Tex</vt:lpstr>
      <vt:lpstr>LOANS_Details</vt:lpstr>
      <vt:lpstr>LOANS_Details_1</vt:lpstr>
      <vt:lpstr>LOANS_Details_2</vt:lpstr>
      <vt:lpstr>LOANS_Details_3</vt:lpstr>
      <vt:lpstr>LOANS_Details_4</vt:lpstr>
      <vt:lpstr>LOANS_Details_5</vt:lpstr>
      <vt:lpstr>LOANS_Details_6</vt:lpstr>
      <vt:lpstr>LOANS_Details_7</vt:lpstr>
      <vt:lpstr>LOANS_Details_8</vt:lpstr>
      <vt:lpstr>LOANS_Details_Textual</vt:lpstr>
      <vt:lpstr>Other_Real_Estate_Owned_Detail</vt:lpstr>
      <vt:lpstr>Other_Real_Estate_Owned_Detail1</vt:lpstr>
      <vt:lpstr>Other_Real_Estate_Owned_Detail2</vt:lpstr>
      <vt:lpstr>Other_Real_Estate_Owned_Detail3</vt:lpstr>
      <vt:lpstr>Securities_Details</vt:lpstr>
      <vt:lpstr>Securities_Details_1</vt:lpstr>
      <vt:lpstr>Securities_Details_2</vt:lpstr>
      <vt:lpstr>Securities_Details_Textual</vt:lpstr>
      <vt:lpstr>Fair_Value_Measurements_Detail</vt:lpstr>
      <vt:lpstr>Fair_Value_Measurements_Detail1</vt:lpstr>
      <vt:lpstr>Fair_Value_Measurements_Detail2</vt:lpstr>
      <vt:lpstr>Fair_Value_Measurements_Detail3</vt:lpstr>
      <vt:lpstr>Fair_Value_Measurements_Detail4</vt:lpstr>
      <vt:lpstr>Earnings_per_Share_Details</vt:lpstr>
      <vt:lpstr>Earnings_per_Share_Details_Tex</vt:lpstr>
      <vt:lpstr>Other_Comprehensive_Income_Det</vt:lpstr>
      <vt:lpstr>Other_Comprehensive_Income_Det1</vt:lpstr>
      <vt:lpstr>Related_Party_Transactions_Det</vt:lpstr>
      <vt:lpstr>Related_Party_Transactions_Det1</vt:lpstr>
      <vt:lpstr>Stock_Compensation_Plans_Detai</vt:lpstr>
      <vt:lpstr>Stock_Compensation_Plans_Detai1</vt:lpstr>
      <vt:lpstr>Stock_Compensation_Plans_Detai2</vt:lpstr>
      <vt:lpstr>Stock_Compensation_Plans_Detai3</vt:lpstr>
      <vt:lpstr>Income_Taxes_Details_Textual</vt:lpstr>
      <vt:lpstr>Contingencies_Details_Textual</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2015-05-08T20:41:18Z</dcterms:created>
  <dcterms:modified xsi:type="dcterms:W3CDTF">2015-05-08T20:41:18Z</dcterms:modified>
</cp:coreProperties>
</file>