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Basis_of_Presentation" sheetId="44" r:id="rId7"/>
    <sheet name="Fair_Value_Measurements" sheetId="45" r:id="rId8"/>
    <sheet name="Net_Income_Per_Share" sheetId="46" r:id="rId9"/>
    <sheet name="StockBased_Compensation" sheetId="47" r:id="rId10"/>
    <sheet name="Treasury_Stock" sheetId="48" r:id="rId11"/>
    <sheet name="Deferred_Compensation_Plans" sheetId="49" r:id="rId12"/>
    <sheet name="Supplemental_Cash_Flow_Informa" sheetId="50" r:id="rId13"/>
    <sheet name="Accounts_Receivable_Net" sheetId="51" r:id="rId14"/>
    <sheet name="Segment_Reporting" sheetId="52" r:id="rId15"/>
    <sheet name="Goodwill" sheetId="53" r:id="rId16"/>
    <sheet name="Contingencies" sheetId="54" r:id="rId17"/>
    <sheet name="Subsequent_Event" sheetId="55" r:id="rId18"/>
    <sheet name="Basis_of_Presentation_Tables" sheetId="56" r:id="rId19"/>
    <sheet name="Fair_Value_Measurements_Tables" sheetId="57" r:id="rId20"/>
    <sheet name="Net_Income_Per_Share_Tables" sheetId="58" r:id="rId21"/>
    <sheet name="Supplemental_Cash_Flow_Informa1" sheetId="59" r:id="rId22"/>
    <sheet name="Accounts_Receivable_Net_Tables" sheetId="60" r:id="rId23"/>
    <sheet name="Segment_Reporting_Tables" sheetId="61" r:id="rId24"/>
    <sheet name="Goodwill_Tables" sheetId="62" r:id="rId25"/>
    <sheet name="Common_Stock_Dividends_Declare" sheetId="26" r:id="rId26"/>
    <sheet name="Assets_and_Liabilities_Measure" sheetId="63" r:id="rId27"/>
    <sheet name="Cash_cash_equivalents_and_shor" sheetId="64" r:id="rId28"/>
    <sheet name="Summarizes_Cost_And_Estimated_" sheetId="65" r:id="rId29"/>
    <sheet name="Net_Income_Per_Share_Additiona" sheetId="30" r:id="rId30"/>
    <sheet name="Reconciliation_of_Shares_Used_" sheetId="31" r:id="rId31"/>
    <sheet name="StockBased_Compensation_Additi" sheetId="32" r:id="rId32"/>
    <sheet name="Treasury_Stock_Additional_Info" sheetId="33" r:id="rId33"/>
    <sheet name="Deferred_Compensation_Plans_Ad" sheetId="34" r:id="rId34"/>
    <sheet name="Supplemental_Disclosure_of_Cas" sheetId="35" r:id="rId35"/>
    <sheet name="Accounts_Receivable_Net_Detail" sheetId="66" r:id="rId36"/>
    <sheet name="Segment_Information_Detail" sheetId="37" r:id="rId37"/>
    <sheet name="Segment_Reporting_Additional_I" sheetId="38" r:id="rId38"/>
    <sheet name="Breakdown_of_Goodwill_Reported" sheetId="67" r:id="rId39"/>
    <sheet name="Goodwill_Additional_Informatio" sheetId="40" r:id="rId40"/>
    <sheet name="Subsequent_Event_Additional_In"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<sst xmlns="http://schemas.openxmlformats.org/spreadsheetml/2006/main" count="1316" uniqueCount="440">
  <si>
    <t>Document And Entity Information</t>
  </si>
  <si>
    <t>3 Months Ended</t>
  </si>
  <si>
    <t>Apr. 03, 2015</t>
  </si>
  <si>
    <t>Document Information [Line Items]</t>
  </si>
  <si>
    <t>Document Type</t>
  </si>
  <si>
    <t>10-Q</t>
  </si>
  <si>
    <t>Amendment Flag</t>
  </si>
  <si>
    <t>Document Period End Date</t>
  </si>
  <si>
    <t>Document Fiscal Year Focus</t>
  </si>
  <si>
    <t>Document Fiscal Period Focus</t>
  </si>
  <si>
    <t>Q1</t>
  </si>
  <si>
    <t>Entity Registrant Name</t>
  </si>
  <si>
    <t>EXPONENT INC</t>
  </si>
  <si>
    <t>Entity Central Index Key</t>
  </si>
  <si>
    <t>Current Fiscal Year End Date</t>
  </si>
  <si>
    <t>Entity Filer Category</t>
  </si>
  <si>
    <t>Large Accelerated Filer</t>
  </si>
  <si>
    <t>Trading Symbol</t>
  </si>
  <si>
    <t>EXPO</t>
  </si>
  <si>
    <t>Entity Common Stock, Shares Outstanding</t>
  </si>
  <si>
    <t>Condensed Consolidated Balance Sheets (USD $)</t>
  </si>
  <si>
    <t>In Thousands, unless otherwise specified</t>
  </si>
  <si>
    <t>Jan. 02, 2015</t>
  </si>
  <si>
    <t>Current assets:</t>
  </si>
  <si>
    <t>Cash and cash equivalents</t>
  </si>
  <si>
    <t>Short-term investments</t>
  </si>
  <si>
    <t>Accounts receivable, net of allowance for doubtful accounts of $3,596 and $3,386 at April 3, 2015 and January 2, 2015, respectively</t>
  </si>
  <si>
    <t>Prepaid expenses and other assets</t>
  </si>
  <si>
    <t>Deferred income taxes</t>
  </si>
  <si>
    <t>Total current assets</t>
  </si>
  <si>
    <t>Property, equipment and leasehold improvements, net</t>
  </si>
  <si>
    <t>Goodwill</t>
  </si>
  <si>
    <t>Deferred compensation plan assets</t>
  </si>
  <si>
    <t>Other assets</t>
  </si>
  <si>
    <t>Total assets</t>
  </si>
  <si>
    <t>Current liabilities:</t>
  </si>
  <si>
    <t>Accounts payable and accrued liabilities</t>
  </si>
  <si>
    <t>Accrued payroll and employee benefits</t>
  </si>
  <si>
    <t>Deferred revenues</t>
  </si>
  <si>
    <t>Total current liabilities</t>
  </si>
  <si>
    <t>Other liabilities</t>
  </si>
  <si>
    <t>Deferred compensation</t>
  </si>
  <si>
    <t>Deferred rent</t>
  </si>
  <si>
    <t>Total liabilities</t>
  </si>
  <si>
    <t>Stockholdersâ€™ equity:</t>
  </si>
  <si>
    <t>Common stock, $0.001 par value; 100,000 shares authorized; 16,427 shares issued at April 3, 2015 and January 2, 2015</t>
  </si>
  <si>
    <t>Additional paid-in capital</t>
  </si>
  <si>
    <t>Accumulated other comprehensive income</t>
  </si>
  <si>
    <t>Investment securities, available-for-sale</t>
  </si>
  <si>
    <t>Foreign currency translation adjustments</t>
  </si>
  <si>
    <t>Accumulated Other Comprehensive Income (Loss), Net of Tax, Total</t>
  </si>
  <si>
    <t>Retained earnings</t>
  </si>
  <si>
    <t>Treasury stock, at cost; 3,436 and 3,556 shares held at April 3, 2015 and January 2, 2015, respectively</t>
  </si>
  <si>
    <t>Total stockholdersâ€™ equity</t>
  </si>
  <si>
    <t>Total liabilities and stockholders' equity</t>
  </si>
  <si>
    <t>Condensed Consolidated Balance Sheets (Parenthetical) (USD $)</t>
  </si>
  <si>
    <t>In Thousands, except Per Share data, unless otherwise specified</t>
  </si>
  <si>
    <t>Accounts receivable, allowance for contract losses and doubtful accounts</t>
  </si>
  <si>
    <t>Common stock, par value</t>
  </si>
  <si>
    <t>Common stock, shares authorized</t>
  </si>
  <si>
    <t>Common stock, shares issued</t>
  </si>
  <si>
    <t>Treasury stock, shares</t>
  </si>
  <si>
    <t>Condensed Consolidated Statements of Income (USD $)</t>
  </si>
  <si>
    <t>Apr. 04, 2014</t>
  </si>
  <si>
    <t>Revenues:</t>
  </si>
  <si>
    <t>Revenues before reimbursements</t>
  </si>
  <si>
    <t>Reimbursements</t>
  </si>
  <si>
    <t>Revenues</t>
  </si>
  <si>
    <t>Operating expenses:</t>
  </si>
  <si>
    <t>Compensation and related expenses</t>
  </si>
  <si>
    <t>Other operating expenses</t>
  </si>
  <si>
    <t>Reimbursable expenses</t>
  </si>
  <si>
    <t>General and administrative expenses</t>
  </si>
  <si>
    <t>Total operating expenses</t>
  </si>
  <si>
    <t>Operating income</t>
  </si>
  <si>
    <t>Other income, net:</t>
  </si>
  <si>
    <t>Interest income, net</t>
  </si>
  <si>
    <t>Miscellaneous income, net</t>
  </si>
  <si>
    <t>Total other income, net</t>
  </si>
  <si>
    <t>Income before income taxes</t>
  </si>
  <si>
    <t>Income taxes</t>
  </si>
  <si>
    <t>Net income</t>
  </si>
  <si>
    <t>Net income per share:</t>
  </si>
  <si>
    <t>Basic</t>
  </si>
  <si>
    <t>Diluted</t>
  </si>
  <si>
    <t>Shares used in per share computations:</t>
  </si>
  <si>
    <t>Cash dividends declared per common share</t>
  </si>
  <si>
    <t>Condensed Consolidated Statements of Comprehensive Income (USD $)</t>
  </si>
  <si>
    <t>Other comprehensive income (loss):</t>
  </si>
  <si>
    <t>Foreign currency translation adjustments, net of tax</t>
  </si>
  <si>
    <t>Unrealized (losses) gains on available-for-sale investment securities arising during the period, net of tax</t>
  </si>
  <si>
    <t>Comprehensive income</t>
  </si>
  <si>
    <t>Condensed Consolidated Statements of Cash Flows (USD $)</t>
  </si>
  <si>
    <t>Cash flows from operating activities:</t>
  </si>
  <si>
    <t>Adjustments to reconcile net income to net cash provided by (used in) operating activities:</t>
  </si>
  <si>
    <t>Depreciation and amortization of property, equipment and leasehold improvements</t>
  </si>
  <si>
    <t>Amortization of premiums and accretion of discounts on short-term investments</t>
  </si>
  <si>
    <t>Provision for doubtful accounts</t>
  </si>
  <si>
    <t>Stock-based compensation</t>
  </si>
  <si>
    <t>Deferred income tax provision</t>
  </si>
  <si>
    <t>Excess tax benefit from equity incentive plans</t>
  </si>
  <si>
    <t>Changes in operating assets and liabilities:</t>
  </si>
  <si>
    <t>Accounts receivable</t>
  </si>
  <si>
    <t>Net cash provided by (used in) operating activities</t>
  </si>
  <si>
    <t>Cash flows from investing activities:</t>
  </si>
  <si>
    <t>Capital expenditures</t>
  </si>
  <si>
    <t>Maturity of short-term investments</t>
  </si>
  <si>
    <t>Net cash provided by investing activities</t>
  </si>
  <si>
    <t>Cash flows from financing activities:</t>
  </si>
  <si>
    <t>Payroll taxes for restricted stock units</t>
  </si>
  <si>
    <t>Repurchase of common stock</t>
  </si>
  <si>
    <t>Exercise of share-based payment awards</t>
  </si>
  <si>
    <t>Dividends and dividend equivalents rights</t>
  </si>
  <si>
    <t>Net cash used in financing activities</t>
  </si>
  <si>
    <t>Effect of foreign currency exchange rates on cash and cash equivalents</t>
  </si>
  <si>
    <t>Net decrease in cash and cash equivalents</t>
  </si>
  <si>
    <t>Cash and cash equivalents at beginning of period</t>
  </si>
  <si>
    <t>Cash and cash equivalents at end of period</t>
  </si>
  <si>
    <t>Basis of Presentation</t>
  </si>
  <si>
    <t>Organization, Consolidation and Presentation of Financial Statements [Abstract]</t>
  </si>
  <si>
    <t>Note 1: Basis of Presentation</t>
  </si>
  <si>
    <t>Exponent, Inc. (referred to as the “Company” or “Exponent”) is an engineering and scientific consulting firm that provides solutions to complex problems. The Company operates on a 52-53 week fiscal year ending on the Friday closest to the last day of December.</t>
  </si>
  <si>
    <t>The accompanying unaudited condensed consolidated financial statements are prepared in accordance with accounting principles generally accepted in the United States of America for interim financial information, the instructions to Form 10-Q and Article 10 of Regulation S-X of the Securities and Exchange Commission. Accordingly, they do not contain all the information and notes required by accounting principles generally accepted in the United States of America for complete financial statements. In the opinion of management, all adjustments which are necessary for the fair presentation of the condensed consolidated financial statements have been included and all such adjustments are of a normal and recurring nature. The operating results for the three months ended April 3, 2015 are not necessarily representative of the results of future quarterly or annual periods. The following information should be read in conjunction with the audited consolidated financial statements and accompanying notes thereto included in the Company’s Annual Report on Form 10-K for the fiscal year ended January 2, 2015 which was filed with the U.S. Securities and Exchange Commission on March 2, 2015.</t>
  </si>
  <si>
    <t>The unaudited condensed consolidated financial statements include the accounts of Exponent, Inc. and its subsidiaries, which are all wholly owned. All intercompany accounts and transactions have been eliminated in consolidation.</t>
  </si>
  <si>
    <r>
      <t>Dividend.</t>
    </r>
    <r>
      <rPr>
        <sz val="10"/>
        <color theme="1"/>
        <rFont val="Times New Roman"/>
        <family val="1"/>
      </rPr>
      <t xml:space="preserve"> The Company declared and paid cash dividends per common share during the periods presented as follows:</t>
    </r>
  </si>
  <si>
    <t>Fiscal Year 2015</t>
  </si>
  <si>
    <t>Dividends</t>
  </si>
  <si>
    <t>Amount</t>
  </si>
  <si>
    <t>Per Share</t>
  </si>
  <si>
    <t>(in thousands)</t>
  </si>
  <si>
    <t>First Quarter</t>
  </si>
  <si>
    <t>$</t>
  </si>
  <si>
    <t>Fiscal Year 2014</t>
  </si>
  <si>
    <t>Second Quarter</t>
  </si>
  <si>
    <t>Third Quarter</t>
  </si>
  <si>
    <t>Fourth Quarter</t>
  </si>
  <si>
    <t xml:space="preserve">  </t>
  </si>
  <si>
    <t>The Company expects to continue paying quarterly dividends in the future, subject to declaration by the Company’s Board of Directors.</t>
  </si>
  <si>
    <r>
      <t xml:space="preserve">Use of Estimates. </t>
    </r>
    <r>
      <rPr>
        <sz val="10"/>
        <color theme="1"/>
        <rFont val="Times New Roman"/>
        <family val="1"/>
      </rPr>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period. Significant items subject to such estimates and assumptions include accounting for revenue recognition and estimating the allowance for doubtful accounts and contract losses. Actual results could differ from those estimates.</t>
    </r>
  </si>
  <si>
    <t>  </t>
  </si>
  <si>
    <r>
      <t>Recently Adopted Accounting Pronouncements.</t>
    </r>
    <r>
      <rPr>
        <sz val="10"/>
        <color theme="1"/>
        <rFont val="Times New Roman"/>
        <family val="1"/>
      </rPr>
      <t xml:space="preserve"> On May 28, 2014, the Financial Accounting Standards Board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generally accepted accounting principles (“GAAP”) when it becomes effective. The new standard is effective for the Company on the first day of fiscal 2017 (December 31, 2016), or 2018 if the FASB’s proposal for a one year deferral is approved.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</si>
  <si>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t>Fair Value Measurements</t>
  </si>
  <si>
    <t>Fair Value Disclosures [Abstract]</t>
  </si>
  <si>
    <t>Note 2: Fair Value Measurements</t>
  </si>
  <si>
    <t>The Company measures certain financial assets and liabilities at fair value on a recurring basis, including available-for-sale fixed income securities, trading fixed income and equity securities held in its deferred compensation plan and the liability associated with its deferred compensation plan. There have been no transfers between fair value measurement levels during the three months ended April 3, 2015 and April 4, 2014. Any transfers between fair value measurement levels would be recorded on the actual date of the event or change in circumstances that caused the transfer. The fair value of these certain financial assets and liabilities was determined using the following inputs at April 3, 2015:</t>
  </si>
  <si>
    <t>Fair Value Measurements at Reporting Date Using</t>
  </si>
  <si>
    <t>(In thousands)</t>
  </si>
  <si>
    <t>Total</t>
  </si>
  <si>
    <t>Quoted Prices in Active Markets for</t>
  </si>
  <si>
    <t>Identical Assets</t>
  </si>
  <si>
    <t>(Level 1)</t>
  </si>
  <si>
    <t>Significant Other Observable Inputs</t>
  </si>
  <si>
    <t>(Level 2)</t>
  </si>
  <si>
    <t>Significant Unobservable Inputs</t>
  </si>
  <si>
    <t>(Level 3)</t>
  </si>
  <si>
    <t>Assets</t>
  </si>
  <si>
    <t>Money market</t>
  </si>
  <si>
    <r>
      <t xml:space="preserve">securities </t>
    </r>
    <r>
      <rPr>
        <vertAlign val="superscript"/>
        <sz val="10"/>
        <color theme="1"/>
        <rFont val="Times New Roman"/>
        <family val="1"/>
      </rPr>
      <t>(1)</t>
    </r>
  </si>
  <si>
    <t>-</t>
  </si>
  <si>
    <t>Fixed income available-</t>
  </si>
  <si>
    <r>
      <t xml:space="preserve">for-sale securities </t>
    </r>
    <r>
      <rPr>
        <vertAlign val="superscript"/>
        <sz val="10"/>
        <color rgb="FF000000"/>
        <rFont val="Times New Roman"/>
        <family val="1"/>
      </rPr>
      <t>(2)</t>
    </r>
  </si>
  <si>
    <t>Fixed income trading</t>
  </si>
  <si>
    <t>securities held in deferred</t>
  </si>
  <si>
    <r>
      <t xml:space="preserve">compensation plan </t>
    </r>
    <r>
      <rPr>
        <vertAlign val="superscript"/>
        <sz val="10"/>
        <color theme="1"/>
        <rFont val="Times New Roman"/>
        <family val="1"/>
      </rPr>
      <t>(3)</t>
    </r>
  </si>
  <si>
    <t>Equity trading securities</t>
  </si>
  <si>
    <t>held in deferred</t>
  </si>
  <si>
    <t>Liabilities</t>
  </si>
  <si>
    <r>
      <t xml:space="preserve">plan </t>
    </r>
    <r>
      <rPr>
        <vertAlign val="superscript"/>
        <sz val="10"/>
        <color theme="1"/>
        <rFont val="Times New Roman"/>
        <family val="1"/>
      </rPr>
      <t>(4)</t>
    </r>
  </si>
  <si>
    <t>Included in cash and cash equivalents on the Company’s unaudited condensed consolidated balance sheet.</t>
  </si>
  <si>
    <t>Included in short-term investments on the Company’s unaudited condensed consolidated balance sheet.</t>
  </si>
  <si>
    <t>Included in prepaid expenses and other assets and deferred compensation plan assets on the Company’s unaudited condensed consolidated balance sheet.</t>
  </si>
  <si>
    <t>Included in accrued payroll and employee benefits and deferred compensation on the Company’s unaudited condensed consolidated balance sheet.</t>
  </si>
  <si>
    <t>The fair value of these certain financial assets and liabilities was determined using the following inputs at January 2, 2015:</t>
  </si>
  <si>
    <t>Included in cash and cash equivalents on the Company’s consolidated balance sheet.</t>
  </si>
  <si>
    <t>Included in short-term investments on the Company’s consolidated balance sheet.</t>
  </si>
  <si>
    <t>Included in prepaid expenses and other assets and deferred compensation plan assets on the Company’s consolidated balance sheet.</t>
  </si>
  <si>
    <t>Included in accrued payroll and employee benefits and deferred compensation on the Company’s consolidated balance sheet.</t>
  </si>
  <si>
    <t>Fixed income available-for-sale securities as of April 3, 2015 and January 2, 2015 represent primarily obligations of state and local government agencies. Fixed income and equity trading securities represent mutual funds held in the Company’s deferred compensation plan. See Note 6 for additional information about the Company’s deferred compensation plan.</t>
  </si>
  <si>
    <t>Cash, cash equivalents and short-term investments consisted of the following as of April 3, 2015:</t>
  </si>
  <si>
    <t>Amortized</t>
  </si>
  <si>
    <t>Unrealized</t>
  </si>
  <si>
    <t>Estimated</t>
  </si>
  <si>
    <t>Cost</t>
  </si>
  <si>
    <t>Gains</t>
  </si>
  <si>
    <t>Losses</t>
  </si>
  <si>
    <t>Fair Value</t>
  </si>
  <si>
    <t>Classified as current assets:</t>
  </si>
  <si>
    <t>Cash</t>
  </si>
  <si>
    <t>Cash equivalents:</t>
  </si>
  <si>
    <t>Money market securities</t>
  </si>
  <si>
    <t>Total cash equivalents</t>
  </si>
  <si>
    <t>Total cash and cash equivalents</t>
  </si>
  <si>
    <t>Short-term investments:</t>
  </si>
  <si>
    <t>State and municipal bonds</t>
  </si>
  <si>
    <t>Total short-term investments</t>
  </si>
  <si>
    <t>Total cash, cash equivalents</t>
  </si>
  <si>
    <t>and short-term investments</t>
  </si>
  <si>
    <t>Cash, cash equivalents and short-term investments consisted of the following as of January 2, 2015:</t>
  </si>
  <si>
    <t>The following table summarizes the cost and estimated fair value of short-term fixed income securities classified as short-term investments based on stated effective maturities as of April 3, 2015:</t>
  </si>
  <si>
    <t>Due within one year</t>
  </si>
  <si>
    <t>Due between one and two years</t>
  </si>
  <si>
    <t>At April 3, 2015 and January 2, 2015, the Company did not have any assets or liabilities valued using significant unobservable inputs.</t>
  </si>
  <si>
    <t>The following financial instruments are not measured at fair value on the Company's consolidated balance sheet at April 3, 2015 and January 2, 2015, but require disclosure of their fair values: accounts receivable, other assets and accounts payable. The estimated fair value of such instruments at April 3, 2015 and January 2, 2015 approximates their carrying value as reported on the consolidated balance sheet.</t>
  </si>
  <si>
    <t>There were no other-than-temporary impairments or credit losses related to available-for-sale securities during the three months ended April 3, 2015 and April 4, 2014.</t>
  </si>
  <si>
    <t>Net Income Per Share</t>
  </si>
  <si>
    <t>Earnings Per Share [Abstract]</t>
  </si>
  <si>
    <t>Note 3: Net Income Per Share</t>
  </si>
  <si>
    <t>Basic per share amounts are computed using the weighted-average number of common shares outstanding during the period. Diluted per share amounts are calculated using the weighted-average number of common shares outstanding during the period and, when dilutive, the weighted-average number of potential common shares from the issuance of common stock to satisfy outstanding restricted stock units and the exercise of outstanding options to purchase common stock using the treasury stock method.</t>
  </si>
  <si>
    <t>The following schedule reconciles the shares used to calculate basic and diluted net income per share:</t>
  </si>
  <si>
    <t>Three Months Ended</t>
  </si>
  <si>
    <t>April 3, 2015</t>
  </si>
  <si>
    <t>April 4, 2014</t>
  </si>
  <si>
    <t>Shares used in basic per share computation</t>
  </si>
  <si>
    <t>Effect of dilutive common stock options outstanding</t>
  </si>
  <si>
    <t>Effect of dilutive restricted stock units outstanding</t>
  </si>
  <si>
    <t>Shares used in diluted per share computation</t>
  </si>
  <si>
    <t>Common stock options to purchase 10,989 shares were excluded from the diluted per share calculation for the three months ended April 3, 2015 due to their antidilutive effect. The weighted-average exercise price for the antidilutive shares was $88.39 for the three months ended April 3, 2015. There were no options excluded from the diluted per share calculations for the three months ended April 4, 2014.</t>
  </si>
  <si>
    <t>Stock-Based Compensation</t>
  </si>
  <si>
    <t>Share-Based Compensation [Abstract]</t>
  </si>
  <si>
    <t>Note 4: Stock-Based Compensation</t>
  </si>
  <si>
    <t>Restricted Stock Units</t>
  </si>
  <si>
    <t>Restricted stock unit grants are designed to attract and retain employees, and to better align employee interests with those of the Company’s stockholders. For a select group of employees, up to 40% of their annual bonus is settled with fully vested restricted stock unit awards. Under these fully vested restricted stock unit awards, the holder of each award has the right to receive one share of the Company’s common stock for each fully vested restricted stock unit four years from the date of grant. Each individual who receives a fully vested restricted stock unit award is also granted a matching number of unvested restricted stock unit awards. Unvested restricted stock unit awards are also granted for select new hires and promotions. These unvested restricted stock unit awards generally cliff vest four years from the date of grant, at which time the holder of each award will have the right to receive one share of the Company’s common stock for each restricted stock unit award provided the holder of each award has met certain employment conditions. In the case of retirement at 59½ years or older, all unvested restricted stock unit awards will continue to vest, provided that the holder of each award does all consulting work through the Company and does not become an employee for a past or present client, beneficial party or competitor of the Company.</t>
  </si>
  <si>
    <t>The value of these restricted stock unit awards is determined based on the market price of the Company’s common stock on the date of grant. The value of fully vested restricted stock unit awards issued is recorded as a reduction to accrued bonuses. The portion of bonus expense that the Company expects to settle with fully vested restricted stock unit awards is recorded as stock-based compensation during the period the bonus is earned. The Company recorded stock-based compensation expense associated with accrued bonus awards of $1,693,000 and $1,586,000 during the three months ended April 3, 2015 and April 4, 2014, respectively. The value of the unvested restricted stock unit awards granted, adjusted for estimated forfeitures, is recognized on a straight-line basis over the shorter of the four-year vesting period or the period between the grant date and the date the award recipient turns 59½. If the award recipient is 59½ years or older on the date of grant, the value of the entire award is expensed upon grant. The Company recorded stock-based compensation expense associated with the unvested restricted stock unit awards of $3,131,000 and $3,227,000 during the three months ended April 3, 2015 and April 4, 2014, respectively.</t>
  </si>
  <si>
    <t>Stock Options</t>
  </si>
  <si>
    <t>Stock options are granted for terms of ten years and generally vest 25% per year over a four-year period from the grant date. For options granted on or after January 1, 2012, all unvested stock option awards will continue to vest in the case of retirement at 59½ years or older, provided that the holder of each award does all consulting work through the Company and does not become an employee for a past or present client, beneficial party or competitor of the Company. The Company grants options at exercise prices equal to the fair value of the Company’s common stock on the date of grant. The Company recorded stock-based compensation expense associated with stock option grants of $397,000 and $480,000 during the three months ended April 3, 2015 and April 4, 2014, respectively.</t>
  </si>
  <si>
    <t>The Company uses the Black-Scholes option-pricing model to determine the fair value of options granted. The determination of the fair value of stock option awards on the date of grant using an option-pricing model is affected by the Company’s stock price as well as assumptions regarding a number of complex and subjective variables. These variables include expected stock price volatility over the term of the award, actual and projected employee stock option exercise behaviors, the risk-free interest rate and expected dividends.</t>
  </si>
  <si>
    <t>The Company used historical exercise and post-vesting forfeiture and expiration data to estimate the expected term of options granted. The historical volatility of the Company’s common stock over a period of time equal to the expected term of the options granted was used to estimate expected volatility. The risk-free interest rate used in the option-pricing model was based on United States Treasury zero-coupon issues with remaining terms similar to the expected term on the options. The Company is required to estimate forfeitures at the time of grant and revise those estimates in subsequent periods if actual forfeitures differ from those estimates. Historical data was used to estimate pre-vesting option forfeitures and stock-based compensation expense was recorded only for those awards that are expected to vest. All stock-based payment awards are recognized on a straight-line basis over the requisite service periods of the awards.</t>
  </si>
  <si>
    <t>Treasury Stock</t>
  </si>
  <si>
    <t>Equity [Abstract]</t>
  </si>
  <si>
    <t>Note 5: Treasury Stock</t>
  </si>
  <si>
    <t>On February 9, 2012, the Company’s Board of Directors authorized $35,000,000 for the repurchase of the Company’s common stock. On February 15, 2013, the Company’s Board of Directors authorized an additional $35,000,000 for the repurchase of the Company’s common stock. On May 29, 2014, the Company’s Board of Directors authorized an additional $35,000,000 for the repurchase of the Company’s common stock.</t>
  </si>
  <si>
    <t>The Company repurchased 40,483 shares of its common stock for $3,500,000 during the three months ended April 3, 2015.  The Company repurchased 102,719 shares of its common stock for $7,631,000 during the three months ended April 4, 2014.  As of April 3, 2015, the Company had remaining authorization under its stock repurchase plans of $31,578,000 to repurchase shares of common stock.</t>
  </si>
  <si>
    <t>Net losses related to the re-issuance of treasury stock to settle restricted stock unit and stock option awards of $4,943,000 and $6,050,000 were recorded as a reduction to retained earnings during the three months ended April 3, 2015 and April 4, 2014, respectively.</t>
  </si>
  <si>
    <t>Deferred Compensation Plans</t>
  </si>
  <si>
    <t>Deferred Compensation Arrangements [Abstract]</t>
  </si>
  <si>
    <t>Deferred Compensation Plan</t>
  </si>
  <si>
    <t>Note 6: Deferred Compensation Plans</t>
  </si>
  <si>
    <t>The Company maintains nonqualified deferred compensation plans for the benefit of a select group of highly compensated employees. Under these plans, participants may elect to defer up to 100% of their compensation. Company assets that are earmarked to pay benefits under the plans are held in a rabbi trust and are subject to the claims of the Company’s creditors. As of April 3, 2015 and January 2, 2015, the invested amounts under the plans totaled $43,918,000 and $43,848,000, respectively. These assets are classified as trading securities and are recorded at fair value with changes recorded as adjustments to other income and expense.</t>
  </si>
  <si>
    <t>As of April 3, 2015 and January 2, 2015, vested amounts due under the plans totaled $51,419,000 and $45,394,000, respectively. Changes in the liability are recorded as adjustments to compensation expense. During the three months ended April 3, 2015 and April 4, 2014, the Company recognized compensation expense of $1,381,000 and $731,000, respectively, as a result of changes in the market value of the trust assets with the same amount being recorded as income in other income (expense), net.</t>
  </si>
  <si>
    <t>Supplemental Cash Flow Information</t>
  </si>
  <si>
    <t>Supplemental Cash Flow Information [Abstract]</t>
  </si>
  <si>
    <t>Note 7: Supplemental Cash Flow Information</t>
  </si>
  <si>
    <t>The following is supplemental disclosure of cash flow information:</t>
  </si>
  <si>
    <t>Cash paid during period:</t>
  </si>
  <si>
    <t>Non-cash investing and financing activities:</t>
  </si>
  <si>
    <t>Unrealized (loss) gain on short-term investments</t>
  </si>
  <si>
    <t>Vested stock unit awards issued to settle accrued bonuses</t>
  </si>
  <si>
    <t>Stock repurchases payable to broker</t>
  </si>
  <si>
    <t>Accounts Receivable, Net</t>
  </si>
  <si>
    <t>Receivables [Abstract]</t>
  </si>
  <si>
    <t>Note 8: Accounts Receivable, Net</t>
  </si>
  <si>
    <t>At April 3, 2015 and January 2, 2015, accounts receivable, net, was comprised of the following:</t>
  </si>
  <si>
    <t>April 3,</t>
  </si>
  <si>
    <t>January 2,</t>
  </si>
  <si>
    <t>Billed accounts receivable</t>
  </si>
  <si>
    <t>Unbilled accounts receivable</t>
  </si>
  <si>
    <t>Allowance for doubtful accounts</t>
  </si>
  <si>
    <t>Total accounts receivable, net</t>
  </si>
  <si>
    <t>Segment Reporting</t>
  </si>
  <si>
    <t>Disclosure Segment Information [Abstract]</t>
  </si>
  <si>
    <t>Note 9: Segment Reporting</t>
  </si>
  <si>
    <t>The Company has two operating segments based on two primary areas of service. The Engineering and Other Scientific operating segment is a broad service group providing technical consulting in different practices primarily in engineering. The Environmental and Health operating segment provides services in the area of environmental, epidemiology and health risk analysis. This operating segment provides a wide range of consulting services relating to environmental hazards and risks and the impact on both human health and the environment.</t>
  </si>
  <si>
    <t>Segment information for the three months ended April 3, 2015 and April 4, 2014 follows:</t>
  </si>
  <si>
    <t>Engineering and Other Scientific</t>
  </si>
  <si>
    <t>Environmental and Health</t>
  </si>
  <si>
    <t>Total revenues</t>
  </si>
  <si>
    <t>Operating Income</t>
  </si>
  <si>
    <t>Total segment operating income</t>
  </si>
  <si>
    <t>Corporate operating expense</t>
  </si>
  <si>
    <t>Total operating income</t>
  </si>
  <si>
    <t>Capital Expenditures</t>
  </si>
  <si>
    <t>Total segment capital expenditures</t>
  </si>
  <si>
    <t>Corporate capital expenditures</t>
  </si>
  <si>
    <t>Total capital expenditures</t>
  </si>
  <si>
    <t>Depreciation and Amortization</t>
  </si>
  <si>
    <t>Total segment depreciation and amortization</t>
  </si>
  <si>
    <t>Corporate depreciation and amortization</t>
  </si>
  <si>
    <t>Total depreciation and amortization</t>
  </si>
  <si>
    <t>No single customer comprised more than 10% of the Company’s revenues during the three months ended April 3, 2015 and April 4, 2014. No single customer comprised more than 10% of the Company’s accounts receivable at April 3, 2015 and January 2, 2015.</t>
  </si>
  <si>
    <t>Goodwill and Intangible Assets Disclosure [Abstract]</t>
  </si>
  <si>
    <t>Note 10: Goodwill</t>
  </si>
  <si>
    <t>Below is a breakdown of goodwill reported by segment as of April 3, 2015:</t>
  </si>
  <si>
    <t>Environmental</t>
  </si>
  <si>
    <t>Engineering and</t>
  </si>
  <si>
    <t>and Health</t>
  </si>
  <si>
    <t>Other Scientific</t>
  </si>
  <si>
    <t>There were no acquisitions, dispositions, impairments or other changes in the carrying amount of goodwill, nor any changes in the composition of the Company’s reporting units, during the three months ended April 3, 2015.</t>
  </si>
  <si>
    <t>Contingencies</t>
  </si>
  <si>
    <t>Commitments and Contingencies Disclosure [Abstract]</t>
  </si>
  <si>
    <t>Note 11: Contingencies</t>
  </si>
  <si>
    <t>The Company is a party to various legal actions from time to time and may be contingently liable in connection with claims and contracts arising in the normal course of business, the outcome of which the Company believes, after consultation with legal counsel, will not have a material adverse effect on its financial condition, results of operations or liquidity. However, due to the risks and uncertainties inherent in legal proceedings, actual results could differ from current expected results. All legal costs associated with litigation are expensed as incurred.</t>
  </si>
  <si>
    <t>Subsequent Event</t>
  </si>
  <si>
    <t>Subsequent Events [Abstract]</t>
  </si>
  <si>
    <t>Note 12: Subsequent Event</t>
  </si>
  <si>
    <t>On April 22, 2015, the Company announced that its Board of Directors approved a two-for-one stock split of its common stock and a change in the number of authorized shares of common and preferred stock to 80 million and 2 million, respectively, each subject to stockholder approval of both the split and the change in authorized shares at the 2015 annual meeting of stockholders on May 28, 2015. If the Company’s stockholders approve the stock split and the change in authorized shares, each stockholder of record at the close of business on May 28, 2015 will receive one additional share of common stock for every outstanding share of common stock held on the record date.</t>
  </si>
  <si>
    <t>On April 22, 2015, the Company announced that its Board of Directors declared a cash dividend to be paid on June 26, 2015 to all common stockholders of record as of June 12, 2015. If the proposed stock split and the change in authorized shares are approved by stockholders the cash dividend will be $0.15 per share after giving effect to the split. If the proposed stock split, the change in authorized shares, or both are not approved by stockholders (such that the split does not occur), the cash dividend will be $0.30 per share.</t>
  </si>
  <si>
    <t>Basis of Presentation (Tables)</t>
  </si>
  <si>
    <t>Common Stock Dividends Declared Per Share</t>
  </si>
  <si>
    <t>The Company declared and paid cash dividends per common share during the periods presented as follows:</t>
  </si>
  <si>
    <t>Fair Value Measurements (Tables)</t>
  </si>
  <si>
    <t>Assets and Liabilities Measured at Fair Value on Recurring Basis</t>
  </si>
  <si>
    <t>The fair value of these certain financial assets and liabilities was determined using the following inputs at April 3, 2015:</t>
  </si>
  <si>
    <t>Cash, cash equivalents and short-term investments</t>
  </si>
  <si>
    <t>Summary of Cost and Estimated Fair Value of Short Term Fixed Income Securities</t>
  </si>
  <si>
    <t>Net Income Per Share (Tables)</t>
  </si>
  <si>
    <t>Reconciles Shares to Calculate Basic and Diluted Net Income Per Share</t>
  </si>
  <si>
    <t>Supplemental Cash Flow Information (Tables)</t>
  </si>
  <si>
    <t>Supplemental Disclosure of Cash Flow Information</t>
  </si>
  <si>
    <t>Accounts Receivable, Net (Tables)</t>
  </si>
  <si>
    <t>Segment Reporting (Tables)</t>
  </si>
  <si>
    <t>Segment Reporting Information, by Segment</t>
  </si>
  <si>
    <t>Goodwill (Tables)</t>
  </si>
  <si>
    <t>Breakdown of Goodwill Reported by Segment</t>
  </si>
  <si>
    <t>Common Stock Dividends Declared And Paid Per Share (Detail) (USD $)</t>
  </si>
  <si>
    <t>12 Months Ended</t>
  </si>
  <si>
    <t>Oct. 03, 2014</t>
  </si>
  <si>
    <t>Jul. 04, 2014</t>
  </si>
  <si>
    <t>Class of Stock [Line Items]</t>
  </si>
  <si>
    <t>Dividends Per Share</t>
  </si>
  <si>
    <t>Assets and Liabilities Measured at Fair Value on Recurring Basis (Detail) (USD $)</t>
  </si>
  <si>
    <t>[1]</t>
  </si>
  <si>
    <t>[2]</t>
  </si>
  <si>
    <t>Deferred compensation plan</t>
  </si>
  <si>
    <t>[3]</t>
  </si>
  <si>
    <t>[4]</t>
  </si>
  <si>
    <t>Fixed income securities</t>
  </si>
  <si>
    <t>Fixed income available-for-sale securities</t>
  </si>
  <si>
    <t>[5]</t>
  </si>
  <si>
    <t>[6]</t>
  </si>
  <si>
    <t>Fixed income trading securities held in deferred compensation plan</t>
  </si>
  <si>
    <t>[7]</t>
  </si>
  <si>
    <t>[8]</t>
  </si>
  <si>
    <t>Equity securities</t>
  </si>
  <si>
    <t>Equity trading securities held in deferred compensation plan</t>
  </si>
  <si>
    <t>Fair Value, Inputs, Level 1</t>
  </si>
  <si>
    <t>Fair Value, Inputs, Level 1 | Fixed income securities</t>
  </si>
  <si>
    <t>Fair Value, Inputs, Level 1 | Equity securities</t>
  </si>
  <si>
    <t>Fair Value, Inputs, Level 2</t>
  </si>
  <si>
    <t>Fair Value, Inputs, Level 2 | Fixed income securities</t>
  </si>
  <si>
    <t>Fair Value, Inputs, Level 2 | Equity securities</t>
  </si>
  <si>
    <t>Fair Value, Inputs, Level 3</t>
  </si>
  <si>
    <t>Fair Value, Inputs, Level 3 | Fixed income securities</t>
  </si>
  <si>
    <t>Fair Value, Inputs, Level 3 | Equity securities</t>
  </si>
  <si>
    <t>Included in cash and cash equivalents on the Companyâ€™s unaudited condensed consolidated balance sheet.</t>
  </si>
  <si>
    <t>Included in cash and cash equivalents on the Companyâ€™s consolidated balance sheet.</t>
  </si>
  <si>
    <t>Included in accrued payroll and employee benefits and deferred compensation on the Companyâ€™s unaudited condensed consolidated balance sheet.</t>
  </si>
  <si>
    <t>Included in accrued payroll and employee benefits and deferred compensation on the Companyâ€™s consolidated balance sheet.</t>
  </si>
  <si>
    <t>Included in short-term investments on the Companyâ€™s unaudited condensed consolidated balance sheet.</t>
  </si>
  <si>
    <t>Included in short-term investments on the Companyâ€™s consolidated balance sheet.</t>
  </si>
  <si>
    <t>Included in prepaid expenses and other assets and deferred compensation plan assets on the Companyâ€™s unaudited condensed consolidated balance sheet.</t>
  </si>
  <si>
    <t>Included in prepaid expenses and other assets and deferred compensation plan assets on the Companyâ€™s consolidated balance sheet.</t>
  </si>
  <si>
    <t>Cash, cash equivalents and short-term investments (Detail) (USD $)</t>
  </si>
  <si>
    <t>Fair Value Measurements [Line Items]</t>
  </si>
  <si>
    <t>Amortized Cost</t>
  </si>
  <si>
    <t>Unrealized Gains</t>
  </si>
  <si>
    <t>Unrealized Losses</t>
  </si>
  <si>
    <t>Estimated Fair Value</t>
  </si>
  <si>
    <t>Summarizes Cost And Estimated Fair Value Of Short Term Fixed Income Securities (Detail) (USD $)</t>
  </si>
  <si>
    <t>Due within one year, Amortized Cost</t>
  </si>
  <si>
    <t>Due between one and two years, Amortized Cost</t>
  </si>
  <si>
    <t>Total Amortized Cost</t>
  </si>
  <si>
    <t>Due within one year, Estimated Fair Value</t>
  </si>
  <si>
    <t>Due between one and two years, Estimated Fair Value</t>
  </si>
  <si>
    <t>Total Estimated Fair Value</t>
  </si>
  <si>
    <t>Net Income Per Share - Additional Information (Detail) (USD $)</t>
  </si>
  <si>
    <t>Antidilutive Securities Excluded from Computation of Earnings Per Share [Line Items]</t>
  </si>
  <si>
    <t>Antidilutive Securities Excluded from Computation of Earnings Per Share, Amount</t>
  </si>
  <si>
    <t>Employee Stock Option [Member]</t>
  </si>
  <si>
    <t>Antidilutive Shares Weighted Average Exercise Price</t>
  </si>
  <si>
    <t>Reconciliation of Shares Used to Calculate Basic and Diluted Net Income Per Share (Detail)</t>
  </si>
  <si>
    <t>Schedule Of Earnings Per Share Basic and Diluted [Line Items]</t>
  </si>
  <si>
    <t>Employee Stock Option</t>
  </si>
  <si>
    <t>Effect of dilutive stock outstanding</t>
  </si>
  <si>
    <t>Restricted Stock Units (RSUs)</t>
  </si>
  <si>
    <t>Stock-Based Compensation - Additional Information (Detail) (USD $)</t>
  </si>
  <si>
    <t>Share-based Compensation Arrangement by Share-based Payment Award [Line Items]</t>
  </si>
  <si>
    <t>Share Based Compensation Arrangement By Share Based Payment Award Options Expiration Term</t>
  </si>
  <si>
    <t>10 years</t>
  </si>
  <si>
    <t>Maximum</t>
  </si>
  <si>
    <t>Percentage of annual bonus settled with fully vested restricted stock unit awards</t>
  </si>
  <si>
    <t>Unvested Restricted Stock</t>
  </si>
  <si>
    <t>Stock based compensation, vesting period</t>
  </si>
  <si>
    <t>4 years</t>
  </si>
  <si>
    <t>Unvested Restricted Stock | Minimum</t>
  </si>
  <si>
    <t>Recipient age to expense award on grant date</t>
  </si>
  <si>
    <t>59 years 6 months</t>
  </si>
  <si>
    <t>Stock based compensation expense</t>
  </si>
  <si>
    <t>Vesting percentage of stock options granted per year</t>
  </si>
  <si>
    <t>Vested Restricted Stock Awards</t>
  </si>
  <si>
    <t>Stock based compensation, holding period</t>
  </si>
  <si>
    <t>Unvested Restricted Stock Awards</t>
  </si>
  <si>
    <t>Unvested Stock Options | Minimum</t>
  </si>
  <si>
    <t>Treasury Stock - Additional Information (Detail) (USD $)</t>
  </si>
  <si>
    <t>Feb. 15, 2013</t>
  </si>
  <si>
    <t>Feb. 09, 2012</t>
  </si>
  <si>
    <t>Equity, Class of Treasury Stock [Line Items]</t>
  </si>
  <si>
    <t>Stock Repurchase Program, Authorized Amount</t>
  </si>
  <si>
    <t>Purchase of treasury shares (in shares)</t>
  </si>
  <si>
    <t>Repurchase of treasury shares</t>
  </si>
  <si>
    <t>Remaining authorized amount for repurchase of common stock</t>
  </si>
  <si>
    <t>Treasury stock reissued at lower than repurchase price</t>
  </si>
  <si>
    <t>Deferred Compensation Plans - Additional Information (Detail) (USD $)</t>
  </si>
  <si>
    <t>Deferred Compensation, Excluding Share-based Payments and Retirement Benefits</t>
  </si>
  <si>
    <t>Deferred Compensation Arrangement with Individual, Excluding Share-based Payments and Postretirement Benefits [Line Items]</t>
  </si>
  <si>
    <t>Trading securities</t>
  </si>
  <si>
    <t>Deferred compensation plan vested amounts due</t>
  </si>
  <si>
    <t>Change in market value of trust assets</t>
  </si>
  <si>
    <t>Percentage of compensation deferred</t>
  </si>
  <si>
    <t>Supplemental Disclosure of Cash Flow Information (Detail) (USD $)</t>
  </si>
  <si>
    <t>Accounts Receivable, Net (Detail) (USD $)</t>
  </si>
  <si>
    <t>Accounts, Notes, Loans and Financing Receivable [Line Items]</t>
  </si>
  <si>
    <t>Segment Information (Detail) (USD $)</t>
  </si>
  <si>
    <t>Segment Reporting Information [Line Items]</t>
  </si>
  <si>
    <t>Operating Income</t>
  </si>
  <si>
    <t>Capital Expenditures</t>
  </si>
  <si>
    <t>Depreciation and Amortization</t>
  </si>
  <si>
    <t>Operating segments</t>
  </si>
  <si>
    <t>Corporate</t>
  </si>
  <si>
    <t>Segment Reporting - Additional Information (Detail)</t>
  </si>
  <si>
    <t>Number of Operating Segments</t>
  </si>
  <si>
    <t>Percentage of account receivable</t>
  </si>
  <si>
    <t>Percentage of Company's revenue</t>
  </si>
  <si>
    <t>Breakdown of Goodwill Reported by Segment (Detail) (USD $)</t>
  </si>
  <si>
    <t>Goodwill [Line Items]</t>
  </si>
  <si>
    <t>Goodwill - Additional Information (Detail) (USD $)</t>
  </si>
  <si>
    <t>Goodwill, Acquisitions</t>
  </si>
  <si>
    <t>Goodwill, Dispositions</t>
  </si>
  <si>
    <t>Goodwill, Impairments or other change</t>
  </si>
  <si>
    <t>Goodwill, Changes in the composition</t>
  </si>
  <si>
    <t>Subsequent Event - Additional Information (Detail)</t>
  </si>
  <si>
    <t>1 Months Ended</t>
  </si>
  <si>
    <t>Apr. 22, 2015</t>
  </si>
  <si>
    <t>Subsequent Event [Line Items]</t>
  </si>
  <si>
    <t>Common Stock Shares Authorized</t>
  </si>
  <si>
    <t>Subsequent Event [Member]</t>
  </si>
  <si>
    <t>Preferred Stock, Shares Authorized</t>
  </si>
  <si>
    <t>Dividend Declared Stock Split Authorized</t>
  </si>
  <si>
    <t>If the proposed stock split and the change in authorized shares are approved by stockholders the cash dividend will be $0.15 per share after giving effect to the split. If the proposed stock split, the change in authorized shares, or both are not approved by stockholders (such that the split does not occur), the cash dividend will be $0.30 per share.</t>
  </si>
  <si>
    <t>Stockholders' Equity Note, Stock Split</t>
  </si>
  <si>
    <t>two-for-one stock split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</si>
</sst>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u/>
      <sz val="10"/>
      <color rgb="FF000000"/>
      <name val="Times New Roman"/>
      <family val="1"/>
    </font>
    <font>
      <vertAlign val="superscript"/>
      <sz val="10"/>
      <color theme="1"/>
      <name val="Times New Roman"/>
      <family val="1"/>
    </font>
    <font>
      <vertAlign val="superscrip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22" fillId="34" borderId="0" xfId="0" applyFont="1" applyFill="1" applyAlignment="1">
      <alignment horizontal="left" wrapText="1"/>
    </xf>
    <xf numFmtId="0" fontId="18" fillId="34" borderId="0" xfId="0" applyFont="1" applyFill="1" applyAlignment="1">
      <alignment horizontal="left" vertical="center" wrapText="1"/>
    </xf>
    <xf numFmtId="0" fontId="18" fillId="33" borderId="0" xfId="0" applyFont="1" applyFill="1" applyAlignment="1">
      <alignment horizontal="left" vertical="center" wrapText="1"/>
    </xf>
    <xf numFmtId="0" fontId="21" fillId="33" borderId="0" xfId="0" applyFont="1" applyFill="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22" fillId="33" borderId="0" xfId="0" applyFont="1" applyFill="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4"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34" borderId="0" xfId="0" applyFont="1" applyFill="1" applyBorder="1" applyAlignment="1">
      <alignment horizontal="center" wrapText="1"/>
    </xf>
    <xf numFmtId="0" fontId="21" fillId="34" borderId="12" xfId="0" applyFont="1" applyFill="1" applyBorder="1" applyAlignment="1">
      <alignment horizontal="center" wrapText="1"/>
    </xf>
    <xf numFmtId="0" fontId="21" fillId="34" borderId="0" xfId="0" applyFont="1" applyFill="1" applyAlignment="1">
      <alignment horizontal="center" wrapText="1"/>
    </xf>
    <xf numFmtId="0" fontId="21" fillId="34" borderId="10" xfId="0" applyFont="1" applyFill="1" applyBorder="1" applyAlignment="1">
      <alignment horizontal="center" wrapText="1"/>
    </xf>
    <xf numFmtId="0" fontId="0" fillId="34" borderId="10" xfId="0" applyFill="1" applyBorder="1" applyAlignment="1">
      <alignment horizontal="center" wrapText="1"/>
    </xf>
    <xf numFmtId="0" fontId="18" fillId="0" borderId="0" xfId="0" applyFont="1" applyAlignment="1">
      <alignment vertical="top" wrapText="1"/>
    </xf>
    <xf numFmtId="0" fontId="23" fillId="0" borderId="0" xfId="0" applyFont="1" applyAlignment="1">
      <alignment vertical="top" wrapText="1"/>
    </xf>
    <xf numFmtId="0" fontId="18" fillId="34" borderId="0" xfId="0" applyFont="1" applyFill="1" applyAlignment="1">
      <alignment horizontal="left" wrapText="1" inden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indent="4"/>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indent="4"/>
    </xf>
    <xf numFmtId="0" fontId="23" fillId="0" borderId="0" xfId="0" applyFont="1" applyAlignment="1">
      <alignment wrapText="1"/>
    </xf>
    <xf numFmtId="0" fontId="23" fillId="0" borderId="0" xfId="0" applyFont="1" applyAlignment="1">
      <alignment horizontal="left" wrapText="1" indent="2"/>
    </xf>
    <xf numFmtId="0" fontId="18" fillId="34" borderId="13" xfId="0" applyFont="1" applyFill="1" applyBorder="1" applyAlignment="1">
      <alignment horizontal="center" wrapText="1"/>
    </xf>
    <xf numFmtId="0" fontId="19" fillId="0" borderId="0" xfId="0" applyFont="1" applyAlignment="1">
      <alignment horizontal="left" wrapText="1" indent="5"/>
    </xf>
    <xf numFmtId="0" fontId="18" fillId="34" borderId="0" xfId="0" applyFont="1" applyFill="1" applyAlignment="1">
      <alignment horizontal="left" wrapText="1" indent="8"/>
    </xf>
    <xf numFmtId="15" fontId="18" fillId="34" borderId="13" xfId="0" applyNumberFormat="1" applyFont="1" applyFill="1" applyBorder="1" applyAlignment="1">
      <alignment horizontal="center" wrapText="1"/>
    </xf>
    <xf numFmtId="0" fontId="18" fillId="0" borderId="0" xfId="0" applyFont="1" applyAlignment="1">
      <alignment horizontal="left" wrapText="1"/>
    </xf>
    <xf numFmtId="0" fontId="18" fillId="34" borderId="11" xfId="0" applyFont="1" applyFill="1" applyBorder="1" applyAlignment="1">
      <alignment horizontal="righ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42097</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851520</v>
      </c>
      <c r="C10" s="5"/>
    </row>
    <row r="11" spans="1:3" x14ac:dyDescent="0.25">
      <c r="A11" s="3" t="s">
        <v>14</v>
      </c>
      <c r="B11" s="5">
        <f>--1-1</f>
        <v>0</v>
      </c>
      <c r="C11" s="5"/>
    </row>
    <row r="12" spans="1:3" x14ac:dyDescent="0.25">
      <c r="A12" s="3" t="s">
        <v>15</v>
      </c>
      <c r="B12" s="5" t="s">
        <v>16</v>
      </c>
      <c r="C12" s="5"/>
    </row>
    <row r="13" spans="1:3" x14ac:dyDescent="0.25">
      <c r="A13" s="3" t="s">
        <v>17</v>
      </c>
      <c r="B13" s="5" t="s">
        <v>18</v>
      </c>
      <c r="C13" s="5"/>
    </row>
    <row r="14" spans="1:3" ht="30" x14ac:dyDescent="0.25">
      <c r="A14" s="3" t="s">
        <v>19</v>
      </c>
      <c r="B14" s="5"/>
      <c r="C14" s="7">
        <v>12990741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36" t="s">
        <v>217</v>
      </c>
      <c r="B4" s="11" t="s">
        <v>219</v>
      </c>
    </row>
    <row r="5" spans="1:2" x14ac:dyDescent="0.25">
      <c r="A5" s="36"/>
      <c r="B5" s="12"/>
    </row>
    <row r="6" spans="1:2" x14ac:dyDescent="0.25">
      <c r="A6" s="36"/>
      <c r="B6" s="11" t="s">
        <v>220</v>
      </c>
    </row>
    <row r="7" spans="1:2" x14ac:dyDescent="0.25">
      <c r="A7" s="36"/>
      <c r="B7" s="12"/>
    </row>
    <row r="8" spans="1:2" ht="408.75" x14ac:dyDescent="0.25">
      <c r="A8" s="36"/>
      <c r="B8" s="12" t="s">
        <v>221</v>
      </c>
    </row>
    <row r="9" spans="1:2" x14ac:dyDescent="0.25">
      <c r="A9" s="36"/>
      <c r="B9" s="12"/>
    </row>
    <row r="10" spans="1:2" ht="383.25" x14ac:dyDescent="0.25">
      <c r="A10" s="36"/>
      <c r="B10" s="12" t="s">
        <v>222</v>
      </c>
    </row>
    <row r="11" spans="1:2" x14ac:dyDescent="0.25">
      <c r="A11" s="36"/>
      <c r="B11" s="12"/>
    </row>
    <row r="12" spans="1:2" x14ac:dyDescent="0.25">
      <c r="A12" s="36"/>
      <c r="B12" s="86" t="s">
        <v>223</v>
      </c>
    </row>
    <row r="13" spans="1:2" x14ac:dyDescent="0.25">
      <c r="A13" s="36"/>
      <c r="B13" s="12"/>
    </row>
    <row r="14" spans="1:2" ht="243" x14ac:dyDescent="0.25">
      <c r="A14" s="36"/>
      <c r="B14" s="12" t="s">
        <v>224</v>
      </c>
    </row>
    <row r="15" spans="1:2" x14ac:dyDescent="0.25">
      <c r="A15" s="36"/>
      <c r="B15" s="12"/>
    </row>
    <row r="16" spans="1:2" ht="166.5" x14ac:dyDescent="0.25">
      <c r="A16" s="36"/>
      <c r="B16" s="12" t="s">
        <v>225</v>
      </c>
    </row>
    <row r="17" spans="1:2" x14ac:dyDescent="0.25">
      <c r="A17" s="36"/>
      <c r="B17" s="12"/>
    </row>
    <row r="18" spans="1:2" ht="294" x14ac:dyDescent="0.25">
      <c r="A18" s="36"/>
      <c r="B18" s="12" t="s">
        <v>226</v>
      </c>
    </row>
    <row r="19" spans="1:2" x14ac:dyDescent="0.25">
      <c r="A19" s="36"/>
      <c r="B19" s="5"/>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36" t="s">
        <v>227</v>
      </c>
      <c r="B4" s="11" t="s">
        <v>229</v>
      </c>
    </row>
    <row r="5" spans="1:2" x14ac:dyDescent="0.25">
      <c r="A5" s="36"/>
      <c r="B5" s="12"/>
    </row>
    <row r="6" spans="1:2" ht="128.25" x14ac:dyDescent="0.25">
      <c r="A6" s="36"/>
      <c r="B6" s="12" t="s">
        <v>230</v>
      </c>
    </row>
    <row r="7" spans="1:2" x14ac:dyDescent="0.25">
      <c r="A7" s="36"/>
      <c r="B7" s="12"/>
    </row>
    <row r="8" spans="1:2" ht="128.25" x14ac:dyDescent="0.25">
      <c r="A8" s="36"/>
      <c r="B8" s="12" t="s">
        <v>231</v>
      </c>
    </row>
    <row r="9" spans="1:2" x14ac:dyDescent="0.25">
      <c r="A9" s="36"/>
      <c r="B9" s="12"/>
    </row>
    <row r="10" spans="1:2" ht="90" x14ac:dyDescent="0.25">
      <c r="A10" s="36"/>
      <c r="B10" s="12" t="s">
        <v>232</v>
      </c>
    </row>
    <row r="11" spans="1:2" x14ac:dyDescent="0.25">
      <c r="A11" s="36"/>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233</v>
      </c>
      <c r="B1" s="1" t="s">
        <v>1</v>
      </c>
    </row>
    <row r="2" spans="1:2" x14ac:dyDescent="0.25">
      <c r="A2" s="8"/>
      <c r="B2" s="1" t="s">
        <v>2</v>
      </c>
    </row>
    <row r="3" spans="1:2" ht="30" x14ac:dyDescent="0.25">
      <c r="A3" s="4" t="s">
        <v>234</v>
      </c>
      <c r="B3" s="5"/>
    </row>
    <row r="4" spans="1:2" x14ac:dyDescent="0.25">
      <c r="A4" s="36" t="s">
        <v>235</v>
      </c>
      <c r="B4" s="11" t="s">
        <v>236</v>
      </c>
    </row>
    <row r="5" spans="1:2" x14ac:dyDescent="0.25">
      <c r="A5" s="36"/>
      <c r="B5" s="12"/>
    </row>
    <row r="6" spans="1:2" ht="204.75" x14ac:dyDescent="0.25">
      <c r="A6" s="36"/>
      <c r="B6" s="12" t="s">
        <v>237</v>
      </c>
    </row>
    <row r="7" spans="1:2" x14ac:dyDescent="0.25">
      <c r="A7" s="36"/>
      <c r="B7" s="12"/>
    </row>
    <row r="8" spans="1:2" ht="153.75" x14ac:dyDescent="0.25">
      <c r="A8" s="36"/>
      <c r="B8" s="12" t="s">
        <v>238</v>
      </c>
    </row>
    <row r="9" spans="1:2" x14ac:dyDescent="0.25">
      <c r="A9" s="36"/>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7109375" customWidth="1"/>
    <col min="5" max="5" width="7.42578125" customWidth="1"/>
    <col min="7" max="7" width="2.7109375" customWidth="1"/>
    <col min="8" max="8" width="7.42578125" customWidth="1"/>
  </cols>
  <sheetData>
    <row r="1" spans="1:9" ht="15" customHeight="1" x14ac:dyDescent="0.25">
      <c r="A1" s="8" t="s">
        <v>239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240</v>
      </c>
      <c r="B3" s="35"/>
      <c r="C3" s="35"/>
      <c r="D3" s="35"/>
      <c r="E3" s="35"/>
      <c r="F3" s="35"/>
      <c r="G3" s="35"/>
      <c r="H3" s="35"/>
      <c r="I3" s="35"/>
    </row>
    <row r="4" spans="1:9" x14ac:dyDescent="0.25">
      <c r="A4" s="36" t="s">
        <v>239</v>
      </c>
      <c r="B4" s="37" t="s">
        <v>241</v>
      </c>
      <c r="C4" s="37"/>
      <c r="D4" s="37"/>
      <c r="E4" s="37"/>
      <c r="F4" s="37"/>
      <c r="G4" s="37"/>
      <c r="H4" s="37"/>
      <c r="I4" s="37"/>
    </row>
    <row r="5" spans="1:9" x14ac:dyDescent="0.25">
      <c r="A5" s="36"/>
      <c r="B5" s="38"/>
      <c r="C5" s="38"/>
      <c r="D5" s="38"/>
      <c r="E5" s="38"/>
      <c r="F5" s="38"/>
      <c r="G5" s="38"/>
      <c r="H5" s="38"/>
      <c r="I5" s="38"/>
    </row>
    <row r="6" spans="1:9" x14ac:dyDescent="0.25">
      <c r="A6" s="36"/>
      <c r="B6" s="38" t="s">
        <v>242</v>
      </c>
      <c r="C6" s="38"/>
      <c r="D6" s="38"/>
      <c r="E6" s="38"/>
      <c r="F6" s="38"/>
      <c r="G6" s="38"/>
      <c r="H6" s="38"/>
      <c r="I6" s="38"/>
    </row>
    <row r="7" spans="1:9" x14ac:dyDescent="0.25">
      <c r="A7" s="36"/>
      <c r="B7" s="38"/>
      <c r="C7" s="38"/>
      <c r="D7" s="38"/>
      <c r="E7" s="38"/>
      <c r="F7" s="38"/>
      <c r="G7" s="38"/>
      <c r="H7" s="38"/>
      <c r="I7" s="38"/>
    </row>
    <row r="8" spans="1:9" ht="15.75" thickBot="1" x14ac:dyDescent="0.3">
      <c r="A8" s="36"/>
      <c r="B8" s="39"/>
      <c r="C8" s="39"/>
      <c r="D8" s="58" t="s">
        <v>209</v>
      </c>
      <c r="E8" s="58"/>
      <c r="F8" s="58"/>
      <c r="G8" s="58"/>
      <c r="H8" s="58"/>
      <c r="I8" s="39"/>
    </row>
    <row r="9" spans="1:9" ht="15.75" thickBot="1" x14ac:dyDescent="0.3">
      <c r="A9" s="36"/>
      <c r="B9" s="23" t="s">
        <v>146</v>
      </c>
      <c r="C9" s="39"/>
      <c r="D9" s="85" t="s">
        <v>210</v>
      </c>
      <c r="E9" s="85"/>
      <c r="F9" s="40"/>
      <c r="G9" s="85" t="s">
        <v>211</v>
      </c>
      <c r="H9" s="85"/>
      <c r="I9" s="39"/>
    </row>
    <row r="10" spans="1:9" x14ac:dyDescent="0.25">
      <c r="A10" s="36"/>
      <c r="B10" s="39"/>
      <c r="C10" s="39"/>
      <c r="D10" s="40"/>
      <c r="E10" s="40"/>
      <c r="F10" s="39"/>
      <c r="G10" s="40"/>
      <c r="H10" s="40"/>
      <c r="I10" s="39"/>
    </row>
    <row r="11" spans="1:9" x14ac:dyDescent="0.25">
      <c r="A11" s="36"/>
      <c r="B11" s="17" t="s">
        <v>243</v>
      </c>
      <c r="C11" s="43"/>
      <c r="D11" s="17"/>
      <c r="E11" s="18"/>
      <c r="F11" s="43"/>
      <c r="G11" s="17"/>
      <c r="H11" s="18"/>
      <c r="I11" s="43"/>
    </row>
    <row r="12" spans="1:9" x14ac:dyDescent="0.25">
      <c r="A12" s="36"/>
      <c r="B12" s="23"/>
      <c r="C12" s="42"/>
      <c r="D12" s="23"/>
      <c r="E12" s="24"/>
      <c r="F12" s="42"/>
      <c r="G12" s="23"/>
      <c r="H12" s="24"/>
      <c r="I12" s="42"/>
    </row>
    <row r="13" spans="1:9" x14ac:dyDescent="0.25">
      <c r="A13" s="36"/>
      <c r="B13" s="46" t="s">
        <v>80</v>
      </c>
      <c r="C13" s="43"/>
      <c r="D13" s="17" t="s">
        <v>131</v>
      </c>
      <c r="E13" s="18">
        <v>390</v>
      </c>
      <c r="F13" s="43"/>
      <c r="G13" s="17" t="s">
        <v>131</v>
      </c>
      <c r="H13" s="18">
        <v>428</v>
      </c>
      <c r="I13" s="43"/>
    </row>
    <row r="14" spans="1:9" x14ac:dyDescent="0.25">
      <c r="A14" s="36"/>
      <c r="B14" s="23"/>
      <c r="C14" s="42"/>
      <c r="D14" s="23"/>
      <c r="E14" s="24"/>
      <c r="F14" s="42"/>
      <c r="G14" s="23"/>
      <c r="H14" s="24"/>
      <c r="I14" s="42"/>
    </row>
    <row r="15" spans="1:9" x14ac:dyDescent="0.25">
      <c r="A15" s="36"/>
      <c r="B15" s="17" t="s">
        <v>244</v>
      </c>
      <c r="C15" s="43"/>
      <c r="D15" s="17"/>
      <c r="E15" s="18"/>
      <c r="F15" s="43"/>
      <c r="G15" s="17"/>
      <c r="H15" s="18"/>
      <c r="I15" s="43"/>
    </row>
    <row r="16" spans="1:9" x14ac:dyDescent="0.25">
      <c r="A16" s="36"/>
      <c r="B16" s="23"/>
      <c r="C16" s="42"/>
      <c r="D16" s="23"/>
      <c r="E16" s="24"/>
      <c r="F16" s="42"/>
      <c r="G16" s="23"/>
      <c r="H16" s="24"/>
      <c r="I16" s="42"/>
    </row>
    <row r="17" spans="1:9" ht="26.25" x14ac:dyDescent="0.25">
      <c r="A17" s="36"/>
      <c r="B17" s="46" t="s">
        <v>245</v>
      </c>
      <c r="C17" s="43"/>
      <c r="D17" s="17" t="s">
        <v>131</v>
      </c>
      <c r="E17" s="18">
        <v>-7</v>
      </c>
      <c r="F17" s="43"/>
      <c r="G17" s="17" t="s">
        <v>131</v>
      </c>
      <c r="H17" s="18">
        <v>14</v>
      </c>
      <c r="I17" s="43"/>
    </row>
    <row r="18" spans="1:9" x14ac:dyDescent="0.25">
      <c r="A18" s="36"/>
      <c r="B18" s="54"/>
      <c r="C18" s="42"/>
      <c r="D18" s="23"/>
      <c r="E18" s="24"/>
      <c r="F18" s="42"/>
      <c r="G18" s="23"/>
      <c r="H18" s="24"/>
      <c r="I18" s="42"/>
    </row>
    <row r="19" spans="1:9" ht="26.25" x14ac:dyDescent="0.25">
      <c r="A19" s="36"/>
      <c r="B19" s="46" t="s">
        <v>246</v>
      </c>
      <c r="C19" s="43"/>
      <c r="D19" s="17" t="s">
        <v>131</v>
      </c>
      <c r="E19" s="29">
        <v>6169</v>
      </c>
      <c r="F19" s="43"/>
      <c r="G19" s="17" t="s">
        <v>131</v>
      </c>
      <c r="H19" s="29">
        <v>6008</v>
      </c>
      <c r="I19" s="43"/>
    </row>
    <row r="20" spans="1:9" x14ac:dyDescent="0.25">
      <c r="A20" s="36"/>
      <c r="B20" s="54"/>
      <c r="C20" s="42"/>
      <c r="D20" s="23"/>
      <c r="E20" s="24"/>
      <c r="F20" s="42"/>
      <c r="G20" s="23"/>
      <c r="H20" s="24"/>
      <c r="I20" s="42"/>
    </row>
    <row r="21" spans="1:9" x14ac:dyDescent="0.25">
      <c r="A21" s="36"/>
      <c r="B21" s="46" t="s">
        <v>247</v>
      </c>
      <c r="C21" s="43"/>
      <c r="D21" s="17" t="s">
        <v>131</v>
      </c>
      <c r="E21" s="18" t="s">
        <v>158</v>
      </c>
      <c r="F21" s="43"/>
      <c r="G21" s="17" t="s">
        <v>131</v>
      </c>
      <c r="H21" s="18">
        <v>800</v>
      </c>
      <c r="I21" s="43"/>
    </row>
    <row r="22" spans="1:9" x14ac:dyDescent="0.25">
      <c r="A22" s="36"/>
      <c r="B22" s="5"/>
    </row>
  </sheetData>
  <mergeCells count="12">
    <mergeCell ref="B6:I6"/>
    <mergeCell ref="B7:I7"/>
    <mergeCell ref="D8:H8"/>
    <mergeCell ref="D9:E9"/>
    <mergeCell ref="G9:H9"/>
    <mergeCell ref="A1:A2"/>
    <mergeCell ref="B1:I1"/>
    <mergeCell ref="B2:I2"/>
    <mergeCell ref="B3:I3"/>
    <mergeCell ref="A4:A22"/>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3.85546875" bestFit="1" customWidth="1"/>
    <col min="2" max="2" width="28.5703125" customWidth="1"/>
    <col min="3" max="3" width="9.7109375" customWidth="1"/>
    <col min="4" max="4" width="1.85546875" customWidth="1"/>
    <col min="5" max="5" width="6" customWidth="1"/>
    <col min="6" max="6" width="9.7109375" customWidth="1"/>
    <col min="7" max="7" width="2" customWidth="1"/>
    <col min="8" max="8" width="6.42578125" customWidth="1"/>
    <col min="9" max="9" width="9.7109375" customWidth="1"/>
  </cols>
  <sheetData>
    <row r="1" spans="1:9" ht="15" customHeight="1" x14ac:dyDescent="0.25">
      <c r="A1" s="8" t="s">
        <v>248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35"/>
      <c r="C3" s="35"/>
      <c r="D3" s="35"/>
      <c r="E3" s="35"/>
      <c r="F3" s="35"/>
      <c r="G3" s="35"/>
      <c r="H3" s="35"/>
      <c r="I3" s="35"/>
    </row>
    <row r="4" spans="1:9" x14ac:dyDescent="0.25">
      <c r="A4" s="36" t="s">
        <v>248</v>
      </c>
      <c r="B4" s="37" t="s">
        <v>250</v>
      </c>
      <c r="C4" s="37"/>
      <c r="D4" s="37"/>
      <c r="E4" s="37"/>
      <c r="F4" s="37"/>
      <c r="G4" s="37"/>
      <c r="H4" s="37"/>
      <c r="I4" s="37"/>
    </row>
    <row r="5" spans="1:9" x14ac:dyDescent="0.25">
      <c r="A5" s="36"/>
      <c r="B5" s="38"/>
      <c r="C5" s="38"/>
      <c r="D5" s="38"/>
      <c r="E5" s="38"/>
      <c r="F5" s="38"/>
      <c r="G5" s="38"/>
      <c r="H5" s="38"/>
      <c r="I5" s="38"/>
    </row>
    <row r="6" spans="1:9" x14ac:dyDescent="0.25">
      <c r="A6" s="36"/>
      <c r="B6" s="38" t="s">
        <v>251</v>
      </c>
      <c r="C6" s="38"/>
      <c r="D6" s="38"/>
      <c r="E6" s="38"/>
      <c r="F6" s="38"/>
      <c r="G6" s="38"/>
      <c r="H6" s="38"/>
      <c r="I6" s="38"/>
    </row>
    <row r="7" spans="1:9" x14ac:dyDescent="0.25">
      <c r="A7" s="36"/>
      <c r="B7" s="38"/>
      <c r="C7" s="38"/>
      <c r="D7" s="38"/>
      <c r="E7" s="38"/>
      <c r="F7" s="38"/>
      <c r="G7" s="38"/>
      <c r="H7" s="38"/>
      <c r="I7" s="38"/>
    </row>
    <row r="8" spans="1:9" x14ac:dyDescent="0.25">
      <c r="A8" s="36"/>
      <c r="B8" s="39"/>
      <c r="C8" s="39"/>
      <c r="D8" s="60" t="s">
        <v>252</v>
      </c>
      <c r="E8" s="60"/>
      <c r="F8" s="39"/>
      <c r="G8" s="60" t="s">
        <v>253</v>
      </c>
      <c r="H8" s="60"/>
      <c r="I8" s="39"/>
    </row>
    <row r="9" spans="1:9" ht="15.75" thickBot="1" x14ac:dyDescent="0.3">
      <c r="A9" s="36"/>
      <c r="B9" s="23" t="s">
        <v>146</v>
      </c>
      <c r="C9" s="39"/>
      <c r="D9" s="58">
        <v>2015</v>
      </c>
      <c r="E9" s="58"/>
      <c r="F9" s="39"/>
      <c r="G9" s="58">
        <v>2015</v>
      </c>
      <c r="H9" s="58"/>
      <c r="I9" s="39"/>
    </row>
    <row r="10" spans="1:9" x14ac:dyDescent="0.25">
      <c r="A10" s="36"/>
      <c r="B10" s="39"/>
      <c r="C10" s="39"/>
      <c r="D10" s="40"/>
      <c r="E10" s="40"/>
      <c r="F10" s="39"/>
      <c r="G10" s="40"/>
      <c r="H10" s="40"/>
      <c r="I10" s="39"/>
    </row>
    <row r="11" spans="1:9" x14ac:dyDescent="0.25">
      <c r="A11" s="36"/>
      <c r="B11" s="17" t="s">
        <v>254</v>
      </c>
      <c r="C11" s="43"/>
      <c r="D11" s="17" t="s">
        <v>131</v>
      </c>
      <c r="E11" s="29">
        <v>58799</v>
      </c>
      <c r="F11" s="43"/>
      <c r="G11" s="17" t="s">
        <v>131</v>
      </c>
      <c r="H11" s="29">
        <v>63331</v>
      </c>
      <c r="I11" s="43"/>
    </row>
    <row r="12" spans="1:9" x14ac:dyDescent="0.25">
      <c r="A12" s="36"/>
      <c r="B12" s="23" t="s">
        <v>255</v>
      </c>
      <c r="C12" s="42"/>
      <c r="D12" s="23"/>
      <c r="E12" s="30">
        <v>32873</v>
      </c>
      <c r="F12" s="42"/>
      <c r="G12" s="23"/>
      <c r="H12" s="30">
        <v>26423</v>
      </c>
      <c r="I12" s="42"/>
    </row>
    <row r="13" spans="1:9" ht="15.75" thickBot="1" x14ac:dyDescent="0.3">
      <c r="A13" s="36"/>
      <c r="B13" s="17" t="s">
        <v>256</v>
      </c>
      <c r="C13" s="43"/>
      <c r="D13" s="19"/>
      <c r="E13" s="20">
        <v>-3596</v>
      </c>
      <c r="F13" s="43"/>
      <c r="G13" s="19"/>
      <c r="H13" s="20">
        <v>-3386</v>
      </c>
      <c r="I13" s="43"/>
    </row>
    <row r="14" spans="1:9" ht="15.75" thickBot="1" x14ac:dyDescent="0.3">
      <c r="A14" s="36"/>
      <c r="B14" s="69" t="s">
        <v>257</v>
      </c>
      <c r="C14" s="42"/>
      <c r="D14" s="55" t="s">
        <v>131</v>
      </c>
      <c r="E14" s="56">
        <v>88076</v>
      </c>
      <c r="F14" s="42"/>
      <c r="G14" s="55" t="s">
        <v>131</v>
      </c>
      <c r="H14" s="56">
        <v>86368</v>
      </c>
      <c r="I14" s="42"/>
    </row>
    <row r="15" spans="1:9" ht="15.75" thickTop="1" x14ac:dyDescent="0.25">
      <c r="A15" s="36"/>
      <c r="B15" s="5"/>
    </row>
  </sheetData>
  <mergeCells count="13">
    <mergeCell ref="B5:I5"/>
    <mergeCell ref="B6:I6"/>
    <mergeCell ref="B7:I7"/>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2" width="36.5703125" bestFit="1" customWidth="1"/>
    <col min="3" max="3" width="24.140625" customWidth="1"/>
    <col min="4" max="4" width="4.85546875" customWidth="1"/>
    <col min="5" max="5" width="16.5703125" customWidth="1"/>
    <col min="6" max="6" width="24.140625" customWidth="1"/>
    <col min="7" max="7" width="4.85546875" customWidth="1"/>
    <col min="8" max="8" width="16.5703125" customWidth="1"/>
    <col min="9" max="9" width="24.14062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259</v>
      </c>
      <c r="B3" s="35"/>
      <c r="C3" s="35"/>
      <c r="D3" s="35"/>
      <c r="E3" s="35"/>
      <c r="F3" s="35"/>
      <c r="G3" s="35"/>
      <c r="H3" s="35"/>
      <c r="I3" s="35"/>
    </row>
    <row r="4" spans="1:9" x14ac:dyDescent="0.25">
      <c r="A4" s="36" t="s">
        <v>258</v>
      </c>
      <c r="B4" s="37" t="s">
        <v>260</v>
      </c>
      <c r="C4" s="37"/>
      <c r="D4" s="37"/>
      <c r="E4" s="37"/>
      <c r="F4" s="37"/>
      <c r="G4" s="37"/>
      <c r="H4" s="37"/>
      <c r="I4" s="37"/>
    </row>
    <row r="5" spans="1:9" x14ac:dyDescent="0.25">
      <c r="A5" s="36"/>
      <c r="B5" s="38"/>
      <c r="C5" s="38"/>
      <c r="D5" s="38"/>
      <c r="E5" s="38"/>
      <c r="F5" s="38"/>
      <c r="G5" s="38"/>
      <c r="H5" s="38"/>
      <c r="I5" s="38"/>
    </row>
    <row r="6" spans="1:9" ht="38.25" customHeight="1" x14ac:dyDescent="0.25">
      <c r="A6" s="36"/>
      <c r="B6" s="38" t="s">
        <v>261</v>
      </c>
      <c r="C6" s="38"/>
      <c r="D6" s="38"/>
      <c r="E6" s="38"/>
      <c r="F6" s="38"/>
      <c r="G6" s="38"/>
      <c r="H6" s="38"/>
      <c r="I6" s="38"/>
    </row>
    <row r="7" spans="1:9" x14ac:dyDescent="0.25">
      <c r="A7" s="36"/>
      <c r="B7" s="38"/>
      <c r="C7" s="38"/>
      <c r="D7" s="38"/>
      <c r="E7" s="38"/>
      <c r="F7" s="38"/>
      <c r="G7" s="38"/>
      <c r="H7" s="38"/>
      <c r="I7" s="38"/>
    </row>
    <row r="8" spans="1:9" x14ac:dyDescent="0.25">
      <c r="A8" s="36"/>
      <c r="B8" s="38" t="s">
        <v>262</v>
      </c>
      <c r="C8" s="38"/>
      <c r="D8" s="38"/>
      <c r="E8" s="38"/>
      <c r="F8" s="38"/>
      <c r="G8" s="38"/>
      <c r="H8" s="38"/>
      <c r="I8" s="38"/>
    </row>
    <row r="9" spans="1:9" x14ac:dyDescent="0.25">
      <c r="A9" s="36"/>
      <c r="B9" s="38"/>
      <c r="C9" s="38"/>
      <c r="D9" s="38"/>
      <c r="E9" s="38"/>
      <c r="F9" s="38"/>
      <c r="G9" s="38"/>
      <c r="H9" s="38"/>
      <c r="I9" s="38"/>
    </row>
    <row r="10" spans="1:9" x14ac:dyDescent="0.25">
      <c r="A10" s="36"/>
      <c r="B10" s="23" t="s">
        <v>67</v>
      </c>
      <c r="C10" s="39"/>
      <c r="D10" s="39"/>
      <c r="E10" s="39"/>
      <c r="F10" s="39"/>
      <c r="G10" s="39"/>
      <c r="H10" s="39"/>
      <c r="I10" s="39"/>
    </row>
    <row r="11" spans="1:9" ht="15.75" thickBot="1" x14ac:dyDescent="0.3">
      <c r="A11" s="36"/>
      <c r="B11" s="23"/>
      <c r="C11" s="39"/>
      <c r="D11" s="58" t="s">
        <v>209</v>
      </c>
      <c r="E11" s="58"/>
      <c r="F11" s="58"/>
      <c r="G11" s="58"/>
      <c r="H11" s="58"/>
      <c r="I11" s="39"/>
    </row>
    <row r="12" spans="1:9" ht="15.75" thickBot="1" x14ac:dyDescent="0.3">
      <c r="A12" s="36"/>
      <c r="B12" s="23" t="s">
        <v>146</v>
      </c>
      <c r="C12" s="39"/>
      <c r="D12" s="88">
        <v>42097</v>
      </c>
      <c r="E12" s="88"/>
      <c r="F12" s="40"/>
      <c r="G12" s="85" t="s">
        <v>211</v>
      </c>
      <c r="H12" s="85"/>
      <c r="I12" s="39"/>
    </row>
    <row r="13" spans="1:9" x14ac:dyDescent="0.25">
      <c r="A13" s="36"/>
      <c r="B13" s="39"/>
      <c r="C13" s="39"/>
      <c r="D13" s="40"/>
      <c r="E13" s="40"/>
      <c r="F13" s="39"/>
      <c r="G13" s="40"/>
      <c r="H13" s="40"/>
      <c r="I13" s="39"/>
    </row>
    <row r="14" spans="1:9" x14ac:dyDescent="0.25">
      <c r="A14" s="36"/>
      <c r="B14" s="17" t="s">
        <v>263</v>
      </c>
      <c r="C14" s="43"/>
      <c r="D14" s="17" t="s">
        <v>131</v>
      </c>
      <c r="E14" s="29">
        <v>59801</v>
      </c>
      <c r="F14" s="43"/>
      <c r="G14" s="17" t="s">
        <v>131</v>
      </c>
      <c r="H14" s="29">
        <v>55827</v>
      </c>
      <c r="I14" s="43"/>
    </row>
    <row r="15" spans="1:9" ht="15.75" thickBot="1" x14ac:dyDescent="0.3">
      <c r="A15" s="36"/>
      <c r="B15" s="23" t="s">
        <v>264</v>
      </c>
      <c r="C15" s="42"/>
      <c r="D15" s="31"/>
      <c r="E15" s="32">
        <v>20492</v>
      </c>
      <c r="F15" s="42"/>
      <c r="G15" s="31"/>
      <c r="H15" s="32">
        <v>20135</v>
      </c>
      <c r="I15" s="42"/>
    </row>
    <row r="16" spans="1:9" x14ac:dyDescent="0.25">
      <c r="A16" s="36"/>
      <c r="B16" s="17"/>
      <c r="C16" s="43"/>
      <c r="D16" s="70"/>
      <c r="E16" s="71"/>
      <c r="F16" s="43"/>
      <c r="G16" s="70"/>
      <c r="H16" s="71"/>
      <c r="I16" s="43"/>
    </row>
    <row r="17" spans="1:9" ht="15.75" thickBot="1" x14ac:dyDescent="0.3">
      <c r="A17" s="36"/>
      <c r="B17" s="87" t="s">
        <v>265</v>
      </c>
      <c r="C17" s="42"/>
      <c r="D17" s="25" t="s">
        <v>131</v>
      </c>
      <c r="E17" s="26">
        <v>80293</v>
      </c>
      <c r="F17" s="42"/>
      <c r="G17" s="25" t="s">
        <v>131</v>
      </c>
      <c r="H17" s="26">
        <v>75962</v>
      </c>
      <c r="I17" s="42"/>
    </row>
    <row r="18" spans="1:9" ht="15.75" thickTop="1" x14ac:dyDescent="0.25">
      <c r="A18" s="36"/>
      <c r="B18" s="38"/>
      <c r="C18" s="38"/>
      <c r="D18" s="38"/>
      <c r="E18" s="38"/>
      <c r="F18" s="38"/>
      <c r="G18" s="38"/>
      <c r="H18" s="38"/>
      <c r="I18" s="38"/>
    </row>
    <row r="19" spans="1:9" x14ac:dyDescent="0.25">
      <c r="A19" s="36"/>
      <c r="B19" s="89" t="s">
        <v>266</v>
      </c>
      <c r="C19" s="14"/>
      <c r="D19" s="14"/>
      <c r="E19" s="14"/>
      <c r="F19" s="14"/>
      <c r="G19" s="14"/>
      <c r="H19" s="14"/>
      <c r="I19" s="14"/>
    </row>
    <row r="20" spans="1:9" ht="15.75" thickBot="1" x14ac:dyDescent="0.3">
      <c r="A20" s="36"/>
      <c r="B20" s="23"/>
      <c r="C20" s="39"/>
      <c r="D20" s="58" t="s">
        <v>209</v>
      </c>
      <c r="E20" s="58"/>
      <c r="F20" s="58"/>
      <c r="G20" s="58"/>
      <c r="H20" s="58"/>
      <c r="I20" s="39"/>
    </row>
    <row r="21" spans="1:9" ht="15.75" thickBot="1" x14ac:dyDescent="0.3">
      <c r="A21" s="36"/>
      <c r="B21" s="23" t="s">
        <v>146</v>
      </c>
      <c r="C21" s="39"/>
      <c r="D21" s="85" t="s">
        <v>210</v>
      </c>
      <c r="E21" s="85"/>
      <c r="F21" s="40"/>
      <c r="G21" s="85" t="s">
        <v>211</v>
      </c>
      <c r="H21" s="85"/>
      <c r="I21" s="39"/>
    </row>
    <row r="22" spans="1:9" x14ac:dyDescent="0.25">
      <c r="A22" s="36"/>
      <c r="B22" s="39"/>
      <c r="C22" s="39"/>
      <c r="D22" s="40"/>
      <c r="E22" s="40"/>
      <c r="F22" s="39"/>
      <c r="G22" s="40"/>
      <c r="H22" s="40"/>
      <c r="I22" s="39"/>
    </row>
    <row r="23" spans="1:9" x14ac:dyDescent="0.25">
      <c r="A23" s="36"/>
      <c r="B23" s="17" t="s">
        <v>263</v>
      </c>
      <c r="C23" s="43"/>
      <c r="D23" s="17" t="s">
        <v>131</v>
      </c>
      <c r="E23" s="29">
        <v>19245</v>
      </c>
      <c r="F23" s="43"/>
      <c r="G23" s="17" t="s">
        <v>131</v>
      </c>
      <c r="H23" s="29">
        <v>18818</v>
      </c>
      <c r="I23" s="43"/>
    </row>
    <row r="24" spans="1:9" ht="15.75" thickBot="1" x14ac:dyDescent="0.3">
      <c r="A24" s="36"/>
      <c r="B24" s="23" t="s">
        <v>264</v>
      </c>
      <c r="C24" s="42"/>
      <c r="D24" s="31"/>
      <c r="E24" s="32">
        <v>6464</v>
      </c>
      <c r="F24" s="42"/>
      <c r="G24" s="31"/>
      <c r="H24" s="32">
        <v>5973</v>
      </c>
      <c r="I24" s="42"/>
    </row>
    <row r="25" spans="1:9" x14ac:dyDescent="0.25">
      <c r="A25" s="36"/>
      <c r="B25" s="17"/>
      <c r="C25" s="43"/>
      <c r="D25" s="70"/>
      <c r="E25" s="71"/>
      <c r="F25" s="43"/>
      <c r="G25" s="70"/>
      <c r="H25" s="71"/>
      <c r="I25" s="43"/>
    </row>
    <row r="26" spans="1:9" x14ac:dyDescent="0.25">
      <c r="A26" s="36"/>
      <c r="B26" s="23" t="s">
        <v>267</v>
      </c>
      <c r="C26" s="42"/>
      <c r="D26" s="23"/>
      <c r="E26" s="30">
        <v>25709</v>
      </c>
      <c r="F26" s="42"/>
      <c r="G26" s="23"/>
      <c r="H26" s="30">
        <v>24791</v>
      </c>
      <c r="I26" s="42"/>
    </row>
    <row r="27" spans="1:9" x14ac:dyDescent="0.25">
      <c r="A27" s="36"/>
      <c r="B27" s="17"/>
      <c r="C27" s="43"/>
      <c r="D27" s="17"/>
      <c r="E27" s="18"/>
      <c r="F27" s="43"/>
      <c r="G27" s="17"/>
      <c r="H27" s="18"/>
      <c r="I27" s="43"/>
    </row>
    <row r="28" spans="1:9" ht="15.75" thickBot="1" x14ac:dyDescent="0.3">
      <c r="A28" s="36"/>
      <c r="B28" s="23" t="s">
        <v>268</v>
      </c>
      <c r="C28" s="42"/>
      <c r="D28" s="31"/>
      <c r="E28" s="32">
        <v>-10681</v>
      </c>
      <c r="F28" s="42"/>
      <c r="G28" s="31"/>
      <c r="H28" s="32">
        <v>-10697</v>
      </c>
      <c r="I28" s="42"/>
    </row>
    <row r="29" spans="1:9" x14ac:dyDescent="0.25">
      <c r="A29" s="36"/>
      <c r="B29" s="17"/>
      <c r="C29" s="43"/>
      <c r="D29" s="70"/>
      <c r="E29" s="71"/>
      <c r="F29" s="43"/>
      <c r="G29" s="70"/>
      <c r="H29" s="71"/>
      <c r="I29" s="43"/>
    </row>
    <row r="30" spans="1:9" ht="15.75" thickBot="1" x14ac:dyDescent="0.3">
      <c r="A30" s="36"/>
      <c r="B30" s="87" t="s">
        <v>269</v>
      </c>
      <c r="C30" s="42"/>
      <c r="D30" s="25" t="s">
        <v>131</v>
      </c>
      <c r="E30" s="26">
        <v>15028</v>
      </c>
      <c r="F30" s="42"/>
      <c r="G30" s="25" t="s">
        <v>131</v>
      </c>
      <c r="H30" s="26">
        <v>14094</v>
      </c>
      <c r="I30" s="42"/>
    </row>
    <row r="31" spans="1:9" ht="15.75" thickTop="1" x14ac:dyDescent="0.25">
      <c r="A31" s="36"/>
      <c r="B31" s="38"/>
      <c r="C31" s="38"/>
      <c r="D31" s="38"/>
      <c r="E31" s="38"/>
      <c r="F31" s="38"/>
      <c r="G31" s="38"/>
      <c r="H31" s="38"/>
      <c r="I31" s="38"/>
    </row>
    <row r="32" spans="1:9" x14ac:dyDescent="0.25">
      <c r="A32" s="36"/>
      <c r="B32" s="23" t="s">
        <v>270</v>
      </c>
      <c r="C32" s="39"/>
      <c r="D32" s="39"/>
      <c r="E32" s="39"/>
      <c r="F32" s="39"/>
      <c r="G32" s="39"/>
      <c r="H32" s="39"/>
      <c r="I32" s="39"/>
    </row>
    <row r="33" spans="1:9" ht="15.75" thickBot="1" x14ac:dyDescent="0.3">
      <c r="A33" s="36"/>
      <c r="B33" s="23"/>
      <c r="C33" s="39"/>
      <c r="D33" s="58" t="s">
        <v>209</v>
      </c>
      <c r="E33" s="58"/>
      <c r="F33" s="58"/>
      <c r="G33" s="58"/>
      <c r="H33" s="58"/>
      <c r="I33" s="39"/>
    </row>
    <row r="34" spans="1:9" ht="15.75" thickBot="1" x14ac:dyDescent="0.3">
      <c r="A34" s="36"/>
      <c r="B34" s="23" t="s">
        <v>146</v>
      </c>
      <c r="C34" s="39"/>
      <c r="D34" s="85" t="s">
        <v>210</v>
      </c>
      <c r="E34" s="85"/>
      <c r="F34" s="40"/>
      <c r="G34" s="85" t="s">
        <v>211</v>
      </c>
      <c r="H34" s="85"/>
      <c r="I34" s="39"/>
    </row>
    <row r="35" spans="1:9" x14ac:dyDescent="0.25">
      <c r="A35" s="36"/>
      <c r="B35" s="39"/>
      <c r="C35" s="39"/>
      <c r="D35" s="40"/>
      <c r="E35" s="40"/>
      <c r="F35" s="39"/>
      <c r="G35" s="40"/>
      <c r="H35" s="40"/>
      <c r="I35" s="39"/>
    </row>
    <row r="36" spans="1:9" x14ac:dyDescent="0.25">
      <c r="A36" s="36"/>
      <c r="B36" s="17" t="s">
        <v>263</v>
      </c>
      <c r="C36" s="43"/>
      <c r="D36" s="17" t="s">
        <v>131</v>
      </c>
      <c r="E36" s="18">
        <v>392</v>
      </c>
      <c r="F36" s="43"/>
      <c r="G36" s="17" t="s">
        <v>131</v>
      </c>
      <c r="H36" s="18">
        <v>530</v>
      </c>
      <c r="I36" s="43"/>
    </row>
    <row r="37" spans="1:9" ht="15.75" thickBot="1" x14ac:dyDescent="0.3">
      <c r="A37" s="36"/>
      <c r="B37" s="23" t="s">
        <v>264</v>
      </c>
      <c r="C37" s="42"/>
      <c r="D37" s="31"/>
      <c r="E37" s="45">
        <v>24</v>
      </c>
      <c r="F37" s="42"/>
      <c r="G37" s="31"/>
      <c r="H37" s="45">
        <v>55</v>
      </c>
      <c r="I37" s="42"/>
    </row>
    <row r="38" spans="1:9" x14ac:dyDescent="0.25">
      <c r="A38" s="36"/>
      <c r="B38" s="17"/>
      <c r="C38" s="43"/>
      <c r="D38" s="70"/>
      <c r="E38" s="71"/>
      <c r="F38" s="43"/>
      <c r="G38" s="70"/>
      <c r="H38" s="71"/>
      <c r="I38" s="43"/>
    </row>
    <row r="39" spans="1:9" x14ac:dyDescent="0.25">
      <c r="A39" s="36"/>
      <c r="B39" s="23" t="s">
        <v>271</v>
      </c>
      <c r="C39" s="42"/>
      <c r="D39" s="23"/>
      <c r="E39" s="24">
        <v>416</v>
      </c>
      <c r="F39" s="42"/>
      <c r="G39" s="23"/>
      <c r="H39" s="24">
        <v>585</v>
      </c>
      <c r="I39" s="42"/>
    </row>
    <row r="40" spans="1:9" x14ac:dyDescent="0.25">
      <c r="A40" s="36"/>
      <c r="B40" s="17"/>
      <c r="C40" s="43"/>
      <c r="D40" s="17"/>
      <c r="E40" s="18"/>
      <c r="F40" s="43"/>
      <c r="G40" s="17"/>
      <c r="H40" s="18"/>
      <c r="I40" s="43"/>
    </row>
    <row r="41" spans="1:9" ht="15.75" thickBot="1" x14ac:dyDescent="0.3">
      <c r="A41" s="36"/>
      <c r="B41" s="23" t="s">
        <v>272</v>
      </c>
      <c r="C41" s="42"/>
      <c r="D41" s="31"/>
      <c r="E41" s="45">
        <v>211</v>
      </c>
      <c r="F41" s="42"/>
      <c r="G41" s="31"/>
      <c r="H41" s="45">
        <v>330</v>
      </c>
      <c r="I41" s="42"/>
    </row>
    <row r="42" spans="1:9" x14ac:dyDescent="0.25">
      <c r="A42" s="36"/>
      <c r="B42" s="17"/>
      <c r="C42" s="43"/>
      <c r="D42" s="70"/>
      <c r="E42" s="71"/>
      <c r="F42" s="43"/>
      <c r="G42" s="70"/>
      <c r="H42" s="71"/>
      <c r="I42" s="43"/>
    </row>
    <row r="43" spans="1:9" ht="15.75" thickBot="1" x14ac:dyDescent="0.3">
      <c r="A43" s="36"/>
      <c r="B43" s="87" t="s">
        <v>273</v>
      </c>
      <c r="C43" s="42"/>
      <c r="D43" s="25" t="s">
        <v>131</v>
      </c>
      <c r="E43" s="90">
        <v>627</v>
      </c>
      <c r="F43" s="42"/>
      <c r="G43" s="25" t="s">
        <v>131</v>
      </c>
      <c r="H43" s="90">
        <v>915</v>
      </c>
      <c r="I43" s="42"/>
    </row>
    <row r="44" spans="1:9" ht="15.75" thickTop="1" x14ac:dyDescent="0.25">
      <c r="A44" s="36"/>
      <c r="B44" s="38"/>
      <c r="C44" s="38"/>
      <c r="D44" s="38"/>
      <c r="E44" s="38"/>
      <c r="F44" s="38"/>
      <c r="G44" s="38"/>
      <c r="H44" s="38"/>
      <c r="I44" s="38"/>
    </row>
    <row r="45" spans="1:9" x14ac:dyDescent="0.25">
      <c r="A45" s="36"/>
      <c r="B45" s="38"/>
      <c r="C45" s="38"/>
      <c r="D45" s="38"/>
      <c r="E45" s="38"/>
      <c r="F45" s="38"/>
      <c r="G45" s="38"/>
      <c r="H45" s="38"/>
      <c r="I45" s="38"/>
    </row>
    <row r="46" spans="1:9" x14ac:dyDescent="0.25">
      <c r="A46" s="36"/>
      <c r="B46" s="23" t="s">
        <v>274</v>
      </c>
      <c r="C46" s="39"/>
      <c r="D46" s="39"/>
      <c r="E46" s="39"/>
      <c r="F46" s="39"/>
      <c r="G46" s="39"/>
      <c r="H46" s="39"/>
      <c r="I46" s="39"/>
    </row>
    <row r="47" spans="1:9" ht="15.75" thickBot="1" x14ac:dyDescent="0.3">
      <c r="A47" s="36"/>
      <c r="B47" s="23"/>
      <c r="C47" s="39"/>
      <c r="D47" s="58" t="s">
        <v>209</v>
      </c>
      <c r="E47" s="58"/>
      <c r="F47" s="58"/>
      <c r="G47" s="58"/>
      <c r="H47" s="58"/>
      <c r="I47" s="39"/>
    </row>
    <row r="48" spans="1:9" ht="15.75" thickBot="1" x14ac:dyDescent="0.3">
      <c r="A48" s="36"/>
      <c r="B48" s="23" t="s">
        <v>146</v>
      </c>
      <c r="C48" s="39"/>
      <c r="D48" s="85" t="s">
        <v>210</v>
      </c>
      <c r="E48" s="85"/>
      <c r="F48" s="40"/>
      <c r="G48" s="85" t="s">
        <v>211</v>
      </c>
      <c r="H48" s="85"/>
      <c r="I48" s="39"/>
    </row>
    <row r="49" spans="1:9" x14ac:dyDescent="0.25">
      <c r="A49" s="36"/>
      <c r="B49" s="39"/>
      <c r="C49" s="39"/>
      <c r="D49" s="40"/>
      <c r="E49" s="40"/>
      <c r="F49" s="39"/>
      <c r="G49" s="40"/>
      <c r="H49" s="40"/>
      <c r="I49" s="39"/>
    </row>
    <row r="50" spans="1:9" x14ac:dyDescent="0.25">
      <c r="A50" s="36"/>
      <c r="B50" s="17" t="s">
        <v>263</v>
      </c>
      <c r="C50" s="43"/>
      <c r="D50" s="17" t="s">
        <v>131</v>
      </c>
      <c r="E50" s="29">
        <v>1104</v>
      </c>
      <c r="F50" s="43"/>
      <c r="G50" s="17" t="s">
        <v>131</v>
      </c>
      <c r="H50" s="18">
        <v>873</v>
      </c>
      <c r="I50" s="43"/>
    </row>
    <row r="51" spans="1:9" ht="15.75" thickBot="1" x14ac:dyDescent="0.3">
      <c r="A51" s="36"/>
      <c r="B51" s="23" t="s">
        <v>264</v>
      </c>
      <c r="C51" s="42"/>
      <c r="D51" s="31"/>
      <c r="E51" s="45">
        <v>43</v>
      </c>
      <c r="F51" s="42"/>
      <c r="G51" s="31"/>
      <c r="H51" s="45">
        <v>47</v>
      </c>
      <c r="I51" s="42"/>
    </row>
    <row r="52" spans="1:9" x14ac:dyDescent="0.25">
      <c r="A52" s="36"/>
      <c r="B52" s="17"/>
      <c r="C52" s="43"/>
      <c r="D52" s="70"/>
      <c r="E52" s="71"/>
      <c r="F52" s="43"/>
      <c r="G52" s="70"/>
      <c r="H52" s="71"/>
      <c r="I52" s="43"/>
    </row>
    <row r="53" spans="1:9" x14ac:dyDescent="0.25">
      <c r="A53" s="36"/>
      <c r="B53" s="23" t="s">
        <v>275</v>
      </c>
      <c r="C53" s="42"/>
      <c r="D53" s="23"/>
      <c r="E53" s="30">
        <v>1147</v>
      </c>
      <c r="F53" s="42"/>
      <c r="G53" s="23"/>
      <c r="H53" s="24">
        <v>920</v>
      </c>
      <c r="I53" s="42"/>
    </row>
    <row r="54" spans="1:9" x14ac:dyDescent="0.25">
      <c r="A54" s="36"/>
      <c r="B54" s="17"/>
      <c r="C54" s="43"/>
      <c r="D54" s="17"/>
      <c r="E54" s="18"/>
      <c r="F54" s="43"/>
      <c r="G54" s="17"/>
      <c r="H54" s="18"/>
      <c r="I54" s="43"/>
    </row>
    <row r="55" spans="1:9" ht="15.75" thickBot="1" x14ac:dyDescent="0.3">
      <c r="A55" s="36"/>
      <c r="B55" s="23" t="s">
        <v>276</v>
      </c>
      <c r="C55" s="42"/>
      <c r="D55" s="31"/>
      <c r="E55" s="45">
        <v>234</v>
      </c>
      <c r="F55" s="42"/>
      <c r="G55" s="31"/>
      <c r="H55" s="45">
        <v>402</v>
      </c>
      <c r="I55" s="42"/>
    </row>
    <row r="56" spans="1:9" x14ac:dyDescent="0.25">
      <c r="A56" s="36"/>
      <c r="B56" s="17"/>
      <c r="C56" s="43"/>
      <c r="D56" s="70"/>
      <c r="E56" s="71"/>
      <c r="F56" s="43"/>
      <c r="G56" s="70"/>
      <c r="H56" s="71"/>
      <c r="I56" s="43"/>
    </row>
    <row r="57" spans="1:9" ht="27" thickBot="1" x14ac:dyDescent="0.3">
      <c r="A57" s="36"/>
      <c r="B57" s="87" t="s">
        <v>277</v>
      </c>
      <c r="C57" s="42"/>
      <c r="D57" s="25" t="s">
        <v>131</v>
      </c>
      <c r="E57" s="26">
        <v>1381</v>
      </c>
      <c r="F57" s="42"/>
      <c r="G57" s="25" t="s">
        <v>131</v>
      </c>
      <c r="H57" s="26">
        <v>1322</v>
      </c>
      <c r="I57" s="42"/>
    </row>
    <row r="58" spans="1:9" ht="15.75" thickTop="1" x14ac:dyDescent="0.25">
      <c r="A58" s="36"/>
      <c r="B58" s="38"/>
      <c r="C58" s="38"/>
      <c r="D58" s="38"/>
      <c r="E58" s="38"/>
      <c r="F58" s="38"/>
      <c r="G58" s="38"/>
      <c r="H58" s="38"/>
      <c r="I58" s="38"/>
    </row>
    <row r="59" spans="1:9" ht="25.5" customHeight="1" x14ac:dyDescent="0.25">
      <c r="A59" s="36"/>
      <c r="B59" s="38" t="s">
        <v>278</v>
      </c>
      <c r="C59" s="38"/>
      <c r="D59" s="38"/>
      <c r="E59" s="38"/>
      <c r="F59" s="38"/>
      <c r="G59" s="38"/>
      <c r="H59" s="38"/>
      <c r="I59" s="38"/>
    </row>
    <row r="60" spans="1:9" x14ac:dyDescent="0.25">
      <c r="A60" s="36"/>
      <c r="B60" s="5"/>
    </row>
  </sheetData>
  <mergeCells count="29">
    <mergeCell ref="B59:I59"/>
    <mergeCell ref="B9:I9"/>
    <mergeCell ref="B18:I18"/>
    <mergeCell ref="B31:I31"/>
    <mergeCell ref="B44:I44"/>
    <mergeCell ref="B45:I45"/>
    <mergeCell ref="B58:I58"/>
    <mergeCell ref="A1:A2"/>
    <mergeCell ref="B1:I1"/>
    <mergeCell ref="B2:I2"/>
    <mergeCell ref="B3:I3"/>
    <mergeCell ref="A4:A60"/>
    <mergeCell ref="B4:I4"/>
    <mergeCell ref="B5:I5"/>
    <mergeCell ref="B6:I6"/>
    <mergeCell ref="B7:I7"/>
    <mergeCell ref="B8:I8"/>
    <mergeCell ref="D33:H33"/>
    <mergeCell ref="D34:E34"/>
    <mergeCell ref="G34:H34"/>
    <mergeCell ref="D47:H47"/>
    <mergeCell ref="D48:E48"/>
    <mergeCell ref="G48:H48"/>
    <mergeCell ref="D11:H11"/>
    <mergeCell ref="D12:E12"/>
    <mergeCell ref="G12:H12"/>
    <mergeCell ref="D20:H20"/>
    <mergeCell ref="D21:E21"/>
    <mergeCell ref="G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1.85546875" customWidth="1"/>
    <col min="3" max="3" width="23.7109375" customWidth="1"/>
    <col min="4" max="4" width="4.7109375" customWidth="1"/>
    <col min="5" max="5" width="12.5703125" customWidth="1"/>
    <col min="6" max="6" width="23.7109375" customWidth="1"/>
    <col min="7" max="7" width="4.7109375" customWidth="1"/>
    <col min="8" max="8" width="9.140625" customWidth="1"/>
    <col min="9" max="9" width="23.7109375" customWidth="1"/>
    <col min="10" max="10" width="4.7109375" customWidth="1"/>
    <col min="11" max="11" width="12.5703125" customWidth="1"/>
    <col min="12" max="12" width="23.7109375" customWidth="1"/>
  </cols>
  <sheetData>
    <row r="1" spans="1:12" ht="15" customHeight="1" x14ac:dyDescent="0.25">
      <c r="A1" s="8" t="s">
        <v>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279</v>
      </c>
      <c r="B3" s="35"/>
      <c r="C3" s="35"/>
      <c r="D3" s="35"/>
      <c r="E3" s="35"/>
      <c r="F3" s="35"/>
      <c r="G3" s="35"/>
      <c r="H3" s="35"/>
      <c r="I3" s="35"/>
      <c r="J3" s="35"/>
      <c r="K3" s="35"/>
      <c r="L3" s="35"/>
    </row>
    <row r="4" spans="1:12" x14ac:dyDescent="0.25">
      <c r="A4" s="36" t="s">
        <v>31</v>
      </c>
      <c r="B4" s="37" t="s">
        <v>280</v>
      </c>
      <c r="C4" s="37"/>
      <c r="D4" s="37"/>
      <c r="E4" s="37"/>
      <c r="F4" s="37"/>
      <c r="G4" s="37"/>
      <c r="H4" s="37"/>
      <c r="I4" s="37"/>
      <c r="J4" s="37"/>
      <c r="K4" s="37"/>
      <c r="L4" s="37"/>
    </row>
    <row r="5" spans="1:12" x14ac:dyDescent="0.25">
      <c r="A5" s="36"/>
      <c r="B5" s="38"/>
      <c r="C5" s="38"/>
      <c r="D5" s="38"/>
      <c r="E5" s="38"/>
      <c r="F5" s="38"/>
      <c r="G5" s="38"/>
      <c r="H5" s="38"/>
      <c r="I5" s="38"/>
      <c r="J5" s="38"/>
      <c r="K5" s="38"/>
      <c r="L5" s="38"/>
    </row>
    <row r="6" spans="1:12" x14ac:dyDescent="0.25">
      <c r="A6" s="36"/>
      <c r="B6" s="38" t="s">
        <v>281</v>
      </c>
      <c r="C6" s="38"/>
      <c r="D6" s="38"/>
      <c r="E6" s="38"/>
      <c r="F6" s="38"/>
      <c r="G6" s="38"/>
      <c r="H6" s="38"/>
      <c r="I6" s="38"/>
      <c r="J6" s="38"/>
      <c r="K6" s="38"/>
      <c r="L6" s="38"/>
    </row>
    <row r="7" spans="1:12" x14ac:dyDescent="0.25">
      <c r="A7" s="36"/>
      <c r="B7" s="38"/>
      <c r="C7" s="38"/>
      <c r="D7" s="38"/>
      <c r="E7" s="38"/>
      <c r="F7" s="38"/>
      <c r="G7" s="38"/>
      <c r="H7" s="38"/>
      <c r="I7" s="38"/>
      <c r="J7" s="38"/>
      <c r="K7" s="38"/>
      <c r="L7" s="38"/>
    </row>
    <row r="8" spans="1:12" x14ac:dyDescent="0.25">
      <c r="A8" s="36"/>
      <c r="B8" s="39"/>
      <c r="C8" s="39"/>
      <c r="D8" s="60" t="s">
        <v>282</v>
      </c>
      <c r="E8" s="60"/>
      <c r="F8" s="39"/>
      <c r="G8" s="60" t="s">
        <v>283</v>
      </c>
      <c r="H8" s="60"/>
      <c r="I8" s="39"/>
      <c r="J8" s="39"/>
      <c r="K8" s="39"/>
      <c r="L8" s="39"/>
    </row>
    <row r="9" spans="1:12" ht="15.75" thickBot="1" x14ac:dyDescent="0.3">
      <c r="A9" s="36"/>
      <c r="B9" s="23" t="s">
        <v>146</v>
      </c>
      <c r="C9" s="39"/>
      <c r="D9" s="58" t="s">
        <v>284</v>
      </c>
      <c r="E9" s="58"/>
      <c r="F9" s="39"/>
      <c r="G9" s="58" t="s">
        <v>285</v>
      </c>
      <c r="H9" s="58"/>
      <c r="I9" s="39"/>
      <c r="J9" s="58" t="s">
        <v>147</v>
      </c>
      <c r="K9" s="58"/>
      <c r="L9" s="39"/>
    </row>
    <row r="10" spans="1:12" x14ac:dyDescent="0.25">
      <c r="A10" s="36"/>
      <c r="B10" s="39"/>
      <c r="C10" s="39"/>
      <c r="D10" s="40"/>
      <c r="E10" s="40"/>
      <c r="F10" s="39"/>
      <c r="G10" s="40"/>
      <c r="H10" s="40"/>
      <c r="I10" s="39"/>
      <c r="J10" s="40"/>
      <c r="K10" s="40"/>
      <c r="L10" s="39"/>
    </row>
    <row r="11" spans="1:12" x14ac:dyDescent="0.25">
      <c r="A11" s="36"/>
      <c r="B11" s="17" t="s">
        <v>31</v>
      </c>
      <c r="C11" s="43"/>
      <c r="D11" s="17" t="s">
        <v>131</v>
      </c>
      <c r="E11" s="29">
        <v>8099</v>
      </c>
      <c r="F11" s="43"/>
      <c r="G11" s="17" t="s">
        <v>131</v>
      </c>
      <c r="H11" s="18">
        <v>508</v>
      </c>
      <c r="I11" s="43"/>
      <c r="J11" s="17" t="s">
        <v>131</v>
      </c>
      <c r="K11" s="29">
        <v>8607</v>
      </c>
      <c r="L11" s="43"/>
    </row>
    <row r="12" spans="1:12" x14ac:dyDescent="0.25">
      <c r="A12" s="36"/>
      <c r="B12" s="38"/>
      <c r="C12" s="38"/>
      <c r="D12" s="38"/>
      <c r="E12" s="38"/>
      <c r="F12" s="38"/>
      <c r="G12" s="38"/>
      <c r="H12" s="38"/>
      <c r="I12" s="38"/>
      <c r="J12" s="38"/>
      <c r="K12" s="38"/>
      <c r="L12" s="38"/>
    </row>
    <row r="13" spans="1:12" x14ac:dyDescent="0.25">
      <c r="A13" s="36"/>
      <c r="B13" s="38" t="s">
        <v>286</v>
      </c>
      <c r="C13" s="38"/>
      <c r="D13" s="38"/>
      <c r="E13" s="38"/>
      <c r="F13" s="38"/>
      <c r="G13" s="38"/>
      <c r="H13" s="38"/>
      <c r="I13" s="38"/>
      <c r="J13" s="38"/>
      <c r="K13" s="38"/>
      <c r="L13" s="38"/>
    </row>
    <row r="14" spans="1:12" x14ac:dyDescent="0.25">
      <c r="A14" s="36"/>
      <c r="B14" s="5"/>
    </row>
  </sheetData>
  <mergeCells count="16">
    <mergeCell ref="B4:L4"/>
    <mergeCell ref="B5:L5"/>
    <mergeCell ref="B6:L6"/>
    <mergeCell ref="B7:L7"/>
    <mergeCell ref="B12:L12"/>
    <mergeCell ref="B13:L13"/>
    <mergeCell ref="D8:E8"/>
    <mergeCell ref="G8:H8"/>
    <mergeCell ref="D9:E9"/>
    <mergeCell ref="G9:H9"/>
    <mergeCell ref="J9:K9"/>
    <mergeCell ref="A1:A2"/>
    <mergeCell ref="B1:L1"/>
    <mergeCell ref="B2:L2"/>
    <mergeCell ref="B3:L3"/>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ht="30" x14ac:dyDescent="0.25">
      <c r="A3" s="4" t="s">
        <v>288</v>
      </c>
      <c r="B3" s="5"/>
    </row>
    <row r="4" spans="1:2" x14ac:dyDescent="0.25">
      <c r="A4" s="36" t="s">
        <v>287</v>
      </c>
      <c r="B4" s="11" t="s">
        <v>289</v>
      </c>
    </row>
    <row r="5" spans="1:2" x14ac:dyDescent="0.25">
      <c r="A5" s="36"/>
      <c r="B5" s="12"/>
    </row>
    <row r="6" spans="1:2" ht="179.25" x14ac:dyDescent="0.25">
      <c r="A6" s="36"/>
      <c r="B6" s="12" t="s">
        <v>290</v>
      </c>
    </row>
    <row r="7" spans="1:2" x14ac:dyDescent="0.25">
      <c r="A7" s="36"/>
      <c r="B7" s="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291</v>
      </c>
      <c r="B1" s="1" t="s">
        <v>1</v>
      </c>
    </row>
    <row r="2" spans="1:2" x14ac:dyDescent="0.25">
      <c r="A2" s="8"/>
      <c r="B2" s="1" t="s">
        <v>2</v>
      </c>
    </row>
    <row r="3" spans="1:2" x14ac:dyDescent="0.25">
      <c r="A3" s="4" t="s">
        <v>292</v>
      </c>
      <c r="B3" s="5"/>
    </row>
    <row r="4" spans="1:2" x14ac:dyDescent="0.25">
      <c r="A4" s="36" t="s">
        <v>291</v>
      </c>
      <c r="B4" s="11" t="s">
        <v>293</v>
      </c>
    </row>
    <row r="5" spans="1:2" x14ac:dyDescent="0.25">
      <c r="A5" s="36"/>
      <c r="B5" s="11"/>
    </row>
    <row r="6" spans="1:2" ht="204.75" x14ac:dyDescent="0.25">
      <c r="A6" s="36"/>
      <c r="B6" s="12" t="s">
        <v>294</v>
      </c>
    </row>
    <row r="7" spans="1:2" x14ac:dyDescent="0.25">
      <c r="A7" s="36"/>
      <c r="B7" s="12"/>
    </row>
    <row r="8" spans="1:2" ht="166.5" x14ac:dyDescent="0.25">
      <c r="A8" s="36"/>
      <c r="B8" s="12" t="s">
        <v>295</v>
      </c>
    </row>
    <row r="9" spans="1:2" x14ac:dyDescent="0.25">
      <c r="A9" s="36"/>
      <c r="B9" s="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9.5703125" customWidth="1"/>
    <col min="3" max="3" width="13.85546875" customWidth="1"/>
    <col min="4" max="4" width="2.7109375" customWidth="1"/>
    <col min="5" max="5" width="6.7109375" customWidth="1"/>
    <col min="6" max="7" width="13.85546875" customWidth="1"/>
    <col min="8" max="8" width="2.85546875" customWidth="1"/>
    <col min="9" max="9" width="9" customWidth="1"/>
    <col min="10" max="10" width="2.710937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119</v>
      </c>
      <c r="B3" s="35"/>
      <c r="C3" s="35"/>
      <c r="D3" s="35"/>
      <c r="E3" s="35"/>
      <c r="F3" s="35"/>
      <c r="G3" s="35"/>
      <c r="H3" s="35"/>
      <c r="I3" s="35"/>
      <c r="J3" s="35"/>
    </row>
    <row r="4" spans="1:10" x14ac:dyDescent="0.25">
      <c r="A4" s="36" t="s">
        <v>297</v>
      </c>
      <c r="B4" s="38" t="s">
        <v>298</v>
      </c>
      <c r="C4" s="38"/>
      <c r="D4" s="38"/>
      <c r="E4" s="38"/>
      <c r="F4" s="38"/>
      <c r="G4" s="38"/>
      <c r="H4" s="38"/>
      <c r="I4" s="38"/>
      <c r="J4" s="38"/>
    </row>
    <row r="5" spans="1:10" x14ac:dyDescent="0.25">
      <c r="A5" s="36"/>
      <c r="B5" s="38"/>
      <c r="C5" s="38"/>
      <c r="D5" s="38"/>
      <c r="E5" s="38"/>
      <c r="F5" s="38"/>
      <c r="G5" s="38"/>
      <c r="H5" s="38"/>
      <c r="I5" s="38"/>
      <c r="J5" s="38"/>
    </row>
    <row r="6" spans="1:10" ht="15.75" thickBot="1" x14ac:dyDescent="0.3">
      <c r="A6" s="36"/>
      <c r="B6" s="13"/>
      <c r="C6" s="12"/>
      <c r="D6" s="27" t="s">
        <v>125</v>
      </c>
      <c r="E6" s="27"/>
      <c r="F6" s="27"/>
      <c r="G6" s="27"/>
      <c r="H6" s="27"/>
      <c r="I6" s="27"/>
      <c r="J6" s="12"/>
    </row>
    <row r="7" spans="1:10" x14ac:dyDescent="0.25">
      <c r="A7" s="36"/>
      <c r="B7" s="13"/>
      <c r="C7" s="12"/>
      <c r="D7" s="28" t="s">
        <v>126</v>
      </c>
      <c r="E7" s="28"/>
      <c r="F7" s="12"/>
      <c r="G7" s="12"/>
      <c r="H7" s="28" t="s">
        <v>127</v>
      </c>
      <c r="I7" s="28"/>
      <c r="J7" s="12"/>
    </row>
    <row r="8" spans="1:10" ht="15.75" thickBot="1" x14ac:dyDescent="0.3">
      <c r="A8" s="36"/>
      <c r="B8" s="13"/>
      <c r="C8" s="12"/>
      <c r="D8" s="27" t="s">
        <v>128</v>
      </c>
      <c r="E8" s="27"/>
      <c r="F8" s="12"/>
      <c r="G8" s="12"/>
      <c r="H8" s="27" t="s">
        <v>129</v>
      </c>
      <c r="I8" s="27"/>
      <c r="J8" s="12"/>
    </row>
    <row r="9" spans="1:10" ht="15.75" thickBot="1" x14ac:dyDescent="0.3">
      <c r="A9" s="36"/>
      <c r="B9" s="15" t="s">
        <v>130</v>
      </c>
      <c r="C9" s="16"/>
      <c r="D9" s="17" t="s">
        <v>131</v>
      </c>
      <c r="E9" s="18">
        <v>0.3</v>
      </c>
      <c r="F9" s="17"/>
      <c r="G9" s="16"/>
      <c r="H9" s="19" t="s">
        <v>131</v>
      </c>
      <c r="I9" s="20">
        <v>3858</v>
      </c>
      <c r="J9" s="17"/>
    </row>
    <row r="10" spans="1:10" ht="15.75" thickBot="1" x14ac:dyDescent="0.3">
      <c r="A10" s="36"/>
      <c r="B10" s="21"/>
      <c r="C10" s="22"/>
      <c r="D10" s="23"/>
      <c r="E10" s="24"/>
      <c r="F10" s="23"/>
      <c r="G10" s="22"/>
      <c r="H10" s="25" t="s">
        <v>131</v>
      </c>
      <c r="I10" s="26">
        <v>3858</v>
      </c>
      <c r="J10" s="23"/>
    </row>
    <row r="11" spans="1:10" ht="15.75" thickTop="1" x14ac:dyDescent="0.25">
      <c r="A11" s="36"/>
      <c r="B11" s="38"/>
      <c r="C11" s="38"/>
      <c r="D11" s="38"/>
      <c r="E11" s="38"/>
      <c r="F11" s="38"/>
      <c r="G11" s="38"/>
      <c r="H11" s="38"/>
      <c r="I11" s="38"/>
      <c r="J11" s="38"/>
    </row>
    <row r="12" spans="1:10" ht="15.75" thickBot="1" x14ac:dyDescent="0.3">
      <c r="A12" s="36"/>
      <c r="B12" s="13"/>
      <c r="C12" s="12"/>
      <c r="D12" s="27" t="s">
        <v>132</v>
      </c>
      <c r="E12" s="27"/>
      <c r="F12" s="27"/>
      <c r="G12" s="27"/>
      <c r="H12" s="27"/>
      <c r="I12" s="27"/>
      <c r="J12" s="12"/>
    </row>
    <row r="13" spans="1:10" x14ac:dyDescent="0.25">
      <c r="A13" s="36"/>
      <c r="B13" s="13"/>
      <c r="C13" s="12"/>
      <c r="D13" s="28" t="s">
        <v>126</v>
      </c>
      <c r="E13" s="28"/>
      <c r="F13" s="12"/>
      <c r="G13" s="12"/>
      <c r="H13" s="28" t="s">
        <v>127</v>
      </c>
      <c r="I13" s="28"/>
      <c r="J13" s="12"/>
    </row>
    <row r="14" spans="1:10" ht="15.75" thickBot="1" x14ac:dyDescent="0.3">
      <c r="A14" s="36"/>
      <c r="B14" s="13"/>
      <c r="C14" s="12"/>
      <c r="D14" s="27" t="s">
        <v>128</v>
      </c>
      <c r="E14" s="27"/>
      <c r="F14" s="12"/>
      <c r="G14" s="12"/>
      <c r="H14" s="27" t="s">
        <v>129</v>
      </c>
      <c r="I14" s="27"/>
      <c r="J14" s="12"/>
    </row>
    <row r="15" spans="1:10" x14ac:dyDescent="0.25">
      <c r="A15" s="36"/>
      <c r="B15" s="15" t="s">
        <v>130</v>
      </c>
      <c r="C15" s="16"/>
      <c r="D15" s="17" t="s">
        <v>131</v>
      </c>
      <c r="E15" s="18">
        <v>0.25</v>
      </c>
      <c r="F15" s="17"/>
      <c r="G15" s="16"/>
      <c r="H15" s="17" t="s">
        <v>131</v>
      </c>
      <c r="I15" s="29">
        <v>3262</v>
      </c>
      <c r="J15" s="17"/>
    </row>
    <row r="16" spans="1:10" x14ac:dyDescent="0.25">
      <c r="A16" s="36"/>
      <c r="B16" s="21" t="s">
        <v>133</v>
      </c>
      <c r="C16" s="22"/>
      <c r="D16" s="23" t="s">
        <v>131</v>
      </c>
      <c r="E16" s="24">
        <v>0.25</v>
      </c>
      <c r="F16" s="23"/>
      <c r="G16" s="22"/>
      <c r="H16" s="23"/>
      <c r="I16" s="30">
        <v>3270</v>
      </c>
      <c r="J16" s="23"/>
    </row>
    <row r="17" spans="1:10" x14ac:dyDescent="0.25">
      <c r="A17" s="36"/>
      <c r="B17" s="15" t="s">
        <v>134</v>
      </c>
      <c r="C17" s="16"/>
      <c r="D17" s="17" t="s">
        <v>131</v>
      </c>
      <c r="E17" s="18">
        <v>0.25</v>
      </c>
      <c r="F17" s="17"/>
      <c r="G17" s="16"/>
      <c r="H17" s="17"/>
      <c r="I17" s="29">
        <v>3262</v>
      </c>
      <c r="J17" s="17"/>
    </row>
    <row r="18" spans="1:10" ht="15.75" thickBot="1" x14ac:dyDescent="0.3">
      <c r="A18" s="36"/>
      <c r="B18" s="21" t="s">
        <v>135</v>
      </c>
      <c r="C18" s="22"/>
      <c r="D18" s="23" t="s">
        <v>131</v>
      </c>
      <c r="E18" s="24">
        <v>0.25</v>
      </c>
      <c r="F18" s="23"/>
      <c r="G18" s="22"/>
      <c r="H18" s="31"/>
      <c r="I18" s="32">
        <v>3216</v>
      </c>
      <c r="J18" s="23"/>
    </row>
    <row r="19" spans="1:10" ht="15.75" thickBot="1" x14ac:dyDescent="0.3">
      <c r="A19" s="36"/>
      <c r="B19" s="15"/>
      <c r="C19" s="16"/>
      <c r="D19" s="17"/>
      <c r="E19" s="18"/>
      <c r="F19" s="17"/>
      <c r="G19" s="16"/>
      <c r="H19" s="33" t="s">
        <v>131</v>
      </c>
      <c r="I19" s="34">
        <v>13010</v>
      </c>
      <c r="J19" s="17" t="s">
        <v>136</v>
      </c>
    </row>
    <row r="20" spans="1:10" ht="15.75" thickTop="1" x14ac:dyDescent="0.25">
      <c r="A20" s="36"/>
      <c r="B20" s="5"/>
    </row>
  </sheetData>
  <mergeCells count="18">
    <mergeCell ref="B5:J5"/>
    <mergeCell ref="B11:J11"/>
    <mergeCell ref="D13:E13"/>
    <mergeCell ref="H13:I13"/>
    <mergeCell ref="D14:E14"/>
    <mergeCell ref="H14:I14"/>
    <mergeCell ref="A1:A2"/>
    <mergeCell ref="B1:J1"/>
    <mergeCell ref="B2:J2"/>
    <mergeCell ref="B3:J3"/>
    <mergeCell ref="A4:A20"/>
    <mergeCell ref="B4:J4"/>
    <mergeCell ref="D6:I6"/>
    <mergeCell ref="D7:E7"/>
    <mergeCell ref="H7:I7"/>
    <mergeCell ref="D8:E8"/>
    <mergeCell ref="H8:I8"/>
    <mergeCell ref="D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123658</v>
      </c>
      <c r="C4" s="9">
        <v>129490</v>
      </c>
    </row>
    <row r="5" spans="1:3" x14ac:dyDescent="0.25">
      <c r="A5" s="3" t="s">
        <v>25</v>
      </c>
      <c r="B5" s="7">
        <v>21368</v>
      </c>
      <c r="C5" s="7">
        <v>24913</v>
      </c>
    </row>
    <row r="6" spans="1:3" ht="60" x14ac:dyDescent="0.25">
      <c r="A6" s="3" t="s">
        <v>26</v>
      </c>
      <c r="B6" s="7">
        <v>88076</v>
      </c>
      <c r="C6" s="7">
        <v>86368</v>
      </c>
    </row>
    <row r="7" spans="1:3" x14ac:dyDescent="0.25">
      <c r="A7" s="3" t="s">
        <v>27</v>
      </c>
      <c r="B7" s="7">
        <v>12121</v>
      </c>
      <c r="C7" s="7">
        <v>14727</v>
      </c>
    </row>
    <row r="8" spans="1:3" x14ac:dyDescent="0.25">
      <c r="A8" s="3" t="s">
        <v>28</v>
      </c>
      <c r="B8" s="7">
        <v>11602</v>
      </c>
      <c r="C8" s="7">
        <v>11002</v>
      </c>
    </row>
    <row r="9" spans="1:3" x14ac:dyDescent="0.25">
      <c r="A9" s="3" t="s">
        <v>29</v>
      </c>
      <c r="B9" s="7">
        <v>256825</v>
      </c>
      <c r="C9" s="7">
        <v>266500</v>
      </c>
    </row>
    <row r="10" spans="1:3" ht="30" x14ac:dyDescent="0.25">
      <c r="A10" s="3" t="s">
        <v>30</v>
      </c>
      <c r="B10" s="7">
        <v>27587</v>
      </c>
      <c r="C10" s="7">
        <v>28264</v>
      </c>
    </row>
    <row r="11" spans="1:3" x14ac:dyDescent="0.25">
      <c r="A11" s="3" t="s">
        <v>31</v>
      </c>
      <c r="B11" s="7">
        <v>8607</v>
      </c>
      <c r="C11" s="7">
        <v>8607</v>
      </c>
    </row>
    <row r="12" spans="1:3" x14ac:dyDescent="0.25">
      <c r="A12" s="3" t="s">
        <v>28</v>
      </c>
      <c r="B12" s="7">
        <v>25917</v>
      </c>
      <c r="C12" s="7">
        <v>24612</v>
      </c>
    </row>
    <row r="13" spans="1:3" x14ac:dyDescent="0.25">
      <c r="A13" s="3" t="s">
        <v>32</v>
      </c>
      <c r="B13" s="7">
        <v>37148</v>
      </c>
      <c r="C13" s="7">
        <v>36195</v>
      </c>
    </row>
    <row r="14" spans="1:3" x14ac:dyDescent="0.25">
      <c r="A14" s="3" t="s">
        <v>33</v>
      </c>
      <c r="B14" s="7">
        <v>1159</v>
      </c>
      <c r="C14" s="7">
        <v>1121</v>
      </c>
    </row>
    <row r="15" spans="1:3" x14ac:dyDescent="0.25">
      <c r="A15" s="3" t="s">
        <v>34</v>
      </c>
      <c r="B15" s="7">
        <v>357243</v>
      </c>
      <c r="C15" s="7">
        <v>365299</v>
      </c>
    </row>
    <row r="16" spans="1:3" x14ac:dyDescent="0.25">
      <c r="A16" s="4" t="s">
        <v>35</v>
      </c>
      <c r="B16" s="5"/>
      <c r="C16" s="5"/>
    </row>
    <row r="17" spans="1:3" ht="30" x14ac:dyDescent="0.25">
      <c r="A17" s="3" t="s">
        <v>36</v>
      </c>
      <c r="B17" s="7">
        <v>8933</v>
      </c>
      <c r="C17" s="7">
        <v>8935</v>
      </c>
    </row>
    <row r="18" spans="1:3" x14ac:dyDescent="0.25">
      <c r="A18" s="3" t="s">
        <v>37</v>
      </c>
      <c r="B18" s="7">
        <v>40169</v>
      </c>
      <c r="C18" s="7">
        <v>62184</v>
      </c>
    </row>
    <row r="19" spans="1:3" x14ac:dyDescent="0.25">
      <c r="A19" s="3" t="s">
        <v>38</v>
      </c>
      <c r="B19" s="7">
        <v>5776</v>
      </c>
      <c r="C19" s="7">
        <v>8226</v>
      </c>
    </row>
    <row r="20" spans="1:3" x14ac:dyDescent="0.25">
      <c r="A20" s="3" t="s">
        <v>39</v>
      </c>
      <c r="B20" s="7">
        <v>54878</v>
      </c>
      <c r="C20" s="7">
        <v>79345</v>
      </c>
    </row>
    <row r="21" spans="1:3" x14ac:dyDescent="0.25">
      <c r="A21" s="3" t="s">
        <v>40</v>
      </c>
      <c r="B21" s="7">
        <v>1985</v>
      </c>
      <c r="C21" s="7">
        <v>1862</v>
      </c>
    </row>
    <row r="22" spans="1:3" x14ac:dyDescent="0.25">
      <c r="A22" s="3" t="s">
        <v>41</v>
      </c>
      <c r="B22" s="7">
        <v>44648</v>
      </c>
      <c r="C22" s="7">
        <v>37745</v>
      </c>
    </row>
    <row r="23" spans="1:3" x14ac:dyDescent="0.25">
      <c r="A23" s="3" t="s">
        <v>42</v>
      </c>
      <c r="B23" s="7">
        <v>1914</v>
      </c>
      <c r="C23" s="7">
        <v>2059</v>
      </c>
    </row>
    <row r="24" spans="1:3" x14ac:dyDescent="0.25">
      <c r="A24" s="3" t="s">
        <v>43</v>
      </c>
      <c r="B24" s="7">
        <v>103425</v>
      </c>
      <c r="C24" s="7">
        <v>121011</v>
      </c>
    </row>
    <row r="25" spans="1:3" x14ac:dyDescent="0.25">
      <c r="A25" s="4" t="s">
        <v>44</v>
      </c>
      <c r="B25" s="5"/>
      <c r="C25" s="5"/>
    </row>
    <row r="26" spans="1:3" ht="60" x14ac:dyDescent="0.25">
      <c r="A26" s="3" t="s">
        <v>45</v>
      </c>
      <c r="B26" s="5">
        <v>16</v>
      </c>
      <c r="C26" s="5">
        <v>16</v>
      </c>
    </row>
    <row r="27" spans="1:3" x14ac:dyDescent="0.25">
      <c r="A27" s="3" t="s">
        <v>46</v>
      </c>
      <c r="B27" s="7">
        <v>174161</v>
      </c>
      <c r="C27" s="7">
        <v>160225</v>
      </c>
    </row>
    <row r="28" spans="1:3" ht="30" x14ac:dyDescent="0.25">
      <c r="A28" s="4" t="s">
        <v>47</v>
      </c>
      <c r="B28" s="5"/>
      <c r="C28" s="5"/>
    </row>
    <row r="29" spans="1:3" ht="30" x14ac:dyDescent="0.25">
      <c r="A29" s="3" t="s">
        <v>48</v>
      </c>
      <c r="B29" s="5">
        <v>7</v>
      </c>
      <c r="C29" s="5">
        <v>14</v>
      </c>
    </row>
    <row r="30" spans="1:3" ht="30" x14ac:dyDescent="0.25">
      <c r="A30" s="3" t="s">
        <v>49</v>
      </c>
      <c r="B30" s="7">
        <v>-1419</v>
      </c>
      <c r="C30" s="5">
        <v>-918</v>
      </c>
    </row>
    <row r="31" spans="1:3" ht="30" x14ac:dyDescent="0.25">
      <c r="A31" s="3" t="s">
        <v>50</v>
      </c>
      <c r="B31" s="7">
        <v>-1412</v>
      </c>
      <c r="C31" s="5">
        <v>-904</v>
      </c>
    </row>
    <row r="32" spans="1:3" x14ac:dyDescent="0.25">
      <c r="A32" s="3" t="s">
        <v>51</v>
      </c>
      <c r="B32" s="7">
        <v>248089</v>
      </c>
      <c r="C32" s="7">
        <v>246961</v>
      </c>
    </row>
    <row r="33" spans="1:3" ht="45" x14ac:dyDescent="0.25">
      <c r="A33" s="3" t="s">
        <v>52</v>
      </c>
      <c r="B33" s="7">
        <v>-167036</v>
      </c>
      <c r="C33" s="7">
        <v>-162010</v>
      </c>
    </row>
    <row r="34" spans="1:3" x14ac:dyDescent="0.25">
      <c r="A34" s="3" t="s">
        <v>53</v>
      </c>
      <c r="B34" s="7">
        <v>253818</v>
      </c>
      <c r="C34" s="7">
        <v>244288</v>
      </c>
    </row>
    <row r="35" spans="1:3" ht="30" x14ac:dyDescent="0.25">
      <c r="A35" s="3" t="s">
        <v>54</v>
      </c>
      <c r="B35" s="9">
        <v>357243</v>
      </c>
      <c r="C35" s="9">
        <v>365299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x14ac:dyDescent="0.25"/>
  <cols>
    <col min="1" max="1" width="36.5703125" bestFit="1" customWidth="1"/>
    <col min="2" max="2" width="28.7109375" bestFit="1" customWidth="1"/>
    <col min="3" max="4" width="36.5703125" bestFit="1" customWidth="1"/>
    <col min="5" max="5" width="6.5703125" bestFit="1" customWidth="1"/>
    <col min="7" max="7" width="7" customWidth="1"/>
    <col min="8" max="8" width="21.7109375" customWidth="1"/>
    <col min="10" max="10" width="7" customWidth="1"/>
    <col min="11" max="11" width="21.7109375" customWidth="1"/>
    <col min="13" max="13" width="5.7109375" customWidth="1"/>
    <col min="14" max="14" width="20.28515625" customWidth="1"/>
  </cols>
  <sheetData>
    <row r="1" spans="1:15" ht="15" customHeight="1" x14ac:dyDescent="0.25">
      <c r="A1" s="8" t="s">
        <v>299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142</v>
      </c>
      <c r="B3" s="35"/>
      <c r="C3" s="35"/>
      <c r="D3" s="35"/>
      <c r="E3" s="35"/>
      <c r="F3" s="35"/>
      <c r="G3" s="35"/>
      <c r="H3" s="35"/>
      <c r="I3" s="35"/>
      <c r="J3" s="35"/>
      <c r="K3" s="35"/>
      <c r="L3" s="35"/>
      <c r="M3" s="35"/>
      <c r="N3" s="35"/>
      <c r="O3" s="35"/>
    </row>
    <row r="4" spans="1:15" x14ac:dyDescent="0.25">
      <c r="A4" s="36" t="s">
        <v>300</v>
      </c>
      <c r="B4" s="38" t="s">
        <v>301</v>
      </c>
      <c r="C4" s="38"/>
      <c r="D4" s="38"/>
      <c r="E4" s="38"/>
      <c r="F4" s="38"/>
      <c r="G4" s="38"/>
      <c r="H4" s="38"/>
      <c r="I4" s="38"/>
      <c r="J4" s="38"/>
      <c r="K4" s="38"/>
      <c r="L4" s="38"/>
      <c r="M4" s="38"/>
      <c r="N4" s="38"/>
      <c r="O4" s="38"/>
    </row>
    <row r="5" spans="1:15" x14ac:dyDescent="0.25">
      <c r="A5" s="36"/>
      <c r="B5" s="38"/>
      <c r="C5" s="38"/>
      <c r="D5" s="38"/>
      <c r="E5" s="38"/>
      <c r="F5" s="38"/>
      <c r="G5" s="38"/>
      <c r="H5" s="38"/>
      <c r="I5" s="38"/>
      <c r="J5" s="38"/>
      <c r="K5" s="38"/>
      <c r="L5" s="38"/>
      <c r="M5" s="38"/>
      <c r="N5" s="38"/>
      <c r="O5" s="38"/>
    </row>
    <row r="6" spans="1:15" ht="15.75" thickBot="1" x14ac:dyDescent="0.3">
      <c r="A6" s="36"/>
      <c r="B6" s="39"/>
      <c r="C6" s="39"/>
      <c r="D6" s="58" t="s">
        <v>145</v>
      </c>
      <c r="E6" s="58"/>
      <c r="F6" s="58"/>
      <c r="G6" s="58"/>
      <c r="H6" s="58"/>
      <c r="I6" s="58"/>
      <c r="J6" s="58"/>
      <c r="K6" s="58"/>
      <c r="L6" s="58"/>
      <c r="M6" s="58"/>
      <c r="N6" s="58"/>
      <c r="O6" s="39"/>
    </row>
    <row r="7" spans="1:15" x14ac:dyDescent="0.25">
      <c r="A7" s="36"/>
      <c r="B7" s="59" t="s">
        <v>146</v>
      </c>
      <c r="C7" s="60"/>
      <c r="D7" s="61" t="s">
        <v>147</v>
      </c>
      <c r="E7" s="61"/>
      <c r="F7" s="61"/>
      <c r="G7" s="63" t="s">
        <v>148</v>
      </c>
      <c r="H7" s="63"/>
      <c r="I7" s="61"/>
      <c r="J7" s="63" t="s">
        <v>151</v>
      </c>
      <c r="K7" s="63"/>
      <c r="L7" s="61"/>
      <c r="M7" s="61" t="s">
        <v>153</v>
      </c>
      <c r="N7" s="61"/>
      <c r="O7" s="60"/>
    </row>
    <row r="8" spans="1:15" x14ac:dyDescent="0.25">
      <c r="A8" s="36"/>
      <c r="B8" s="59"/>
      <c r="C8" s="60"/>
      <c r="D8" s="62"/>
      <c r="E8" s="62"/>
      <c r="F8" s="62"/>
      <c r="G8" s="64" t="s">
        <v>149</v>
      </c>
      <c r="H8" s="64"/>
      <c r="I8" s="62"/>
      <c r="J8" s="64" t="s">
        <v>152</v>
      </c>
      <c r="K8" s="64"/>
      <c r="L8" s="62"/>
      <c r="M8" s="60" t="s">
        <v>154</v>
      </c>
      <c r="N8" s="60"/>
      <c r="O8" s="60"/>
    </row>
    <row r="9" spans="1:15" ht="15.75" thickBot="1" x14ac:dyDescent="0.3">
      <c r="A9" s="36"/>
      <c r="B9" s="59"/>
      <c r="C9" s="60"/>
      <c r="D9" s="58"/>
      <c r="E9" s="58"/>
      <c r="F9" s="62"/>
      <c r="G9" s="65" t="s">
        <v>150</v>
      </c>
      <c r="H9" s="65"/>
      <c r="I9" s="62"/>
      <c r="J9" s="66"/>
      <c r="K9" s="66"/>
      <c r="L9" s="62"/>
      <c r="M9" s="66"/>
      <c r="N9" s="66"/>
      <c r="O9" s="60"/>
    </row>
    <row r="10" spans="1:15" x14ac:dyDescent="0.25">
      <c r="A10" s="36"/>
      <c r="B10" s="39"/>
      <c r="C10" s="39"/>
      <c r="D10" s="40"/>
      <c r="E10" s="40"/>
      <c r="F10" s="39"/>
      <c r="G10" s="40"/>
      <c r="H10" s="40"/>
      <c r="I10" s="39"/>
      <c r="J10" s="40"/>
      <c r="K10" s="40"/>
      <c r="L10" s="39"/>
      <c r="M10" s="40"/>
      <c r="N10" s="40"/>
      <c r="O10" s="39"/>
    </row>
    <row r="11" spans="1:15" x14ac:dyDescent="0.25">
      <c r="A11" s="36"/>
      <c r="B11" s="41" t="s">
        <v>155</v>
      </c>
      <c r="C11" s="42"/>
      <c r="D11" s="23"/>
      <c r="E11" s="24"/>
      <c r="F11" s="42"/>
      <c r="G11" s="23"/>
      <c r="H11" s="24"/>
      <c r="I11" s="42"/>
      <c r="J11" s="23"/>
      <c r="K11" s="24"/>
      <c r="L11" s="42"/>
      <c r="M11" s="23"/>
      <c r="N11" s="24"/>
      <c r="O11" s="42"/>
    </row>
    <row r="12" spans="1:15" x14ac:dyDescent="0.25">
      <c r="A12" s="36"/>
      <c r="B12" s="17" t="s">
        <v>156</v>
      </c>
      <c r="C12" s="43"/>
      <c r="D12" s="17"/>
      <c r="E12" s="18"/>
      <c r="F12" s="43"/>
      <c r="G12" s="17"/>
      <c r="H12" s="18"/>
      <c r="I12" s="43"/>
      <c r="J12" s="17"/>
      <c r="K12" s="18"/>
      <c r="L12" s="43"/>
      <c r="M12" s="17"/>
      <c r="N12" s="18"/>
      <c r="O12" s="43"/>
    </row>
    <row r="13" spans="1:15" ht="16.5" x14ac:dyDescent="0.25">
      <c r="A13" s="36"/>
      <c r="B13" s="17" t="s">
        <v>157</v>
      </c>
      <c r="C13" s="43"/>
      <c r="D13" s="17" t="s">
        <v>131</v>
      </c>
      <c r="E13" s="29">
        <v>48940</v>
      </c>
      <c r="F13" s="43"/>
      <c r="G13" s="17" t="s">
        <v>131</v>
      </c>
      <c r="H13" s="29">
        <v>48940</v>
      </c>
      <c r="I13" s="43"/>
      <c r="J13" s="17" t="s">
        <v>131</v>
      </c>
      <c r="K13" s="18" t="s">
        <v>158</v>
      </c>
      <c r="L13" s="43"/>
      <c r="M13" s="17" t="s">
        <v>131</v>
      </c>
      <c r="N13" s="18" t="s">
        <v>158</v>
      </c>
      <c r="O13" s="43"/>
    </row>
    <row r="14" spans="1:15" x14ac:dyDescent="0.25">
      <c r="A14" s="36"/>
      <c r="B14" s="23"/>
      <c r="C14" s="42"/>
      <c r="D14" s="23"/>
      <c r="E14" s="24"/>
      <c r="F14" s="42"/>
      <c r="G14" s="23"/>
      <c r="H14" s="24"/>
      <c r="I14" s="42"/>
      <c r="J14" s="23"/>
      <c r="K14" s="24"/>
      <c r="L14" s="42"/>
      <c r="M14" s="23"/>
      <c r="N14" s="24"/>
      <c r="O14" s="42"/>
    </row>
    <row r="15" spans="1:15" x14ac:dyDescent="0.25">
      <c r="A15" s="36"/>
      <c r="B15" s="44" t="s">
        <v>159</v>
      </c>
      <c r="C15" s="43"/>
      <c r="D15" s="17"/>
      <c r="E15" s="18"/>
      <c r="F15" s="43"/>
      <c r="G15" s="17"/>
      <c r="H15" s="18"/>
      <c r="I15" s="43"/>
      <c r="J15" s="17"/>
      <c r="K15" s="18"/>
      <c r="L15" s="43"/>
      <c r="M15" s="17"/>
      <c r="N15" s="18"/>
      <c r="O15" s="43"/>
    </row>
    <row r="16" spans="1:15" ht="16.5" x14ac:dyDescent="0.25">
      <c r="A16" s="36"/>
      <c r="B16" s="44" t="s">
        <v>160</v>
      </c>
      <c r="C16" s="43"/>
      <c r="D16" s="17"/>
      <c r="E16" s="29">
        <v>21368</v>
      </c>
      <c r="F16" s="43"/>
      <c r="G16" s="17"/>
      <c r="H16" s="18" t="s">
        <v>158</v>
      </c>
      <c r="I16" s="43"/>
      <c r="J16" s="17"/>
      <c r="K16" s="29">
        <v>21368</v>
      </c>
      <c r="L16" s="43"/>
      <c r="M16" s="17"/>
      <c r="N16" s="18" t="s">
        <v>158</v>
      </c>
      <c r="O16" s="43"/>
    </row>
    <row r="17" spans="1:15" x14ac:dyDescent="0.25">
      <c r="A17" s="36"/>
      <c r="B17" s="23"/>
      <c r="C17" s="42"/>
      <c r="D17" s="23"/>
      <c r="E17" s="24"/>
      <c r="F17" s="42"/>
      <c r="G17" s="23"/>
      <c r="H17" s="24"/>
      <c r="I17" s="42"/>
      <c r="J17" s="23"/>
      <c r="K17" s="24"/>
      <c r="L17" s="42"/>
      <c r="M17" s="23"/>
      <c r="N17" s="24"/>
      <c r="O17" s="42"/>
    </row>
    <row r="18" spans="1:15" x14ac:dyDescent="0.25">
      <c r="A18" s="36"/>
      <c r="B18" s="17" t="s">
        <v>161</v>
      </c>
      <c r="C18" s="43"/>
      <c r="D18" s="17"/>
      <c r="E18" s="18"/>
      <c r="F18" s="43"/>
      <c r="G18" s="17"/>
      <c r="H18" s="18"/>
      <c r="I18" s="43"/>
      <c r="J18" s="17"/>
      <c r="K18" s="18"/>
      <c r="L18" s="43"/>
      <c r="M18" s="17"/>
      <c r="N18" s="18"/>
      <c r="O18" s="43"/>
    </row>
    <row r="19" spans="1:15" x14ac:dyDescent="0.25">
      <c r="A19" s="36"/>
      <c r="B19" s="17" t="s">
        <v>162</v>
      </c>
      <c r="C19" s="43"/>
      <c r="D19" s="17"/>
      <c r="E19" s="18"/>
      <c r="F19" s="43"/>
      <c r="G19" s="17"/>
      <c r="H19" s="18"/>
      <c r="I19" s="43"/>
      <c r="J19" s="17"/>
      <c r="K19" s="18"/>
      <c r="L19" s="43"/>
      <c r="M19" s="17"/>
      <c r="N19" s="18"/>
      <c r="O19" s="43"/>
    </row>
    <row r="20" spans="1:15" ht="16.5" x14ac:dyDescent="0.25">
      <c r="A20" s="36"/>
      <c r="B20" s="17" t="s">
        <v>163</v>
      </c>
      <c r="C20" s="43"/>
      <c r="D20" s="17"/>
      <c r="E20" s="29">
        <v>12376</v>
      </c>
      <c r="F20" s="43"/>
      <c r="G20" s="17"/>
      <c r="H20" s="29">
        <v>12376</v>
      </c>
      <c r="I20" s="43"/>
      <c r="J20" s="17"/>
      <c r="K20" s="18" t="s">
        <v>158</v>
      </c>
      <c r="L20" s="43"/>
      <c r="M20" s="17"/>
      <c r="N20" s="18" t="s">
        <v>158</v>
      </c>
      <c r="O20" s="43"/>
    </row>
    <row r="21" spans="1:15" x14ac:dyDescent="0.25">
      <c r="A21" s="36"/>
      <c r="B21" s="23"/>
      <c r="C21" s="42"/>
      <c r="D21" s="23"/>
      <c r="E21" s="24"/>
      <c r="F21" s="42"/>
      <c r="G21" s="23"/>
      <c r="H21" s="24"/>
      <c r="I21" s="42"/>
      <c r="J21" s="23"/>
      <c r="K21" s="24"/>
      <c r="L21" s="42"/>
      <c r="M21" s="23"/>
      <c r="N21" s="24"/>
      <c r="O21" s="42"/>
    </row>
    <row r="22" spans="1:15" x14ac:dyDescent="0.25">
      <c r="A22" s="36"/>
      <c r="B22" s="17" t="s">
        <v>164</v>
      </c>
      <c r="C22" s="43"/>
      <c r="D22" s="17"/>
      <c r="E22" s="18"/>
      <c r="F22" s="43"/>
      <c r="G22" s="17"/>
      <c r="H22" s="18"/>
      <c r="I22" s="43"/>
      <c r="J22" s="17"/>
      <c r="K22" s="18"/>
      <c r="L22" s="43"/>
      <c r="M22" s="17"/>
      <c r="N22" s="18"/>
      <c r="O22" s="43"/>
    </row>
    <row r="23" spans="1:15" x14ac:dyDescent="0.25">
      <c r="A23" s="36"/>
      <c r="B23" s="17" t="s">
        <v>165</v>
      </c>
      <c r="C23" s="43"/>
      <c r="D23" s="17"/>
      <c r="E23" s="18"/>
      <c r="F23" s="43"/>
      <c r="G23" s="17"/>
      <c r="H23" s="18"/>
      <c r="I23" s="43"/>
      <c r="J23" s="17"/>
      <c r="K23" s="18"/>
      <c r="L23" s="43"/>
      <c r="M23" s="17"/>
      <c r="N23" s="18"/>
      <c r="O23" s="43"/>
    </row>
    <row r="24" spans="1:15" ht="16.5" x14ac:dyDescent="0.25">
      <c r="A24" s="36"/>
      <c r="B24" s="17" t="s">
        <v>163</v>
      </c>
      <c r="C24" s="43"/>
      <c r="D24" s="17"/>
      <c r="E24" s="29">
        <v>31542</v>
      </c>
      <c r="F24" s="43"/>
      <c r="G24" s="17"/>
      <c r="H24" s="29">
        <v>31542</v>
      </c>
      <c r="I24" s="43"/>
      <c r="J24" s="17"/>
      <c r="K24" s="18" t="s">
        <v>158</v>
      </c>
      <c r="L24" s="43"/>
      <c r="M24" s="17"/>
      <c r="N24" s="18" t="s">
        <v>158</v>
      </c>
      <c r="O24" s="43"/>
    </row>
    <row r="25" spans="1:15" ht="15.75" thickBot="1" x14ac:dyDescent="0.3">
      <c r="A25" s="36"/>
      <c r="B25" s="23"/>
      <c r="C25" s="42"/>
      <c r="D25" s="31"/>
      <c r="E25" s="45"/>
      <c r="F25" s="42"/>
      <c r="G25" s="31"/>
      <c r="H25" s="45"/>
      <c r="I25" s="42"/>
      <c r="J25" s="31"/>
      <c r="K25" s="45"/>
      <c r="L25" s="42"/>
      <c r="M25" s="31"/>
      <c r="N25" s="45"/>
      <c r="O25" s="42"/>
    </row>
    <row r="26" spans="1:15" ht="15.75" thickBot="1" x14ac:dyDescent="0.3">
      <c r="A26" s="36"/>
      <c r="B26" s="46" t="s">
        <v>147</v>
      </c>
      <c r="C26" s="43"/>
      <c r="D26" s="47" t="s">
        <v>131</v>
      </c>
      <c r="E26" s="48">
        <v>114226</v>
      </c>
      <c r="F26" s="43"/>
      <c r="G26" s="47" t="s">
        <v>131</v>
      </c>
      <c r="H26" s="48">
        <v>92858</v>
      </c>
      <c r="I26" s="43"/>
      <c r="J26" s="47" t="s">
        <v>131</v>
      </c>
      <c r="K26" s="48">
        <v>21368</v>
      </c>
      <c r="L26" s="43"/>
      <c r="M26" s="47" t="s">
        <v>131</v>
      </c>
      <c r="N26" s="49" t="s">
        <v>158</v>
      </c>
      <c r="O26" s="43"/>
    </row>
    <row r="27" spans="1:15" ht="15.75" thickTop="1" x14ac:dyDescent="0.25">
      <c r="A27" s="36"/>
      <c r="B27" s="23"/>
      <c r="C27" s="42"/>
      <c r="D27" s="50"/>
      <c r="E27" s="51"/>
      <c r="F27" s="42"/>
      <c r="G27" s="50"/>
      <c r="H27" s="51"/>
      <c r="I27" s="42"/>
      <c r="J27" s="50"/>
      <c r="K27" s="51"/>
      <c r="L27" s="42"/>
      <c r="M27" s="50"/>
      <c r="N27" s="51"/>
      <c r="O27" s="42"/>
    </row>
    <row r="28" spans="1:15" x14ac:dyDescent="0.25">
      <c r="A28" s="36"/>
      <c r="B28" s="52" t="s">
        <v>166</v>
      </c>
      <c r="C28" s="43"/>
      <c r="D28" s="17"/>
      <c r="E28" s="18"/>
      <c r="F28" s="43"/>
      <c r="G28" s="17"/>
      <c r="H28" s="18"/>
      <c r="I28" s="43"/>
      <c r="J28" s="17"/>
      <c r="K28" s="18"/>
      <c r="L28" s="43"/>
      <c r="M28" s="17"/>
      <c r="N28" s="18"/>
      <c r="O28" s="43"/>
    </row>
    <row r="29" spans="1:15" x14ac:dyDescent="0.25">
      <c r="A29" s="36"/>
      <c r="B29" s="23" t="s">
        <v>41</v>
      </c>
      <c r="C29" s="42"/>
      <c r="D29" s="23"/>
      <c r="E29" s="24"/>
      <c r="F29" s="42"/>
      <c r="G29" s="23"/>
      <c r="H29" s="24"/>
      <c r="I29" s="42"/>
      <c r="J29" s="23"/>
      <c r="K29" s="24"/>
      <c r="L29" s="42"/>
      <c r="M29" s="23"/>
      <c r="N29" s="24"/>
      <c r="O29" s="42"/>
    </row>
    <row r="30" spans="1:15" ht="16.5" x14ac:dyDescent="0.25">
      <c r="A30" s="36"/>
      <c r="B30" s="23" t="s">
        <v>167</v>
      </c>
      <c r="C30" s="42"/>
      <c r="D30" s="23"/>
      <c r="E30" s="30">
        <v>51419</v>
      </c>
      <c r="F30" s="42"/>
      <c r="G30" s="23"/>
      <c r="H30" s="30">
        <v>51419</v>
      </c>
      <c r="I30" s="42"/>
      <c r="J30" s="23"/>
      <c r="K30" s="24" t="s">
        <v>158</v>
      </c>
      <c r="L30" s="42"/>
      <c r="M30" s="23"/>
      <c r="N30" s="24" t="s">
        <v>158</v>
      </c>
      <c r="O30" s="42"/>
    </row>
    <row r="31" spans="1:15" ht="15.75" thickBot="1" x14ac:dyDescent="0.3">
      <c r="A31" s="36"/>
      <c r="B31" s="17"/>
      <c r="C31" s="43"/>
      <c r="D31" s="19"/>
      <c r="E31" s="53"/>
      <c r="F31" s="43"/>
      <c r="G31" s="19"/>
      <c r="H31" s="53"/>
      <c r="I31" s="43"/>
      <c r="J31" s="19"/>
      <c r="K31" s="53"/>
      <c r="L31" s="43"/>
      <c r="M31" s="19"/>
      <c r="N31" s="53"/>
      <c r="O31" s="43"/>
    </row>
    <row r="32" spans="1:15" ht="15.75" thickBot="1" x14ac:dyDescent="0.3">
      <c r="A32" s="36"/>
      <c r="B32" s="54" t="s">
        <v>147</v>
      </c>
      <c r="C32" s="42"/>
      <c r="D32" s="55" t="s">
        <v>131</v>
      </c>
      <c r="E32" s="56">
        <v>51419</v>
      </c>
      <c r="F32" s="42"/>
      <c r="G32" s="55" t="s">
        <v>131</v>
      </c>
      <c r="H32" s="56">
        <v>51419</v>
      </c>
      <c r="I32" s="42"/>
      <c r="J32" s="55" t="s">
        <v>131</v>
      </c>
      <c r="K32" s="57" t="s">
        <v>158</v>
      </c>
      <c r="L32" s="42"/>
      <c r="M32" s="55" t="s">
        <v>131</v>
      </c>
      <c r="N32" s="57" t="s">
        <v>158</v>
      </c>
      <c r="O32" s="42"/>
    </row>
    <row r="33" spans="1:15" ht="17.25" thickTop="1" x14ac:dyDescent="0.25">
      <c r="A33" s="36"/>
      <c r="B33" s="83"/>
      <c r="C33" s="83"/>
      <c r="D33" s="83"/>
      <c r="E33" s="83"/>
      <c r="F33" s="83"/>
      <c r="G33" s="83"/>
      <c r="H33" s="83"/>
      <c r="I33" s="83"/>
      <c r="J33" s="83"/>
      <c r="K33" s="83"/>
      <c r="L33" s="83"/>
      <c r="M33" s="83"/>
      <c r="N33" s="83"/>
      <c r="O33" s="83"/>
    </row>
    <row r="34" spans="1:15" ht="38.25" x14ac:dyDescent="0.25">
      <c r="A34" s="36"/>
      <c r="B34" s="67"/>
      <c r="C34" s="68">
        <v>-1</v>
      </c>
      <c r="D34" s="67" t="s">
        <v>168</v>
      </c>
    </row>
    <row r="35" spans="1:15" ht="38.25" x14ac:dyDescent="0.25">
      <c r="A35" s="36"/>
      <c r="B35" s="67"/>
      <c r="C35" s="68">
        <v>-2</v>
      </c>
      <c r="D35" s="67" t="s">
        <v>169</v>
      </c>
    </row>
    <row r="36" spans="1:15" ht="51" x14ac:dyDescent="0.25">
      <c r="A36" s="36"/>
      <c r="B36" s="67"/>
      <c r="C36" s="68">
        <v>-3</v>
      </c>
      <c r="D36" s="67" t="s">
        <v>170</v>
      </c>
    </row>
    <row r="37" spans="1:15" ht="51" x14ac:dyDescent="0.25">
      <c r="A37" s="36"/>
      <c r="B37" s="67"/>
      <c r="C37" s="68">
        <v>-4</v>
      </c>
      <c r="D37" s="67" t="s">
        <v>171</v>
      </c>
    </row>
    <row r="38" spans="1:15" x14ac:dyDescent="0.25">
      <c r="A38" s="36"/>
      <c r="B38" s="38"/>
      <c r="C38" s="38"/>
      <c r="D38" s="38"/>
      <c r="E38" s="38"/>
      <c r="F38" s="38"/>
      <c r="G38" s="38"/>
      <c r="H38" s="38"/>
      <c r="I38" s="38"/>
      <c r="J38" s="38"/>
      <c r="K38" s="38"/>
      <c r="L38" s="38"/>
      <c r="M38" s="38"/>
      <c r="N38" s="38"/>
      <c r="O38" s="38"/>
    </row>
    <row r="39" spans="1:15" x14ac:dyDescent="0.25">
      <c r="A39" s="36"/>
      <c r="B39" s="38" t="s">
        <v>172</v>
      </c>
      <c r="C39" s="38"/>
      <c r="D39" s="38"/>
      <c r="E39" s="38"/>
      <c r="F39" s="38"/>
      <c r="G39" s="38"/>
      <c r="H39" s="38"/>
      <c r="I39" s="38"/>
      <c r="J39" s="38"/>
      <c r="K39" s="38"/>
      <c r="L39" s="38"/>
      <c r="M39" s="38"/>
      <c r="N39" s="38"/>
      <c r="O39" s="38"/>
    </row>
    <row r="40" spans="1:15" x14ac:dyDescent="0.25">
      <c r="A40" s="36"/>
      <c r="B40" s="38"/>
      <c r="C40" s="38"/>
      <c r="D40" s="38"/>
      <c r="E40" s="38"/>
      <c r="F40" s="38"/>
      <c r="G40" s="38"/>
      <c r="H40" s="38"/>
      <c r="I40" s="38"/>
      <c r="J40" s="38"/>
      <c r="K40" s="38"/>
      <c r="L40" s="38"/>
      <c r="M40" s="38"/>
      <c r="N40" s="38"/>
      <c r="O40" s="38"/>
    </row>
    <row r="41" spans="1:15" ht="15.75" thickBot="1" x14ac:dyDescent="0.3">
      <c r="A41" s="36"/>
      <c r="B41" s="39"/>
      <c r="C41" s="39"/>
      <c r="D41" s="58" t="s">
        <v>145</v>
      </c>
      <c r="E41" s="58"/>
      <c r="F41" s="58"/>
      <c r="G41" s="58"/>
      <c r="H41" s="58"/>
      <c r="I41" s="58"/>
      <c r="J41" s="58"/>
      <c r="K41" s="58"/>
      <c r="L41" s="58"/>
      <c r="M41" s="58"/>
      <c r="N41" s="58"/>
      <c r="O41" s="39"/>
    </row>
    <row r="42" spans="1:15" x14ac:dyDescent="0.25">
      <c r="A42" s="36"/>
      <c r="B42" s="59" t="s">
        <v>146</v>
      </c>
      <c r="C42" s="60"/>
      <c r="D42" s="61" t="s">
        <v>147</v>
      </c>
      <c r="E42" s="61"/>
      <c r="F42" s="61"/>
      <c r="G42" s="63" t="s">
        <v>148</v>
      </c>
      <c r="H42" s="63"/>
      <c r="I42" s="61"/>
      <c r="J42" s="63" t="s">
        <v>151</v>
      </c>
      <c r="K42" s="63"/>
      <c r="L42" s="61"/>
      <c r="M42" s="61" t="s">
        <v>153</v>
      </c>
      <c r="N42" s="61"/>
      <c r="O42" s="60"/>
    </row>
    <row r="43" spans="1:15" x14ac:dyDescent="0.25">
      <c r="A43" s="36"/>
      <c r="B43" s="59"/>
      <c r="C43" s="60"/>
      <c r="D43" s="62"/>
      <c r="E43" s="62"/>
      <c r="F43" s="62"/>
      <c r="G43" s="64" t="s">
        <v>149</v>
      </c>
      <c r="H43" s="64"/>
      <c r="I43" s="62"/>
      <c r="J43" s="64" t="s">
        <v>152</v>
      </c>
      <c r="K43" s="64"/>
      <c r="L43" s="62"/>
      <c r="M43" s="60" t="s">
        <v>154</v>
      </c>
      <c r="N43" s="60"/>
      <c r="O43" s="60"/>
    </row>
    <row r="44" spans="1:15" ht="15.75" thickBot="1" x14ac:dyDescent="0.3">
      <c r="A44" s="36"/>
      <c r="B44" s="59"/>
      <c r="C44" s="60"/>
      <c r="D44" s="58"/>
      <c r="E44" s="58"/>
      <c r="F44" s="62"/>
      <c r="G44" s="65" t="s">
        <v>150</v>
      </c>
      <c r="H44" s="65"/>
      <c r="I44" s="62"/>
      <c r="J44" s="66"/>
      <c r="K44" s="66"/>
      <c r="L44" s="62"/>
      <c r="M44" s="66"/>
      <c r="N44" s="66"/>
      <c r="O44" s="60"/>
    </row>
    <row r="45" spans="1:15" x14ac:dyDescent="0.25">
      <c r="A45" s="36"/>
      <c r="B45" s="39"/>
      <c r="C45" s="39"/>
      <c r="D45" s="40"/>
      <c r="E45" s="40"/>
      <c r="F45" s="39"/>
      <c r="G45" s="40"/>
      <c r="H45" s="40"/>
      <c r="I45" s="39"/>
      <c r="J45" s="40"/>
      <c r="K45" s="40"/>
      <c r="L45" s="39"/>
      <c r="M45" s="40"/>
      <c r="N45" s="40"/>
      <c r="O45" s="39"/>
    </row>
    <row r="46" spans="1:15" x14ac:dyDescent="0.25">
      <c r="A46" s="36"/>
      <c r="B46" s="41" t="s">
        <v>155</v>
      </c>
      <c r="C46" s="42"/>
      <c r="D46" s="23"/>
      <c r="E46" s="24"/>
      <c r="F46" s="42"/>
      <c r="G46" s="23"/>
      <c r="H46" s="24"/>
      <c r="I46" s="42"/>
      <c r="J46" s="23"/>
      <c r="K46" s="24"/>
      <c r="L46" s="42"/>
      <c r="M46" s="23"/>
      <c r="N46" s="24"/>
      <c r="O46" s="42"/>
    </row>
    <row r="47" spans="1:15" x14ac:dyDescent="0.25">
      <c r="A47" s="36"/>
      <c r="B47" s="17" t="s">
        <v>156</v>
      </c>
      <c r="C47" s="43"/>
      <c r="D47" s="17"/>
      <c r="E47" s="18"/>
      <c r="F47" s="43"/>
      <c r="G47" s="17"/>
      <c r="H47" s="18"/>
      <c r="I47" s="43"/>
      <c r="J47" s="17"/>
      <c r="K47" s="18"/>
      <c r="L47" s="43"/>
      <c r="M47" s="17"/>
      <c r="N47" s="18"/>
      <c r="O47" s="43"/>
    </row>
    <row r="48" spans="1:15" ht="16.5" x14ac:dyDescent="0.25">
      <c r="A48" s="36"/>
      <c r="B48" s="17" t="s">
        <v>157</v>
      </c>
      <c r="C48" s="43"/>
      <c r="D48" s="17" t="s">
        <v>131</v>
      </c>
      <c r="E48" s="29">
        <v>45478</v>
      </c>
      <c r="F48" s="43"/>
      <c r="G48" s="17" t="s">
        <v>131</v>
      </c>
      <c r="H48" s="29">
        <v>45478</v>
      </c>
      <c r="I48" s="43"/>
      <c r="J48" s="17" t="s">
        <v>131</v>
      </c>
      <c r="K48" s="18" t="s">
        <v>158</v>
      </c>
      <c r="L48" s="43"/>
      <c r="M48" s="17" t="s">
        <v>131</v>
      </c>
      <c r="N48" s="18" t="s">
        <v>158</v>
      </c>
      <c r="O48" s="43"/>
    </row>
    <row r="49" spans="1:15" x14ac:dyDescent="0.25">
      <c r="A49" s="36"/>
      <c r="B49" s="23"/>
      <c r="C49" s="42"/>
      <c r="D49" s="23"/>
      <c r="E49" s="24"/>
      <c r="F49" s="42"/>
      <c r="G49" s="23"/>
      <c r="H49" s="24"/>
      <c r="I49" s="42"/>
      <c r="J49" s="23"/>
      <c r="K49" s="24"/>
      <c r="L49" s="42"/>
      <c r="M49" s="23"/>
      <c r="N49" s="24"/>
      <c r="O49" s="42"/>
    </row>
    <row r="50" spans="1:15" x14ac:dyDescent="0.25">
      <c r="A50" s="36"/>
      <c r="B50" s="44" t="s">
        <v>159</v>
      </c>
      <c r="C50" s="43"/>
      <c r="D50" s="17"/>
      <c r="E50" s="18"/>
      <c r="F50" s="43"/>
      <c r="G50" s="17"/>
      <c r="H50" s="18"/>
      <c r="I50" s="43"/>
      <c r="J50" s="17"/>
      <c r="K50" s="18"/>
      <c r="L50" s="43"/>
      <c r="M50" s="17"/>
      <c r="N50" s="18"/>
      <c r="O50" s="43"/>
    </row>
    <row r="51" spans="1:15" ht="16.5" x14ac:dyDescent="0.25">
      <c r="A51" s="36"/>
      <c r="B51" s="44" t="s">
        <v>160</v>
      </c>
      <c r="C51" s="43"/>
      <c r="D51" s="17"/>
      <c r="E51" s="29">
        <v>24913</v>
      </c>
      <c r="F51" s="43"/>
      <c r="G51" s="17"/>
      <c r="H51" s="18" t="s">
        <v>158</v>
      </c>
      <c r="I51" s="43"/>
      <c r="J51" s="17"/>
      <c r="K51" s="29">
        <v>24913</v>
      </c>
      <c r="L51" s="43"/>
      <c r="M51" s="17"/>
      <c r="N51" s="18" t="s">
        <v>158</v>
      </c>
      <c r="O51" s="43"/>
    </row>
    <row r="52" spans="1:15" x14ac:dyDescent="0.25">
      <c r="A52" s="36"/>
      <c r="B52" s="23"/>
      <c r="C52" s="42"/>
      <c r="D52" s="23"/>
      <c r="E52" s="24"/>
      <c r="F52" s="42"/>
      <c r="G52" s="23"/>
      <c r="H52" s="24"/>
      <c r="I52" s="42"/>
      <c r="J52" s="23"/>
      <c r="K52" s="24"/>
      <c r="L52" s="42"/>
      <c r="M52" s="23"/>
      <c r="N52" s="24"/>
      <c r="O52" s="42"/>
    </row>
    <row r="53" spans="1:15" x14ac:dyDescent="0.25">
      <c r="A53" s="36"/>
      <c r="B53" s="17" t="s">
        <v>161</v>
      </c>
      <c r="C53" s="43"/>
      <c r="D53" s="17"/>
      <c r="E53" s="18"/>
      <c r="F53" s="43"/>
      <c r="G53" s="17"/>
      <c r="H53" s="18"/>
      <c r="I53" s="43"/>
      <c r="J53" s="17"/>
      <c r="K53" s="18"/>
      <c r="L53" s="43"/>
      <c r="M53" s="17"/>
      <c r="N53" s="18"/>
      <c r="O53" s="43"/>
    </row>
    <row r="54" spans="1:15" x14ac:dyDescent="0.25">
      <c r="A54" s="36"/>
      <c r="B54" s="17" t="s">
        <v>162</v>
      </c>
      <c r="C54" s="43"/>
      <c r="D54" s="17"/>
      <c r="E54" s="18"/>
      <c r="F54" s="43"/>
      <c r="G54" s="17"/>
      <c r="H54" s="18"/>
      <c r="I54" s="43"/>
      <c r="J54" s="17"/>
      <c r="K54" s="18"/>
      <c r="L54" s="43"/>
      <c r="M54" s="17"/>
      <c r="N54" s="18"/>
      <c r="O54" s="43"/>
    </row>
    <row r="55" spans="1:15" ht="16.5" x14ac:dyDescent="0.25">
      <c r="A55" s="36"/>
      <c r="B55" s="17" t="s">
        <v>163</v>
      </c>
      <c r="C55" s="43"/>
      <c r="D55" s="17"/>
      <c r="E55" s="29">
        <v>9672</v>
      </c>
      <c r="F55" s="43"/>
      <c r="G55" s="17"/>
      <c r="H55" s="29">
        <v>9672</v>
      </c>
      <c r="I55" s="43"/>
      <c r="J55" s="17"/>
      <c r="K55" s="18" t="s">
        <v>158</v>
      </c>
      <c r="L55" s="43"/>
      <c r="M55" s="17"/>
      <c r="N55" s="18" t="s">
        <v>158</v>
      </c>
      <c r="O55" s="43"/>
    </row>
    <row r="56" spans="1:15" x14ac:dyDescent="0.25">
      <c r="A56" s="36"/>
      <c r="B56" s="23"/>
      <c r="C56" s="42"/>
      <c r="D56" s="23"/>
      <c r="E56" s="24"/>
      <c r="F56" s="42"/>
      <c r="G56" s="23"/>
      <c r="H56" s="24"/>
      <c r="I56" s="42"/>
      <c r="J56" s="23"/>
      <c r="K56" s="24"/>
      <c r="L56" s="42"/>
      <c r="M56" s="23"/>
      <c r="N56" s="24"/>
      <c r="O56" s="42"/>
    </row>
    <row r="57" spans="1:15" x14ac:dyDescent="0.25">
      <c r="A57" s="36"/>
      <c r="B57" s="17" t="s">
        <v>164</v>
      </c>
      <c r="C57" s="43"/>
      <c r="D57" s="17"/>
      <c r="E57" s="18"/>
      <c r="F57" s="43"/>
      <c r="G57" s="17"/>
      <c r="H57" s="18"/>
      <c r="I57" s="43"/>
      <c r="J57" s="17"/>
      <c r="K57" s="18"/>
      <c r="L57" s="43"/>
      <c r="M57" s="17"/>
      <c r="N57" s="18"/>
      <c r="O57" s="43"/>
    </row>
    <row r="58" spans="1:15" x14ac:dyDescent="0.25">
      <c r="A58" s="36"/>
      <c r="B58" s="17" t="s">
        <v>165</v>
      </c>
      <c r="C58" s="43"/>
      <c r="D58" s="17"/>
      <c r="E58" s="18"/>
      <c r="F58" s="43"/>
      <c r="G58" s="17"/>
      <c r="H58" s="18"/>
      <c r="I58" s="43"/>
      <c r="J58" s="17"/>
      <c r="K58" s="18"/>
      <c r="L58" s="43"/>
      <c r="M58" s="17"/>
      <c r="N58" s="18"/>
      <c r="O58" s="43"/>
    </row>
    <row r="59" spans="1:15" ht="16.5" x14ac:dyDescent="0.25">
      <c r="A59" s="36"/>
      <c r="B59" s="17" t="s">
        <v>163</v>
      </c>
      <c r="C59" s="43"/>
      <c r="D59" s="17"/>
      <c r="E59" s="29">
        <v>34176</v>
      </c>
      <c r="F59" s="43"/>
      <c r="G59" s="17"/>
      <c r="H59" s="29">
        <v>34176</v>
      </c>
      <c r="I59" s="43"/>
      <c r="J59" s="17"/>
      <c r="K59" s="18" t="s">
        <v>158</v>
      </c>
      <c r="L59" s="43"/>
      <c r="M59" s="17"/>
      <c r="N59" s="18" t="s">
        <v>158</v>
      </c>
      <c r="O59" s="43"/>
    </row>
    <row r="60" spans="1:15" ht="15.75" thickBot="1" x14ac:dyDescent="0.3">
      <c r="A60" s="36"/>
      <c r="B60" s="23"/>
      <c r="C60" s="42"/>
      <c r="D60" s="31"/>
      <c r="E60" s="45"/>
      <c r="F60" s="42"/>
      <c r="G60" s="31"/>
      <c r="H60" s="45"/>
      <c r="I60" s="42"/>
      <c r="J60" s="31"/>
      <c r="K60" s="45"/>
      <c r="L60" s="42"/>
      <c r="M60" s="31"/>
      <c r="N60" s="45"/>
      <c r="O60" s="42"/>
    </row>
    <row r="61" spans="1:15" ht="15.75" thickBot="1" x14ac:dyDescent="0.3">
      <c r="A61" s="36"/>
      <c r="B61" s="46" t="s">
        <v>147</v>
      </c>
      <c r="C61" s="43"/>
      <c r="D61" s="47" t="s">
        <v>131</v>
      </c>
      <c r="E61" s="48">
        <v>114239</v>
      </c>
      <c r="F61" s="43"/>
      <c r="G61" s="47" t="s">
        <v>131</v>
      </c>
      <c r="H61" s="48">
        <v>89326</v>
      </c>
      <c r="I61" s="43"/>
      <c r="J61" s="47" t="s">
        <v>131</v>
      </c>
      <c r="K61" s="48">
        <v>24913</v>
      </c>
      <c r="L61" s="43"/>
      <c r="M61" s="47" t="s">
        <v>131</v>
      </c>
      <c r="N61" s="49" t="s">
        <v>158</v>
      </c>
      <c r="O61" s="43"/>
    </row>
    <row r="62" spans="1:15" ht="15.75" thickTop="1" x14ac:dyDescent="0.25">
      <c r="A62" s="36"/>
      <c r="B62" s="23"/>
      <c r="C62" s="42"/>
      <c r="D62" s="50"/>
      <c r="E62" s="51"/>
      <c r="F62" s="42"/>
      <c r="G62" s="50"/>
      <c r="H62" s="51"/>
      <c r="I62" s="42"/>
      <c r="J62" s="50"/>
      <c r="K62" s="51"/>
      <c r="L62" s="42"/>
      <c r="M62" s="50"/>
      <c r="N62" s="51"/>
      <c r="O62" s="42"/>
    </row>
    <row r="63" spans="1:15" x14ac:dyDescent="0.25">
      <c r="A63" s="36"/>
      <c r="B63" s="52" t="s">
        <v>166</v>
      </c>
      <c r="C63" s="43"/>
      <c r="D63" s="17"/>
      <c r="E63" s="18"/>
      <c r="F63" s="43"/>
      <c r="G63" s="17"/>
      <c r="H63" s="18"/>
      <c r="I63" s="43"/>
      <c r="J63" s="17"/>
      <c r="K63" s="18"/>
      <c r="L63" s="43"/>
      <c r="M63" s="17"/>
      <c r="N63" s="18"/>
      <c r="O63" s="43"/>
    </row>
    <row r="64" spans="1:15" x14ac:dyDescent="0.25">
      <c r="A64" s="36"/>
      <c r="B64" s="23" t="s">
        <v>41</v>
      </c>
      <c r="C64" s="42"/>
      <c r="D64" s="23"/>
      <c r="E64" s="24"/>
      <c r="F64" s="42"/>
      <c r="G64" s="23"/>
      <c r="H64" s="24"/>
      <c r="I64" s="42"/>
      <c r="J64" s="23"/>
      <c r="K64" s="24"/>
      <c r="L64" s="42"/>
      <c r="M64" s="23"/>
      <c r="N64" s="24"/>
      <c r="O64" s="42"/>
    </row>
    <row r="65" spans="1:15" ht="16.5" x14ac:dyDescent="0.25">
      <c r="A65" s="36"/>
      <c r="B65" s="23" t="s">
        <v>167</v>
      </c>
      <c r="C65" s="42"/>
      <c r="D65" s="23"/>
      <c r="E65" s="30">
        <v>45394</v>
      </c>
      <c r="F65" s="42"/>
      <c r="G65" s="23"/>
      <c r="H65" s="30">
        <v>45394</v>
      </c>
      <c r="I65" s="42"/>
      <c r="J65" s="23"/>
      <c r="K65" s="24" t="s">
        <v>158</v>
      </c>
      <c r="L65" s="42"/>
      <c r="M65" s="23"/>
      <c r="N65" s="24" t="s">
        <v>158</v>
      </c>
      <c r="O65" s="42"/>
    </row>
    <row r="66" spans="1:15" ht="15.75" thickBot="1" x14ac:dyDescent="0.3">
      <c r="A66" s="36"/>
      <c r="B66" s="17"/>
      <c r="C66" s="43"/>
      <c r="D66" s="19"/>
      <c r="E66" s="53"/>
      <c r="F66" s="43"/>
      <c r="G66" s="19"/>
      <c r="H66" s="53"/>
      <c r="I66" s="43"/>
      <c r="J66" s="19"/>
      <c r="K66" s="53"/>
      <c r="L66" s="43"/>
      <c r="M66" s="19"/>
      <c r="N66" s="53"/>
      <c r="O66" s="43"/>
    </row>
    <row r="67" spans="1:15" ht="15.75" thickBot="1" x14ac:dyDescent="0.3">
      <c r="A67" s="36"/>
      <c r="B67" s="54" t="s">
        <v>147</v>
      </c>
      <c r="C67" s="42"/>
      <c r="D67" s="55" t="s">
        <v>131</v>
      </c>
      <c r="E67" s="56">
        <v>45394</v>
      </c>
      <c r="F67" s="42"/>
      <c r="G67" s="55" t="s">
        <v>131</v>
      </c>
      <c r="H67" s="56">
        <v>45394</v>
      </c>
      <c r="I67" s="42"/>
      <c r="J67" s="55" t="s">
        <v>131</v>
      </c>
      <c r="K67" s="57" t="s">
        <v>158</v>
      </c>
      <c r="L67" s="42"/>
      <c r="M67" s="55" t="s">
        <v>131</v>
      </c>
      <c r="N67" s="57" t="s">
        <v>158</v>
      </c>
      <c r="O67" s="42"/>
    </row>
    <row r="68" spans="1:15" ht="17.25" thickTop="1" x14ac:dyDescent="0.25">
      <c r="A68" s="36"/>
      <c r="B68" s="84"/>
      <c r="C68" s="84"/>
      <c r="D68" s="84"/>
      <c r="E68" s="84"/>
      <c r="F68" s="84"/>
      <c r="G68" s="84"/>
      <c r="H68" s="84"/>
      <c r="I68" s="84"/>
      <c r="J68" s="84"/>
      <c r="K68" s="84"/>
      <c r="L68" s="84"/>
      <c r="M68" s="84"/>
      <c r="N68" s="84"/>
      <c r="O68" s="84"/>
    </row>
    <row r="69" spans="1:15" ht="25.5" x14ac:dyDescent="0.25">
      <c r="A69" s="36"/>
      <c r="B69" s="68">
        <v>-1</v>
      </c>
      <c r="C69" s="67" t="s">
        <v>173</v>
      </c>
    </row>
    <row r="70" spans="1:15" ht="25.5" x14ac:dyDescent="0.25">
      <c r="A70" s="36"/>
      <c r="B70" s="68">
        <v>-2</v>
      </c>
      <c r="C70" s="67" t="s">
        <v>174</v>
      </c>
    </row>
    <row r="71" spans="1:15" ht="51" x14ac:dyDescent="0.25">
      <c r="A71" s="36"/>
      <c r="B71" s="68">
        <v>-3</v>
      </c>
      <c r="C71" s="67" t="s">
        <v>175</v>
      </c>
    </row>
    <row r="72" spans="1:15" ht="38.25" x14ac:dyDescent="0.25">
      <c r="A72" s="36"/>
      <c r="B72" s="68">
        <v>-4</v>
      </c>
      <c r="C72" s="67" t="s">
        <v>176</v>
      </c>
    </row>
    <row r="73" spans="1:15" x14ac:dyDescent="0.25">
      <c r="A73" s="36"/>
      <c r="B73" s="5"/>
    </row>
    <row r="74" spans="1:15" x14ac:dyDescent="0.25">
      <c r="A74" s="36" t="s">
        <v>302</v>
      </c>
      <c r="B74" s="38" t="s">
        <v>178</v>
      </c>
      <c r="C74" s="38"/>
      <c r="D74" s="38"/>
      <c r="E74" s="38"/>
      <c r="F74" s="38"/>
      <c r="G74" s="38"/>
      <c r="H74" s="38"/>
      <c r="I74" s="38"/>
      <c r="J74" s="38"/>
      <c r="K74" s="38"/>
      <c r="L74" s="38"/>
      <c r="M74" s="38"/>
      <c r="N74" s="38"/>
      <c r="O74" s="38"/>
    </row>
    <row r="75" spans="1:15" x14ac:dyDescent="0.25">
      <c r="A75" s="36"/>
      <c r="B75" s="38"/>
      <c r="C75" s="38"/>
      <c r="D75" s="38"/>
      <c r="E75" s="38"/>
      <c r="F75" s="38"/>
      <c r="G75" s="38"/>
      <c r="H75" s="38"/>
      <c r="I75" s="38"/>
      <c r="J75" s="38"/>
      <c r="K75" s="38"/>
      <c r="L75" s="38"/>
      <c r="M75" s="38"/>
      <c r="N75" s="38"/>
      <c r="O75" s="38"/>
    </row>
    <row r="76" spans="1:15" x14ac:dyDescent="0.25">
      <c r="A76" s="36"/>
      <c r="B76" s="39"/>
      <c r="C76" s="39"/>
      <c r="D76" s="60" t="s">
        <v>179</v>
      </c>
      <c r="E76" s="60"/>
      <c r="F76" s="39"/>
      <c r="G76" s="60" t="s">
        <v>180</v>
      </c>
      <c r="H76" s="60"/>
      <c r="I76" s="39"/>
      <c r="J76" s="60" t="s">
        <v>180</v>
      </c>
      <c r="K76" s="60"/>
      <c r="L76" s="39"/>
      <c r="M76" s="60" t="s">
        <v>181</v>
      </c>
      <c r="N76" s="60"/>
      <c r="O76" s="39"/>
    </row>
    <row r="77" spans="1:15" ht="15.75" thickBot="1" x14ac:dyDescent="0.3">
      <c r="A77" s="36"/>
      <c r="B77" s="31" t="s">
        <v>146</v>
      </c>
      <c r="C77" s="39"/>
      <c r="D77" s="58" t="s">
        <v>182</v>
      </c>
      <c r="E77" s="58"/>
      <c r="F77" s="39"/>
      <c r="G77" s="58" t="s">
        <v>183</v>
      </c>
      <c r="H77" s="58"/>
      <c r="I77" s="39"/>
      <c r="J77" s="58" t="s">
        <v>184</v>
      </c>
      <c r="K77" s="58"/>
      <c r="L77" s="39"/>
      <c r="M77" s="58" t="s">
        <v>185</v>
      </c>
      <c r="N77" s="58"/>
      <c r="O77" s="39"/>
    </row>
    <row r="78" spans="1:15" x14ac:dyDescent="0.25">
      <c r="A78" s="36"/>
      <c r="B78" s="40"/>
      <c r="C78" s="39"/>
      <c r="D78" s="40"/>
      <c r="E78" s="40"/>
      <c r="F78" s="39"/>
      <c r="G78" s="40"/>
      <c r="H78" s="40"/>
      <c r="I78" s="39"/>
      <c r="J78" s="40"/>
      <c r="K78" s="40"/>
      <c r="L78" s="39"/>
      <c r="M78" s="40"/>
      <c r="N78" s="40"/>
      <c r="O78" s="39"/>
    </row>
    <row r="79" spans="1:15" x14ac:dyDescent="0.25">
      <c r="A79" s="36"/>
      <c r="B79" s="17" t="s">
        <v>186</v>
      </c>
      <c r="C79" s="43"/>
      <c r="D79" s="17"/>
      <c r="E79" s="18"/>
      <c r="F79" s="43"/>
      <c r="G79" s="17"/>
      <c r="H79" s="18"/>
      <c r="I79" s="43"/>
      <c r="J79" s="17"/>
      <c r="K79" s="18"/>
      <c r="L79" s="43"/>
      <c r="M79" s="17"/>
      <c r="N79" s="18"/>
      <c r="O79" s="43"/>
    </row>
    <row r="80" spans="1:15" ht="15.75" thickBot="1" x14ac:dyDescent="0.3">
      <c r="A80" s="36"/>
      <c r="B80" s="69" t="s">
        <v>187</v>
      </c>
      <c r="C80" s="42"/>
      <c r="D80" s="31" t="s">
        <v>131</v>
      </c>
      <c r="E80" s="32">
        <v>74718</v>
      </c>
      <c r="F80" s="42"/>
      <c r="G80" s="31" t="s">
        <v>131</v>
      </c>
      <c r="H80" s="45" t="s">
        <v>158</v>
      </c>
      <c r="I80" s="42"/>
      <c r="J80" s="31" t="s">
        <v>131</v>
      </c>
      <c r="K80" s="45" t="s">
        <v>158</v>
      </c>
      <c r="L80" s="42"/>
      <c r="M80" s="31" t="s">
        <v>131</v>
      </c>
      <c r="N80" s="32">
        <v>74718</v>
      </c>
      <c r="O80" s="42"/>
    </row>
    <row r="81" spans="1:15" x14ac:dyDescent="0.25">
      <c r="A81" s="36"/>
      <c r="B81" s="17"/>
      <c r="C81" s="43"/>
      <c r="D81" s="70"/>
      <c r="E81" s="71"/>
      <c r="F81" s="43"/>
      <c r="G81" s="70"/>
      <c r="H81" s="71"/>
      <c r="I81" s="43"/>
      <c r="J81" s="70"/>
      <c r="K81" s="71"/>
      <c r="L81" s="43"/>
      <c r="M81" s="70"/>
      <c r="N81" s="71"/>
      <c r="O81" s="43"/>
    </row>
    <row r="82" spans="1:15" x14ac:dyDescent="0.25">
      <c r="A82" s="36"/>
      <c r="B82" s="69" t="s">
        <v>188</v>
      </c>
      <c r="C82" s="42"/>
      <c r="D82" s="23"/>
      <c r="E82" s="24"/>
      <c r="F82" s="42"/>
      <c r="G82" s="23"/>
      <c r="H82" s="24"/>
      <c r="I82" s="42"/>
      <c r="J82" s="23"/>
      <c r="K82" s="24"/>
      <c r="L82" s="42"/>
      <c r="M82" s="23"/>
      <c r="N82" s="24"/>
      <c r="O82" s="42"/>
    </row>
    <row r="83" spans="1:15" ht="15.75" thickBot="1" x14ac:dyDescent="0.3">
      <c r="A83" s="36"/>
      <c r="B83" s="46" t="s">
        <v>189</v>
      </c>
      <c r="C83" s="43"/>
      <c r="D83" s="19"/>
      <c r="E83" s="20">
        <v>48940</v>
      </c>
      <c r="F83" s="43"/>
      <c r="G83" s="19"/>
      <c r="H83" s="53" t="s">
        <v>158</v>
      </c>
      <c r="I83" s="43"/>
      <c r="J83" s="19"/>
      <c r="K83" s="53" t="s">
        <v>158</v>
      </c>
      <c r="L83" s="43"/>
      <c r="M83" s="19"/>
      <c r="N83" s="20">
        <v>48940</v>
      </c>
      <c r="O83" s="43"/>
    </row>
    <row r="84" spans="1:15" ht="15.75" thickBot="1" x14ac:dyDescent="0.3">
      <c r="A84" s="36"/>
      <c r="B84" s="72" t="s">
        <v>190</v>
      </c>
      <c r="C84" s="42"/>
      <c r="D84" s="73"/>
      <c r="E84" s="74">
        <v>48940</v>
      </c>
      <c r="F84" s="42"/>
      <c r="G84" s="73"/>
      <c r="H84" s="75" t="s">
        <v>158</v>
      </c>
      <c r="I84" s="42"/>
      <c r="J84" s="73"/>
      <c r="K84" s="75" t="s">
        <v>158</v>
      </c>
      <c r="L84" s="42"/>
      <c r="M84" s="73"/>
      <c r="N84" s="74">
        <v>48940</v>
      </c>
      <c r="O84" s="42"/>
    </row>
    <row r="85" spans="1:15" ht="15.75" thickBot="1" x14ac:dyDescent="0.3">
      <c r="A85" s="36"/>
      <c r="B85" s="46" t="s">
        <v>191</v>
      </c>
      <c r="C85" s="43"/>
      <c r="D85" s="76"/>
      <c r="E85" s="77">
        <v>123658</v>
      </c>
      <c r="F85" s="43"/>
      <c r="G85" s="76"/>
      <c r="H85" s="78" t="s">
        <v>158</v>
      </c>
      <c r="I85" s="43"/>
      <c r="J85" s="76"/>
      <c r="K85" s="78" t="s">
        <v>158</v>
      </c>
      <c r="L85" s="43"/>
      <c r="M85" s="76"/>
      <c r="N85" s="77">
        <v>123658</v>
      </c>
      <c r="O85" s="43"/>
    </row>
    <row r="86" spans="1:15" x14ac:dyDescent="0.25">
      <c r="A86" s="36"/>
      <c r="B86" s="23"/>
      <c r="C86" s="42"/>
      <c r="D86" s="79"/>
      <c r="E86" s="80"/>
      <c r="F86" s="42"/>
      <c r="G86" s="79"/>
      <c r="H86" s="80"/>
      <c r="I86" s="42"/>
      <c r="J86" s="79"/>
      <c r="K86" s="80"/>
      <c r="L86" s="42"/>
      <c r="M86" s="79"/>
      <c r="N86" s="80"/>
      <c r="O86" s="42"/>
    </row>
    <row r="87" spans="1:15" x14ac:dyDescent="0.25">
      <c r="A87" s="36"/>
      <c r="B87" s="81" t="s">
        <v>192</v>
      </c>
      <c r="C87" s="43"/>
      <c r="D87" s="17"/>
      <c r="E87" s="18"/>
      <c r="F87" s="43"/>
      <c r="G87" s="17"/>
      <c r="H87" s="18"/>
      <c r="I87" s="43"/>
      <c r="J87" s="17"/>
      <c r="K87" s="18"/>
      <c r="L87" s="43"/>
      <c r="M87" s="17"/>
      <c r="N87" s="18"/>
      <c r="O87" s="43"/>
    </row>
    <row r="88" spans="1:15" ht="15.75" thickBot="1" x14ac:dyDescent="0.3">
      <c r="A88" s="36"/>
      <c r="B88" s="54" t="s">
        <v>193</v>
      </c>
      <c r="C88" s="42"/>
      <c r="D88" s="31"/>
      <c r="E88" s="32">
        <v>21357</v>
      </c>
      <c r="F88" s="42"/>
      <c r="G88" s="31"/>
      <c r="H88" s="45">
        <v>13</v>
      </c>
      <c r="I88" s="42"/>
      <c r="J88" s="31"/>
      <c r="K88" s="45">
        <v>-2</v>
      </c>
      <c r="L88" s="42"/>
      <c r="M88" s="31"/>
      <c r="N88" s="32">
        <v>21368</v>
      </c>
      <c r="O88" s="42"/>
    </row>
    <row r="89" spans="1:15" ht="15.75" thickBot="1" x14ac:dyDescent="0.3">
      <c r="A89" s="36"/>
      <c r="B89" s="82" t="s">
        <v>194</v>
      </c>
      <c r="C89" s="43"/>
      <c r="D89" s="76"/>
      <c r="E89" s="77">
        <v>21357</v>
      </c>
      <c r="F89" s="43"/>
      <c r="G89" s="76"/>
      <c r="H89" s="78">
        <v>13</v>
      </c>
      <c r="I89" s="43"/>
      <c r="J89" s="76"/>
      <c r="K89" s="78">
        <v>-2</v>
      </c>
      <c r="L89" s="43"/>
      <c r="M89" s="76"/>
      <c r="N89" s="77">
        <v>21368</v>
      </c>
      <c r="O89" s="43"/>
    </row>
    <row r="90" spans="1:15" x14ac:dyDescent="0.25">
      <c r="A90" s="36"/>
      <c r="B90" s="23"/>
      <c r="C90" s="42"/>
      <c r="D90" s="79"/>
      <c r="E90" s="80"/>
      <c r="F90" s="42"/>
      <c r="G90" s="79"/>
      <c r="H90" s="80"/>
      <c r="I90" s="42"/>
      <c r="J90" s="79"/>
      <c r="K90" s="80"/>
      <c r="L90" s="42"/>
      <c r="M90" s="79"/>
      <c r="N90" s="80"/>
      <c r="O90" s="42"/>
    </row>
    <row r="91" spans="1:15" ht="15.75" thickBot="1" x14ac:dyDescent="0.3">
      <c r="A91" s="36"/>
      <c r="B91" s="17" t="s">
        <v>195</v>
      </c>
      <c r="C91" s="43"/>
      <c r="D91" s="19"/>
      <c r="E91" s="53"/>
      <c r="F91" s="43"/>
      <c r="G91" s="19"/>
      <c r="H91" s="53"/>
      <c r="I91" s="43"/>
      <c r="J91" s="19"/>
      <c r="K91" s="53"/>
      <c r="L91" s="43"/>
      <c r="M91" s="19"/>
      <c r="N91" s="53"/>
      <c r="O91" s="43"/>
    </row>
    <row r="92" spans="1:15" ht="15.75" thickBot="1" x14ac:dyDescent="0.3">
      <c r="A92" s="36"/>
      <c r="B92" s="81" t="s">
        <v>196</v>
      </c>
      <c r="C92" s="43"/>
      <c r="D92" s="47" t="s">
        <v>131</v>
      </c>
      <c r="E92" s="48">
        <v>145015</v>
      </c>
      <c r="F92" s="43"/>
      <c r="G92" s="47" t="s">
        <v>131</v>
      </c>
      <c r="H92" s="49">
        <v>13</v>
      </c>
      <c r="I92" s="43"/>
      <c r="J92" s="47" t="s">
        <v>131</v>
      </c>
      <c r="K92" s="49">
        <v>-2</v>
      </c>
      <c r="L92" s="43"/>
      <c r="M92" s="47" t="s">
        <v>131</v>
      </c>
      <c r="N92" s="48">
        <v>145026</v>
      </c>
      <c r="O92" s="43"/>
    </row>
    <row r="93" spans="1:15" ht="15.75" thickTop="1" x14ac:dyDescent="0.25">
      <c r="A93" s="36"/>
      <c r="B93" s="38"/>
      <c r="C93" s="38"/>
      <c r="D93" s="38"/>
      <c r="E93" s="38"/>
      <c r="F93" s="38"/>
      <c r="G93" s="38"/>
      <c r="H93" s="38"/>
      <c r="I93" s="38"/>
      <c r="J93" s="38"/>
      <c r="K93" s="38"/>
      <c r="L93" s="38"/>
      <c r="M93" s="38"/>
      <c r="N93" s="38"/>
      <c r="O93" s="38"/>
    </row>
    <row r="94" spans="1:15" x14ac:dyDescent="0.25">
      <c r="A94" s="36"/>
      <c r="B94" s="38" t="s">
        <v>197</v>
      </c>
      <c r="C94" s="38"/>
      <c r="D94" s="38"/>
      <c r="E94" s="38"/>
      <c r="F94" s="38"/>
      <c r="G94" s="38"/>
      <c r="H94" s="38"/>
      <c r="I94" s="38"/>
      <c r="J94" s="38"/>
      <c r="K94" s="38"/>
      <c r="L94" s="38"/>
      <c r="M94" s="38"/>
      <c r="N94" s="38"/>
      <c r="O94" s="38"/>
    </row>
    <row r="95" spans="1:15" x14ac:dyDescent="0.25">
      <c r="A95" s="36"/>
      <c r="B95" s="38"/>
      <c r="C95" s="38"/>
      <c r="D95" s="38"/>
      <c r="E95" s="38"/>
      <c r="F95" s="38"/>
      <c r="G95" s="38"/>
      <c r="H95" s="38"/>
      <c r="I95" s="38"/>
      <c r="J95" s="38"/>
      <c r="K95" s="38"/>
      <c r="L95" s="38"/>
      <c r="M95" s="38"/>
      <c r="N95" s="38"/>
      <c r="O95" s="38"/>
    </row>
    <row r="96" spans="1:15" x14ac:dyDescent="0.25">
      <c r="A96" s="36"/>
      <c r="B96" s="39"/>
      <c r="C96" s="39"/>
      <c r="D96" s="60" t="s">
        <v>179</v>
      </c>
      <c r="E96" s="60"/>
      <c r="F96" s="39"/>
      <c r="G96" s="60" t="s">
        <v>180</v>
      </c>
      <c r="H96" s="60"/>
      <c r="I96" s="39"/>
      <c r="J96" s="60" t="s">
        <v>180</v>
      </c>
      <c r="K96" s="60"/>
      <c r="L96" s="39"/>
      <c r="M96" s="60" t="s">
        <v>181</v>
      </c>
      <c r="N96" s="60"/>
      <c r="O96" s="39"/>
    </row>
    <row r="97" spans="1:15" ht="15.75" thickBot="1" x14ac:dyDescent="0.3">
      <c r="A97" s="36"/>
      <c r="B97" s="31" t="s">
        <v>146</v>
      </c>
      <c r="C97" s="39"/>
      <c r="D97" s="58" t="s">
        <v>182</v>
      </c>
      <c r="E97" s="58"/>
      <c r="F97" s="39"/>
      <c r="G97" s="58" t="s">
        <v>183</v>
      </c>
      <c r="H97" s="58"/>
      <c r="I97" s="39"/>
      <c r="J97" s="58" t="s">
        <v>184</v>
      </c>
      <c r="K97" s="58"/>
      <c r="L97" s="39"/>
      <c r="M97" s="58" t="s">
        <v>185</v>
      </c>
      <c r="N97" s="58"/>
      <c r="O97" s="39"/>
    </row>
    <row r="98" spans="1:15" x14ac:dyDescent="0.25">
      <c r="A98" s="36"/>
      <c r="B98" s="40"/>
      <c r="C98" s="39"/>
      <c r="D98" s="40"/>
      <c r="E98" s="40"/>
      <c r="F98" s="39"/>
      <c r="G98" s="40"/>
      <c r="H98" s="40"/>
      <c r="I98" s="39"/>
      <c r="J98" s="40"/>
      <c r="K98" s="40"/>
      <c r="L98" s="39"/>
      <c r="M98" s="40"/>
      <c r="N98" s="40"/>
      <c r="O98" s="39"/>
    </row>
    <row r="99" spans="1:15" x14ac:dyDescent="0.25">
      <c r="A99" s="36"/>
      <c r="B99" s="17" t="s">
        <v>186</v>
      </c>
      <c r="C99" s="43"/>
      <c r="D99" s="17"/>
      <c r="E99" s="18"/>
      <c r="F99" s="43"/>
      <c r="G99" s="17"/>
      <c r="H99" s="18"/>
      <c r="I99" s="43"/>
      <c r="J99" s="17"/>
      <c r="K99" s="18"/>
      <c r="L99" s="43"/>
      <c r="M99" s="17"/>
      <c r="N99" s="18"/>
      <c r="O99" s="43"/>
    </row>
    <row r="100" spans="1:15" ht="15.75" thickBot="1" x14ac:dyDescent="0.3">
      <c r="A100" s="36"/>
      <c r="B100" s="69" t="s">
        <v>187</v>
      </c>
      <c r="C100" s="42"/>
      <c r="D100" s="31" t="s">
        <v>131</v>
      </c>
      <c r="E100" s="32">
        <v>84012</v>
      </c>
      <c r="F100" s="42"/>
      <c r="G100" s="31" t="s">
        <v>131</v>
      </c>
      <c r="H100" s="45" t="s">
        <v>158</v>
      </c>
      <c r="I100" s="42"/>
      <c r="J100" s="31" t="s">
        <v>131</v>
      </c>
      <c r="K100" s="45" t="s">
        <v>158</v>
      </c>
      <c r="L100" s="42"/>
      <c r="M100" s="31" t="s">
        <v>131</v>
      </c>
      <c r="N100" s="32">
        <v>84012</v>
      </c>
      <c r="O100" s="42"/>
    </row>
    <row r="101" spans="1:15" x14ac:dyDescent="0.25">
      <c r="A101" s="36"/>
      <c r="B101" s="17"/>
      <c r="C101" s="43"/>
      <c r="D101" s="70"/>
      <c r="E101" s="71"/>
      <c r="F101" s="43"/>
      <c r="G101" s="70"/>
      <c r="H101" s="71"/>
      <c r="I101" s="43"/>
      <c r="J101" s="70"/>
      <c r="K101" s="71"/>
      <c r="L101" s="43"/>
      <c r="M101" s="70"/>
      <c r="N101" s="71"/>
      <c r="O101" s="43"/>
    </row>
    <row r="102" spans="1:15" x14ac:dyDescent="0.25">
      <c r="A102" s="36"/>
      <c r="B102" s="69" t="s">
        <v>188</v>
      </c>
      <c r="C102" s="42"/>
      <c r="D102" s="23"/>
      <c r="E102" s="24"/>
      <c r="F102" s="42"/>
      <c r="G102" s="23"/>
      <c r="H102" s="24"/>
      <c r="I102" s="42"/>
      <c r="J102" s="23"/>
      <c r="K102" s="24"/>
      <c r="L102" s="42"/>
      <c r="M102" s="23"/>
      <c r="N102" s="24"/>
      <c r="O102" s="42"/>
    </row>
    <row r="103" spans="1:15" ht="15.75" thickBot="1" x14ac:dyDescent="0.3">
      <c r="A103" s="36"/>
      <c r="B103" s="46" t="s">
        <v>189</v>
      </c>
      <c r="C103" s="43"/>
      <c r="D103" s="19"/>
      <c r="E103" s="20">
        <v>45478</v>
      </c>
      <c r="F103" s="43"/>
      <c r="G103" s="19"/>
      <c r="H103" s="53" t="s">
        <v>158</v>
      </c>
      <c r="I103" s="43"/>
      <c r="J103" s="19"/>
      <c r="K103" s="53" t="s">
        <v>158</v>
      </c>
      <c r="L103" s="43"/>
      <c r="M103" s="19"/>
      <c r="N103" s="20">
        <v>45478</v>
      </c>
      <c r="O103" s="43"/>
    </row>
    <row r="104" spans="1:15" ht="15.75" thickBot="1" x14ac:dyDescent="0.3">
      <c r="A104" s="36"/>
      <c r="B104" s="72" t="s">
        <v>190</v>
      </c>
      <c r="C104" s="42"/>
      <c r="D104" s="73"/>
      <c r="E104" s="74">
        <v>45478</v>
      </c>
      <c r="F104" s="42"/>
      <c r="G104" s="73"/>
      <c r="H104" s="75" t="s">
        <v>158</v>
      </c>
      <c r="I104" s="42"/>
      <c r="J104" s="73"/>
      <c r="K104" s="75" t="s">
        <v>158</v>
      </c>
      <c r="L104" s="42"/>
      <c r="M104" s="73"/>
      <c r="N104" s="74">
        <v>45478</v>
      </c>
      <c r="O104" s="42"/>
    </row>
    <row r="105" spans="1:15" ht="15.75" thickBot="1" x14ac:dyDescent="0.3">
      <c r="A105" s="36"/>
      <c r="B105" s="46" t="s">
        <v>191</v>
      </c>
      <c r="C105" s="43"/>
      <c r="D105" s="76"/>
      <c r="E105" s="77">
        <v>129490</v>
      </c>
      <c r="F105" s="43"/>
      <c r="G105" s="76"/>
      <c r="H105" s="78" t="s">
        <v>158</v>
      </c>
      <c r="I105" s="43"/>
      <c r="J105" s="76"/>
      <c r="K105" s="78" t="s">
        <v>158</v>
      </c>
      <c r="L105" s="43"/>
      <c r="M105" s="76"/>
      <c r="N105" s="77">
        <v>129490</v>
      </c>
      <c r="O105" s="43"/>
    </row>
    <row r="106" spans="1:15" x14ac:dyDescent="0.25">
      <c r="A106" s="36"/>
      <c r="B106" s="23"/>
      <c r="C106" s="42"/>
      <c r="D106" s="79"/>
      <c r="E106" s="80"/>
      <c r="F106" s="42"/>
      <c r="G106" s="79"/>
      <c r="H106" s="80"/>
      <c r="I106" s="42"/>
      <c r="J106" s="79"/>
      <c r="K106" s="80"/>
      <c r="L106" s="42"/>
      <c r="M106" s="79"/>
      <c r="N106" s="80"/>
      <c r="O106" s="42"/>
    </row>
    <row r="107" spans="1:15" x14ac:dyDescent="0.25">
      <c r="A107" s="36"/>
      <c r="B107" s="81" t="s">
        <v>192</v>
      </c>
      <c r="C107" s="43"/>
      <c r="D107" s="17"/>
      <c r="E107" s="18"/>
      <c r="F107" s="43"/>
      <c r="G107" s="17"/>
      <c r="H107" s="18"/>
      <c r="I107" s="43"/>
      <c r="J107" s="17"/>
      <c r="K107" s="18"/>
      <c r="L107" s="43"/>
      <c r="M107" s="17"/>
      <c r="N107" s="18"/>
      <c r="O107" s="43"/>
    </row>
    <row r="108" spans="1:15" ht="15.75" thickBot="1" x14ac:dyDescent="0.3">
      <c r="A108" s="36"/>
      <c r="B108" s="54" t="s">
        <v>193</v>
      </c>
      <c r="C108" s="42"/>
      <c r="D108" s="31"/>
      <c r="E108" s="32">
        <v>24890</v>
      </c>
      <c r="F108" s="42"/>
      <c r="G108" s="31"/>
      <c r="H108" s="45">
        <v>27</v>
      </c>
      <c r="I108" s="42"/>
      <c r="J108" s="31"/>
      <c r="K108" s="45">
        <v>-4</v>
      </c>
      <c r="L108" s="42"/>
      <c r="M108" s="31"/>
      <c r="N108" s="32">
        <v>24913</v>
      </c>
      <c r="O108" s="42"/>
    </row>
    <row r="109" spans="1:15" ht="15.75" thickBot="1" x14ac:dyDescent="0.3">
      <c r="A109" s="36"/>
      <c r="B109" s="81" t="s">
        <v>194</v>
      </c>
      <c r="C109" s="43"/>
      <c r="D109" s="76"/>
      <c r="E109" s="77">
        <v>24890</v>
      </c>
      <c r="F109" s="43"/>
      <c r="G109" s="76"/>
      <c r="H109" s="78">
        <v>27</v>
      </c>
      <c r="I109" s="43"/>
      <c r="J109" s="76"/>
      <c r="K109" s="78">
        <v>-4</v>
      </c>
      <c r="L109" s="43"/>
      <c r="M109" s="76"/>
      <c r="N109" s="77">
        <v>24913</v>
      </c>
      <c r="O109" s="43"/>
    </row>
    <row r="110" spans="1:15" x14ac:dyDescent="0.25">
      <c r="A110" s="36"/>
      <c r="B110" s="23"/>
      <c r="C110" s="42"/>
      <c r="D110" s="79"/>
      <c r="E110" s="80"/>
      <c r="F110" s="42"/>
      <c r="G110" s="79"/>
      <c r="H110" s="80"/>
      <c r="I110" s="42"/>
      <c r="J110" s="79"/>
      <c r="K110" s="80"/>
      <c r="L110" s="42"/>
      <c r="M110" s="79"/>
      <c r="N110" s="80"/>
      <c r="O110" s="42"/>
    </row>
    <row r="111" spans="1:15" ht="15.75" thickBot="1" x14ac:dyDescent="0.3">
      <c r="A111" s="36"/>
      <c r="B111" s="17" t="s">
        <v>195</v>
      </c>
      <c r="C111" s="43"/>
      <c r="D111" s="19"/>
      <c r="E111" s="53"/>
      <c r="F111" s="43"/>
      <c r="G111" s="19"/>
      <c r="H111" s="53"/>
      <c r="I111" s="43"/>
      <c r="J111" s="19"/>
      <c r="K111" s="53"/>
      <c r="L111" s="43"/>
      <c r="M111" s="19"/>
      <c r="N111" s="53"/>
      <c r="O111" s="43"/>
    </row>
    <row r="112" spans="1:15" ht="15.75" thickBot="1" x14ac:dyDescent="0.3">
      <c r="A112" s="36"/>
      <c r="B112" s="81" t="s">
        <v>196</v>
      </c>
      <c r="C112" s="43"/>
      <c r="D112" s="47" t="s">
        <v>131</v>
      </c>
      <c r="E112" s="48">
        <v>154380</v>
      </c>
      <c r="F112" s="43"/>
      <c r="G112" s="47" t="s">
        <v>131</v>
      </c>
      <c r="H112" s="49">
        <v>27</v>
      </c>
      <c r="I112" s="43"/>
      <c r="J112" s="47" t="s">
        <v>131</v>
      </c>
      <c r="K112" s="49">
        <v>-4</v>
      </c>
      <c r="L112" s="43"/>
      <c r="M112" s="47" t="s">
        <v>131</v>
      </c>
      <c r="N112" s="48">
        <v>154403</v>
      </c>
      <c r="O112" s="43"/>
    </row>
    <row r="113" spans="1:15" ht="15.75" thickTop="1" x14ac:dyDescent="0.25">
      <c r="A113" s="36"/>
      <c r="B113" s="5"/>
    </row>
    <row r="114" spans="1:15" x14ac:dyDescent="0.25">
      <c r="A114" s="36" t="s">
        <v>303</v>
      </c>
      <c r="B114" s="38" t="s">
        <v>198</v>
      </c>
      <c r="C114" s="38"/>
      <c r="D114" s="38"/>
      <c r="E114" s="38"/>
      <c r="F114" s="38"/>
      <c r="G114" s="38"/>
      <c r="H114" s="38"/>
      <c r="I114" s="38"/>
      <c r="J114" s="38"/>
      <c r="K114" s="38"/>
      <c r="L114" s="38"/>
      <c r="M114" s="38"/>
      <c r="N114" s="38"/>
      <c r="O114" s="38"/>
    </row>
    <row r="115" spans="1:15" x14ac:dyDescent="0.25">
      <c r="A115" s="36"/>
      <c r="B115" s="38"/>
      <c r="C115" s="38"/>
      <c r="D115" s="38"/>
      <c r="E115" s="38"/>
      <c r="F115" s="38"/>
      <c r="G115" s="38"/>
      <c r="H115" s="38"/>
      <c r="I115" s="38"/>
      <c r="J115" s="38"/>
      <c r="K115" s="38"/>
      <c r="L115" s="38"/>
      <c r="M115" s="38"/>
      <c r="N115" s="38"/>
      <c r="O115" s="38"/>
    </row>
    <row r="116" spans="1:15" x14ac:dyDescent="0.25">
      <c r="A116" s="36"/>
      <c r="B116" s="39"/>
      <c r="C116" s="39"/>
      <c r="D116" s="60" t="s">
        <v>179</v>
      </c>
      <c r="E116" s="60"/>
      <c r="F116" s="39"/>
      <c r="G116" s="60" t="s">
        <v>181</v>
      </c>
      <c r="H116" s="60"/>
      <c r="I116" s="39"/>
    </row>
    <row r="117" spans="1:15" ht="15.75" thickBot="1" x14ac:dyDescent="0.3">
      <c r="A117" s="36"/>
      <c r="B117" s="23" t="s">
        <v>146</v>
      </c>
      <c r="C117" s="39"/>
      <c r="D117" s="58" t="s">
        <v>182</v>
      </c>
      <c r="E117" s="58"/>
      <c r="F117" s="39"/>
      <c r="G117" s="58" t="s">
        <v>185</v>
      </c>
      <c r="H117" s="58"/>
      <c r="I117" s="39"/>
    </row>
    <row r="118" spans="1:15" x14ac:dyDescent="0.25">
      <c r="A118" s="36"/>
      <c r="B118" s="39"/>
      <c r="C118" s="39"/>
      <c r="D118" s="40"/>
      <c r="E118" s="40"/>
      <c r="F118" s="39"/>
      <c r="G118" s="40"/>
      <c r="H118" s="40"/>
      <c r="I118" s="39"/>
    </row>
    <row r="119" spans="1:15" x14ac:dyDescent="0.25">
      <c r="A119" s="36"/>
      <c r="B119" s="17" t="s">
        <v>199</v>
      </c>
      <c r="C119" s="43"/>
      <c r="D119" s="17" t="s">
        <v>131</v>
      </c>
      <c r="E119" s="29">
        <v>18739</v>
      </c>
      <c r="F119" s="43"/>
      <c r="G119" s="17" t="s">
        <v>131</v>
      </c>
      <c r="H119" s="29">
        <v>18750</v>
      </c>
      <c r="I119" s="43"/>
    </row>
    <row r="120" spans="1:15" ht="15.75" thickBot="1" x14ac:dyDescent="0.3">
      <c r="A120" s="36"/>
      <c r="B120" s="23" t="s">
        <v>200</v>
      </c>
      <c r="C120" s="42"/>
      <c r="D120" s="31"/>
      <c r="E120" s="32">
        <v>2618</v>
      </c>
      <c r="F120" s="42"/>
      <c r="G120" s="31"/>
      <c r="H120" s="32">
        <v>2618</v>
      </c>
      <c r="I120" s="42"/>
    </row>
    <row r="121" spans="1:15" ht="15.75" thickBot="1" x14ac:dyDescent="0.3">
      <c r="A121" s="36"/>
      <c r="B121" s="46" t="s">
        <v>147</v>
      </c>
      <c r="C121" s="43"/>
      <c r="D121" s="47" t="s">
        <v>131</v>
      </c>
      <c r="E121" s="48">
        <v>21357</v>
      </c>
      <c r="F121" s="43"/>
      <c r="G121" s="47" t="s">
        <v>131</v>
      </c>
      <c r="H121" s="48">
        <v>21368</v>
      </c>
      <c r="I121" s="43"/>
    </row>
    <row r="122" spans="1:15" ht="15.75" thickTop="1" x14ac:dyDescent="0.25">
      <c r="A122" s="36"/>
      <c r="B122" s="5"/>
    </row>
  </sheetData>
  <mergeCells count="75">
    <mergeCell ref="A114:A122"/>
    <mergeCell ref="B114:O114"/>
    <mergeCell ref="B115:O115"/>
    <mergeCell ref="A74:A113"/>
    <mergeCell ref="B74:O74"/>
    <mergeCell ref="B75:O75"/>
    <mergeCell ref="B93:O93"/>
    <mergeCell ref="B94:O94"/>
    <mergeCell ref="B95:O95"/>
    <mergeCell ref="B5:O5"/>
    <mergeCell ref="B33:O33"/>
    <mergeCell ref="B38:O38"/>
    <mergeCell ref="B39:O39"/>
    <mergeCell ref="B40:O40"/>
    <mergeCell ref="B68:O68"/>
    <mergeCell ref="D116:E116"/>
    <mergeCell ref="G116:H116"/>
    <mergeCell ref="D117:E117"/>
    <mergeCell ref="G117:H117"/>
    <mergeCell ref="A1:A2"/>
    <mergeCell ref="B1:O1"/>
    <mergeCell ref="B2:O2"/>
    <mergeCell ref="B3:O3"/>
    <mergeCell ref="A4:A73"/>
    <mergeCell ref="B4:O4"/>
    <mergeCell ref="D96:E96"/>
    <mergeCell ref="G96:H96"/>
    <mergeCell ref="J96:K96"/>
    <mergeCell ref="M96:N96"/>
    <mergeCell ref="D97:E97"/>
    <mergeCell ref="G97:H97"/>
    <mergeCell ref="J97:K97"/>
    <mergeCell ref="M97:N97"/>
    <mergeCell ref="O42:O44"/>
    <mergeCell ref="D76:E76"/>
    <mergeCell ref="G76:H76"/>
    <mergeCell ref="J76:K76"/>
    <mergeCell ref="M76:N76"/>
    <mergeCell ref="D77:E77"/>
    <mergeCell ref="G77:H77"/>
    <mergeCell ref="J77:K77"/>
    <mergeCell ref="M77:N77"/>
    <mergeCell ref="J42:K42"/>
    <mergeCell ref="J43:K43"/>
    <mergeCell ref="J44:K44"/>
    <mergeCell ref="L42:L44"/>
    <mergeCell ref="M42:N42"/>
    <mergeCell ref="M43:N43"/>
    <mergeCell ref="M44:N44"/>
    <mergeCell ref="O7:O9"/>
    <mergeCell ref="D41:N41"/>
    <mergeCell ref="B42:B44"/>
    <mergeCell ref="C42:C44"/>
    <mergeCell ref="D42:E44"/>
    <mergeCell ref="F42:F44"/>
    <mergeCell ref="G42:H42"/>
    <mergeCell ref="G43:H43"/>
    <mergeCell ref="G44:H44"/>
    <mergeCell ref="I42:I44"/>
    <mergeCell ref="J8:K8"/>
    <mergeCell ref="J9:K9"/>
    <mergeCell ref="L7:L9"/>
    <mergeCell ref="M7:N7"/>
    <mergeCell ref="M8:N8"/>
    <mergeCell ref="M9:N9"/>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5" max="5" width="5.7109375" bestFit="1" customWidth="1"/>
    <col min="8" max="8" width="5.7109375" bestFit="1" customWidth="1"/>
    <col min="9" max="9" width="1.85546875" bestFit="1" customWidth="1"/>
  </cols>
  <sheetData>
    <row r="1" spans="1:9" ht="15" customHeight="1" x14ac:dyDescent="0.25">
      <c r="A1" s="8" t="s">
        <v>304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205</v>
      </c>
      <c r="B3" s="35"/>
      <c r="C3" s="35"/>
      <c r="D3" s="35"/>
      <c r="E3" s="35"/>
      <c r="F3" s="35"/>
      <c r="G3" s="35"/>
      <c r="H3" s="35"/>
      <c r="I3" s="35"/>
    </row>
    <row r="4" spans="1:9" x14ac:dyDescent="0.25">
      <c r="A4" s="36" t="s">
        <v>305</v>
      </c>
      <c r="B4" s="38" t="s">
        <v>208</v>
      </c>
      <c r="C4" s="38"/>
      <c r="D4" s="38"/>
      <c r="E4" s="38"/>
      <c r="F4" s="38"/>
      <c r="G4" s="38"/>
      <c r="H4" s="38"/>
      <c r="I4" s="38"/>
    </row>
    <row r="5" spans="1:9" x14ac:dyDescent="0.25">
      <c r="A5" s="36"/>
      <c r="B5" s="38"/>
      <c r="C5" s="38"/>
      <c r="D5" s="38"/>
      <c r="E5" s="38"/>
      <c r="F5" s="38"/>
      <c r="G5" s="38"/>
      <c r="H5" s="38"/>
      <c r="I5" s="38"/>
    </row>
    <row r="6" spans="1:9" ht="15.75" thickBot="1" x14ac:dyDescent="0.3">
      <c r="A6" s="36"/>
      <c r="B6" s="39"/>
      <c r="C6" s="39"/>
      <c r="D6" s="58" t="s">
        <v>209</v>
      </c>
      <c r="E6" s="58"/>
      <c r="F6" s="58"/>
      <c r="G6" s="58"/>
      <c r="H6" s="58"/>
      <c r="I6" s="39"/>
    </row>
    <row r="7" spans="1:9" ht="15.75" thickBot="1" x14ac:dyDescent="0.3">
      <c r="A7" s="36"/>
      <c r="B7" s="23" t="s">
        <v>146</v>
      </c>
      <c r="C7" s="39"/>
      <c r="D7" s="85" t="s">
        <v>210</v>
      </c>
      <c r="E7" s="85"/>
      <c r="F7" s="40"/>
      <c r="G7" s="85" t="s">
        <v>211</v>
      </c>
      <c r="H7" s="85"/>
      <c r="I7" s="39"/>
    </row>
    <row r="8" spans="1:9" x14ac:dyDescent="0.25">
      <c r="A8" s="36"/>
      <c r="B8" s="39"/>
      <c r="C8" s="39"/>
      <c r="D8" s="40"/>
      <c r="E8" s="40"/>
      <c r="F8" s="39"/>
      <c r="G8" s="40"/>
      <c r="H8" s="40"/>
      <c r="I8" s="39"/>
    </row>
    <row r="9" spans="1:9" x14ac:dyDescent="0.25">
      <c r="A9" s="36"/>
      <c r="B9" s="17" t="s">
        <v>212</v>
      </c>
      <c r="C9" s="43"/>
      <c r="D9" s="17"/>
      <c r="E9" s="29">
        <v>13311</v>
      </c>
      <c r="F9" s="43"/>
      <c r="G9" s="17"/>
      <c r="H9" s="29">
        <v>13537</v>
      </c>
      <c r="I9" s="43"/>
    </row>
    <row r="10" spans="1:9" ht="26.25" x14ac:dyDescent="0.25">
      <c r="A10" s="36"/>
      <c r="B10" s="23" t="s">
        <v>213</v>
      </c>
      <c r="C10" s="42"/>
      <c r="D10" s="23"/>
      <c r="E10" s="24">
        <v>71</v>
      </c>
      <c r="F10" s="42"/>
      <c r="G10" s="23"/>
      <c r="H10" s="24">
        <v>79</v>
      </c>
      <c r="I10" s="42"/>
    </row>
    <row r="11" spans="1:9" ht="27" thickBot="1" x14ac:dyDescent="0.3">
      <c r="A11" s="36"/>
      <c r="B11" s="17" t="s">
        <v>214</v>
      </c>
      <c r="C11" s="43"/>
      <c r="D11" s="19"/>
      <c r="E11" s="53">
        <v>313</v>
      </c>
      <c r="F11" s="43"/>
      <c r="G11" s="19"/>
      <c r="H11" s="53">
        <v>324</v>
      </c>
      <c r="I11" s="43"/>
    </row>
    <row r="12" spans="1:9" x14ac:dyDescent="0.25">
      <c r="A12" s="36"/>
      <c r="B12" s="23"/>
      <c r="C12" s="42"/>
      <c r="D12" s="79"/>
      <c r="E12" s="80"/>
      <c r="F12" s="42"/>
      <c r="G12" s="79"/>
      <c r="H12" s="80"/>
      <c r="I12" s="42"/>
    </row>
    <row r="13" spans="1:9" ht="15.75" thickBot="1" x14ac:dyDescent="0.3">
      <c r="A13" s="36"/>
      <c r="B13" s="17" t="s">
        <v>215</v>
      </c>
      <c r="C13" s="43"/>
      <c r="D13" s="33"/>
      <c r="E13" s="34">
        <v>13695</v>
      </c>
      <c r="F13" s="43"/>
      <c r="G13" s="33"/>
      <c r="H13" s="34">
        <v>13940</v>
      </c>
      <c r="I13" s="43" t="s">
        <v>136</v>
      </c>
    </row>
    <row r="14" spans="1:9" ht="15.75" thickTop="1" x14ac:dyDescent="0.25">
      <c r="A14" s="36"/>
      <c r="B14" s="5"/>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7109375" customWidth="1"/>
    <col min="5" max="5" width="7.42578125" customWidth="1"/>
    <col min="7" max="7" width="2.7109375" customWidth="1"/>
    <col min="8" max="8" width="7.4257812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240</v>
      </c>
      <c r="B3" s="35"/>
      <c r="C3" s="35"/>
      <c r="D3" s="35"/>
      <c r="E3" s="35"/>
      <c r="F3" s="35"/>
      <c r="G3" s="35"/>
      <c r="H3" s="35"/>
      <c r="I3" s="35"/>
    </row>
    <row r="4" spans="1:9" x14ac:dyDescent="0.25">
      <c r="A4" s="36" t="s">
        <v>307</v>
      </c>
      <c r="B4" s="38" t="s">
        <v>242</v>
      </c>
      <c r="C4" s="38"/>
      <c r="D4" s="38"/>
      <c r="E4" s="38"/>
      <c r="F4" s="38"/>
      <c r="G4" s="38"/>
      <c r="H4" s="38"/>
      <c r="I4" s="38"/>
    </row>
    <row r="5" spans="1:9" x14ac:dyDescent="0.25">
      <c r="A5" s="36"/>
      <c r="B5" s="38"/>
      <c r="C5" s="38"/>
      <c r="D5" s="38"/>
      <c r="E5" s="38"/>
      <c r="F5" s="38"/>
      <c r="G5" s="38"/>
      <c r="H5" s="38"/>
      <c r="I5" s="38"/>
    </row>
    <row r="6" spans="1:9" ht="15.75" thickBot="1" x14ac:dyDescent="0.3">
      <c r="A6" s="36"/>
      <c r="B6" s="39"/>
      <c r="C6" s="39"/>
      <c r="D6" s="58" t="s">
        <v>209</v>
      </c>
      <c r="E6" s="58"/>
      <c r="F6" s="58"/>
      <c r="G6" s="58"/>
      <c r="H6" s="58"/>
      <c r="I6" s="39"/>
    </row>
    <row r="7" spans="1:9" ht="15.75" thickBot="1" x14ac:dyDescent="0.3">
      <c r="A7" s="36"/>
      <c r="B7" s="23" t="s">
        <v>146</v>
      </c>
      <c r="C7" s="39"/>
      <c r="D7" s="85" t="s">
        <v>210</v>
      </c>
      <c r="E7" s="85"/>
      <c r="F7" s="40"/>
      <c r="G7" s="85" t="s">
        <v>211</v>
      </c>
      <c r="H7" s="85"/>
      <c r="I7" s="39"/>
    </row>
    <row r="8" spans="1:9" x14ac:dyDescent="0.25">
      <c r="A8" s="36"/>
      <c r="B8" s="39"/>
      <c r="C8" s="39"/>
      <c r="D8" s="40"/>
      <c r="E8" s="40"/>
      <c r="F8" s="39"/>
      <c r="G8" s="40"/>
      <c r="H8" s="40"/>
      <c r="I8" s="39"/>
    </row>
    <row r="9" spans="1:9" x14ac:dyDescent="0.25">
      <c r="A9" s="36"/>
      <c r="B9" s="17" t="s">
        <v>243</v>
      </c>
      <c r="C9" s="43"/>
      <c r="D9" s="17"/>
      <c r="E9" s="18"/>
      <c r="F9" s="43"/>
      <c r="G9" s="17"/>
      <c r="H9" s="18"/>
      <c r="I9" s="43"/>
    </row>
    <row r="10" spans="1:9" x14ac:dyDescent="0.25">
      <c r="A10" s="36"/>
      <c r="B10" s="23"/>
      <c r="C10" s="42"/>
      <c r="D10" s="23"/>
      <c r="E10" s="24"/>
      <c r="F10" s="42"/>
      <c r="G10" s="23"/>
      <c r="H10" s="24"/>
      <c r="I10" s="42"/>
    </row>
    <row r="11" spans="1:9" x14ac:dyDescent="0.25">
      <c r="A11" s="36"/>
      <c r="B11" s="46" t="s">
        <v>80</v>
      </c>
      <c r="C11" s="43"/>
      <c r="D11" s="17" t="s">
        <v>131</v>
      </c>
      <c r="E11" s="18">
        <v>390</v>
      </c>
      <c r="F11" s="43"/>
      <c r="G11" s="17" t="s">
        <v>131</v>
      </c>
      <c r="H11" s="18">
        <v>428</v>
      </c>
      <c r="I11" s="43"/>
    </row>
    <row r="12" spans="1:9" x14ac:dyDescent="0.25">
      <c r="A12" s="36"/>
      <c r="B12" s="23"/>
      <c r="C12" s="42"/>
      <c r="D12" s="23"/>
      <c r="E12" s="24"/>
      <c r="F12" s="42"/>
      <c r="G12" s="23"/>
      <c r="H12" s="24"/>
      <c r="I12" s="42"/>
    </row>
    <row r="13" spans="1:9" x14ac:dyDescent="0.25">
      <c r="A13" s="36"/>
      <c r="B13" s="17" t="s">
        <v>244</v>
      </c>
      <c r="C13" s="43"/>
      <c r="D13" s="17"/>
      <c r="E13" s="18"/>
      <c r="F13" s="43"/>
      <c r="G13" s="17"/>
      <c r="H13" s="18"/>
      <c r="I13" s="43"/>
    </row>
    <row r="14" spans="1:9" x14ac:dyDescent="0.25">
      <c r="A14" s="36"/>
      <c r="B14" s="23"/>
      <c r="C14" s="42"/>
      <c r="D14" s="23"/>
      <c r="E14" s="24"/>
      <c r="F14" s="42"/>
      <c r="G14" s="23"/>
      <c r="H14" s="24"/>
      <c r="I14" s="42"/>
    </row>
    <row r="15" spans="1:9" ht="26.25" x14ac:dyDescent="0.25">
      <c r="A15" s="36"/>
      <c r="B15" s="46" t="s">
        <v>245</v>
      </c>
      <c r="C15" s="43"/>
      <c r="D15" s="17" t="s">
        <v>131</v>
      </c>
      <c r="E15" s="18">
        <v>-7</v>
      </c>
      <c r="F15" s="43"/>
      <c r="G15" s="17" t="s">
        <v>131</v>
      </c>
      <c r="H15" s="18">
        <v>14</v>
      </c>
      <c r="I15" s="43"/>
    </row>
    <row r="16" spans="1:9" x14ac:dyDescent="0.25">
      <c r="A16" s="36"/>
      <c r="B16" s="54"/>
      <c r="C16" s="42"/>
      <c r="D16" s="23"/>
      <c r="E16" s="24"/>
      <c r="F16" s="42"/>
      <c r="G16" s="23"/>
      <c r="H16" s="24"/>
      <c r="I16" s="42"/>
    </row>
    <row r="17" spans="1:9" ht="26.25" x14ac:dyDescent="0.25">
      <c r="A17" s="36"/>
      <c r="B17" s="46" t="s">
        <v>246</v>
      </c>
      <c r="C17" s="43"/>
      <c r="D17" s="17" t="s">
        <v>131</v>
      </c>
      <c r="E17" s="29">
        <v>6169</v>
      </c>
      <c r="F17" s="43"/>
      <c r="G17" s="17" t="s">
        <v>131</v>
      </c>
      <c r="H17" s="29">
        <v>6008</v>
      </c>
      <c r="I17" s="43"/>
    </row>
    <row r="18" spans="1:9" x14ac:dyDescent="0.25">
      <c r="A18" s="36"/>
      <c r="B18" s="54"/>
      <c r="C18" s="42"/>
      <c r="D18" s="23"/>
      <c r="E18" s="24"/>
      <c r="F18" s="42"/>
      <c r="G18" s="23"/>
      <c r="H18" s="24"/>
      <c r="I18" s="42"/>
    </row>
    <row r="19" spans="1:9" x14ac:dyDescent="0.25">
      <c r="A19" s="36"/>
      <c r="B19" s="46" t="s">
        <v>247</v>
      </c>
      <c r="C19" s="43"/>
      <c r="D19" s="17" t="s">
        <v>131</v>
      </c>
      <c r="E19" s="18" t="s">
        <v>158</v>
      </c>
      <c r="F19" s="43"/>
      <c r="G19" s="17" t="s">
        <v>131</v>
      </c>
      <c r="H19" s="18">
        <v>800</v>
      </c>
      <c r="I19" s="43"/>
    </row>
    <row r="20" spans="1:9" x14ac:dyDescent="0.25">
      <c r="A20" s="36"/>
      <c r="B20" s="5"/>
    </row>
  </sheetData>
  <mergeCells count="10">
    <mergeCell ref="D6:H6"/>
    <mergeCell ref="D7:E7"/>
    <mergeCell ref="G7:H7"/>
    <mergeCell ref="A1:A2"/>
    <mergeCell ref="B1:I1"/>
    <mergeCell ref="B2:I2"/>
    <mergeCell ref="B3:I3"/>
    <mergeCell ref="A4:A2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1.7109375" bestFit="1" customWidth="1"/>
    <col min="2" max="2" width="28.5703125" customWidth="1"/>
    <col min="3" max="3" width="9.7109375" customWidth="1"/>
    <col min="4" max="4" width="1.85546875" customWidth="1"/>
    <col min="5" max="5" width="6" customWidth="1"/>
    <col min="6" max="6" width="9.7109375" customWidth="1"/>
    <col min="7" max="7" width="2" customWidth="1"/>
    <col min="8" max="8" width="6.42578125" customWidth="1"/>
    <col min="9" max="9" width="9.7109375" customWidth="1"/>
  </cols>
  <sheetData>
    <row r="1" spans="1:9" ht="15"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249</v>
      </c>
      <c r="B3" s="35"/>
      <c r="C3" s="35"/>
      <c r="D3" s="35"/>
      <c r="E3" s="35"/>
      <c r="F3" s="35"/>
      <c r="G3" s="35"/>
      <c r="H3" s="35"/>
      <c r="I3" s="35"/>
    </row>
    <row r="4" spans="1:9" x14ac:dyDescent="0.25">
      <c r="A4" s="36" t="s">
        <v>248</v>
      </c>
      <c r="B4" s="38" t="s">
        <v>251</v>
      </c>
      <c r="C4" s="38"/>
      <c r="D4" s="38"/>
      <c r="E4" s="38"/>
      <c r="F4" s="38"/>
      <c r="G4" s="38"/>
      <c r="H4" s="38"/>
      <c r="I4" s="38"/>
    </row>
    <row r="5" spans="1:9" x14ac:dyDescent="0.25">
      <c r="A5" s="36"/>
      <c r="B5" s="38"/>
      <c r="C5" s="38"/>
      <c r="D5" s="38"/>
      <c r="E5" s="38"/>
      <c r="F5" s="38"/>
      <c r="G5" s="38"/>
      <c r="H5" s="38"/>
      <c r="I5" s="38"/>
    </row>
    <row r="6" spans="1:9" x14ac:dyDescent="0.25">
      <c r="A6" s="36"/>
      <c r="B6" s="39"/>
      <c r="C6" s="39"/>
      <c r="D6" s="60" t="s">
        <v>252</v>
      </c>
      <c r="E6" s="60"/>
      <c r="F6" s="39"/>
      <c r="G6" s="60" t="s">
        <v>253</v>
      </c>
      <c r="H6" s="60"/>
      <c r="I6" s="39"/>
    </row>
    <row r="7" spans="1:9" ht="15.75" thickBot="1" x14ac:dyDescent="0.3">
      <c r="A7" s="36"/>
      <c r="B7" s="23" t="s">
        <v>146</v>
      </c>
      <c r="C7" s="39"/>
      <c r="D7" s="58">
        <v>2015</v>
      </c>
      <c r="E7" s="58"/>
      <c r="F7" s="39"/>
      <c r="G7" s="58">
        <v>2015</v>
      </c>
      <c r="H7" s="58"/>
      <c r="I7" s="39"/>
    </row>
    <row r="8" spans="1:9" x14ac:dyDescent="0.25">
      <c r="A8" s="36"/>
      <c r="B8" s="39"/>
      <c r="C8" s="39"/>
      <c r="D8" s="40"/>
      <c r="E8" s="40"/>
      <c r="F8" s="39"/>
      <c r="G8" s="40"/>
      <c r="H8" s="40"/>
      <c r="I8" s="39"/>
    </row>
    <row r="9" spans="1:9" x14ac:dyDescent="0.25">
      <c r="A9" s="36"/>
      <c r="B9" s="17" t="s">
        <v>254</v>
      </c>
      <c r="C9" s="43"/>
      <c r="D9" s="17" t="s">
        <v>131</v>
      </c>
      <c r="E9" s="29">
        <v>58799</v>
      </c>
      <c r="F9" s="43"/>
      <c r="G9" s="17" t="s">
        <v>131</v>
      </c>
      <c r="H9" s="29">
        <v>63331</v>
      </c>
      <c r="I9" s="43"/>
    </row>
    <row r="10" spans="1:9" x14ac:dyDescent="0.25">
      <c r="A10" s="36"/>
      <c r="B10" s="23" t="s">
        <v>255</v>
      </c>
      <c r="C10" s="42"/>
      <c r="D10" s="23"/>
      <c r="E10" s="30">
        <v>32873</v>
      </c>
      <c r="F10" s="42"/>
      <c r="G10" s="23"/>
      <c r="H10" s="30">
        <v>26423</v>
      </c>
      <c r="I10" s="42"/>
    </row>
    <row r="11" spans="1:9" ht="15.75" thickBot="1" x14ac:dyDescent="0.3">
      <c r="A11" s="36"/>
      <c r="B11" s="17" t="s">
        <v>256</v>
      </c>
      <c r="C11" s="43"/>
      <c r="D11" s="19"/>
      <c r="E11" s="20">
        <v>-3596</v>
      </c>
      <c r="F11" s="43"/>
      <c r="G11" s="19"/>
      <c r="H11" s="20">
        <v>-3386</v>
      </c>
      <c r="I11" s="43"/>
    </row>
    <row r="12" spans="1:9" ht="15.75" thickBot="1" x14ac:dyDescent="0.3">
      <c r="A12" s="36"/>
      <c r="B12" s="69" t="s">
        <v>257</v>
      </c>
      <c r="C12" s="42"/>
      <c r="D12" s="55" t="s">
        <v>131</v>
      </c>
      <c r="E12" s="56">
        <v>88076</v>
      </c>
      <c r="F12" s="42"/>
      <c r="G12" s="55" t="s">
        <v>131</v>
      </c>
      <c r="H12" s="56">
        <v>86368</v>
      </c>
      <c r="I12" s="42"/>
    </row>
    <row r="13" spans="1:9" ht="15.75" thickTop="1" x14ac:dyDescent="0.25">
      <c r="A13" s="36"/>
      <c r="B13" s="5"/>
    </row>
  </sheetData>
  <mergeCells count="11">
    <mergeCell ref="B5:I5"/>
    <mergeCell ref="D6:E6"/>
    <mergeCell ref="G6:H6"/>
    <mergeCell ref="D7:E7"/>
    <mergeCell ref="G7:H7"/>
    <mergeCell ref="A1:A2"/>
    <mergeCell ref="B1:I1"/>
    <mergeCell ref="B2:I2"/>
    <mergeCell ref="B3:I3"/>
    <mergeCell ref="A4:A13"/>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4" max="4" width="2.28515625" customWidth="1"/>
    <col min="5" max="5" width="7.85546875" customWidth="1"/>
    <col min="7" max="7" width="2.28515625" customWidth="1"/>
    <col min="8" max="8" width="7.85546875"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259</v>
      </c>
      <c r="B3" s="35"/>
      <c r="C3" s="35"/>
      <c r="D3" s="35"/>
      <c r="E3" s="35"/>
      <c r="F3" s="35"/>
      <c r="G3" s="35"/>
      <c r="H3" s="35"/>
      <c r="I3" s="35"/>
    </row>
    <row r="4" spans="1:9" x14ac:dyDescent="0.25">
      <c r="A4" s="36" t="s">
        <v>310</v>
      </c>
      <c r="B4" s="38" t="s">
        <v>262</v>
      </c>
      <c r="C4" s="38"/>
      <c r="D4" s="38"/>
      <c r="E4" s="38"/>
      <c r="F4" s="38"/>
      <c r="G4" s="38"/>
      <c r="H4" s="38"/>
      <c r="I4" s="38"/>
    </row>
    <row r="5" spans="1:9" x14ac:dyDescent="0.25">
      <c r="A5" s="36"/>
      <c r="B5" s="38"/>
      <c r="C5" s="38"/>
      <c r="D5" s="38"/>
      <c r="E5" s="38"/>
      <c r="F5" s="38"/>
      <c r="G5" s="38"/>
      <c r="H5" s="38"/>
      <c r="I5" s="38"/>
    </row>
    <row r="6" spans="1:9" x14ac:dyDescent="0.25">
      <c r="A6" s="36"/>
      <c r="B6" s="23" t="s">
        <v>67</v>
      </c>
      <c r="C6" s="39"/>
      <c r="D6" s="39"/>
      <c r="E6" s="39"/>
      <c r="F6" s="39"/>
      <c r="G6" s="39"/>
      <c r="H6" s="39"/>
      <c r="I6" s="39"/>
    </row>
    <row r="7" spans="1:9" ht="15.75" thickBot="1" x14ac:dyDescent="0.3">
      <c r="A7" s="36"/>
      <c r="B7" s="23"/>
      <c r="C7" s="39"/>
      <c r="D7" s="58" t="s">
        <v>209</v>
      </c>
      <c r="E7" s="58"/>
      <c r="F7" s="58"/>
      <c r="G7" s="58"/>
      <c r="H7" s="58"/>
      <c r="I7" s="39"/>
    </row>
    <row r="8" spans="1:9" ht="15.75" thickBot="1" x14ac:dyDescent="0.3">
      <c r="A8" s="36"/>
      <c r="B8" s="23" t="s">
        <v>146</v>
      </c>
      <c r="C8" s="39"/>
      <c r="D8" s="88">
        <v>42097</v>
      </c>
      <c r="E8" s="88"/>
      <c r="F8" s="40"/>
      <c r="G8" s="85" t="s">
        <v>211</v>
      </c>
      <c r="H8" s="85"/>
      <c r="I8" s="39"/>
    </row>
    <row r="9" spans="1:9" x14ac:dyDescent="0.25">
      <c r="A9" s="36"/>
      <c r="B9" s="39"/>
      <c r="C9" s="39"/>
      <c r="D9" s="40"/>
      <c r="E9" s="40"/>
      <c r="F9" s="39"/>
      <c r="G9" s="40"/>
      <c r="H9" s="40"/>
      <c r="I9" s="39"/>
    </row>
    <row r="10" spans="1:9" x14ac:dyDescent="0.25">
      <c r="A10" s="36"/>
      <c r="B10" s="17" t="s">
        <v>263</v>
      </c>
      <c r="C10" s="43"/>
      <c r="D10" s="17" t="s">
        <v>131</v>
      </c>
      <c r="E10" s="29">
        <v>59801</v>
      </c>
      <c r="F10" s="43"/>
      <c r="G10" s="17" t="s">
        <v>131</v>
      </c>
      <c r="H10" s="29">
        <v>55827</v>
      </c>
      <c r="I10" s="43"/>
    </row>
    <row r="11" spans="1:9" ht="15.75" thickBot="1" x14ac:dyDescent="0.3">
      <c r="A11" s="36"/>
      <c r="B11" s="23" t="s">
        <v>264</v>
      </c>
      <c r="C11" s="42"/>
      <c r="D11" s="31"/>
      <c r="E11" s="32">
        <v>20492</v>
      </c>
      <c r="F11" s="42"/>
      <c r="G11" s="31"/>
      <c r="H11" s="32">
        <v>20135</v>
      </c>
      <c r="I11" s="42"/>
    </row>
    <row r="12" spans="1:9" x14ac:dyDescent="0.25">
      <c r="A12" s="36"/>
      <c r="B12" s="17"/>
      <c r="C12" s="43"/>
      <c r="D12" s="70"/>
      <c r="E12" s="71"/>
      <c r="F12" s="43"/>
      <c r="G12" s="70"/>
      <c r="H12" s="71"/>
      <c r="I12" s="43"/>
    </row>
    <row r="13" spans="1:9" ht="15.75" thickBot="1" x14ac:dyDescent="0.3">
      <c r="A13" s="36"/>
      <c r="B13" s="87" t="s">
        <v>265</v>
      </c>
      <c r="C13" s="42"/>
      <c r="D13" s="25" t="s">
        <v>131</v>
      </c>
      <c r="E13" s="26">
        <v>80293</v>
      </c>
      <c r="F13" s="42"/>
      <c r="G13" s="25" t="s">
        <v>131</v>
      </c>
      <c r="H13" s="26">
        <v>75962</v>
      </c>
      <c r="I13" s="42"/>
    </row>
    <row r="14" spans="1:9" ht="15.75" thickTop="1" x14ac:dyDescent="0.25">
      <c r="A14" s="36"/>
      <c r="B14" s="38"/>
      <c r="C14" s="38"/>
      <c r="D14" s="38"/>
      <c r="E14" s="38"/>
      <c r="F14" s="38"/>
      <c r="G14" s="38"/>
      <c r="H14" s="38"/>
      <c r="I14" s="38"/>
    </row>
    <row r="15" spans="1:9" x14ac:dyDescent="0.25">
      <c r="A15" s="36"/>
      <c r="B15" s="89" t="s">
        <v>266</v>
      </c>
      <c r="C15" s="14"/>
      <c r="D15" s="14"/>
      <c r="E15" s="14"/>
      <c r="F15" s="14"/>
      <c r="G15" s="14"/>
      <c r="H15" s="14"/>
      <c r="I15" s="14"/>
    </row>
    <row r="16" spans="1:9" ht="15.75" thickBot="1" x14ac:dyDescent="0.3">
      <c r="A16" s="36"/>
      <c r="B16" s="23"/>
      <c r="C16" s="39"/>
      <c r="D16" s="58" t="s">
        <v>209</v>
      </c>
      <c r="E16" s="58"/>
      <c r="F16" s="58"/>
      <c r="G16" s="58"/>
      <c r="H16" s="58"/>
      <c r="I16" s="39"/>
    </row>
    <row r="17" spans="1:9" ht="15.75" thickBot="1" x14ac:dyDescent="0.3">
      <c r="A17" s="36"/>
      <c r="B17" s="23" t="s">
        <v>146</v>
      </c>
      <c r="C17" s="39"/>
      <c r="D17" s="85" t="s">
        <v>210</v>
      </c>
      <c r="E17" s="85"/>
      <c r="F17" s="40"/>
      <c r="G17" s="85" t="s">
        <v>211</v>
      </c>
      <c r="H17" s="85"/>
      <c r="I17" s="39"/>
    </row>
    <row r="18" spans="1:9" x14ac:dyDescent="0.25">
      <c r="A18" s="36"/>
      <c r="B18" s="39"/>
      <c r="C18" s="39"/>
      <c r="D18" s="40"/>
      <c r="E18" s="40"/>
      <c r="F18" s="39"/>
      <c r="G18" s="40"/>
      <c r="H18" s="40"/>
      <c r="I18" s="39"/>
    </row>
    <row r="19" spans="1:9" x14ac:dyDescent="0.25">
      <c r="A19" s="36"/>
      <c r="B19" s="17" t="s">
        <v>263</v>
      </c>
      <c r="C19" s="43"/>
      <c r="D19" s="17" t="s">
        <v>131</v>
      </c>
      <c r="E19" s="29">
        <v>19245</v>
      </c>
      <c r="F19" s="43"/>
      <c r="G19" s="17" t="s">
        <v>131</v>
      </c>
      <c r="H19" s="29">
        <v>18818</v>
      </c>
      <c r="I19" s="43"/>
    </row>
    <row r="20" spans="1:9" ht="15.75" thickBot="1" x14ac:dyDescent="0.3">
      <c r="A20" s="36"/>
      <c r="B20" s="23" t="s">
        <v>264</v>
      </c>
      <c r="C20" s="42"/>
      <c r="D20" s="31"/>
      <c r="E20" s="32">
        <v>6464</v>
      </c>
      <c r="F20" s="42"/>
      <c r="G20" s="31"/>
      <c r="H20" s="32">
        <v>5973</v>
      </c>
      <c r="I20" s="42"/>
    </row>
    <row r="21" spans="1:9" x14ac:dyDescent="0.25">
      <c r="A21" s="36"/>
      <c r="B21" s="17"/>
      <c r="C21" s="43"/>
      <c r="D21" s="70"/>
      <c r="E21" s="71"/>
      <c r="F21" s="43"/>
      <c r="G21" s="70"/>
      <c r="H21" s="71"/>
      <c r="I21" s="43"/>
    </row>
    <row r="22" spans="1:9" x14ac:dyDescent="0.25">
      <c r="A22" s="36"/>
      <c r="B22" s="23" t="s">
        <v>267</v>
      </c>
      <c r="C22" s="42"/>
      <c r="D22" s="23"/>
      <c r="E22" s="30">
        <v>25709</v>
      </c>
      <c r="F22" s="42"/>
      <c r="G22" s="23"/>
      <c r="H22" s="30">
        <v>24791</v>
      </c>
      <c r="I22" s="42"/>
    </row>
    <row r="23" spans="1:9" x14ac:dyDescent="0.25">
      <c r="A23" s="36"/>
      <c r="B23" s="17"/>
      <c r="C23" s="43"/>
      <c r="D23" s="17"/>
      <c r="E23" s="18"/>
      <c r="F23" s="43"/>
      <c r="G23" s="17"/>
      <c r="H23" s="18"/>
      <c r="I23" s="43"/>
    </row>
    <row r="24" spans="1:9" ht="15.75" thickBot="1" x14ac:dyDescent="0.3">
      <c r="A24" s="36"/>
      <c r="B24" s="23" t="s">
        <v>268</v>
      </c>
      <c r="C24" s="42"/>
      <c r="D24" s="31"/>
      <c r="E24" s="32">
        <v>-10681</v>
      </c>
      <c r="F24" s="42"/>
      <c r="G24" s="31"/>
      <c r="H24" s="32">
        <v>-10697</v>
      </c>
      <c r="I24" s="42"/>
    </row>
    <row r="25" spans="1:9" x14ac:dyDescent="0.25">
      <c r="A25" s="36"/>
      <c r="B25" s="17"/>
      <c r="C25" s="43"/>
      <c r="D25" s="70"/>
      <c r="E25" s="71"/>
      <c r="F25" s="43"/>
      <c r="G25" s="70"/>
      <c r="H25" s="71"/>
      <c r="I25" s="43"/>
    </row>
    <row r="26" spans="1:9" ht="15.75" thickBot="1" x14ac:dyDescent="0.3">
      <c r="A26" s="36"/>
      <c r="B26" s="87" t="s">
        <v>269</v>
      </c>
      <c r="C26" s="42"/>
      <c r="D26" s="25" t="s">
        <v>131</v>
      </c>
      <c r="E26" s="26">
        <v>15028</v>
      </c>
      <c r="F26" s="42"/>
      <c r="G26" s="25" t="s">
        <v>131</v>
      </c>
      <c r="H26" s="26">
        <v>14094</v>
      </c>
      <c r="I26" s="42"/>
    </row>
    <row r="27" spans="1:9" ht="15.75" thickTop="1" x14ac:dyDescent="0.25">
      <c r="A27" s="36"/>
      <c r="B27" s="38"/>
      <c r="C27" s="38"/>
      <c r="D27" s="38"/>
      <c r="E27" s="38"/>
      <c r="F27" s="38"/>
      <c r="G27" s="38"/>
      <c r="H27" s="38"/>
      <c r="I27" s="38"/>
    </row>
    <row r="28" spans="1:9" x14ac:dyDescent="0.25">
      <c r="A28" s="36"/>
      <c r="B28" s="23" t="s">
        <v>270</v>
      </c>
      <c r="C28" s="39"/>
      <c r="D28" s="39"/>
      <c r="E28" s="39"/>
      <c r="F28" s="39"/>
      <c r="G28" s="39"/>
      <c r="H28" s="39"/>
      <c r="I28" s="39"/>
    </row>
    <row r="29" spans="1:9" ht="15.75" thickBot="1" x14ac:dyDescent="0.3">
      <c r="A29" s="36"/>
      <c r="B29" s="23"/>
      <c r="C29" s="39"/>
      <c r="D29" s="58" t="s">
        <v>209</v>
      </c>
      <c r="E29" s="58"/>
      <c r="F29" s="58"/>
      <c r="G29" s="58"/>
      <c r="H29" s="58"/>
      <c r="I29" s="39"/>
    </row>
    <row r="30" spans="1:9" ht="15.75" thickBot="1" x14ac:dyDescent="0.3">
      <c r="A30" s="36"/>
      <c r="B30" s="23" t="s">
        <v>146</v>
      </c>
      <c r="C30" s="39"/>
      <c r="D30" s="85" t="s">
        <v>210</v>
      </c>
      <c r="E30" s="85"/>
      <c r="F30" s="40"/>
      <c r="G30" s="85" t="s">
        <v>211</v>
      </c>
      <c r="H30" s="85"/>
      <c r="I30" s="39"/>
    </row>
    <row r="31" spans="1:9" x14ac:dyDescent="0.25">
      <c r="A31" s="36"/>
      <c r="B31" s="39"/>
      <c r="C31" s="39"/>
      <c r="D31" s="40"/>
      <c r="E31" s="40"/>
      <c r="F31" s="39"/>
      <c r="G31" s="40"/>
      <c r="H31" s="40"/>
      <c r="I31" s="39"/>
    </row>
    <row r="32" spans="1:9" x14ac:dyDescent="0.25">
      <c r="A32" s="36"/>
      <c r="B32" s="17" t="s">
        <v>263</v>
      </c>
      <c r="C32" s="43"/>
      <c r="D32" s="17" t="s">
        <v>131</v>
      </c>
      <c r="E32" s="18">
        <v>392</v>
      </c>
      <c r="F32" s="43"/>
      <c r="G32" s="17" t="s">
        <v>131</v>
      </c>
      <c r="H32" s="18">
        <v>530</v>
      </c>
      <c r="I32" s="43"/>
    </row>
    <row r="33" spans="1:9" ht="15.75" thickBot="1" x14ac:dyDescent="0.3">
      <c r="A33" s="36"/>
      <c r="B33" s="23" t="s">
        <v>264</v>
      </c>
      <c r="C33" s="42"/>
      <c r="D33" s="31"/>
      <c r="E33" s="45">
        <v>24</v>
      </c>
      <c r="F33" s="42"/>
      <c r="G33" s="31"/>
      <c r="H33" s="45">
        <v>55</v>
      </c>
      <c r="I33" s="42"/>
    </row>
    <row r="34" spans="1:9" x14ac:dyDescent="0.25">
      <c r="A34" s="36"/>
      <c r="B34" s="17"/>
      <c r="C34" s="43"/>
      <c r="D34" s="70"/>
      <c r="E34" s="71"/>
      <c r="F34" s="43"/>
      <c r="G34" s="70"/>
      <c r="H34" s="71"/>
      <c r="I34" s="43"/>
    </row>
    <row r="35" spans="1:9" x14ac:dyDescent="0.25">
      <c r="A35" s="36"/>
      <c r="B35" s="23" t="s">
        <v>271</v>
      </c>
      <c r="C35" s="42"/>
      <c r="D35" s="23"/>
      <c r="E35" s="24">
        <v>416</v>
      </c>
      <c r="F35" s="42"/>
      <c r="G35" s="23"/>
      <c r="H35" s="24">
        <v>585</v>
      </c>
      <c r="I35" s="42"/>
    </row>
    <row r="36" spans="1:9" x14ac:dyDescent="0.25">
      <c r="A36" s="36"/>
      <c r="B36" s="17"/>
      <c r="C36" s="43"/>
      <c r="D36" s="17"/>
      <c r="E36" s="18"/>
      <c r="F36" s="43"/>
      <c r="G36" s="17"/>
      <c r="H36" s="18"/>
      <c r="I36" s="43"/>
    </row>
    <row r="37" spans="1:9" ht="15.75" thickBot="1" x14ac:dyDescent="0.3">
      <c r="A37" s="36"/>
      <c r="B37" s="23" t="s">
        <v>272</v>
      </c>
      <c r="C37" s="42"/>
      <c r="D37" s="31"/>
      <c r="E37" s="45">
        <v>211</v>
      </c>
      <c r="F37" s="42"/>
      <c r="G37" s="31"/>
      <c r="H37" s="45">
        <v>330</v>
      </c>
      <c r="I37" s="42"/>
    </row>
    <row r="38" spans="1:9" x14ac:dyDescent="0.25">
      <c r="A38" s="36"/>
      <c r="B38" s="17"/>
      <c r="C38" s="43"/>
      <c r="D38" s="70"/>
      <c r="E38" s="71"/>
      <c r="F38" s="43"/>
      <c r="G38" s="70"/>
      <c r="H38" s="71"/>
      <c r="I38" s="43"/>
    </row>
    <row r="39" spans="1:9" ht="15.75" thickBot="1" x14ac:dyDescent="0.3">
      <c r="A39" s="36"/>
      <c r="B39" s="87" t="s">
        <v>273</v>
      </c>
      <c r="C39" s="42"/>
      <c r="D39" s="25" t="s">
        <v>131</v>
      </c>
      <c r="E39" s="90">
        <v>627</v>
      </c>
      <c r="F39" s="42"/>
      <c r="G39" s="25" t="s">
        <v>131</v>
      </c>
      <c r="H39" s="90">
        <v>915</v>
      </c>
      <c r="I39" s="42"/>
    </row>
    <row r="40" spans="1:9" ht="15.75" thickTop="1" x14ac:dyDescent="0.25">
      <c r="A40" s="36"/>
      <c r="B40" s="38"/>
      <c r="C40" s="38"/>
      <c r="D40" s="38"/>
      <c r="E40" s="38"/>
      <c r="F40" s="38"/>
      <c r="G40" s="38"/>
      <c r="H40" s="38"/>
      <c r="I40" s="38"/>
    </row>
    <row r="41" spans="1:9" x14ac:dyDescent="0.25">
      <c r="A41" s="36"/>
      <c r="B41" s="38"/>
      <c r="C41" s="38"/>
      <c r="D41" s="38"/>
      <c r="E41" s="38"/>
      <c r="F41" s="38"/>
      <c r="G41" s="38"/>
      <c r="H41" s="38"/>
      <c r="I41" s="38"/>
    </row>
    <row r="42" spans="1:9" x14ac:dyDescent="0.25">
      <c r="A42" s="36"/>
      <c r="B42" s="23" t="s">
        <v>274</v>
      </c>
      <c r="C42" s="39"/>
      <c r="D42" s="39"/>
      <c r="E42" s="39"/>
      <c r="F42" s="39"/>
      <c r="G42" s="39"/>
      <c r="H42" s="39"/>
      <c r="I42" s="39"/>
    </row>
    <row r="43" spans="1:9" ht="15.75" thickBot="1" x14ac:dyDescent="0.3">
      <c r="A43" s="36"/>
      <c r="B43" s="23"/>
      <c r="C43" s="39"/>
      <c r="D43" s="58" t="s">
        <v>209</v>
      </c>
      <c r="E43" s="58"/>
      <c r="F43" s="58"/>
      <c r="G43" s="58"/>
      <c r="H43" s="58"/>
      <c r="I43" s="39"/>
    </row>
    <row r="44" spans="1:9" ht="15.75" thickBot="1" x14ac:dyDescent="0.3">
      <c r="A44" s="36"/>
      <c r="B44" s="23" t="s">
        <v>146</v>
      </c>
      <c r="C44" s="39"/>
      <c r="D44" s="85" t="s">
        <v>210</v>
      </c>
      <c r="E44" s="85"/>
      <c r="F44" s="40"/>
      <c r="G44" s="85" t="s">
        <v>211</v>
      </c>
      <c r="H44" s="85"/>
      <c r="I44" s="39"/>
    </row>
    <row r="45" spans="1:9" x14ac:dyDescent="0.25">
      <c r="A45" s="36"/>
      <c r="B45" s="39"/>
      <c r="C45" s="39"/>
      <c r="D45" s="40"/>
      <c r="E45" s="40"/>
      <c r="F45" s="39"/>
      <c r="G45" s="40"/>
      <c r="H45" s="40"/>
      <c r="I45" s="39"/>
    </row>
    <row r="46" spans="1:9" x14ac:dyDescent="0.25">
      <c r="A46" s="36"/>
      <c r="B46" s="17" t="s">
        <v>263</v>
      </c>
      <c r="C46" s="43"/>
      <c r="D46" s="17" t="s">
        <v>131</v>
      </c>
      <c r="E46" s="29">
        <v>1104</v>
      </c>
      <c r="F46" s="43"/>
      <c r="G46" s="17" t="s">
        <v>131</v>
      </c>
      <c r="H46" s="18">
        <v>873</v>
      </c>
      <c r="I46" s="43"/>
    </row>
    <row r="47" spans="1:9" ht="15.75" thickBot="1" x14ac:dyDescent="0.3">
      <c r="A47" s="36"/>
      <c r="B47" s="23" t="s">
        <v>264</v>
      </c>
      <c r="C47" s="42"/>
      <c r="D47" s="31"/>
      <c r="E47" s="45">
        <v>43</v>
      </c>
      <c r="F47" s="42"/>
      <c r="G47" s="31"/>
      <c r="H47" s="45">
        <v>47</v>
      </c>
      <c r="I47" s="42"/>
    </row>
    <row r="48" spans="1:9" x14ac:dyDescent="0.25">
      <c r="A48" s="36"/>
      <c r="B48" s="17"/>
      <c r="C48" s="43"/>
      <c r="D48" s="70"/>
      <c r="E48" s="71"/>
      <c r="F48" s="43"/>
      <c r="G48" s="70"/>
      <c r="H48" s="71"/>
      <c r="I48" s="43"/>
    </row>
    <row r="49" spans="1:9" x14ac:dyDescent="0.25">
      <c r="A49" s="36"/>
      <c r="B49" s="23" t="s">
        <v>275</v>
      </c>
      <c r="C49" s="42"/>
      <c r="D49" s="23"/>
      <c r="E49" s="30">
        <v>1147</v>
      </c>
      <c r="F49" s="42"/>
      <c r="G49" s="23"/>
      <c r="H49" s="24">
        <v>920</v>
      </c>
      <c r="I49" s="42"/>
    </row>
    <row r="50" spans="1:9" x14ac:dyDescent="0.25">
      <c r="A50" s="36"/>
      <c r="B50" s="17"/>
      <c r="C50" s="43"/>
      <c r="D50" s="17"/>
      <c r="E50" s="18"/>
      <c r="F50" s="43"/>
      <c r="G50" s="17"/>
      <c r="H50" s="18"/>
      <c r="I50" s="43"/>
    </row>
    <row r="51" spans="1:9" ht="15.75" thickBot="1" x14ac:dyDescent="0.3">
      <c r="A51" s="36"/>
      <c r="B51" s="23" t="s">
        <v>276</v>
      </c>
      <c r="C51" s="42"/>
      <c r="D51" s="31"/>
      <c r="E51" s="45">
        <v>234</v>
      </c>
      <c r="F51" s="42"/>
      <c r="G51" s="31"/>
      <c r="H51" s="45">
        <v>402</v>
      </c>
      <c r="I51" s="42"/>
    </row>
    <row r="52" spans="1:9" x14ac:dyDescent="0.25">
      <c r="A52" s="36"/>
      <c r="B52" s="17"/>
      <c r="C52" s="43"/>
      <c r="D52" s="70"/>
      <c r="E52" s="71"/>
      <c r="F52" s="43"/>
      <c r="G52" s="70"/>
      <c r="H52" s="71"/>
      <c r="I52" s="43"/>
    </row>
    <row r="53" spans="1:9" ht="27" thickBot="1" x14ac:dyDescent="0.3">
      <c r="A53" s="36"/>
      <c r="B53" s="87" t="s">
        <v>277</v>
      </c>
      <c r="C53" s="42"/>
      <c r="D53" s="25" t="s">
        <v>131</v>
      </c>
      <c r="E53" s="26">
        <v>1381</v>
      </c>
      <c r="F53" s="42"/>
      <c r="G53" s="25" t="s">
        <v>131</v>
      </c>
      <c r="H53" s="26">
        <v>1322</v>
      </c>
      <c r="I53" s="42"/>
    </row>
    <row r="54" spans="1:9" ht="15.75" thickTop="1" x14ac:dyDescent="0.25">
      <c r="A54" s="36"/>
      <c r="B54" s="5"/>
    </row>
  </sheetData>
  <mergeCells count="23">
    <mergeCell ref="A1:A2"/>
    <mergeCell ref="B1:I1"/>
    <mergeCell ref="B2:I2"/>
    <mergeCell ref="B3:I3"/>
    <mergeCell ref="A4:A54"/>
    <mergeCell ref="B4:I4"/>
    <mergeCell ref="B5:I5"/>
    <mergeCell ref="B14:I14"/>
    <mergeCell ref="B27:I27"/>
    <mergeCell ref="B40:I40"/>
    <mergeCell ref="D29:H29"/>
    <mergeCell ref="D30:E30"/>
    <mergeCell ref="G30:H30"/>
    <mergeCell ref="D43:H43"/>
    <mergeCell ref="D44:E44"/>
    <mergeCell ref="G44:H44"/>
    <mergeCell ref="B41:I41"/>
    <mergeCell ref="D7:H7"/>
    <mergeCell ref="D8:E8"/>
    <mergeCell ref="G8:H8"/>
    <mergeCell ref="D16:H16"/>
    <mergeCell ref="D17:E17"/>
    <mergeCell ref="G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28515625" bestFit="1" customWidth="1"/>
    <col min="4" max="4" width="3.140625" customWidth="1"/>
    <col min="5" max="5" width="8.5703125" customWidth="1"/>
    <col min="7" max="7" width="4.5703125" customWidth="1"/>
    <col min="8" max="8" width="8.7109375" customWidth="1"/>
    <col min="10" max="10" width="1.85546875" bestFit="1" customWidth="1"/>
    <col min="11" max="11" width="4.85546875" bestFit="1" customWidth="1"/>
  </cols>
  <sheetData>
    <row r="1" spans="1:12" ht="15" customHeight="1" x14ac:dyDescent="0.25">
      <c r="A1" s="8" t="s">
        <v>311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279</v>
      </c>
      <c r="B3" s="35"/>
      <c r="C3" s="35"/>
      <c r="D3" s="35"/>
      <c r="E3" s="35"/>
      <c r="F3" s="35"/>
      <c r="G3" s="35"/>
      <c r="H3" s="35"/>
      <c r="I3" s="35"/>
      <c r="J3" s="35"/>
      <c r="K3" s="35"/>
      <c r="L3" s="35"/>
    </row>
    <row r="4" spans="1:12" x14ac:dyDescent="0.25">
      <c r="A4" s="36" t="s">
        <v>312</v>
      </c>
      <c r="B4" s="38" t="s">
        <v>281</v>
      </c>
      <c r="C4" s="38"/>
      <c r="D4" s="38"/>
      <c r="E4" s="38"/>
      <c r="F4" s="38"/>
      <c r="G4" s="38"/>
      <c r="H4" s="38"/>
      <c r="I4" s="38"/>
      <c r="J4" s="38"/>
      <c r="K4" s="38"/>
      <c r="L4" s="38"/>
    </row>
    <row r="5" spans="1:12" x14ac:dyDescent="0.25">
      <c r="A5" s="36"/>
      <c r="B5" s="38"/>
      <c r="C5" s="38"/>
      <c r="D5" s="38"/>
      <c r="E5" s="38"/>
      <c r="F5" s="38"/>
      <c r="G5" s="38"/>
      <c r="H5" s="38"/>
      <c r="I5" s="38"/>
      <c r="J5" s="38"/>
      <c r="K5" s="38"/>
      <c r="L5" s="38"/>
    </row>
    <row r="6" spans="1:12" x14ac:dyDescent="0.25">
      <c r="A6" s="36"/>
      <c r="B6" s="39"/>
      <c r="C6" s="39"/>
      <c r="D6" s="60" t="s">
        <v>282</v>
      </c>
      <c r="E6" s="60"/>
      <c r="F6" s="39"/>
      <c r="G6" s="60" t="s">
        <v>283</v>
      </c>
      <c r="H6" s="60"/>
      <c r="I6" s="39"/>
      <c r="J6" s="39"/>
      <c r="K6" s="39"/>
      <c r="L6" s="39"/>
    </row>
    <row r="7" spans="1:12" ht="15.75" thickBot="1" x14ac:dyDescent="0.3">
      <c r="A7" s="36"/>
      <c r="B7" s="23" t="s">
        <v>146</v>
      </c>
      <c r="C7" s="39"/>
      <c r="D7" s="58" t="s">
        <v>284</v>
      </c>
      <c r="E7" s="58"/>
      <c r="F7" s="39"/>
      <c r="G7" s="58" t="s">
        <v>285</v>
      </c>
      <c r="H7" s="58"/>
      <c r="I7" s="39"/>
      <c r="J7" s="58" t="s">
        <v>147</v>
      </c>
      <c r="K7" s="58"/>
      <c r="L7" s="39"/>
    </row>
    <row r="8" spans="1:12" x14ac:dyDescent="0.25">
      <c r="A8" s="36"/>
      <c r="B8" s="39"/>
      <c r="C8" s="39"/>
      <c r="D8" s="40"/>
      <c r="E8" s="40"/>
      <c r="F8" s="39"/>
      <c r="G8" s="40"/>
      <c r="H8" s="40"/>
      <c r="I8" s="39"/>
      <c r="J8" s="40"/>
      <c r="K8" s="40"/>
      <c r="L8" s="39"/>
    </row>
    <row r="9" spans="1:12" x14ac:dyDescent="0.25">
      <c r="A9" s="36"/>
      <c r="B9" s="17" t="s">
        <v>31</v>
      </c>
      <c r="C9" s="43"/>
      <c r="D9" s="17" t="s">
        <v>131</v>
      </c>
      <c r="E9" s="29">
        <v>8099</v>
      </c>
      <c r="F9" s="43"/>
      <c r="G9" s="17" t="s">
        <v>131</v>
      </c>
      <c r="H9" s="18">
        <v>508</v>
      </c>
      <c r="I9" s="43"/>
      <c r="J9" s="17" t="s">
        <v>131</v>
      </c>
      <c r="K9" s="29">
        <v>8607</v>
      </c>
      <c r="L9" s="43"/>
    </row>
    <row r="10" spans="1:12" x14ac:dyDescent="0.25">
      <c r="A10" s="36"/>
      <c r="B10" s="5"/>
    </row>
  </sheetData>
  <mergeCells count="12">
    <mergeCell ref="B4:L4"/>
    <mergeCell ref="B5:L5"/>
    <mergeCell ref="D6:E6"/>
    <mergeCell ref="G6:H6"/>
    <mergeCell ref="D7:E7"/>
    <mergeCell ref="G7:H7"/>
    <mergeCell ref="J7:K7"/>
    <mergeCell ref="A1:A2"/>
    <mergeCell ref="B1:L1"/>
    <mergeCell ref="B2:L2"/>
    <mergeCell ref="B3:L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6.42578125" bestFit="1" customWidth="1"/>
  </cols>
  <sheetData>
    <row r="1" spans="1:7" ht="15" customHeight="1" x14ac:dyDescent="0.25">
      <c r="A1" s="1" t="s">
        <v>313</v>
      </c>
      <c r="B1" s="8" t="s">
        <v>1</v>
      </c>
      <c r="C1" s="8"/>
      <c r="D1" s="8"/>
      <c r="E1" s="8"/>
      <c r="F1" s="8"/>
      <c r="G1" s="1" t="s">
        <v>314</v>
      </c>
    </row>
    <row r="2" spans="1:7" ht="30" x14ac:dyDescent="0.25">
      <c r="A2" s="1" t="s">
        <v>56</v>
      </c>
      <c r="B2" s="1" t="s">
        <v>2</v>
      </c>
      <c r="C2" s="1" t="s">
        <v>22</v>
      </c>
      <c r="D2" s="1" t="s">
        <v>315</v>
      </c>
      <c r="E2" s="1" t="s">
        <v>316</v>
      </c>
      <c r="F2" s="1" t="s">
        <v>63</v>
      </c>
      <c r="G2" s="1" t="s">
        <v>22</v>
      </c>
    </row>
    <row r="3" spans="1:7" x14ac:dyDescent="0.25">
      <c r="A3" s="4" t="s">
        <v>317</v>
      </c>
      <c r="B3" s="5"/>
      <c r="C3" s="5"/>
      <c r="D3" s="5"/>
      <c r="E3" s="5"/>
      <c r="F3" s="5"/>
      <c r="G3" s="5"/>
    </row>
    <row r="4" spans="1:7" x14ac:dyDescent="0.25">
      <c r="A4" s="3" t="s">
        <v>318</v>
      </c>
      <c r="B4" s="10">
        <v>0.3</v>
      </c>
      <c r="C4" s="10">
        <v>0.25</v>
      </c>
      <c r="D4" s="10">
        <v>0.25</v>
      </c>
      <c r="E4" s="10">
        <v>0.25</v>
      </c>
      <c r="F4" s="10">
        <v>0.25</v>
      </c>
      <c r="G4" s="5"/>
    </row>
    <row r="5" spans="1:7" x14ac:dyDescent="0.25">
      <c r="A5" s="3" t="s">
        <v>127</v>
      </c>
      <c r="B5" s="9">
        <v>3858</v>
      </c>
      <c r="C5" s="9">
        <v>3216</v>
      </c>
      <c r="D5" s="9">
        <v>3262</v>
      </c>
      <c r="E5" s="9">
        <v>3270</v>
      </c>
      <c r="F5" s="9">
        <v>3262</v>
      </c>
      <c r="G5" s="9">
        <v>13010</v>
      </c>
    </row>
  </sheetData>
  <mergeCells count="1">
    <mergeCell ref="B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1.7109375" customWidth="1"/>
  </cols>
  <sheetData>
    <row r="1" spans="1:5" ht="45" x14ac:dyDescent="0.25">
      <c r="A1" s="1" t="s">
        <v>319</v>
      </c>
      <c r="B1" s="8" t="s">
        <v>2</v>
      </c>
      <c r="C1" s="8"/>
      <c r="D1" s="8" t="s">
        <v>22</v>
      </c>
      <c r="E1" s="8"/>
    </row>
    <row r="2" spans="1:5" ht="30" x14ac:dyDescent="0.25">
      <c r="A2" s="1" t="s">
        <v>21</v>
      </c>
      <c r="B2" s="8"/>
      <c r="C2" s="8"/>
      <c r="D2" s="8"/>
      <c r="E2" s="8"/>
    </row>
    <row r="3" spans="1:5" x14ac:dyDescent="0.25">
      <c r="A3" s="4" t="s">
        <v>155</v>
      </c>
      <c r="B3" s="5"/>
      <c r="C3" s="5"/>
      <c r="D3" s="5"/>
      <c r="E3" s="5"/>
    </row>
    <row r="4" spans="1:5" ht="17.25" x14ac:dyDescent="0.25">
      <c r="A4" s="3" t="s">
        <v>189</v>
      </c>
      <c r="B4" s="9">
        <v>48940</v>
      </c>
      <c r="C4" s="91" t="s">
        <v>320</v>
      </c>
      <c r="D4" s="9">
        <v>45478</v>
      </c>
      <c r="E4" s="91" t="s">
        <v>321</v>
      </c>
    </row>
    <row r="5" spans="1:5" x14ac:dyDescent="0.25">
      <c r="A5" s="3" t="s">
        <v>147</v>
      </c>
      <c r="B5" s="7">
        <v>114226</v>
      </c>
      <c r="C5" s="5"/>
      <c r="D5" s="7">
        <v>114239</v>
      </c>
      <c r="E5" s="5"/>
    </row>
    <row r="6" spans="1:5" x14ac:dyDescent="0.25">
      <c r="A6" s="4" t="s">
        <v>166</v>
      </c>
      <c r="B6" s="5"/>
      <c r="C6" s="5"/>
      <c r="D6" s="5"/>
      <c r="E6" s="5"/>
    </row>
    <row r="7" spans="1:5" ht="17.25" x14ac:dyDescent="0.25">
      <c r="A7" s="3" t="s">
        <v>322</v>
      </c>
      <c r="B7" s="7">
        <v>51419</v>
      </c>
      <c r="C7" s="91" t="s">
        <v>323</v>
      </c>
      <c r="D7" s="7">
        <v>45394</v>
      </c>
      <c r="E7" s="91" t="s">
        <v>324</v>
      </c>
    </row>
    <row r="8" spans="1:5" x14ac:dyDescent="0.25">
      <c r="A8" s="3" t="s">
        <v>147</v>
      </c>
      <c r="B8" s="7">
        <v>51419</v>
      </c>
      <c r="C8" s="5"/>
      <c r="D8" s="7">
        <v>45394</v>
      </c>
      <c r="E8" s="5"/>
    </row>
    <row r="9" spans="1:5" x14ac:dyDescent="0.25">
      <c r="A9" s="3" t="s">
        <v>325</v>
      </c>
      <c r="B9" s="5"/>
      <c r="C9" s="5"/>
      <c r="D9" s="5"/>
      <c r="E9" s="5"/>
    </row>
    <row r="10" spans="1:5" x14ac:dyDescent="0.25">
      <c r="A10" s="4" t="s">
        <v>155</v>
      </c>
      <c r="B10" s="5"/>
      <c r="C10" s="5"/>
      <c r="D10" s="5"/>
      <c r="E10" s="5"/>
    </row>
    <row r="11" spans="1:5" ht="30" x14ac:dyDescent="0.25">
      <c r="A11" s="3" t="s">
        <v>326</v>
      </c>
      <c r="B11" s="7">
        <v>21368</v>
      </c>
      <c r="C11" s="91" t="s">
        <v>327</v>
      </c>
      <c r="D11" s="7">
        <v>24913</v>
      </c>
      <c r="E11" s="91" t="s">
        <v>328</v>
      </c>
    </row>
    <row r="12" spans="1:5" ht="30" x14ac:dyDescent="0.25">
      <c r="A12" s="3" t="s">
        <v>329</v>
      </c>
      <c r="B12" s="7">
        <v>12376</v>
      </c>
      <c r="C12" s="91" t="s">
        <v>330</v>
      </c>
      <c r="D12" s="7">
        <v>9672</v>
      </c>
      <c r="E12" s="91" t="s">
        <v>331</v>
      </c>
    </row>
    <row r="13" spans="1:5" x14ac:dyDescent="0.25">
      <c r="A13" s="3" t="s">
        <v>332</v>
      </c>
      <c r="B13" s="5"/>
      <c r="C13" s="5"/>
      <c r="D13" s="5"/>
      <c r="E13" s="5"/>
    </row>
    <row r="14" spans="1:5" x14ac:dyDescent="0.25">
      <c r="A14" s="4" t="s">
        <v>155</v>
      </c>
      <c r="B14" s="5"/>
      <c r="C14" s="5"/>
      <c r="D14" s="5"/>
      <c r="E14" s="5"/>
    </row>
    <row r="15" spans="1:5" ht="30" x14ac:dyDescent="0.25">
      <c r="A15" s="3" t="s">
        <v>333</v>
      </c>
      <c r="B15" s="7">
        <v>31542</v>
      </c>
      <c r="C15" s="91" t="s">
        <v>330</v>
      </c>
      <c r="D15" s="7">
        <v>34176</v>
      </c>
      <c r="E15" s="91" t="s">
        <v>331</v>
      </c>
    </row>
    <row r="16" spans="1:5" x14ac:dyDescent="0.25">
      <c r="A16" s="3" t="s">
        <v>334</v>
      </c>
      <c r="B16" s="5"/>
      <c r="C16" s="5"/>
      <c r="D16" s="5"/>
      <c r="E16" s="5"/>
    </row>
    <row r="17" spans="1:5" x14ac:dyDescent="0.25">
      <c r="A17" s="4" t="s">
        <v>155</v>
      </c>
      <c r="B17" s="5"/>
      <c r="C17" s="5"/>
      <c r="D17" s="5"/>
      <c r="E17" s="5"/>
    </row>
    <row r="18" spans="1:5" ht="17.25" x14ac:dyDescent="0.25">
      <c r="A18" s="3" t="s">
        <v>189</v>
      </c>
      <c r="B18" s="7">
        <v>48940</v>
      </c>
      <c r="C18" s="91" t="s">
        <v>320</v>
      </c>
      <c r="D18" s="7">
        <v>45478</v>
      </c>
      <c r="E18" s="91" t="s">
        <v>321</v>
      </c>
    </row>
    <row r="19" spans="1:5" x14ac:dyDescent="0.25">
      <c r="A19" s="3" t="s">
        <v>147</v>
      </c>
      <c r="B19" s="7">
        <v>92858</v>
      </c>
      <c r="C19" s="5"/>
      <c r="D19" s="7">
        <v>89326</v>
      </c>
      <c r="E19" s="5"/>
    </row>
    <row r="20" spans="1:5" x14ac:dyDescent="0.25">
      <c r="A20" s="4" t="s">
        <v>166</v>
      </c>
      <c r="B20" s="5"/>
      <c r="C20" s="5"/>
      <c r="D20" s="5"/>
      <c r="E20" s="5"/>
    </row>
    <row r="21" spans="1:5" ht="17.25" x14ac:dyDescent="0.25">
      <c r="A21" s="3" t="s">
        <v>322</v>
      </c>
      <c r="B21" s="7">
        <v>51419</v>
      </c>
      <c r="C21" s="91" t="s">
        <v>323</v>
      </c>
      <c r="D21" s="7">
        <v>45394</v>
      </c>
      <c r="E21" s="91" t="s">
        <v>324</v>
      </c>
    </row>
    <row r="22" spans="1:5" x14ac:dyDescent="0.25">
      <c r="A22" s="3" t="s">
        <v>147</v>
      </c>
      <c r="B22" s="7">
        <v>51419</v>
      </c>
      <c r="C22" s="5"/>
      <c r="D22" s="7">
        <v>45394</v>
      </c>
      <c r="E22" s="5"/>
    </row>
    <row r="23" spans="1:5" ht="30" x14ac:dyDescent="0.25">
      <c r="A23" s="3" t="s">
        <v>335</v>
      </c>
      <c r="B23" s="5"/>
      <c r="C23" s="5"/>
      <c r="D23" s="5"/>
      <c r="E23" s="5"/>
    </row>
    <row r="24" spans="1:5" x14ac:dyDescent="0.25">
      <c r="A24" s="4" t="s">
        <v>155</v>
      </c>
      <c r="B24" s="5"/>
      <c r="C24" s="5"/>
      <c r="D24" s="5"/>
      <c r="E24" s="5"/>
    </row>
    <row r="25" spans="1:5" ht="30" x14ac:dyDescent="0.25">
      <c r="A25" s="3" t="s">
        <v>326</v>
      </c>
      <c r="B25" s="5">
        <v>0</v>
      </c>
      <c r="C25" s="91" t="s">
        <v>327</v>
      </c>
      <c r="D25" s="5">
        <v>0</v>
      </c>
      <c r="E25" s="91" t="s">
        <v>328</v>
      </c>
    </row>
    <row r="26" spans="1:5" ht="30" x14ac:dyDescent="0.25">
      <c r="A26" s="3" t="s">
        <v>329</v>
      </c>
      <c r="B26" s="7">
        <v>12376</v>
      </c>
      <c r="C26" s="91" t="s">
        <v>330</v>
      </c>
      <c r="D26" s="7">
        <v>9672</v>
      </c>
      <c r="E26" s="91" t="s">
        <v>331</v>
      </c>
    </row>
    <row r="27" spans="1:5" ht="30" x14ac:dyDescent="0.25">
      <c r="A27" s="3" t="s">
        <v>336</v>
      </c>
      <c r="B27" s="5"/>
      <c r="C27" s="5"/>
      <c r="D27" s="5"/>
      <c r="E27" s="5"/>
    </row>
    <row r="28" spans="1:5" x14ac:dyDescent="0.25">
      <c r="A28" s="4" t="s">
        <v>155</v>
      </c>
      <c r="B28" s="5"/>
      <c r="C28" s="5"/>
      <c r="D28" s="5"/>
      <c r="E28" s="5"/>
    </row>
    <row r="29" spans="1:5" ht="30" x14ac:dyDescent="0.25">
      <c r="A29" s="3" t="s">
        <v>333</v>
      </c>
      <c r="B29" s="7">
        <v>31542</v>
      </c>
      <c r="C29" s="91" t="s">
        <v>330</v>
      </c>
      <c r="D29" s="7">
        <v>34176</v>
      </c>
      <c r="E29" s="91" t="s">
        <v>331</v>
      </c>
    </row>
    <row r="30" spans="1:5" x14ac:dyDescent="0.25">
      <c r="A30" s="3" t="s">
        <v>337</v>
      </c>
      <c r="B30" s="5"/>
      <c r="C30" s="5"/>
      <c r="D30" s="5"/>
      <c r="E30" s="5"/>
    </row>
    <row r="31" spans="1:5" x14ac:dyDescent="0.25">
      <c r="A31" s="4" t="s">
        <v>155</v>
      </c>
      <c r="B31" s="5"/>
      <c r="C31" s="5"/>
      <c r="D31" s="5"/>
      <c r="E31" s="5"/>
    </row>
    <row r="32" spans="1:5" ht="17.25" x14ac:dyDescent="0.25">
      <c r="A32" s="3" t="s">
        <v>189</v>
      </c>
      <c r="B32" s="5">
        <v>0</v>
      </c>
      <c r="C32" s="91" t="s">
        <v>320</v>
      </c>
      <c r="D32" s="5">
        <v>0</v>
      </c>
      <c r="E32" s="91" t="s">
        <v>321</v>
      </c>
    </row>
    <row r="33" spans="1:5" x14ac:dyDescent="0.25">
      <c r="A33" s="3" t="s">
        <v>147</v>
      </c>
      <c r="B33" s="7">
        <v>21368</v>
      </c>
      <c r="C33" s="5"/>
      <c r="D33" s="7">
        <v>24913</v>
      </c>
      <c r="E33" s="5"/>
    </row>
    <row r="34" spans="1:5" x14ac:dyDescent="0.25">
      <c r="A34" s="4" t="s">
        <v>166</v>
      </c>
      <c r="B34" s="5"/>
      <c r="C34" s="5"/>
      <c r="D34" s="5"/>
      <c r="E34" s="5"/>
    </row>
    <row r="35" spans="1:5" ht="17.25" x14ac:dyDescent="0.25">
      <c r="A35" s="3" t="s">
        <v>322</v>
      </c>
      <c r="B35" s="5">
        <v>0</v>
      </c>
      <c r="C35" s="91" t="s">
        <v>323</v>
      </c>
      <c r="D35" s="5">
        <v>0</v>
      </c>
      <c r="E35" s="91" t="s">
        <v>324</v>
      </c>
    </row>
    <row r="36" spans="1:5" x14ac:dyDescent="0.25">
      <c r="A36" s="3" t="s">
        <v>147</v>
      </c>
      <c r="B36" s="5">
        <v>0</v>
      </c>
      <c r="C36" s="5"/>
      <c r="D36" s="5">
        <v>0</v>
      </c>
      <c r="E36" s="5"/>
    </row>
    <row r="37" spans="1:5" ht="30" x14ac:dyDescent="0.25">
      <c r="A37" s="3" t="s">
        <v>338</v>
      </c>
      <c r="B37" s="5"/>
      <c r="C37" s="5"/>
      <c r="D37" s="5"/>
      <c r="E37" s="5"/>
    </row>
    <row r="38" spans="1:5" x14ac:dyDescent="0.25">
      <c r="A38" s="4" t="s">
        <v>155</v>
      </c>
      <c r="B38" s="5"/>
      <c r="C38" s="5"/>
      <c r="D38" s="5"/>
      <c r="E38" s="5"/>
    </row>
    <row r="39" spans="1:5" ht="30" x14ac:dyDescent="0.25">
      <c r="A39" s="3" t="s">
        <v>326</v>
      </c>
      <c r="B39" s="7">
        <v>21368</v>
      </c>
      <c r="C39" s="91" t="s">
        <v>327</v>
      </c>
      <c r="D39" s="7">
        <v>24913</v>
      </c>
      <c r="E39" s="91" t="s">
        <v>328</v>
      </c>
    </row>
    <row r="40" spans="1:5" ht="30" x14ac:dyDescent="0.25">
      <c r="A40" s="3" t="s">
        <v>329</v>
      </c>
      <c r="B40" s="5">
        <v>0</v>
      </c>
      <c r="C40" s="91" t="s">
        <v>330</v>
      </c>
      <c r="D40" s="5">
        <v>0</v>
      </c>
      <c r="E40" s="91" t="s">
        <v>331</v>
      </c>
    </row>
    <row r="41" spans="1:5" ht="30" x14ac:dyDescent="0.25">
      <c r="A41" s="3" t="s">
        <v>339</v>
      </c>
      <c r="B41" s="5"/>
      <c r="C41" s="5"/>
      <c r="D41" s="5"/>
      <c r="E41" s="5"/>
    </row>
    <row r="42" spans="1:5" x14ac:dyDescent="0.25">
      <c r="A42" s="4" t="s">
        <v>155</v>
      </c>
      <c r="B42" s="5"/>
      <c r="C42" s="5"/>
      <c r="D42" s="5"/>
      <c r="E42" s="5"/>
    </row>
    <row r="43" spans="1:5" ht="30" x14ac:dyDescent="0.25">
      <c r="A43" s="3" t="s">
        <v>333</v>
      </c>
      <c r="B43" s="5">
        <v>0</v>
      </c>
      <c r="C43" s="91" t="s">
        <v>330</v>
      </c>
      <c r="D43" s="5">
        <v>0</v>
      </c>
      <c r="E43" s="91" t="s">
        <v>331</v>
      </c>
    </row>
    <row r="44" spans="1:5" x14ac:dyDescent="0.25">
      <c r="A44" s="3" t="s">
        <v>340</v>
      </c>
      <c r="B44" s="5"/>
      <c r="C44" s="5"/>
      <c r="D44" s="5"/>
      <c r="E44" s="5"/>
    </row>
    <row r="45" spans="1:5" x14ac:dyDescent="0.25">
      <c r="A45" s="4" t="s">
        <v>155</v>
      </c>
      <c r="B45" s="5"/>
      <c r="C45" s="5"/>
      <c r="D45" s="5"/>
      <c r="E45" s="5"/>
    </row>
    <row r="46" spans="1:5" ht="17.25" x14ac:dyDescent="0.25">
      <c r="A46" s="3" t="s">
        <v>189</v>
      </c>
      <c r="B46" s="5">
        <v>0</v>
      </c>
      <c r="C46" s="91" t="s">
        <v>320</v>
      </c>
      <c r="D46" s="5">
        <v>0</v>
      </c>
      <c r="E46" s="91" t="s">
        <v>321</v>
      </c>
    </row>
    <row r="47" spans="1:5" x14ac:dyDescent="0.25">
      <c r="A47" s="3" t="s">
        <v>147</v>
      </c>
      <c r="B47" s="5">
        <v>0</v>
      </c>
      <c r="C47" s="5"/>
      <c r="D47" s="5">
        <v>0</v>
      </c>
      <c r="E47" s="5"/>
    </row>
    <row r="48" spans="1:5" x14ac:dyDescent="0.25">
      <c r="A48" s="4" t="s">
        <v>166</v>
      </c>
      <c r="B48" s="5"/>
      <c r="C48" s="5"/>
      <c r="D48" s="5"/>
      <c r="E48" s="5"/>
    </row>
    <row r="49" spans="1:5" ht="17.25" x14ac:dyDescent="0.25">
      <c r="A49" s="3" t="s">
        <v>322</v>
      </c>
      <c r="B49" s="5">
        <v>0</v>
      </c>
      <c r="C49" s="91" t="s">
        <v>323</v>
      </c>
      <c r="D49" s="5">
        <v>0</v>
      </c>
      <c r="E49" s="91" t="s">
        <v>324</v>
      </c>
    </row>
    <row r="50" spans="1:5" x14ac:dyDescent="0.25">
      <c r="A50" s="3" t="s">
        <v>147</v>
      </c>
      <c r="B50" s="5">
        <v>0</v>
      </c>
      <c r="C50" s="5"/>
      <c r="D50" s="5">
        <v>0</v>
      </c>
      <c r="E50" s="5"/>
    </row>
    <row r="51" spans="1:5" ht="30" x14ac:dyDescent="0.25">
      <c r="A51" s="3" t="s">
        <v>341</v>
      </c>
      <c r="B51" s="5"/>
      <c r="C51" s="5"/>
      <c r="D51" s="5"/>
      <c r="E51" s="5"/>
    </row>
    <row r="52" spans="1:5" x14ac:dyDescent="0.25">
      <c r="A52" s="4" t="s">
        <v>155</v>
      </c>
      <c r="B52" s="5"/>
      <c r="C52" s="5"/>
      <c r="D52" s="5"/>
      <c r="E52" s="5"/>
    </row>
    <row r="53" spans="1:5" ht="30" x14ac:dyDescent="0.25">
      <c r="A53" s="3" t="s">
        <v>326</v>
      </c>
      <c r="B53" s="5">
        <v>0</v>
      </c>
      <c r="C53" s="91" t="s">
        <v>327</v>
      </c>
      <c r="D53" s="5">
        <v>0</v>
      </c>
      <c r="E53" s="91" t="s">
        <v>328</v>
      </c>
    </row>
    <row r="54" spans="1:5" ht="30" x14ac:dyDescent="0.25">
      <c r="A54" s="3" t="s">
        <v>329</v>
      </c>
      <c r="B54" s="5">
        <v>0</v>
      </c>
      <c r="C54" s="91" t="s">
        <v>330</v>
      </c>
      <c r="D54" s="5">
        <v>0</v>
      </c>
      <c r="E54" s="91" t="s">
        <v>331</v>
      </c>
    </row>
    <row r="55" spans="1:5" ht="30" x14ac:dyDescent="0.25">
      <c r="A55" s="3" t="s">
        <v>342</v>
      </c>
      <c r="B55" s="5"/>
      <c r="C55" s="5"/>
      <c r="D55" s="5"/>
      <c r="E55" s="5"/>
    </row>
    <row r="56" spans="1:5" x14ac:dyDescent="0.25">
      <c r="A56" s="4" t="s">
        <v>155</v>
      </c>
      <c r="B56" s="5"/>
      <c r="C56" s="5"/>
      <c r="D56" s="5"/>
      <c r="E56" s="5"/>
    </row>
    <row r="57" spans="1:5" ht="30" x14ac:dyDescent="0.25">
      <c r="A57" s="3" t="s">
        <v>333</v>
      </c>
      <c r="B57" s="9">
        <v>0</v>
      </c>
      <c r="C57" s="91" t="s">
        <v>330</v>
      </c>
      <c r="D57" s="9">
        <v>0</v>
      </c>
      <c r="E57" s="91" t="s">
        <v>331</v>
      </c>
    </row>
    <row r="58" spans="1:5" x14ac:dyDescent="0.25">
      <c r="A58" s="35"/>
      <c r="B58" s="35"/>
      <c r="C58" s="35"/>
      <c r="D58" s="35"/>
      <c r="E58" s="35"/>
    </row>
    <row r="59" spans="1:5" ht="30" customHeight="1" x14ac:dyDescent="0.25">
      <c r="A59" s="3" t="s">
        <v>320</v>
      </c>
      <c r="B59" s="36" t="s">
        <v>343</v>
      </c>
      <c r="C59" s="36"/>
      <c r="D59" s="36"/>
      <c r="E59" s="36"/>
    </row>
    <row r="60" spans="1:5" ht="15" customHeight="1" x14ac:dyDescent="0.25">
      <c r="A60" s="3" t="s">
        <v>321</v>
      </c>
      <c r="B60" s="36" t="s">
        <v>344</v>
      </c>
      <c r="C60" s="36"/>
      <c r="D60" s="36"/>
      <c r="E60" s="36"/>
    </row>
    <row r="61" spans="1:5" ht="30" customHeight="1" x14ac:dyDescent="0.25">
      <c r="A61" s="3" t="s">
        <v>323</v>
      </c>
      <c r="B61" s="36" t="s">
        <v>345</v>
      </c>
      <c r="C61" s="36"/>
      <c r="D61" s="36"/>
      <c r="E61" s="36"/>
    </row>
    <row r="62" spans="1:5" ht="30" customHeight="1" x14ac:dyDescent="0.25">
      <c r="A62" s="3" t="s">
        <v>324</v>
      </c>
      <c r="B62" s="36" t="s">
        <v>346</v>
      </c>
      <c r="C62" s="36"/>
      <c r="D62" s="36"/>
      <c r="E62" s="36"/>
    </row>
    <row r="63" spans="1:5" ht="15" customHeight="1" x14ac:dyDescent="0.25">
      <c r="A63" s="3" t="s">
        <v>327</v>
      </c>
      <c r="B63" s="36" t="s">
        <v>347</v>
      </c>
      <c r="C63" s="36"/>
      <c r="D63" s="36"/>
      <c r="E63" s="36"/>
    </row>
    <row r="64" spans="1:5" ht="15" customHeight="1" x14ac:dyDescent="0.25">
      <c r="A64" s="3" t="s">
        <v>328</v>
      </c>
      <c r="B64" s="36" t="s">
        <v>348</v>
      </c>
      <c r="C64" s="36"/>
      <c r="D64" s="36"/>
      <c r="E64" s="36"/>
    </row>
    <row r="65" spans="1:5" ht="30" customHeight="1" x14ac:dyDescent="0.25">
      <c r="A65" s="3" t="s">
        <v>330</v>
      </c>
      <c r="B65" s="36" t="s">
        <v>349</v>
      </c>
      <c r="C65" s="36"/>
      <c r="D65" s="36"/>
      <c r="E65" s="36"/>
    </row>
    <row r="66" spans="1:5" ht="30" customHeight="1" x14ac:dyDescent="0.25">
      <c r="A66" s="3" t="s">
        <v>331</v>
      </c>
      <c r="B66" s="36" t="s">
        <v>350</v>
      </c>
      <c r="C66" s="36"/>
      <c r="D66" s="36"/>
      <c r="E66" s="36"/>
    </row>
  </sheetData>
  <mergeCells count="11">
    <mergeCell ref="B62:E62"/>
    <mergeCell ref="B63:E63"/>
    <mergeCell ref="B64:E64"/>
    <mergeCell ref="B65:E65"/>
    <mergeCell ref="B66:E66"/>
    <mergeCell ref="B1:C2"/>
    <mergeCell ref="D1:E2"/>
    <mergeCell ref="A58:E58"/>
    <mergeCell ref="B59:E59"/>
    <mergeCell ref="B60:E60"/>
    <mergeCell ref="B61:E6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351</v>
      </c>
      <c r="B1" s="8" t="s">
        <v>2</v>
      </c>
      <c r="C1" s="8" t="s">
        <v>22</v>
      </c>
    </row>
    <row r="2" spans="1:3" ht="30" x14ac:dyDescent="0.25">
      <c r="A2" s="1" t="s">
        <v>21</v>
      </c>
      <c r="B2" s="8"/>
      <c r="C2" s="8"/>
    </row>
    <row r="3" spans="1:3" x14ac:dyDescent="0.25">
      <c r="A3" s="4" t="s">
        <v>352</v>
      </c>
      <c r="B3" s="5"/>
      <c r="C3" s="5"/>
    </row>
    <row r="4" spans="1:3" x14ac:dyDescent="0.25">
      <c r="A4" s="3" t="s">
        <v>353</v>
      </c>
      <c r="B4" s="9">
        <v>145015</v>
      </c>
      <c r="C4" s="9">
        <v>154380</v>
      </c>
    </row>
    <row r="5" spans="1:3" x14ac:dyDescent="0.25">
      <c r="A5" s="3" t="s">
        <v>354</v>
      </c>
      <c r="B5" s="5">
        <v>13</v>
      </c>
      <c r="C5" s="5">
        <v>27</v>
      </c>
    </row>
    <row r="6" spans="1:3" x14ac:dyDescent="0.25">
      <c r="A6" s="3" t="s">
        <v>355</v>
      </c>
      <c r="B6" s="5">
        <v>-2</v>
      </c>
      <c r="C6" s="5">
        <v>-4</v>
      </c>
    </row>
    <row r="7" spans="1:3" x14ac:dyDescent="0.25">
      <c r="A7" s="3" t="s">
        <v>356</v>
      </c>
      <c r="B7" s="7">
        <v>145026</v>
      </c>
      <c r="C7" s="7">
        <v>154403</v>
      </c>
    </row>
    <row r="8" spans="1:3" x14ac:dyDescent="0.25">
      <c r="A8" s="3" t="s">
        <v>194</v>
      </c>
      <c r="B8" s="5"/>
      <c r="C8" s="5"/>
    </row>
    <row r="9" spans="1:3" x14ac:dyDescent="0.25">
      <c r="A9" s="4" t="s">
        <v>352</v>
      </c>
      <c r="B9" s="5"/>
      <c r="C9" s="5"/>
    </row>
    <row r="10" spans="1:3" x14ac:dyDescent="0.25">
      <c r="A10" s="3" t="s">
        <v>353</v>
      </c>
      <c r="B10" s="7">
        <v>21357</v>
      </c>
      <c r="C10" s="7">
        <v>24890</v>
      </c>
    </row>
    <row r="11" spans="1:3" x14ac:dyDescent="0.25">
      <c r="A11" s="3" t="s">
        <v>354</v>
      </c>
      <c r="B11" s="5">
        <v>13</v>
      </c>
      <c r="C11" s="5">
        <v>27</v>
      </c>
    </row>
    <row r="12" spans="1:3" x14ac:dyDescent="0.25">
      <c r="A12" s="3" t="s">
        <v>355</v>
      </c>
      <c r="B12" s="5">
        <v>-2</v>
      </c>
      <c r="C12" s="5">
        <v>-4</v>
      </c>
    </row>
    <row r="13" spans="1:3" x14ac:dyDescent="0.25">
      <c r="A13" s="3" t="s">
        <v>356</v>
      </c>
      <c r="B13" s="7">
        <v>21368</v>
      </c>
      <c r="C13" s="7">
        <v>24913</v>
      </c>
    </row>
    <row r="14" spans="1:3" x14ac:dyDescent="0.25">
      <c r="A14" s="3" t="s">
        <v>189</v>
      </c>
      <c r="B14" s="5"/>
      <c r="C14" s="5"/>
    </row>
    <row r="15" spans="1:3" x14ac:dyDescent="0.25">
      <c r="A15" s="4" t="s">
        <v>352</v>
      </c>
      <c r="B15" s="5"/>
      <c r="C15" s="5"/>
    </row>
    <row r="16" spans="1:3" x14ac:dyDescent="0.25">
      <c r="A16" s="3" t="s">
        <v>353</v>
      </c>
      <c r="B16" s="7">
        <v>48940</v>
      </c>
      <c r="C16" s="7">
        <v>45478</v>
      </c>
    </row>
    <row r="17" spans="1:3" x14ac:dyDescent="0.25">
      <c r="A17" s="3" t="s">
        <v>354</v>
      </c>
      <c r="B17" s="5">
        <v>0</v>
      </c>
      <c r="C17" s="5">
        <v>0</v>
      </c>
    </row>
    <row r="18" spans="1:3" x14ac:dyDescent="0.25">
      <c r="A18" s="3" t="s">
        <v>355</v>
      </c>
      <c r="B18" s="5">
        <v>0</v>
      </c>
      <c r="C18" s="5">
        <v>0</v>
      </c>
    </row>
    <row r="19" spans="1:3" x14ac:dyDescent="0.25">
      <c r="A19" s="3" t="s">
        <v>356</v>
      </c>
      <c r="B19" s="7">
        <v>48940</v>
      </c>
      <c r="C19" s="7">
        <v>45478</v>
      </c>
    </row>
    <row r="20" spans="1:3" x14ac:dyDescent="0.25">
      <c r="A20" s="3" t="s">
        <v>191</v>
      </c>
      <c r="B20" s="5"/>
      <c r="C20" s="5"/>
    </row>
    <row r="21" spans="1:3" x14ac:dyDescent="0.25">
      <c r="A21" s="4" t="s">
        <v>352</v>
      </c>
      <c r="B21" s="5"/>
      <c r="C21" s="5"/>
    </row>
    <row r="22" spans="1:3" x14ac:dyDescent="0.25">
      <c r="A22" s="3" t="s">
        <v>353</v>
      </c>
      <c r="B22" s="7">
        <v>123658</v>
      </c>
      <c r="C22" s="7">
        <v>129490</v>
      </c>
    </row>
    <row r="23" spans="1:3" x14ac:dyDescent="0.25">
      <c r="A23" s="3" t="s">
        <v>354</v>
      </c>
      <c r="B23" s="5">
        <v>0</v>
      </c>
      <c r="C23" s="5">
        <v>0</v>
      </c>
    </row>
    <row r="24" spans="1:3" x14ac:dyDescent="0.25">
      <c r="A24" s="3" t="s">
        <v>355</v>
      </c>
      <c r="B24" s="5">
        <v>0</v>
      </c>
      <c r="C24" s="5">
        <v>0</v>
      </c>
    </row>
    <row r="25" spans="1:3" x14ac:dyDescent="0.25">
      <c r="A25" s="3" t="s">
        <v>356</v>
      </c>
      <c r="B25" s="7">
        <v>123658</v>
      </c>
      <c r="C25" s="7">
        <v>129490</v>
      </c>
    </row>
    <row r="26" spans="1:3" x14ac:dyDescent="0.25">
      <c r="A26" s="3" t="s">
        <v>187</v>
      </c>
      <c r="B26" s="5"/>
      <c r="C26" s="5"/>
    </row>
    <row r="27" spans="1:3" x14ac:dyDescent="0.25">
      <c r="A27" s="4" t="s">
        <v>352</v>
      </c>
      <c r="B27" s="5"/>
      <c r="C27" s="5"/>
    </row>
    <row r="28" spans="1:3" x14ac:dyDescent="0.25">
      <c r="A28" s="3" t="s">
        <v>353</v>
      </c>
      <c r="B28" s="7">
        <v>74718</v>
      </c>
      <c r="C28" s="7">
        <v>84012</v>
      </c>
    </row>
    <row r="29" spans="1:3" x14ac:dyDescent="0.25">
      <c r="A29" s="3" t="s">
        <v>354</v>
      </c>
      <c r="B29" s="5">
        <v>0</v>
      </c>
      <c r="C29" s="5">
        <v>0</v>
      </c>
    </row>
    <row r="30" spans="1:3" x14ac:dyDescent="0.25">
      <c r="A30" s="3" t="s">
        <v>355</v>
      </c>
      <c r="B30" s="5">
        <v>0</v>
      </c>
      <c r="C30" s="5">
        <v>0</v>
      </c>
    </row>
    <row r="31" spans="1:3" x14ac:dyDescent="0.25">
      <c r="A31" s="3" t="s">
        <v>356</v>
      </c>
      <c r="B31" s="7">
        <v>74718</v>
      </c>
      <c r="C31" s="7">
        <v>84012</v>
      </c>
    </row>
    <row r="32" spans="1:3" x14ac:dyDescent="0.25">
      <c r="A32" s="3" t="s">
        <v>190</v>
      </c>
      <c r="B32" s="5"/>
      <c r="C32" s="5"/>
    </row>
    <row r="33" spans="1:3" x14ac:dyDescent="0.25">
      <c r="A33" s="4" t="s">
        <v>352</v>
      </c>
      <c r="B33" s="5"/>
      <c r="C33" s="5"/>
    </row>
    <row r="34" spans="1:3" x14ac:dyDescent="0.25">
      <c r="A34" s="3" t="s">
        <v>353</v>
      </c>
      <c r="B34" s="7">
        <v>48940</v>
      </c>
      <c r="C34" s="7">
        <v>45478</v>
      </c>
    </row>
    <row r="35" spans="1:3" x14ac:dyDescent="0.25">
      <c r="A35" s="3" t="s">
        <v>354</v>
      </c>
      <c r="B35" s="5">
        <v>0</v>
      </c>
      <c r="C35" s="5">
        <v>0</v>
      </c>
    </row>
    <row r="36" spans="1:3" x14ac:dyDescent="0.25">
      <c r="A36" s="3" t="s">
        <v>355</v>
      </c>
      <c r="B36" s="5">
        <v>0</v>
      </c>
      <c r="C36" s="5">
        <v>0</v>
      </c>
    </row>
    <row r="37" spans="1:3" x14ac:dyDescent="0.25">
      <c r="A37" s="3" t="s">
        <v>356</v>
      </c>
      <c r="B37" s="7">
        <v>48940</v>
      </c>
      <c r="C37" s="7">
        <v>45478</v>
      </c>
    </row>
    <row r="38" spans="1:3" x14ac:dyDescent="0.25">
      <c r="A38" s="3" t="s">
        <v>193</v>
      </c>
      <c r="B38" s="5"/>
      <c r="C38" s="5"/>
    </row>
    <row r="39" spans="1:3" x14ac:dyDescent="0.25">
      <c r="A39" s="4" t="s">
        <v>352</v>
      </c>
      <c r="B39" s="5"/>
      <c r="C39" s="5"/>
    </row>
    <row r="40" spans="1:3" x14ac:dyDescent="0.25">
      <c r="A40" s="3" t="s">
        <v>353</v>
      </c>
      <c r="B40" s="7">
        <v>21357</v>
      </c>
      <c r="C40" s="7">
        <v>24890</v>
      </c>
    </row>
    <row r="41" spans="1:3" x14ac:dyDescent="0.25">
      <c r="A41" s="3" t="s">
        <v>354</v>
      </c>
      <c r="B41" s="5">
        <v>13</v>
      </c>
      <c r="C41" s="5">
        <v>27</v>
      </c>
    </row>
    <row r="42" spans="1:3" x14ac:dyDescent="0.25">
      <c r="A42" s="3" t="s">
        <v>355</v>
      </c>
      <c r="B42" s="5">
        <v>-2</v>
      </c>
      <c r="C42" s="5">
        <v>-4</v>
      </c>
    </row>
    <row r="43" spans="1:3" x14ac:dyDescent="0.25">
      <c r="A43" s="3" t="s">
        <v>356</v>
      </c>
      <c r="B43" s="9">
        <v>21368</v>
      </c>
      <c r="C43" s="9">
        <v>24913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357</v>
      </c>
      <c r="B1" s="8" t="s">
        <v>2</v>
      </c>
      <c r="C1" s="8" t="s">
        <v>22</v>
      </c>
    </row>
    <row r="2" spans="1:3" ht="30" x14ac:dyDescent="0.25">
      <c r="A2" s="1" t="s">
        <v>21</v>
      </c>
      <c r="B2" s="8"/>
      <c r="C2" s="8"/>
    </row>
    <row r="3" spans="1:3" x14ac:dyDescent="0.25">
      <c r="A3" s="4" t="s">
        <v>352</v>
      </c>
      <c r="B3" s="5"/>
      <c r="C3" s="5"/>
    </row>
    <row r="4" spans="1:3" x14ac:dyDescent="0.25">
      <c r="A4" s="3" t="s">
        <v>358</v>
      </c>
      <c r="B4" s="9">
        <v>18739</v>
      </c>
      <c r="C4" s="5"/>
    </row>
    <row r="5" spans="1:3" ht="30" x14ac:dyDescent="0.25">
      <c r="A5" s="3" t="s">
        <v>359</v>
      </c>
      <c r="B5" s="7">
        <v>2618</v>
      </c>
      <c r="C5" s="5"/>
    </row>
    <row r="6" spans="1:3" x14ac:dyDescent="0.25">
      <c r="A6" s="3" t="s">
        <v>360</v>
      </c>
      <c r="B6" s="7">
        <v>21357</v>
      </c>
      <c r="C6" s="5"/>
    </row>
    <row r="7" spans="1:3" ht="30" x14ac:dyDescent="0.25">
      <c r="A7" s="3" t="s">
        <v>361</v>
      </c>
      <c r="B7" s="7">
        <v>18750</v>
      </c>
      <c r="C7" s="5"/>
    </row>
    <row r="8" spans="1:3" ht="30" x14ac:dyDescent="0.25">
      <c r="A8" s="3" t="s">
        <v>362</v>
      </c>
      <c r="B8" s="7">
        <v>2618</v>
      </c>
      <c r="C8" s="5"/>
    </row>
    <row r="9" spans="1:3" x14ac:dyDescent="0.25">
      <c r="A9" s="3" t="s">
        <v>363</v>
      </c>
      <c r="B9" s="9">
        <v>21368</v>
      </c>
      <c r="C9" s="9">
        <v>24913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v>
      </c>
      <c r="B1" s="8" t="s">
        <v>2</v>
      </c>
      <c r="C1" s="8" t="s">
        <v>22</v>
      </c>
    </row>
    <row r="2" spans="1:3" ht="30" x14ac:dyDescent="0.25">
      <c r="A2" s="1" t="s">
        <v>56</v>
      </c>
      <c r="B2" s="8"/>
      <c r="C2" s="8"/>
    </row>
    <row r="3" spans="1:3" ht="30" x14ac:dyDescent="0.25">
      <c r="A3" s="3" t="s">
        <v>57</v>
      </c>
      <c r="B3" s="9">
        <v>3596</v>
      </c>
      <c r="C3" s="9">
        <v>3386</v>
      </c>
    </row>
    <row r="4" spans="1:3" x14ac:dyDescent="0.25">
      <c r="A4" s="3" t="s">
        <v>58</v>
      </c>
      <c r="B4" s="10">
        <v>1E-3</v>
      </c>
      <c r="C4" s="10">
        <v>1E-3</v>
      </c>
    </row>
    <row r="5" spans="1:3" x14ac:dyDescent="0.25">
      <c r="A5" s="3" t="s">
        <v>59</v>
      </c>
      <c r="B5" s="7">
        <v>100000</v>
      </c>
      <c r="C5" s="7">
        <v>100000</v>
      </c>
    </row>
    <row r="6" spans="1:3" x14ac:dyDescent="0.25">
      <c r="A6" s="3" t="s">
        <v>60</v>
      </c>
      <c r="B6" s="7">
        <v>16427</v>
      </c>
      <c r="C6" s="7">
        <v>16427</v>
      </c>
    </row>
    <row r="7" spans="1:3" x14ac:dyDescent="0.25">
      <c r="A7" s="3" t="s">
        <v>61</v>
      </c>
      <c r="B7" s="7">
        <v>3436</v>
      </c>
      <c r="C7" s="7">
        <v>3556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364</v>
      </c>
      <c r="B1" s="8" t="s">
        <v>1</v>
      </c>
      <c r="C1" s="8"/>
    </row>
    <row r="2" spans="1:3" x14ac:dyDescent="0.25">
      <c r="A2" s="8"/>
      <c r="B2" s="1" t="s">
        <v>63</v>
      </c>
      <c r="C2" s="1" t="s">
        <v>2</v>
      </c>
    </row>
    <row r="3" spans="1:3" ht="45" x14ac:dyDescent="0.25">
      <c r="A3" s="4" t="s">
        <v>365</v>
      </c>
      <c r="B3" s="5"/>
      <c r="C3" s="5"/>
    </row>
    <row r="4" spans="1:3" ht="45" x14ac:dyDescent="0.25">
      <c r="A4" s="3" t="s">
        <v>366</v>
      </c>
      <c r="B4" s="5">
        <v>0</v>
      </c>
      <c r="C4" s="5"/>
    </row>
    <row r="5" spans="1:3" x14ac:dyDescent="0.25">
      <c r="A5" s="3" t="s">
        <v>367</v>
      </c>
      <c r="B5" s="5"/>
      <c r="C5" s="5"/>
    </row>
    <row r="6" spans="1:3" ht="45" x14ac:dyDescent="0.25">
      <c r="A6" s="4" t="s">
        <v>365</v>
      </c>
      <c r="B6" s="5"/>
      <c r="C6" s="5"/>
    </row>
    <row r="7" spans="1:3" ht="45" x14ac:dyDescent="0.25">
      <c r="A7" s="3" t="s">
        <v>366</v>
      </c>
      <c r="B7" s="5"/>
      <c r="C7" s="7">
        <v>10989</v>
      </c>
    </row>
    <row r="8" spans="1:3" ht="30" x14ac:dyDescent="0.25">
      <c r="A8" s="3" t="s">
        <v>368</v>
      </c>
      <c r="B8" s="5"/>
      <c r="C8" s="10">
        <v>88.39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369</v>
      </c>
      <c r="B1" s="8" t="s">
        <v>1</v>
      </c>
      <c r="C1" s="8"/>
    </row>
    <row r="2" spans="1:3" ht="30" x14ac:dyDescent="0.25">
      <c r="A2" s="1" t="s">
        <v>21</v>
      </c>
      <c r="B2" s="1" t="s">
        <v>2</v>
      </c>
      <c r="C2" s="1" t="s">
        <v>63</v>
      </c>
    </row>
    <row r="3" spans="1:3" ht="30" x14ac:dyDescent="0.25">
      <c r="A3" s="4" t="s">
        <v>370</v>
      </c>
      <c r="B3" s="5"/>
      <c r="C3" s="5"/>
    </row>
    <row r="4" spans="1:3" ht="30" x14ac:dyDescent="0.25">
      <c r="A4" s="3" t="s">
        <v>212</v>
      </c>
      <c r="B4" s="7">
        <v>13311</v>
      </c>
      <c r="C4" s="7">
        <v>13537</v>
      </c>
    </row>
    <row r="5" spans="1:3" ht="30" x14ac:dyDescent="0.25">
      <c r="A5" s="3" t="s">
        <v>215</v>
      </c>
      <c r="B5" s="7">
        <v>13695</v>
      </c>
      <c r="C5" s="7">
        <v>13940</v>
      </c>
    </row>
    <row r="6" spans="1:3" x14ac:dyDescent="0.25">
      <c r="A6" s="3" t="s">
        <v>371</v>
      </c>
      <c r="B6" s="5"/>
      <c r="C6" s="5"/>
    </row>
    <row r="7" spans="1:3" ht="30" x14ac:dyDescent="0.25">
      <c r="A7" s="4" t="s">
        <v>370</v>
      </c>
      <c r="B7" s="5"/>
      <c r="C7" s="5"/>
    </row>
    <row r="8" spans="1:3" x14ac:dyDescent="0.25">
      <c r="A8" s="3" t="s">
        <v>372</v>
      </c>
      <c r="B8" s="5">
        <v>71</v>
      </c>
      <c r="C8" s="5">
        <v>79</v>
      </c>
    </row>
    <row r="9" spans="1:3" x14ac:dyDescent="0.25">
      <c r="A9" s="3" t="s">
        <v>373</v>
      </c>
      <c r="B9" s="5"/>
      <c r="C9" s="5"/>
    </row>
    <row r="10" spans="1:3" ht="30" x14ac:dyDescent="0.25">
      <c r="A10" s="4" t="s">
        <v>370</v>
      </c>
      <c r="B10" s="5"/>
      <c r="C10" s="5"/>
    </row>
    <row r="11" spans="1:3" x14ac:dyDescent="0.25">
      <c r="A11" s="3" t="s">
        <v>372</v>
      </c>
      <c r="B11" s="5">
        <v>313</v>
      </c>
      <c r="C11" s="5">
        <v>324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85546875" bestFit="1" customWidth="1"/>
    <col min="3" max="3" width="12.140625" bestFit="1" customWidth="1"/>
  </cols>
  <sheetData>
    <row r="1" spans="1:3" ht="15" customHeight="1" x14ac:dyDescent="0.25">
      <c r="A1" s="8" t="s">
        <v>374</v>
      </c>
      <c r="B1" s="8" t="s">
        <v>1</v>
      </c>
      <c r="C1" s="8"/>
    </row>
    <row r="2" spans="1:3" x14ac:dyDescent="0.25">
      <c r="A2" s="8"/>
      <c r="B2" s="1" t="s">
        <v>2</v>
      </c>
      <c r="C2" s="1" t="s">
        <v>63</v>
      </c>
    </row>
    <row r="3" spans="1:3" ht="45" x14ac:dyDescent="0.25">
      <c r="A3" s="4" t="s">
        <v>375</v>
      </c>
      <c r="B3" s="5"/>
      <c r="C3" s="5"/>
    </row>
    <row r="4" spans="1:3" ht="45" x14ac:dyDescent="0.25">
      <c r="A4" s="3" t="s">
        <v>376</v>
      </c>
      <c r="B4" s="5" t="s">
        <v>377</v>
      </c>
      <c r="C4" s="5"/>
    </row>
    <row r="5" spans="1:3" x14ac:dyDescent="0.25">
      <c r="A5" s="3" t="s">
        <v>378</v>
      </c>
      <c r="B5" s="5"/>
      <c r="C5" s="5"/>
    </row>
    <row r="6" spans="1:3" ht="45" x14ac:dyDescent="0.25">
      <c r="A6" s="4" t="s">
        <v>375</v>
      </c>
      <c r="B6" s="5"/>
      <c r="C6" s="5"/>
    </row>
    <row r="7" spans="1:3" ht="45" x14ac:dyDescent="0.25">
      <c r="A7" s="3" t="s">
        <v>379</v>
      </c>
      <c r="B7" s="92">
        <v>0.4</v>
      </c>
      <c r="C7" s="5"/>
    </row>
    <row r="8" spans="1:3" x14ac:dyDescent="0.25">
      <c r="A8" s="3" t="s">
        <v>380</v>
      </c>
      <c r="B8" s="5"/>
      <c r="C8" s="5"/>
    </row>
    <row r="9" spans="1:3" ht="45" x14ac:dyDescent="0.25">
      <c r="A9" s="4" t="s">
        <v>375</v>
      </c>
      <c r="B9" s="5"/>
      <c r="C9" s="5"/>
    </row>
    <row r="10" spans="1:3" ht="30" x14ac:dyDescent="0.25">
      <c r="A10" s="3" t="s">
        <v>381</v>
      </c>
      <c r="B10" s="5" t="s">
        <v>382</v>
      </c>
      <c r="C10" s="5"/>
    </row>
    <row r="11" spans="1:3" x14ac:dyDescent="0.25">
      <c r="A11" s="3" t="s">
        <v>383</v>
      </c>
      <c r="B11" s="5"/>
      <c r="C11" s="5"/>
    </row>
    <row r="12" spans="1:3" ht="45" x14ac:dyDescent="0.25">
      <c r="A12" s="4" t="s">
        <v>375</v>
      </c>
      <c r="B12" s="5"/>
      <c r="C12" s="5"/>
    </row>
    <row r="13" spans="1:3" ht="30" x14ac:dyDescent="0.25">
      <c r="A13" s="3" t="s">
        <v>384</v>
      </c>
      <c r="B13" s="5" t="s">
        <v>385</v>
      </c>
      <c r="C13" s="5"/>
    </row>
    <row r="14" spans="1:3" x14ac:dyDescent="0.25">
      <c r="A14" s="3" t="s">
        <v>371</v>
      </c>
      <c r="B14" s="5"/>
      <c r="C14" s="5"/>
    </row>
    <row r="15" spans="1:3" ht="45" x14ac:dyDescent="0.25">
      <c r="A15" s="4" t="s">
        <v>375</v>
      </c>
      <c r="B15" s="5"/>
      <c r="C15" s="5"/>
    </row>
    <row r="16" spans="1:3" x14ac:dyDescent="0.25">
      <c r="A16" s="3" t="s">
        <v>386</v>
      </c>
      <c r="B16" s="9">
        <v>397000</v>
      </c>
      <c r="C16" s="9">
        <v>480000</v>
      </c>
    </row>
    <row r="17" spans="1:3" ht="30" x14ac:dyDescent="0.25">
      <c r="A17" s="3" t="s">
        <v>387</v>
      </c>
      <c r="B17" s="92">
        <v>0.25</v>
      </c>
      <c r="C17" s="5"/>
    </row>
    <row r="18" spans="1:3" ht="30" x14ac:dyDescent="0.25">
      <c r="A18" s="3" t="s">
        <v>381</v>
      </c>
      <c r="B18" s="5" t="s">
        <v>382</v>
      </c>
      <c r="C18" s="5"/>
    </row>
    <row r="19" spans="1:3" x14ac:dyDescent="0.25">
      <c r="A19" s="3" t="s">
        <v>388</v>
      </c>
      <c r="B19" s="5"/>
      <c r="C19" s="5"/>
    </row>
    <row r="20" spans="1:3" ht="45" x14ac:dyDescent="0.25">
      <c r="A20" s="4" t="s">
        <v>375</v>
      </c>
      <c r="B20" s="5"/>
      <c r="C20" s="5"/>
    </row>
    <row r="21" spans="1:3" x14ac:dyDescent="0.25">
      <c r="A21" s="3" t="s">
        <v>386</v>
      </c>
      <c r="B21" s="7">
        <v>1693000</v>
      </c>
      <c r="C21" s="7">
        <v>1586000</v>
      </c>
    </row>
    <row r="22" spans="1:3" ht="30" x14ac:dyDescent="0.25">
      <c r="A22" s="3" t="s">
        <v>389</v>
      </c>
      <c r="B22" s="5" t="s">
        <v>382</v>
      </c>
      <c r="C22" s="5"/>
    </row>
    <row r="23" spans="1:3" x14ac:dyDescent="0.25">
      <c r="A23" s="3" t="s">
        <v>390</v>
      </c>
      <c r="B23" s="5"/>
      <c r="C23" s="5"/>
    </row>
    <row r="24" spans="1:3" ht="45" x14ac:dyDescent="0.25">
      <c r="A24" s="4" t="s">
        <v>375</v>
      </c>
      <c r="B24" s="5"/>
      <c r="C24" s="5"/>
    </row>
    <row r="25" spans="1:3" x14ac:dyDescent="0.25">
      <c r="A25" s="3" t="s">
        <v>386</v>
      </c>
      <c r="B25" s="9">
        <v>3131000</v>
      </c>
      <c r="C25" s="9">
        <v>3227000</v>
      </c>
    </row>
    <row r="26" spans="1:3" x14ac:dyDescent="0.25">
      <c r="A26" s="3" t="s">
        <v>391</v>
      </c>
      <c r="B26" s="5"/>
      <c r="C26" s="5"/>
    </row>
    <row r="27" spans="1:3" ht="45" x14ac:dyDescent="0.25">
      <c r="A27" s="4" t="s">
        <v>375</v>
      </c>
      <c r="B27" s="5"/>
      <c r="C27" s="5"/>
    </row>
    <row r="28" spans="1:3" ht="30" x14ac:dyDescent="0.25">
      <c r="A28" s="3" t="s">
        <v>384</v>
      </c>
      <c r="B28" s="5" t="s">
        <v>385</v>
      </c>
      <c r="C28"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140625" bestFit="1" customWidth="1"/>
    <col min="4" max="4" width="11.5703125" bestFit="1" customWidth="1"/>
    <col min="5" max="6" width="12.28515625" bestFit="1" customWidth="1"/>
  </cols>
  <sheetData>
    <row r="1" spans="1:6" ht="15" customHeight="1" x14ac:dyDescent="0.25">
      <c r="A1" s="8" t="s">
        <v>392</v>
      </c>
      <c r="B1" s="8" t="s">
        <v>1</v>
      </c>
      <c r="C1" s="8"/>
      <c r="D1" s="1"/>
      <c r="E1" s="1"/>
      <c r="F1" s="1"/>
    </row>
    <row r="2" spans="1:6" x14ac:dyDescent="0.25">
      <c r="A2" s="8"/>
      <c r="B2" s="1" t="s">
        <v>2</v>
      </c>
      <c r="C2" s="1" t="s">
        <v>63</v>
      </c>
      <c r="D2" s="2">
        <v>41788</v>
      </c>
      <c r="E2" s="1" t="s">
        <v>393</v>
      </c>
      <c r="F2" s="1" t="s">
        <v>394</v>
      </c>
    </row>
    <row r="3" spans="1:6" ht="30" x14ac:dyDescent="0.25">
      <c r="A3" s="4" t="s">
        <v>395</v>
      </c>
      <c r="B3" s="5"/>
      <c r="C3" s="5"/>
      <c r="D3" s="5"/>
      <c r="E3" s="5"/>
      <c r="F3" s="5"/>
    </row>
    <row r="4" spans="1:6" ht="30" x14ac:dyDescent="0.25">
      <c r="A4" s="3" t="s">
        <v>396</v>
      </c>
      <c r="B4" s="5"/>
      <c r="C4" s="5"/>
      <c r="D4" s="9">
        <v>35000000</v>
      </c>
      <c r="E4" s="9">
        <v>35000000</v>
      </c>
      <c r="F4" s="9">
        <v>35000000</v>
      </c>
    </row>
    <row r="5" spans="1:6" x14ac:dyDescent="0.25">
      <c r="A5" s="3" t="s">
        <v>397</v>
      </c>
      <c r="B5" s="7">
        <v>40483</v>
      </c>
      <c r="C5" s="7">
        <v>102719</v>
      </c>
      <c r="D5" s="5"/>
      <c r="E5" s="5"/>
      <c r="F5" s="5"/>
    </row>
    <row r="6" spans="1:6" x14ac:dyDescent="0.25">
      <c r="A6" s="3" t="s">
        <v>398</v>
      </c>
      <c r="B6" s="7">
        <v>3500000</v>
      </c>
      <c r="C6" s="7">
        <v>7631000</v>
      </c>
      <c r="D6" s="5"/>
      <c r="E6" s="5"/>
      <c r="F6" s="5"/>
    </row>
    <row r="7" spans="1:6" ht="30" x14ac:dyDescent="0.25">
      <c r="A7" s="3" t="s">
        <v>399</v>
      </c>
      <c r="B7" s="7">
        <v>31578000</v>
      </c>
      <c r="C7" s="5"/>
      <c r="D7" s="5"/>
      <c r="E7" s="5"/>
      <c r="F7" s="5"/>
    </row>
    <row r="8" spans="1:6" ht="30" x14ac:dyDescent="0.25">
      <c r="A8" s="3" t="s">
        <v>400</v>
      </c>
      <c r="B8" s="9">
        <v>4943000</v>
      </c>
      <c r="C8" s="9">
        <v>6050000</v>
      </c>
      <c r="D8" s="5"/>
      <c r="E8" s="5"/>
      <c r="F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8" t="s">
        <v>401</v>
      </c>
      <c r="B1" s="8" t="s">
        <v>1</v>
      </c>
      <c r="C1" s="8"/>
      <c r="D1" s="1"/>
    </row>
    <row r="2" spans="1:4" x14ac:dyDescent="0.25">
      <c r="A2" s="8"/>
      <c r="B2" s="1" t="s">
        <v>2</v>
      </c>
      <c r="C2" s="1" t="s">
        <v>63</v>
      </c>
      <c r="D2" s="1" t="s">
        <v>22</v>
      </c>
    </row>
    <row r="3" spans="1:4" ht="45" x14ac:dyDescent="0.25">
      <c r="A3" s="3" t="s">
        <v>402</v>
      </c>
      <c r="B3" s="5"/>
      <c r="C3" s="5"/>
      <c r="D3" s="5"/>
    </row>
    <row r="4" spans="1:4" ht="60" x14ac:dyDescent="0.25">
      <c r="A4" s="4" t="s">
        <v>403</v>
      </c>
      <c r="B4" s="5"/>
      <c r="C4" s="5"/>
      <c r="D4" s="5"/>
    </row>
    <row r="5" spans="1:4" x14ac:dyDescent="0.25">
      <c r="A5" s="3" t="s">
        <v>404</v>
      </c>
      <c r="B5" s="9">
        <v>43918000</v>
      </c>
      <c r="C5" s="5"/>
      <c r="D5" s="9">
        <v>43848000</v>
      </c>
    </row>
    <row r="6" spans="1:4" ht="30" x14ac:dyDescent="0.25">
      <c r="A6" s="3" t="s">
        <v>405</v>
      </c>
      <c r="B6" s="7">
        <v>51419000</v>
      </c>
      <c r="C6" s="5"/>
      <c r="D6" s="7">
        <v>45394000</v>
      </c>
    </row>
    <row r="7" spans="1:4" x14ac:dyDescent="0.25">
      <c r="A7" s="3" t="s">
        <v>406</v>
      </c>
      <c r="B7" s="9">
        <v>1381000</v>
      </c>
      <c r="C7" s="9">
        <v>731000</v>
      </c>
      <c r="D7" s="5"/>
    </row>
    <row r="8" spans="1:4" x14ac:dyDescent="0.25">
      <c r="A8" s="3" t="s">
        <v>378</v>
      </c>
      <c r="B8" s="5"/>
      <c r="C8" s="5"/>
      <c r="D8" s="5"/>
    </row>
    <row r="9" spans="1:4" ht="60" x14ac:dyDescent="0.25">
      <c r="A9" s="4" t="s">
        <v>403</v>
      </c>
      <c r="B9" s="5"/>
      <c r="C9" s="5"/>
      <c r="D9" s="5"/>
    </row>
    <row r="10" spans="1:4" x14ac:dyDescent="0.25">
      <c r="A10" s="3" t="s">
        <v>407</v>
      </c>
      <c r="B10" s="92">
        <v>1</v>
      </c>
      <c r="C10" s="5"/>
      <c r="D10"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408</v>
      </c>
      <c r="B1" s="8" t="s">
        <v>1</v>
      </c>
      <c r="C1" s="8"/>
    </row>
    <row r="2" spans="1:3" ht="30" x14ac:dyDescent="0.25">
      <c r="A2" s="1" t="s">
        <v>21</v>
      </c>
      <c r="B2" s="1" t="s">
        <v>2</v>
      </c>
      <c r="C2" s="1" t="s">
        <v>63</v>
      </c>
    </row>
    <row r="3" spans="1:3" x14ac:dyDescent="0.25">
      <c r="A3" s="4" t="s">
        <v>243</v>
      </c>
      <c r="B3" s="5"/>
      <c r="C3" s="5"/>
    </row>
    <row r="4" spans="1:3" x14ac:dyDescent="0.25">
      <c r="A4" s="3" t="s">
        <v>80</v>
      </c>
      <c r="B4" s="9">
        <v>390</v>
      </c>
      <c r="C4" s="9">
        <v>428</v>
      </c>
    </row>
    <row r="5" spans="1:3" ht="30" x14ac:dyDescent="0.25">
      <c r="A5" s="4" t="s">
        <v>244</v>
      </c>
      <c r="B5" s="5"/>
      <c r="C5" s="5"/>
    </row>
    <row r="6" spans="1:3" ht="30" x14ac:dyDescent="0.25">
      <c r="A6" s="3" t="s">
        <v>245</v>
      </c>
      <c r="B6" s="5">
        <v>-7</v>
      </c>
      <c r="C6" s="5">
        <v>14</v>
      </c>
    </row>
    <row r="7" spans="1:3" ht="30" x14ac:dyDescent="0.25">
      <c r="A7" s="3" t="s">
        <v>246</v>
      </c>
      <c r="B7" s="7">
        <v>6169</v>
      </c>
      <c r="C7" s="7">
        <v>6008</v>
      </c>
    </row>
    <row r="8" spans="1:3" x14ac:dyDescent="0.25">
      <c r="A8" s="3" t="s">
        <v>247</v>
      </c>
      <c r="B8" s="9">
        <v>0</v>
      </c>
      <c r="C8" s="9">
        <v>800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409</v>
      </c>
      <c r="B1" s="8" t="s">
        <v>2</v>
      </c>
      <c r="C1" s="8" t="s">
        <v>22</v>
      </c>
    </row>
    <row r="2" spans="1:3" ht="30" x14ac:dyDescent="0.25">
      <c r="A2" s="1" t="s">
        <v>21</v>
      </c>
      <c r="B2" s="8"/>
      <c r="C2" s="8"/>
    </row>
    <row r="3" spans="1:3" ht="30" x14ac:dyDescent="0.25">
      <c r="A3" s="4" t="s">
        <v>410</v>
      </c>
      <c r="B3" s="5"/>
      <c r="C3" s="5"/>
    </row>
    <row r="4" spans="1:3" x14ac:dyDescent="0.25">
      <c r="A4" s="3" t="s">
        <v>256</v>
      </c>
      <c r="B4" s="9">
        <v>-3596</v>
      </c>
      <c r="C4" s="9">
        <v>-3386</v>
      </c>
    </row>
    <row r="5" spans="1:3" x14ac:dyDescent="0.25">
      <c r="A5" s="3" t="s">
        <v>257</v>
      </c>
      <c r="B5" s="7">
        <v>88076</v>
      </c>
      <c r="C5" s="7">
        <v>86368</v>
      </c>
    </row>
    <row r="6" spans="1:3" x14ac:dyDescent="0.25">
      <c r="A6" s="3" t="s">
        <v>255</v>
      </c>
      <c r="B6" s="5"/>
      <c r="C6" s="5"/>
    </row>
    <row r="7" spans="1:3" ht="30" x14ac:dyDescent="0.25">
      <c r="A7" s="4" t="s">
        <v>410</v>
      </c>
      <c r="B7" s="5"/>
      <c r="C7" s="5"/>
    </row>
    <row r="8" spans="1:3" x14ac:dyDescent="0.25">
      <c r="A8" s="3" t="s">
        <v>102</v>
      </c>
      <c r="B8" s="7">
        <v>32873</v>
      </c>
      <c r="C8" s="7">
        <v>26423</v>
      </c>
    </row>
    <row r="9" spans="1:3" x14ac:dyDescent="0.25">
      <c r="A9" s="3" t="s">
        <v>254</v>
      </c>
      <c r="B9" s="5"/>
      <c r="C9" s="5"/>
    </row>
    <row r="10" spans="1:3" ht="30" x14ac:dyDescent="0.25">
      <c r="A10" s="4" t="s">
        <v>410</v>
      </c>
      <c r="B10" s="5"/>
      <c r="C10" s="5"/>
    </row>
    <row r="11" spans="1:3" x14ac:dyDescent="0.25">
      <c r="A11" s="3" t="s">
        <v>102</v>
      </c>
      <c r="B11" s="9">
        <v>58799</v>
      </c>
      <c r="C11" s="9">
        <v>63331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411</v>
      </c>
      <c r="B1" s="8" t="s">
        <v>1</v>
      </c>
      <c r="C1" s="8"/>
    </row>
    <row r="2" spans="1:3" ht="30" x14ac:dyDescent="0.25">
      <c r="A2" s="1" t="s">
        <v>21</v>
      </c>
      <c r="B2" s="1" t="s">
        <v>2</v>
      </c>
      <c r="C2" s="1" t="s">
        <v>63</v>
      </c>
    </row>
    <row r="3" spans="1:3" ht="30" x14ac:dyDescent="0.25">
      <c r="A3" s="4" t="s">
        <v>412</v>
      </c>
      <c r="B3" s="5"/>
      <c r="C3" s="5"/>
    </row>
    <row r="4" spans="1:3" x14ac:dyDescent="0.25">
      <c r="A4" s="3" t="s">
        <v>67</v>
      </c>
      <c r="B4" s="9">
        <v>80293</v>
      </c>
      <c r="C4" s="9">
        <v>75962</v>
      </c>
    </row>
    <row r="5" spans="1:3" x14ac:dyDescent="0.25">
      <c r="A5" s="3" t="s">
        <v>413</v>
      </c>
      <c r="B5" s="7">
        <v>15028</v>
      </c>
      <c r="C5" s="7">
        <v>14094</v>
      </c>
    </row>
    <row r="6" spans="1:3" x14ac:dyDescent="0.25">
      <c r="A6" s="3" t="s">
        <v>414</v>
      </c>
      <c r="B6" s="5">
        <v>627</v>
      </c>
      <c r="C6" s="5">
        <v>915</v>
      </c>
    </row>
    <row r="7" spans="1:3" x14ac:dyDescent="0.25">
      <c r="A7" s="3" t="s">
        <v>415</v>
      </c>
      <c r="B7" s="7">
        <v>1381</v>
      </c>
      <c r="C7" s="7">
        <v>1322</v>
      </c>
    </row>
    <row r="8" spans="1:3" x14ac:dyDescent="0.25">
      <c r="A8" s="3" t="s">
        <v>263</v>
      </c>
      <c r="B8" s="5"/>
      <c r="C8" s="5"/>
    </row>
    <row r="9" spans="1:3" ht="30" x14ac:dyDescent="0.25">
      <c r="A9" s="4" t="s">
        <v>412</v>
      </c>
      <c r="B9" s="5"/>
      <c r="C9" s="5"/>
    </row>
    <row r="10" spans="1:3" x14ac:dyDescent="0.25">
      <c r="A10" s="3" t="s">
        <v>67</v>
      </c>
      <c r="B10" s="7">
        <v>59801</v>
      </c>
      <c r="C10" s="7">
        <v>55827</v>
      </c>
    </row>
    <row r="11" spans="1:3" x14ac:dyDescent="0.25">
      <c r="A11" s="3" t="s">
        <v>413</v>
      </c>
      <c r="B11" s="7">
        <v>19245</v>
      </c>
      <c r="C11" s="7">
        <v>18818</v>
      </c>
    </row>
    <row r="12" spans="1:3" x14ac:dyDescent="0.25">
      <c r="A12" s="3" t="s">
        <v>414</v>
      </c>
      <c r="B12" s="5">
        <v>392</v>
      </c>
      <c r="C12" s="5">
        <v>530</v>
      </c>
    </row>
    <row r="13" spans="1:3" x14ac:dyDescent="0.25">
      <c r="A13" s="3" t="s">
        <v>415</v>
      </c>
      <c r="B13" s="7">
        <v>1104</v>
      </c>
      <c r="C13" s="5">
        <v>873</v>
      </c>
    </row>
    <row r="14" spans="1:3" x14ac:dyDescent="0.25">
      <c r="A14" s="3" t="s">
        <v>264</v>
      </c>
      <c r="B14" s="5"/>
      <c r="C14" s="5"/>
    </row>
    <row r="15" spans="1:3" ht="30" x14ac:dyDescent="0.25">
      <c r="A15" s="4" t="s">
        <v>412</v>
      </c>
      <c r="B15" s="5"/>
      <c r="C15" s="5"/>
    </row>
    <row r="16" spans="1:3" x14ac:dyDescent="0.25">
      <c r="A16" s="3" t="s">
        <v>67</v>
      </c>
      <c r="B16" s="7">
        <v>20492</v>
      </c>
      <c r="C16" s="7">
        <v>20135</v>
      </c>
    </row>
    <row r="17" spans="1:3" x14ac:dyDescent="0.25">
      <c r="A17" s="3" t="s">
        <v>413</v>
      </c>
      <c r="B17" s="7">
        <v>6464</v>
      </c>
      <c r="C17" s="7">
        <v>5973</v>
      </c>
    </row>
    <row r="18" spans="1:3" x14ac:dyDescent="0.25">
      <c r="A18" s="3" t="s">
        <v>414</v>
      </c>
      <c r="B18" s="5">
        <v>24</v>
      </c>
      <c r="C18" s="5">
        <v>55</v>
      </c>
    </row>
    <row r="19" spans="1:3" x14ac:dyDescent="0.25">
      <c r="A19" s="3" t="s">
        <v>415</v>
      </c>
      <c r="B19" s="5">
        <v>43</v>
      </c>
      <c r="C19" s="5">
        <v>47</v>
      </c>
    </row>
    <row r="20" spans="1:3" x14ac:dyDescent="0.25">
      <c r="A20" s="3" t="s">
        <v>416</v>
      </c>
      <c r="B20" s="5"/>
      <c r="C20" s="5"/>
    </row>
    <row r="21" spans="1:3" ht="30" x14ac:dyDescent="0.25">
      <c r="A21" s="4" t="s">
        <v>412</v>
      </c>
      <c r="B21" s="5"/>
      <c r="C21" s="5"/>
    </row>
    <row r="22" spans="1:3" x14ac:dyDescent="0.25">
      <c r="A22" s="3" t="s">
        <v>413</v>
      </c>
      <c r="B22" s="7">
        <v>25709</v>
      </c>
      <c r="C22" s="7">
        <v>24791</v>
      </c>
    </row>
    <row r="23" spans="1:3" x14ac:dyDescent="0.25">
      <c r="A23" s="3" t="s">
        <v>414</v>
      </c>
      <c r="B23" s="5">
        <v>416</v>
      </c>
      <c r="C23" s="5">
        <v>585</v>
      </c>
    </row>
    <row r="24" spans="1:3" x14ac:dyDescent="0.25">
      <c r="A24" s="3" t="s">
        <v>415</v>
      </c>
      <c r="B24" s="7">
        <v>1147</v>
      </c>
      <c r="C24" s="5">
        <v>920</v>
      </c>
    </row>
    <row r="25" spans="1:3" x14ac:dyDescent="0.25">
      <c r="A25" s="3" t="s">
        <v>417</v>
      </c>
      <c r="B25" s="5"/>
      <c r="C25" s="5"/>
    </row>
    <row r="26" spans="1:3" ht="30" x14ac:dyDescent="0.25">
      <c r="A26" s="4" t="s">
        <v>412</v>
      </c>
      <c r="B26" s="5"/>
      <c r="C26" s="5"/>
    </row>
    <row r="27" spans="1:3" x14ac:dyDescent="0.25">
      <c r="A27" s="3" t="s">
        <v>413</v>
      </c>
      <c r="B27" s="7">
        <v>-10681</v>
      </c>
      <c r="C27" s="7">
        <v>-10697</v>
      </c>
    </row>
    <row r="28" spans="1:3" x14ac:dyDescent="0.25">
      <c r="A28" s="3" t="s">
        <v>414</v>
      </c>
      <c r="B28" s="5">
        <v>211</v>
      </c>
      <c r="C28" s="5">
        <v>330</v>
      </c>
    </row>
    <row r="29" spans="1:3" x14ac:dyDescent="0.25">
      <c r="A29" s="3" t="s">
        <v>415</v>
      </c>
      <c r="B29" s="9">
        <v>234</v>
      </c>
      <c r="C29" s="9">
        <v>402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s>
  <sheetData>
    <row r="1" spans="1:4" ht="15" customHeight="1" x14ac:dyDescent="0.25">
      <c r="A1" s="8" t="s">
        <v>418</v>
      </c>
      <c r="B1" s="1" t="s">
        <v>1</v>
      </c>
      <c r="C1" s="1"/>
      <c r="D1" s="1"/>
    </row>
    <row r="2" spans="1:4" x14ac:dyDescent="0.25">
      <c r="A2" s="8"/>
      <c r="B2" s="1" t="s">
        <v>2</v>
      </c>
      <c r="C2" s="1" t="s">
        <v>22</v>
      </c>
      <c r="D2" s="1" t="s">
        <v>63</v>
      </c>
    </row>
    <row r="3" spans="1:4" ht="30" x14ac:dyDescent="0.25">
      <c r="A3" s="4" t="s">
        <v>412</v>
      </c>
      <c r="B3" s="5"/>
      <c r="C3" s="5"/>
      <c r="D3" s="5"/>
    </row>
    <row r="4" spans="1:4" x14ac:dyDescent="0.25">
      <c r="A4" s="3" t="s">
        <v>419</v>
      </c>
      <c r="B4" s="5">
        <v>2</v>
      </c>
      <c r="C4" s="5"/>
      <c r="D4" s="5"/>
    </row>
    <row r="5" spans="1:4" x14ac:dyDescent="0.25">
      <c r="A5" s="3" t="s">
        <v>420</v>
      </c>
      <c r="B5" s="92">
        <v>0.1</v>
      </c>
      <c r="C5" s="92">
        <v>0.1</v>
      </c>
      <c r="D5" s="5"/>
    </row>
    <row r="6" spans="1:4" x14ac:dyDescent="0.25">
      <c r="A6" s="3" t="s">
        <v>421</v>
      </c>
      <c r="B6" s="92">
        <v>0.1</v>
      </c>
      <c r="C6" s="5"/>
      <c r="D6" s="92">
        <v>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422</v>
      </c>
      <c r="B1" s="8" t="s">
        <v>2</v>
      </c>
      <c r="C1" s="8" t="s">
        <v>22</v>
      </c>
    </row>
    <row r="2" spans="1:3" ht="30" x14ac:dyDescent="0.25">
      <c r="A2" s="1" t="s">
        <v>21</v>
      </c>
      <c r="B2" s="8"/>
      <c r="C2" s="8"/>
    </row>
    <row r="3" spans="1:3" x14ac:dyDescent="0.25">
      <c r="A3" s="4" t="s">
        <v>423</v>
      </c>
      <c r="B3" s="5"/>
      <c r="C3" s="5"/>
    </row>
    <row r="4" spans="1:3" x14ac:dyDescent="0.25">
      <c r="A4" s="3" t="s">
        <v>31</v>
      </c>
      <c r="B4" s="9">
        <v>8607</v>
      </c>
      <c r="C4" s="9">
        <v>8607</v>
      </c>
    </row>
    <row r="5" spans="1:3" x14ac:dyDescent="0.25">
      <c r="A5" s="3" t="s">
        <v>264</v>
      </c>
      <c r="B5" s="5"/>
      <c r="C5" s="5"/>
    </row>
    <row r="6" spans="1:3" x14ac:dyDescent="0.25">
      <c r="A6" s="4" t="s">
        <v>423</v>
      </c>
      <c r="B6" s="5"/>
      <c r="C6" s="5"/>
    </row>
    <row r="7" spans="1:3" x14ac:dyDescent="0.25">
      <c r="A7" s="3" t="s">
        <v>31</v>
      </c>
      <c r="B7" s="7">
        <v>8099</v>
      </c>
      <c r="C7" s="5"/>
    </row>
    <row r="8" spans="1:3" x14ac:dyDescent="0.25">
      <c r="A8" s="3" t="s">
        <v>263</v>
      </c>
      <c r="B8" s="5"/>
      <c r="C8" s="5"/>
    </row>
    <row r="9" spans="1:3" x14ac:dyDescent="0.25">
      <c r="A9" s="4" t="s">
        <v>423</v>
      </c>
      <c r="B9" s="5"/>
      <c r="C9" s="5"/>
    </row>
    <row r="10" spans="1:3" x14ac:dyDescent="0.25">
      <c r="A10" s="3" t="s">
        <v>31</v>
      </c>
      <c r="B10" s="9">
        <v>508</v>
      </c>
      <c r="C10"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62</v>
      </c>
      <c r="B1" s="8" t="s">
        <v>1</v>
      </c>
      <c r="C1" s="8"/>
    </row>
    <row r="2" spans="1:3" ht="30" x14ac:dyDescent="0.25">
      <c r="A2" s="1" t="s">
        <v>56</v>
      </c>
      <c r="B2" s="1" t="s">
        <v>2</v>
      </c>
      <c r="C2" s="1" t="s">
        <v>63</v>
      </c>
    </row>
    <row r="3" spans="1:3" x14ac:dyDescent="0.25">
      <c r="A3" s="4" t="s">
        <v>64</v>
      </c>
      <c r="B3" s="5"/>
      <c r="C3" s="5"/>
    </row>
    <row r="4" spans="1:3" x14ac:dyDescent="0.25">
      <c r="A4" s="3" t="s">
        <v>65</v>
      </c>
      <c r="B4" s="9">
        <v>76141</v>
      </c>
      <c r="C4" s="9">
        <v>72967</v>
      </c>
    </row>
    <row r="5" spans="1:3" x14ac:dyDescent="0.25">
      <c r="A5" s="3" t="s">
        <v>66</v>
      </c>
      <c r="B5" s="7">
        <v>4152</v>
      </c>
      <c r="C5" s="7">
        <v>2995</v>
      </c>
    </row>
    <row r="6" spans="1:3" x14ac:dyDescent="0.25">
      <c r="A6" s="3" t="s">
        <v>67</v>
      </c>
      <c r="B6" s="7">
        <v>80293</v>
      </c>
      <c r="C6" s="7">
        <v>75962</v>
      </c>
    </row>
    <row r="7" spans="1:3" x14ac:dyDescent="0.25">
      <c r="A7" s="4" t="s">
        <v>68</v>
      </c>
      <c r="B7" s="5"/>
      <c r="C7" s="5"/>
    </row>
    <row r="8" spans="1:3" x14ac:dyDescent="0.25">
      <c r="A8" s="3" t="s">
        <v>69</v>
      </c>
      <c r="B8" s="7">
        <v>51115</v>
      </c>
      <c r="C8" s="7">
        <v>48858</v>
      </c>
    </row>
    <row r="9" spans="1:3" x14ac:dyDescent="0.25">
      <c r="A9" s="3" t="s">
        <v>70</v>
      </c>
      <c r="B9" s="7">
        <v>6510</v>
      </c>
      <c r="C9" s="7">
        <v>6317</v>
      </c>
    </row>
    <row r="10" spans="1:3" x14ac:dyDescent="0.25">
      <c r="A10" s="3" t="s">
        <v>71</v>
      </c>
      <c r="B10" s="7">
        <v>4152</v>
      </c>
      <c r="C10" s="7">
        <v>2995</v>
      </c>
    </row>
    <row r="11" spans="1:3" x14ac:dyDescent="0.25">
      <c r="A11" s="3" t="s">
        <v>72</v>
      </c>
      <c r="B11" s="7">
        <v>3488</v>
      </c>
      <c r="C11" s="7">
        <v>3698</v>
      </c>
    </row>
    <row r="12" spans="1:3" x14ac:dyDescent="0.25">
      <c r="A12" s="3" t="s">
        <v>73</v>
      </c>
      <c r="B12" s="7">
        <v>65265</v>
      </c>
      <c r="C12" s="7">
        <v>61868</v>
      </c>
    </row>
    <row r="13" spans="1:3" x14ac:dyDescent="0.25">
      <c r="A13" s="3" t="s">
        <v>74</v>
      </c>
      <c r="B13" s="7">
        <v>15028</v>
      </c>
      <c r="C13" s="7">
        <v>14094</v>
      </c>
    </row>
    <row r="14" spans="1:3" x14ac:dyDescent="0.25">
      <c r="A14" s="4" t="s">
        <v>75</v>
      </c>
      <c r="B14" s="5"/>
      <c r="C14" s="5"/>
    </row>
    <row r="15" spans="1:3" x14ac:dyDescent="0.25">
      <c r="A15" s="3" t="s">
        <v>76</v>
      </c>
      <c r="B15" s="5">
        <v>34</v>
      </c>
      <c r="C15" s="5">
        <v>44</v>
      </c>
    </row>
    <row r="16" spans="1:3" x14ac:dyDescent="0.25">
      <c r="A16" s="3" t="s">
        <v>77</v>
      </c>
      <c r="B16" s="7">
        <v>2009</v>
      </c>
      <c r="C16" s="7">
        <v>1227</v>
      </c>
    </row>
    <row r="17" spans="1:3" x14ac:dyDescent="0.25">
      <c r="A17" s="3" t="s">
        <v>78</v>
      </c>
      <c r="B17" s="7">
        <v>2043</v>
      </c>
      <c r="C17" s="7">
        <v>1271</v>
      </c>
    </row>
    <row r="18" spans="1:3" x14ac:dyDescent="0.25">
      <c r="A18" s="3" t="s">
        <v>79</v>
      </c>
      <c r="B18" s="7">
        <v>17071</v>
      </c>
      <c r="C18" s="7">
        <v>15365</v>
      </c>
    </row>
    <row r="19" spans="1:3" x14ac:dyDescent="0.25">
      <c r="A19" s="3" t="s">
        <v>80</v>
      </c>
      <c r="B19" s="7">
        <v>6738</v>
      </c>
      <c r="C19" s="7">
        <v>6211</v>
      </c>
    </row>
    <row r="20" spans="1:3" x14ac:dyDescent="0.25">
      <c r="A20" s="3" t="s">
        <v>81</v>
      </c>
      <c r="B20" s="9">
        <v>10333</v>
      </c>
      <c r="C20" s="9">
        <v>9154</v>
      </c>
    </row>
    <row r="21" spans="1:3" x14ac:dyDescent="0.25">
      <c r="A21" s="4" t="s">
        <v>82</v>
      </c>
      <c r="B21" s="5"/>
      <c r="C21" s="5"/>
    </row>
    <row r="22" spans="1:3" x14ac:dyDescent="0.25">
      <c r="A22" s="3" t="s">
        <v>83</v>
      </c>
      <c r="B22" s="10">
        <v>0.78</v>
      </c>
      <c r="C22" s="10">
        <v>0.68</v>
      </c>
    </row>
    <row r="23" spans="1:3" x14ac:dyDescent="0.25">
      <c r="A23" s="3" t="s">
        <v>84</v>
      </c>
      <c r="B23" s="10">
        <v>0.75</v>
      </c>
      <c r="C23" s="10">
        <v>0.66</v>
      </c>
    </row>
    <row r="24" spans="1:3" x14ac:dyDescent="0.25">
      <c r="A24" s="4" t="s">
        <v>85</v>
      </c>
      <c r="B24" s="5"/>
      <c r="C24" s="5"/>
    </row>
    <row r="25" spans="1:3" x14ac:dyDescent="0.25">
      <c r="A25" s="3" t="s">
        <v>83</v>
      </c>
      <c r="B25" s="7">
        <v>13311</v>
      </c>
      <c r="C25" s="7">
        <v>13537</v>
      </c>
    </row>
    <row r="26" spans="1:3" x14ac:dyDescent="0.25">
      <c r="A26" s="3" t="s">
        <v>84</v>
      </c>
      <c r="B26" s="7">
        <v>13695</v>
      </c>
      <c r="C26" s="7">
        <v>13940</v>
      </c>
    </row>
    <row r="27" spans="1:3" ht="30" x14ac:dyDescent="0.25">
      <c r="A27" s="3" t="s">
        <v>86</v>
      </c>
      <c r="B27" s="10">
        <v>0.3</v>
      </c>
      <c r="C27" s="10">
        <v>0.25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424</v>
      </c>
      <c r="B1" s="1" t="s">
        <v>1</v>
      </c>
    </row>
    <row r="2" spans="1:2" x14ac:dyDescent="0.25">
      <c r="A2" s="8"/>
      <c r="B2" s="1" t="s">
        <v>2</v>
      </c>
    </row>
    <row r="3" spans="1:2" x14ac:dyDescent="0.25">
      <c r="A3" s="4" t="s">
        <v>423</v>
      </c>
      <c r="B3" s="5"/>
    </row>
    <row r="4" spans="1:2" x14ac:dyDescent="0.25">
      <c r="A4" s="3" t="s">
        <v>425</v>
      </c>
      <c r="B4" s="9">
        <v>0</v>
      </c>
    </row>
    <row r="5" spans="1:2" x14ac:dyDescent="0.25">
      <c r="A5" s="3" t="s">
        <v>426</v>
      </c>
      <c r="B5" s="5">
        <v>0</v>
      </c>
    </row>
    <row r="6" spans="1:2" x14ac:dyDescent="0.25">
      <c r="A6" s="3" t="s">
        <v>427</v>
      </c>
      <c r="B6" s="5">
        <v>0</v>
      </c>
    </row>
    <row r="7" spans="1:2" x14ac:dyDescent="0.25">
      <c r="A7" s="3" t="s">
        <v>428</v>
      </c>
      <c r="B7" s="9">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2.140625" bestFit="1" customWidth="1"/>
    <col min="4" max="4" width="11.85546875" bestFit="1" customWidth="1"/>
  </cols>
  <sheetData>
    <row r="1" spans="1:4" ht="15" customHeight="1" x14ac:dyDescent="0.25">
      <c r="A1" s="8" t="s">
        <v>429</v>
      </c>
      <c r="B1" s="1" t="s">
        <v>430</v>
      </c>
      <c r="C1" s="1"/>
      <c r="D1" s="1"/>
    </row>
    <row r="2" spans="1:4" x14ac:dyDescent="0.25">
      <c r="A2" s="8"/>
      <c r="B2" s="1" t="s">
        <v>431</v>
      </c>
      <c r="C2" s="1" t="s">
        <v>2</v>
      </c>
      <c r="D2" s="1" t="s">
        <v>22</v>
      </c>
    </row>
    <row r="3" spans="1:4" x14ac:dyDescent="0.25">
      <c r="A3" s="4" t="s">
        <v>432</v>
      </c>
      <c r="B3" s="5"/>
      <c r="C3" s="5"/>
      <c r="D3" s="5"/>
    </row>
    <row r="4" spans="1:4" x14ac:dyDescent="0.25">
      <c r="A4" s="3" t="s">
        <v>433</v>
      </c>
      <c r="B4" s="5"/>
      <c r="C4" s="7">
        <v>100000000</v>
      </c>
      <c r="D4" s="7">
        <v>100000000</v>
      </c>
    </row>
    <row r="5" spans="1:4" x14ac:dyDescent="0.25">
      <c r="A5" s="3" t="s">
        <v>434</v>
      </c>
      <c r="B5" s="5"/>
      <c r="C5" s="5"/>
      <c r="D5" s="5"/>
    </row>
    <row r="6" spans="1:4" x14ac:dyDescent="0.25">
      <c r="A6" s="4" t="s">
        <v>432</v>
      </c>
      <c r="B6" s="5"/>
      <c r="C6" s="5"/>
      <c r="D6" s="5"/>
    </row>
    <row r="7" spans="1:4" x14ac:dyDescent="0.25">
      <c r="A7" s="3" t="s">
        <v>433</v>
      </c>
      <c r="B7" s="7">
        <v>80000000</v>
      </c>
      <c r="C7" s="5"/>
      <c r="D7" s="5"/>
    </row>
    <row r="8" spans="1:4" x14ac:dyDescent="0.25">
      <c r="A8" s="3" t="s">
        <v>435</v>
      </c>
      <c r="B8" s="7">
        <v>2000000</v>
      </c>
      <c r="C8" s="5"/>
      <c r="D8" s="5"/>
    </row>
    <row r="9" spans="1:4" ht="150" x14ac:dyDescent="0.25">
      <c r="A9" s="3" t="s">
        <v>436</v>
      </c>
      <c r="B9" s="5" t="s">
        <v>437</v>
      </c>
      <c r="C9" s="5"/>
      <c r="D9" s="5"/>
    </row>
    <row r="10" spans="1:4" x14ac:dyDescent="0.25">
      <c r="A10" s="3" t="s">
        <v>438</v>
      </c>
      <c r="B10" s="5" t="s">
        <v>439</v>
      </c>
      <c r="C10" s="5"/>
      <c r="D1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87</v>
      </c>
      <c r="B1" s="8" t="s">
        <v>1</v>
      </c>
      <c r="C1" s="8"/>
    </row>
    <row r="2" spans="1:3" ht="30" x14ac:dyDescent="0.25">
      <c r="A2" s="1" t="s">
        <v>21</v>
      </c>
      <c r="B2" s="1" t="s">
        <v>2</v>
      </c>
      <c r="C2" s="1" t="s">
        <v>63</v>
      </c>
    </row>
    <row r="3" spans="1:3" x14ac:dyDescent="0.25">
      <c r="A3" s="3" t="s">
        <v>81</v>
      </c>
      <c r="B3" s="9">
        <v>10333</v>
      </c>
      <c r="C3" s="9">
        <v>9154</v>
      </c>
    </row>
    <row r="4" spans="1:3" x14ac:dyDescent="0.25">
      <c r="A4" s="4" t="s">
        <v>88</v>
      </c>
      <c r="B4" s="5"/>
      <c r="C4" s="5"/>
    </row>
    <row r="5" spans="1:3" ht="30" x14ac:dyDescent="0.25">
      <c r="A5" s="3" t="s">
        <v>89</v>
      </c>
      <c r="B5" s="5">
        <v>-501</v>
      </c>
      <c r="C5" s="5">
        <v>52</v>
      </c>
    </row>
    <row r="6" spans="1:3" ht="45" x14ac:dyDescent="0.25">
      <c r="A6" s="3" t="s">
        <v>90</v>
      </c>
      <c r="B6" s="5">
        <v>-7</v>
      </c>
      <c r="C6" s="5">
        <v>14</v>
      </c>
    </row>
    <row r="7" spans="1:3" x14ac:dyDescent="0.25">
      <c r="A7" s="3" t="s">
        <v>91</v>
      </c>
      <c r="B7" s="9">
        <v>9825</v>
      </c>
      <c r="C7" s="9">
        <v>9220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92</v>
      </c>
      <c r="B1" s="8" t="s">
        <v>1</v>
      </c>
      <c r="C1" s="8"/>
    </row>
    <row r="2" spans="1:3" ht="30" x14ac:dyDescent="0.25">
      <c r="A2" s="1" t="s">
        <v>21</v>
      </c>
      <c r="B2" s="1" t="s">
        <v>2</v>
      </c>
      <c r="C2" s="1" t="s">
        <v>63</v>
      </c>
    </row>
    <row r="3" spans="1:3" x14ac:dyDescent="0.25">
      <c r="A3" s="4" t="s">
        <v>93</v>
      </c>
      <c r="B3" s="5"/>
      <c r="C3" s="5"/>
    </row>
    <row r="4" spans="1:3" x14ac:dyDescent="0.25">
      <c r="A4" s="3" t="s">
        <v>81</v>
      </c>
      <c r="B4" s="9">
        <v>10333</v>
      </c>
      <c r="C4" s="9">
        <v>9154</v>
      </c>
    </row>
    <row r="5" spans="1:3" ht="45" x14ac:dyDescent="0.25">
      <c r="A5" s="4" t="s">
        <v>94</v>
      </c>
      <c r="B5" s="5"/>
      <c r="C5" s="5"/>
    </row>
    <row r="6" spans="1:3" ht="45" x14ac:dyDescent="0.25">
      <c r="A6" s="3" t="s">
        <v>95</v>
      </c>
      <c r="B6" s="7">
        <v>1381</v>
      </c>
      <c r="C6" s="7">
        <v>1322</v>
      </c>
    </row>
    <row r="7" spans="1:3" ht="45" x14ac:dyDescent="0.25">
      <c r="A7" s="3" t="s">
        <v>96</v>
      </c>
      <c r="B7" s="5">
        <v>213</v>
      </c>
      <c r="C7" s="5">
        <v>225</v>
      </c>
    </row>
    <row r="8" spans="1:3" x14ac:dyDescent="0.25">
      <c r="A8" s="3" t="s">
        <v>42</v>
      </c>
      <c r="B8" s="5">
        <v>-145</v>
      </c>
      <c r="C8" s="5">
        <v>-99</v>
      </c>
    </row>
    <row r="9" spans="1:3" x14ac:dyDescent="0.25">
      <c r="A9" s="3" t="s">
        <v>97</v>
      </c>
      <c r="B9" s="5">
        <v>390</v>
      </c>
      <c r="C9" s="5">
        <v>249</v>
      </c>
    </row>
    <row r="10" spans="1:3" x14ac:dyDescent="0.25">
      <c r="A10" s="3" t="s">
        <v>98</v>
      </c>
      <c r="B10" s="7">
        <v>5221</v>
      </c>
      <c r="C10" s="7">
        <v>5293</v>
      </c>
    </row>
    <row r="11" spans="1:3" x14ac:dyDescent="0.25">
      <c r="A11" s="3" t="s">
        <v>99</v>
      </c>
      <c r="B11" s="7">
        <v>-1938</v>
      </c>
      <c r="C11" s="7">
        <v>-3324</v>
      </c>
    </row>
    <row r="12" spans="1:3" ht="30" x14ac:dyDescent="0.25">
      <c r="A12" s="3" t="s">
        <v>100</v>
      </c>
      <c r="B12" s="7">
        <v>-4431</v>
      </c>
      <c r="C12" s="7">
        <v>-4499</v>
      </c>
    </row>
    <row r="13" spans="1:3" ht="30" x14ac:dyDescent="0.25">
      <c r="A13" s="4" t="s">
        <v>101</v>
      </c>
      <c r="B13" s="5"/>
      <c r="C13" s="5"/>
    </row>
    <row r="14" spans="1:3" x14ac:dyDescent="0.25">
      <c r="A14" s="3" t="s">
        <v>102</v>
      </c>
      <c r="B14" s="7">
        <v>-2098</v>
      </c>
      <c r="C14" s="7">
        <v>-8215</v>
      </c>
    </row>
    <row r="15" spans="1:3" x14ac:dyDescent="0.25">
      <c r="A15" s="3" t="s">
        <v>27</v>
      </c>
      <c r="B15" s="7">
        <v>2689</v>
      </c>
      <c r="C15" s="7">
        <v>-4988</v>
      </c>
    </row>
    <row r="16" spans="1:3" ht="30" x14ac:dyDescent="0.25">
      <c r="A16" s="3" t="s">
        <v>36</v>
      </c>
      <c r="B16" s="7">
        <v>4553</v>
      </c>
      <c r="C16" s="7">
        <v>8167</v>
      </c>
    </row>
    <row r="17" spans="1:3" x14ac:dyDescent="0.25">
      <c r="A17" s="3" t="s">
        <v>37</v>
      </c>
      <c r="B17" s="7">
        <v>-12017</v>
      </c>
      <c r="C17" s="7">
        <v>-9838</v>
      </c>
    </row>
    <row r="18" spans="1:3" x14ac:dyDescent="0.25">
      <c r="A18" s="3" t="s">
        <v>38</v>
      </c>
      <c r="B18" s="7">
        <v>-2450</v>
      </c>
      <c r="C18" s="5">
        <v>433</v>
      </c>
    </row>
    <row r="19" spans="1:3" ht="30" x14ac:dyDescent="0.25">
      <c r="A19" s="3" t="s">
        <v>103</v>
      </c>
      <c r="B19" s="7">
        <v>1701</v>
      </c>
      <c r="C19" s="7">
        <v>-6120</v>
      </c>
    </row>
    <row r="20" spans="1:3" x14ac:dyDescent="0.25">
      <c r="A20" s="4" t="s">
        <v>104</v>
      </c>
      <c r="B20" s="5"/>
      <c r="C20" s="5"/>
    </row>
    <row r="21" spans="1:3" x14ac:dyDescent="0.25">
      <c r="A21" s="3" t="s">
        <v>105</v>
      </c>
      <c r="B21" s="5">
        <v>-627</v>
      </c>
      <c r="C21" s="5">
        <v>-915</v>
      </c>
    </row>
    <row r="22" spans="1:3" x14ac:dyDescent="0.25">
      <c r="A22" s="3" t="s">
        <v>106</v>
      </c>
      <c r="B22" s="7">
        <v>3320</v>
      </c>
      <c r="C22" s="7">
        <v>1140</v>
      </c>
    </row>
    <row r="23" spans="1:3" ht="30" x14ac:dyDescent="0.25">
      <c r="A23" s="3" t="s">
        <v>107</v>
      </c>
      <c r="B23" s="7">
        <v>2693</v>
      </c>
      <c r="C23" s="5">
        <v>225</v>
      </c>
    </row>
    <row r="24" spans="1:3" x14ac:dyDescent="0.25">
      <c r="A24" s="4" t="s">
        <v>108</v>
      </c>
      <c r="B24" s="5"/>
      <c r="C24" s="5"/>
    </row>
    <row r="25" spans="1:3" ht="30" x14ac:dyDescent="0.25">
      <c r="A25" s="3" t="s">
        <v>100</v>
      </c>
      <c r="B25" s="7">
        <v>4431</v>
      </c>
      <c r="C25" s="7">
        <v>4499</v>
      </c>
    </row>
    <row r="26" spans="1:3" x14ac:dyDescent="0.25">
      <c r="A26" s="3" t="s">
        <v>109</v>
      </c>
      <c r="B26" s="7">
        <v>-7267</v>
      </c>
      <c r="C26" s="7">
        <v>-6267</v>
      </c>
    </row>
    <row r="27" spans="1:3" x14ac:dyDescent="0.25">
      <c r="A27" s="3" t="s">
        <v>110</v>
      </c>
      <c r="B27" s="7">
        <v>-3500</v>
      </c>
      <c r="C27" s="7">
        <v>-6831</v>
      </c>
    </row>
    <row r="28" spans="1:3" ht="30" x14ac:dyDescent="0.25">
      <c r="A28" s="3" t="s">
        <v>111</v>
      </c>
      <c r="B28" s="5">
        <v>289</v>
      </c>
      <c r="C28" s="5">
        <v>329</v>
      </c>
    </row>
    <row r="29" spans="1:3" ht="30" x14ac:dyDescent="0.25">
      <c r="A29" s="3" t="s">
        <v>112</v>
      </c>
      <c r="B29" s="7">
        <v>-4023</v>
      </c>
      <c r="C29" s="7">
        <v>-3310</v>
      </c>
    </row>
    <row r="30" spans="1:3" x14ac:dyDescent="0.25">
      <c r="A30" s="3" t="s">
        <v>113</v>
      </c>
      <c r="B30" s="7">
        <v>-10070</v>
      </c>
      <c r="C30" s="7">
        <v>-11580</v>
      </c>
    </row>
    <row r="31" spans="1:3" ht="30" x14ac:dyDescent="0.25">
      <c r="A31" s="3" t="s">
        <v>114</v>
      </c>
      <c r="B31" s="5">
        <v>-156</v>
      </c>
      <c r="C31" s="5">
        <v>148</v>
      </c>
    </row>
    <row r="32" spans="1:3" ht="30" x14ac:dyDescent="0.25">
      <c r="A32" s="3" t="s">
        <v>115</v>
      </c>
      <c r="B32" s="7">
        <v>-5832</v>
      </c>
      <c r="C32" s="7">
        <v>-17327</v>
      </c>
    </row>
    <row r="33" spans="1:3" ht="30" x14ac:dyDescent="0.25">
      <c r="A33" s="3" t="s">
        <v>116</v>
      </c>
      <c r="B33" s="7">
        <v>129490</v>
      </c>
      <c r="C33" s="7">
        <v>122948</v>
      </c>
    </row>
    <row r="34" spans="1:3" ht="30" x14ac:dyDescent="0.25">
      <c r="A34" s="3" t="s">
        <v>117</v>
      </c>
      <c r="B34" s="9">
        <v>123658</v>
      </c>
      <c r="C34" s="9">
        <v>105621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33.7109375" customWidth="1"/>
    <col min="4" max="4" width="6.7109375" customWidth="1"/>
    <col min="5" max="5" width="16.28515625" customWidth="1"/>
    <col min="6" max="7" width="33.7109375" customWidth="1"/>
    <col min="8" max="8" width="6.7109375" customWidth="1"/>
    <col min="9" max="9" width="21" customWidth="1"/>
    <col min="10" max="10" width="6.7109375" customWidth="1"/>
  </cols>
  <sheetData>
    <row r="1" spans="1:10" ht="15" customHeight="1" x14ac:dyDescent="0.25">
      <c r="A1" s="8" t="s">
        <v>118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119</v>
      </c>
      <c r="B3" s="35"/>
      <c r="C3" s="35"/>
      <c r="D3" s="35"/>
      <c r="E3" s="35"/>
      <c r="F3" s="35"/>
      <c r="G3" s="35"/>
      <c r="H3" s="35"/>
      <c r="I3" s="35"/>
      <c r="J3" s="35"/>
    </row>
    <row r="4" spans="1:10" x14ac:dyDescent="0.25">
      <c r="A4" s="36" t="s">
        <v>118</v>
      </c>
      <c r="B4" s="37" t="s">
        <v>120</v>
      </c>
      <c r="C4" s="37"/>
      <c r="D4" s="37"/>
      <c r="E4" s="37"/>
      <c r="F4" s="37"/>
      <c r="G4" s="37"/>
      <c r="H4" s="37"/>
      <c r="I4" s="37"/>
      <c r="J4" s="37"/>
    </row>
    <row r="5" spans="1:10" x14ac:dyDescent="0.25">
      <c r="A5" s="36"/>
      <c r="B5" s="38"/>
      <c r="C5" s="38"/>
      <c r="D5" s="38"/>
      <c r="E5" s="38"/>
      <c r="F5" s="38"/>
      <c r="G5" s="38"/>
      <c r="H5" s="38"/>
      <c r="I5" s="38"/>
      <c r="J5" s="38"/>
    </row>
    <row r="6" spans="1:10" ht="25.5" customHeight="1" x14ac:dyDescent="0.25">
      <c r="A6" s="36"/>
      <c r="B6" s="38" t="s">
        <v>121</v>
      </c>
      <c r="C6" s="38"/>
      <c r="D6" s="38"/>
      <c r="E6" s="38"/>
      <c r="F6" s="38"/>
      <c r="G6" s="38"/>
      <c r="H6" s="38"/>
      <c r="I6" s="38"/>
      <c r="J6" s="38"/>
    </row>
    <row r="7" spans="1:10" x14ac:dyDescent="0.25">
      <c r="A7" s="36"/>
      <c r="B7" s="38"/>
      <c r="C7" s="38"/>
      <c r="D7" s="38"/>
      <c r="E7" s="38"/>
      <c r="F7" s="38"/>
      <c r="G7" s="38"/>
      <c r="H7" s="38"/>
      <c r="I7" s="38"/>
      <c r="J7" s="38"/>
    </row>
    <row r="8" spans="1:10" ht="63.75" customHeight="1" x14ac:dyDescent="0.25">
      <c r="A8" s="36"/>
      <c r="B8" s="38" t="s">
        <v>122</v>
      </c>
      <c r="C8" s="38"/>
      <c r="D8" s="38"/>
      <c r="E8" s="38"/>
      <c r="F8" s="38"/>
      <c r="G8" s="38"/>
      <c r="H8" s="38"/>
      <c r="I8" s="38"/>
      <c r="J8" s="38"/>
    </row>
    <row r="9" spans="1:10" x14ac:dyDescent="0.25">
      <c r="A9" s="36"/>
      <c r="B9" s="38"/>
      <c r="C9" s="38"/>
      <c r="D9" s="38"/>
      <c r="E9" s="38"/>
      <c r="F9" s="38"/>
      <c r="G9" s="38"/>
      <c r="H9" s="38"/>
      <c r="I9" s="38"/>
      <c r="J9" s="38"/>
    </row>
    <row r="10" spans="1:10" x14ac:dyDescent="0.25">
      <c r="A10" s="36"/>
      <c r="B10" s="38" t="s">
        <v>123</v>
      </c>
      <c r="C10" s="38"/>
      <c r="D10" s="38"/>
      <c r="E10" s="38"/>
      <c r="F10" s="38"/>
      <c r="G10" s="38"/>
      <c r="H10" s="38"/>
      <c r="I10" s="38"/>
      <c r="J10" s="38"/>
    </row>
    <row r="11" spans="1:10" x14ac:dyDescent="0.25">
      <c r="A11" s="36"/>
      <c r="B11" s="38"/>
      <c r="C11" s="38"/>
      <c r="D11" s="38"/>
      <c r="E11" s="38"/>
      <c r="F11" s="38"/>
      <c r="G11" s="38"/>
      <c r="H11" s="38"/>
      <c r="I11" s="38"/>
      <c r="J11" s="38"/>
    </row>
    <row r="12" spans="1:10" x14ac:dyDescent="0.25">
      <c r="A12" s="36"/>
      <c r="B12" s="37" t="s">
        <v>124</v>
      </c>
      <c r="C12" s="37"/>
      <c r="D12" s="37"/>
      <c r="E12" s="37"/>
      <c r="F12" s="37"/>
      <c r="G12" s="37"/>
      <c r="H12" s="37"/>
      <c r="I12" s="37"/>
      <c r="J12" s="37"/>
    </row>
    <row r="13" spans="1:10" x14ac:dyDescent="0.25">
      <c r="A13" s="36"/>
      <c r="B13" s="38"/>
      <c r="C13" s="38"/>
      <c r="D13" s="38"/>
      <c r="E13" s="38"/>
      <c r="F13" s="38"/>
      <c r="G13" s="38"/>
      <c r="H13" s="38"/>
      <c r="I13" s="38"/>
      <c r="J13" s="38"/>
    </row>
    <row r="14" spans="1:10" ht="15.75" thickBot="1" x14ac:dyDescent="0.3">
      <c r="A14" s="36"/>
      <c r="B14" s="13"/>
      <c r="C14" s="12"/>
      <c r="D14" s="27" t="s">
        <v>125</v>
      </c>
      <c r="E14" s="27"/>
      <c r="F14" s="27"/>
      <c r="G14" s="27"/>
      <c r="H14" s="27"/>
      <c r="I14" s="27"/>
      <c r="J14" s="12"/>
    </row>
    <row r="15" spans="1:10" x14ac:dyDescent="0.25">
      <c r="A15" s="36"/>
      <c r="B15" s="13"/>
      <c r="C15" s="12"/>
      <c r="D15" s="28" t="s">
        <v>126</v>
      </c>
      <c r="E15" s="28"/>
      <c r="F15" s="12"/>
      <c r="G15" s="12"/>
      <c r="H15" s="28" t="s">
        <v>127</v>
      </c>
      <c r="I15" s="28"/>
      <c r="J15" s="12"/>
    </row>
    <row r="16" spans="1:10" ht="15.75" thickBot="1" x14ac:dyDescent="0.3">
      <c r="A16" s="36"/>
      <c r="B16" s="13"/>
      <c r="C16" s="12"/>
      <c r="D16" s="27" t="s">
        <v>128</v>
      </c>
      <c r="E16" s="27"/>
      <c r="F16" s="12"/>
      <c r="G16" s="12"/>
      <c r="H16" s="27" t="s">
        <v>129</v>
      </c>
      <c r="I16" s="27"/>
      <c r="J16" s="12"/>
    </row>
    <row r="17" spans="1:10" ht="15.75" thickBot="1" x14ac:dyDescent="0.3">
      <c r="A17" s="36"/>
      <c r="B17" s="15" t="s">
        <v>130</v>
      </c>
      <c r="C17" s="16"/>
      <c r="D17" s="17" t="s">
        <v>131</v>
      </c>
      <c r="E17" s="18">
        <v>0.3</v>
      </c>
      <c r="F17" s="17"/>
      <c r="G17" s="16"/>
      <c r="H17" s="19" t="s">
        <v>131</v>
      </c>
      <c r="I17" s="20">
        <v>3858</v>
      </c>
      <c r="J17" s="17"/>
    </row>
    <row r="18" spans="1:10" ht="15.75" thickBot="1" x14ac:dyDescent="0.3">
      <c r="A18" s="36"/>
      <c r="B18" s="21"/>
      <c r="C18" s="22"/>
      <c r="D18" s="23"/>
      <c r="E18" s="24"/>
      <c r="F18" s="23"/>
      <c r="G18" s="22"/>
      <c r="H18" s="25" t="s">
        <v>131</v>
      </c>
      <c r="I18" s="26">
        <v>3858</v>
      </c>
      <c r="J18" s="23"/>
    </row>
    <row r="19" spans="1:10" ht="15.75" thickTop="1" x14ac:dyDescent="0.25">
      <c r="A19" s="36"/>
      <c r="B19" s="38"/>
      <c r="C19" s="38"/>
      <c r="D19" s="38"/>
      <c r="E19" s="38"/>
      <c r="F19" s="38"/>
      <c r="G19" s="38"/>
      <c r="H19" s="38"/>
      <c r="I19" s="38"/>
      <c r="J19" s="38"/>
    </row>
    <row r="20" spans="1:10" ht="15.75" thickBot="1" x14ac:dyDescent="0.3">
      <c r="A20" s="36"/>
      <c r="B20" s="13"/>
      <c r="C20" s="12"/>
      <c r="D20" s="27" t="s">
        <v>132</v>
      </c>
      <c r="E20" s="27"/>
      <c r="F20" s="27"/>
      <c r="G20" s="27"/>
      <c r="H20" s="27"/>
      <c r="I20" s="27"/>
      <c r="J20" s="12"/>
    </row>
    <row r="21" spans="1:10" x14ac:dyDescent="0.25">
      <c r="A21" s="36"/>
      <c r="B21" s="13"/>
      <c r="C21" s="12"/>
      <c r="D21" s="28" t="s">
        <v>126</v>
      </c>
      <c r="E21" s="28"/>
      <c r="F21" s="12"/>
      <c r="G21" s="12"/>
      <c r="H21" s="28" t="s">
        <v>127</v>
      </c>
      <c r="I21" s="28"/>
      <c r="J21" s="12"/>
    </row>
    <row r="22" spans="1:10" ht="15.75" thickBot="1" x14ac:dyDescent="0.3">
      <c r="A22" s="36"/>
      <c r="B22" s="13"/>
      <c r="C22" s="12"/>
      <c r="D22" s="27" t="s">
        <v>128</v>
      </c>
      <c r="E22" s="27"/>
      <c r="F22" s="12"/>
      <c r="G22" s="12"/>
      <c r="H22" s="27" t="s">
        <v>129</v>
      </c>
      <c r="I22" s="27"/>
      <c r="J22" s="12"/>
    </row>
    <row r="23" spans="1:10" x14ac:dyDescent="0.25">
      <c r="A23" s="36"/>
      <c r="B23" s="15" t="s">
        <v>130</v>
      </c>
      <c r="C23" s="16"/>
      <c r="D23" s="17" t="s">
        <v>131</v>
      </c>
      <c r="E23" s="18">
        <v>0.25</v>
      </c>
      <c r="F23" s="17"/>
      <c r="G23" s="16"/>
      <c r="H23" s="17" t="s">
        <v>131</v>
      </c>
      <c r="I23" s="29">
        <v>3262</v>
      </c>
      <c r="J23" s="17"/>
    </row>
    <row r="24" spans="1:10" x14ac:dyDescent="0.25">
      <c r="A24" s="36"/>
      <c r="B24" s="21" t="s">
        <v>133</v>
      </c>
      <c r="C24" s="22"/>
      <c r="D24" s="23" t="s">
        <v>131</v>
      </c>
      <c r="E24" s="24">
        <v>0.25</v>
      </c>
      <c r="F24" s="23"/>
      <c r="G24" s="22"/>
      <c r="H24" s="23"/>
      <c r="I24" s="30">
        <v>3270</v>
      </c>
      <c r="J24" s="23"/>
    </row>
    <row r="25" spans="1:10" x14ac:dyDescent="0.25">
      <c r="A25" s="36"/>
      <c r="B25" s="15" t="s">
        <v>134</v>
      </c>
      <c r="C25" s="16"/>
      <c r="D25" s="17" t="s">
        <v>131</v>
      </c>
      <c r="E25" s="18">
        <v>0.25</v>
      </c>
      <c r="F25" s="17"/>
      <c r="G25" s="16"/>
      <c r="H25" s="17"/>
      <c r="I25" s="29">
        <v>3262</v>
      </c>
      <c r="J25" s="17"/>
    </row>
    <row r="26" spans="1:10" ht="15.75" thickBot="1" x14ac:dyDescent="0.3">
      <c r="A26" s="36"/>
      <c r="B26" s="21" t="s">
        <v>135</v>
      </c>
      <c r="C26" s="22"/>
      <c r="D26" s="23" t="s">
        <v>131</v>
      </c>
      <c r="E26" s="24">
        <v>0.25</v>
      </c>
      <c r="F26" s="23"/>
      <c r="G26" s="22"/>
      <c r="H26" s="31"/>
      <c r="I26" s="32">
        <v>3216</v>
      </c>
      <c r="J26" s="23"/>
    </row>
    <row r="27" spans="1:10" ht="15.75" thickBot="1" x14ac:dyDescent="0.3">
      <c r="A27" s="36"/>
      <c r="B27" s="15"/>
      <c r="C27" s="16"/>
      <c r="D27" s="17"/>
      <c r="E27" s="18"/>
      <c r="F27" s="17"/>
      <c r="G27" s="16"/>
      <c r="H27" s="33" t="s">
        <v>131</v>
      </c>
      <c r="I27" s="34">
        <v>13010</v>
      </c>
      <c r="J27" s="17" t="s">
        <v>136</v>
      </c>
    </row>
    <row r="28" spans="1:10" ht="15.75" thickTop="1" x14ac:dyDescent="0.25">
      <c r="A28" s="36"/>
      <c r="B28" s="38"/>
      <c r="C28" s="38"/>
      <c r="D28" s="38"/>
      <c r="E28" s="38"/>
      <c r="F28" s="38"/>
      <c r="G28" s="38"/>
      <c r="H28" s="38"/>
      <c r="I28" s="38"/>
      <c r="J28" s="38"/>
    </row>
    <row r="29" spans="1:10" x14ac:dyDescent="0.25">
      <c r="A29" s="36"/>
      <c r="B29" s="38" t="s">
        <v>137</v>
      </c>
      <c r="C29" s="38"/>
      <c r="D29" s="38"/>
      <c r="E29" s="38"/>
      <c r="F29" s="38"/>
      <c r="G29" s="38"/>
      <c r="H29" s="38"/>
      <c r="I29" s="38"/>
      <c r="J29" s="38"/>
    </row>
    <row r="30" spans="1:10" x14ac:dyDescent="0.25">
      <c r="A30" s="36"/>
      <c r="B30" s="38"/>
      <c r="C30" s="38"/>
      <c r="D30" s="38"/>
      <c r="E30" s="38"/>
      <c r="F30" s="38"/>
      <c r="G30" s="38"/>
      <c r="H30" s="38"/>
      <c r="I30" s="38"/>
      <c r="J30" s="38"/>
    </row>
    <row r="31" spans="1:10" ht="38.25" customHeight="1" x14ac:dyDescent="0.25">
      <c r="A31" s="36"/>
      <c r="B31" s="37" t="s">
        <v>138</v>
      </c>
      <c r="C31" s="37"/>
      <c r="D31" s="37"/>
      <c r="E31" s="37"/>
      <c r="F31" s="37"/>
      <c r="G31" s="37"/>
      <c r="H31" s="37"/>
      <c r="I31" s="37"/>
      <c r="J31" s="37"/>
    </row>
    <row r="32" spans="1:10" x14ac:dyDescent="0.25">
      <c r="A32" s="36"/>
      <c r="B32" s="38" t="s">
        <v>139</v>
      </c>
      <c r="C32" s="38"/>
      <c r="D32" s="38"/>
      <c r="E32" s="38"/>
      <c r="F32" s="38"/>
      <c r="G32" s="38"/>
      <c r="H32" s="38"/>
      <c r="I32" s="38"/>
      <c r="J32" s="38"/>
    </row>
    <row r="33" spans="1:10" ht="63.75" customHeight="1" x14ac:dyDescent="0.25">
      <c r="A33" s="36"/>
      <c r="B33" s="37" t="s">
        <v>140</v>
      </c>
      <c r="C33" s="37"/>
      <c r="D33" s="37"/>
      <c r="E33" s="37"/>
      <c r="F33" s="37"/>
      <c r="G33" s="37"/>
      <c r="H33" s="37"/>
      <c r="I33" s="37"/>
      <c r="J33" s="37"/>
    </row>
    <row r="34" spans="1:10" x14ac:dyDescent="0.25">
      <c r="A34" s="36"/>
      <c r="B34" s="5"/>
    </row>
  </sheetData>
  <mergeCells count="32">
    <mergeCell ref="B30:J30"/>
    <mergeCell ref="B31:J31"/>
    <mergeCell ref="B32:J32"/>
    <mergeCell ref="B33:J33"/>
    <mergeCell ref="B11:J11"/>
    <mergeCell ref="B12:J12"/>
    <mergeCell ref="B13:J13"/>
    <mergeCell ref="B19:J19"/>
    <mergeCell ref="B28:J28"/>
    <mergeCell ref="B29:J29"/>
    <mergeCell ref="B5:J5"/>
    <mergeCell ref="B6:J6"/>
    <mergeCell ref="B7:J7"/>
    <mergeCell ref="B8:J8"/>
    <mergeCell ref="B9:J9"/>
    <mergeCell ref="B10:J10"/>
    <mergeCell ref="D21:E21"/>
    <mergeCell ref="H21:I21"/>
    <mergeCell ref="D22:E22"/>
    <mergeCell ref="H22:I22"/>
    <mergeCell ref="A1:A2"/>
    <mergeCell ref="B1:J1"/>
    <mergeCell ref="B2:J2"/>
    <mergeCell ref="B3:J3"/>
    <mergeCell ref="A4:A34"/>
    <mergeCell ref="B4:J4"/>
    <mergeCell ref="D14:I14"/>
    <mergeCell ref="D15:E15"/>
    <mergeCell ref="H15:I15"/>
    <mergeCell ref="D16:E16"/>
    <mergeCell ref="H16:I16"/>
    <mergeCell ref="D20:I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x14ac:dyDescent="0.25"/>
  <cols>
    <col min="1" max="1" width="30.140625" bestFit="1" customWidth="1"/>
    <col min="2" max="2" width="36.5703125" customWidth="1"/>
    <col min="3" max="4" width="36.5703125" bestFit="1" customWidth="1"/>
    <col min="5" max="5" width="14.42578125" customWidth="1"/>
    <col min="6" max="6" width="20.140625" customWidth="1"/>
    <col min="7" max="7" width="6.85546875" customWidth="1"/>
    <col min="8" max="8" width="21.85546875" customWidth="1"/>
    <col min="9" max="9" width="20.140625" customWidth="1"/>
    <col min="10" max="10" width="6.85546875" customWidth="1"/>
    <col min="11" max="11" width="21.85546875" customWidth="1"/>
    <col min="12" max="12" width="20.140625" customWidth="1"/>
    <col min="13" max="13" width="5.5703125" customWidth="1"/>
    <col min="14" max="14" width="20.42578125" customWidth="1"/>
    <col min="15" max="15" width="20.140625" customWidth="1"/>
  </cols>
  <sheetData>
    <row r="1" spans="1:15" ht="15" customHeight="1" x14ac:dyDescent="0.25">
      <c r="A1" s="8" t="s">
        <v>141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142</v>
      </c>
      <c r="B3" s="35"/>
      <c r="C3" s="35"/>
      <c r="D3" s="35"/>
      <c r="E3" s="35"/>
      <c r="F3" s="35"/>
      <c r="G3" s="35"/>
      <c r="H3" s="35"/>
      <c r="I3" s="35"/>
      <c r="J3" s="35"/>
      <c r="K3" s="35"/>
      <c r="L3" s="35"/>
      <c r="M3" s="35"/>
      <c r="N3" s="35"/>
      <c r="O3" s="35"/>
    </row>
    <row r="4" spans="1:15" x14ac:dyDescent="0.25">
      <c r="A4" s="36" t="s">
        <v>141</v>
      </c>
      <c r="B4" s="37" t="s">
        <v>143</v>
      </c>
      <c r="C4" s="37"/>
      <c r="D4" s="37"/>
      <c r="E4" s="37"/>
      <c r="F4" s="37"/>
      <c r="G4" s="37"/>
      <c r="H4" s="37"/>
      <c r="I4" s="37"/>
      <c r="J4" s="37"/>
      <c r="K4" s="37"/>
      <c r="L4" s="37"/>
      <c r="M4" s="37"/>
      <c r="N4" s="37"/>
      <c r="O4" s="37"/>
    </row>
    <row r="5" spans="1:15" x14ac:dyDescent="0.25">
      <c r="A5" s="36"/>
      <c r="B5" s="37"/>
      <c r="C5" s="37"/>
      <c r="D5" s="37"/>
      <c r="E5" s="37"/>
      <c r="F5" s="37"/>
      <c r="G5" s="37"/>
      <c r="H5" s="37"/>
      <c r="I5" s="37"/>
      <c r="J5" s="37"/>
      <c r="K5" s="37"/>
      <c r="L5" s="37"/>
      <c r="M5" s="37"/>
      <c r="N5" s="37"/>
      <c r="O5" s="37"/>
    </row>
    <row r="6" spans="1:15" ht="25.5" customHeight="1" x14ac:dyDescent="0.25">
      <c r="A6" s="36"/>
      <c r="B6" s="38" t="s">
        <v>144</v>
      </c>
      <c r="C6" s="38"/>
      <c r="D6" s="38"/>
      <c r="E6" s="38"/>
      <c r="F6" s="38"/>
      <c r="G6" s="38"/>
      <c r="H6" s="38"/>
      <c r="I6" s="38"/>
      <c r="J6" s="38"/>
      <c r="K6" s="38"/>
      <c r="L6" s="38"/>
      <c r="M6" s="38"/>
      <c r="N6" s="38"/>
      <c r="O6" s="38"/>
    </row>
    <row r="7" spans="1:15" x14ac:dyDescent="0.25">
      <c r="A7" s="36"/>
      <c r="B7" s="38"/>
      <c r="C7" s="38"/>
      <c r="D7" s="38"/>
      <c r="E7" s="38"/>
      <c r="F7" s="38"/>
      <c r="G7" s="38"/>
      <c r="H7" s="38"/>
      <c r="I7" s="38"/>
      <c r="J7" s="38"/>
      <c r="K7" s="38"/>
      <c r="L7" s="38"/>
      <c r="M7" s="38"/>
      <c r="N7" s="38"/>
      <c r="O7" s="38"/>
    </row>
    <row r="8" spans="1:15" ht="15.75" thickBot="1" x14ac:dyDescent="0.3">
      <c r="A8" s="36"/>
      <c r="B8" s="39"/>
      <c r="C8" s="39"/>
      <c r="D8" s="58" t="s">
        <v>145</v>
      </c>
      <c r="E8" s="58"/>
      <c r="F8" s="58"/>
      <c r="G8" s="58"/>
      <c r="H8" s="58"/>
      <c r="I8" s="58"/>
      <c r="J8" s="58"/>
      <c r="K8" s="58"/>
      <c r="L8" s="58"/>
      <c r="M8" s="58"/>
      <c r="N8" s="58"/>
      <c r="O8" s="39"/>
    </row>
    <row r="9" spans="1:15" x14ac:dyDescent="0.25">
      <c r="A9" s="36"/>
      <c r="B9" s="59" t="s">
        <v>146</v>
      </c>
      <c r="C9" s="60"/>
      <c r="D9" s="61" t="s">
        <v>147</v>
      </c>
      <c r="E9" s="61"/>
      <c r="F9" s="61"/>
      <c r="G9" s="63" t="s">
        <v>148</v>
      </c>
      <c r="H9" s="63"/>
      <c r="I9" s="61"/>
      <c r="J9" s="63" t="s">
        <v>151</v>
      </c>
      <c r="K9" s="63"/>
      <c r="L9" s="61"/>
      <c r="M9" s="61" t="s">
        <v>153</v>
      </c>
      <c r="N9" s="61"/>
      <c r="O9" s="60"/>
    </row>
    <row r="10" spans="1:15" x14ac:dyDescent="0.25">
      <c r="A10" s="36"/>
      <c r="B10" s="59"/>
      <c r="C10" s="60"/>
      <c r="D10" s="62"/>
      <c r="E10" s="62"/>
      <c r="F10" s="62"/>
      <c r="G10" s="64" t="s">
        <v>149</v>
      </c>
      <c r="H10" s="64"/>
      <c r="I10" s="62"/>
      <c r="J10" s="64" t="s">
        <v>152</v>
      </c>
      <c r="K10" s="64"/>
      <c r="L10" s="62"/>
      <c r="M10" s="60" t="s">
        <v>154</v>
      </c>
      <c r="N10" s="60"/>
      <c r="O10" s="60"/>
    </row>
    <row r="11" spans="1:15" ht="15.75" thickBot="1" x14ac:dyDescent="0.3">
      <c r="A11" s="36"/>
      <c r="B11" s="59"/>
      <c r="C11" s="60"/>
      <c r="D11" s="58"/>
      <c r="E11" s="58"/>
      <c r="F11" s="62"/>
      <c r="G11" s="65" t="s">
        <v>150</v>
      </c>
      <c r="H11" s="65"/>
      <c r="I11" s="62"/>
      <c r="J11" s="66"/>
      <c r="K11" s="66"/>
      <c r="L11" s="62"/>
      <c r="M11" s="66"/>
      <c r="N11" s="66"/>
      <c r="O11" s="60"/>
    </row>
    <row r="12" spans="1:15" x14ac:dyDescent="0.25">
      <c r="A12" s="36"/>
      <c r="B12" s="39"/>
      <c r="C12" s="39"/>
      <c r="D12" s="40"/>
      <c r="E12" s="40"/>
      <c r="F12" s="39"/>
      <c r="G12" s="40"/>
      <c r="H12" s="40"/>
      <c r="I12" s="39"/>
      <c r="J12" s="40"/>
      <c r="K12" s="40"/>
      <c r="L12" s="39"/>
      <c r="M12" s="40"/>
      <c r="N12" s="40"/>
      <c r="O12" s="39"/>
    </row>
    <row r="13" spans="1:15" x14ac:dyDescent="0.25">
      <c r="A13" s="36"/>
      <c r="B13" s="41" t="s">
        <v>155</v>
      </c>
      <c r="C13" s="42"/>
      <c r="D13" s="23"/>
      <c r="E13" s="24"/>
      <c r="F13" s="42"/>
      <c r="G13" s="23"/>
      <c r="H13" s="24"/>
      <c r="I13" s="42"/>
      <c r="J13" s="23"/>
      <c r="K13" s="24"/>
      <c r="L13" s="42"/>
      <c r="M13" s="23"/>
      <c r="N13" s="24"/>
      <c r="O13" s="42"/>
    </row>
    <row r="14" spans="1:15" x14ac:dyDescent="0.25">
      <c r="A14" s="36"/>
      <c r="B14" s="17" t="s">
        <v>156</v>
      </c>
      <c r="C14" s="43"/>
      <c r="D14" s="17"/>
      <c r="E14" s="18"/>
      <c r="F14" s="43"/>
      <c r="G14" s="17"/>
      <c r="H14" s="18"/>
      <c r="I14" s="43"/>
      <c r="J14" s="17"/>
      <c r="K14" s="18"/>
      <c r="L14" s="43"/>
      <c r="M14" s="17"/>
      <c r="N14" s="18"/>
      <c r="O14" s="43"/>
    </row>
    <row r="15" spans="1:15" ht="16.5" x14ac:dyDescent="0.25">
      <c r="A15" s="36"/>
      <c r="B15" s="17" t="s">
        <v>157</v>
      </c>
      <c r="C15" s="43"/>
      <c r="D15" s="17" t="s">
        <v>131</v>
      </c>
      <c r="E15" s="29">
        <v>48940</v>
      </c>
      <c r="F15" s="43"/>
      <c r="G15" s="17" t="s">
        <v>131</v>
      </c>
      <c r="H15" s="29">
        <v>48940</v>
      </c>
      <c r="I15" s="43"/>
      <c r="J15" s="17" t="s">
        <v>131</v>
      </c>
      <c r="K15" s="18" t="s">
        <v>158</v>
      </c>
      <c r="L15" s="43"/>
      <c r="M15" s="17" t="s">
        <v>131</v>
      </c>
      <c r="N15" s="18" t="s">
        <v>158</v>
      </c>
      <c r="O15" s="43"/>
    </row>
    <row r="16" spans="1:15" x14ac:dyDescent="0.25">
      <c r="A16" s="36"/>
      <c r="B16" s="23"/>
      <c r="C16" s="42"/>
      <c r="D16" s="23"/>
      <c r="E16" s="24"/>
      <c r="F16" s="42"/>
      <c r="G16" s="23"/>
      <c r="H16" s="24"/>
      <c r="I16" s="42"/>
      <c r="J16" s="23"/>
      <c r="K16" s="24"/>
      <c r="L16" s="42"/>
      <c r="M16" s="23"/>
      <c r="N16" s="24"/>
      <c r="O16" s="42"/>
    </row>
    <row r="17" spans="1:15" x14ac:dyDescent="0.25">
      <c r="A17" s="36"/>
      <c r="B17" s="44" t="s">
        <v>159</v>
      </c>
      <c r="C17" s="43"/>
      <c r="D17" s="17"/>
      <c r="E17" s="18"/>
      <c r="F17" s="43"/>
      <c r="G17" s="17"/>
      <c r="H17" s="18"/>
      <c r="I17" s="43"/>
      <c r="J17" s="17"/>
      <c r="K17" s="18"/>
      <c r="L17" s="43"/>
      <c r="M17" s="17"/>
      <c r="N17" s="18"/>
      <c r="O17" s="43"/>
    </row>
    <row r="18" spans="1:15" ht="16.5" x14ac:dyDescent="0.25">
      <c r="A18" s="36"/>
      <c r="B18" s="44" t="s">
        <v>160</v>
      </c>
      <c r="C18" s="43"/>
      <c r="D18" s="17"/>
      <c r="E18" s="29">
        <v>21368</v>
      </c>
      <c r="F18" s="43"/>
      <c r="G18" s="17"/>
      <c r="H18" s="18" t="s">
        <v>158</v>
      </c>
      <c r="I18" s="43"/>
      <c r="J18" s="17"/>
      <c r="K18" s="29">
        <v>21368</v>
      </c>
      <c r="L18" s="43"/>
      <c r="M18" s="17"/>
      <c r="N18" s="18" t="s">
        <v>158</v>
      </c>
      <c r="O18" s="43"/>
    </row>
    <row r="19" spans="1:15" x14ac:dyDescent="0.25">
      <c r="A19" s="36"/>
      <c r="B19" s="23"/>
      <c r="C19" s="42"/>
      <c r="D19" s="23"/>
      <c r="E19" s="24"/>
      <c r="F19" s="42"/>
      <c r="G19" s="23"/>
      <c r="H19" s="24"/>
      <c r="I19" s="42"/>
      <c r="J19" s="23"/>
      <c r="K19" s="24"/>
      <c r="L19" s="42"/>
      <c r="M19" s="23"/>
      <c r="N19" s="24"/>
      <c r="O19" s="42"/>
    </row>
    <row r="20" spans="1:15" x14ac:dyDescent="0.25">
      <c r="A20" s="36"/>
      <c r="B20" s="17" t="s">
        <v>161</v>
      </c>
      <c r="C20" s="43"/>
      <c r="D20" s="17"/>
      <c r="E20" s="18"/>
      <c r="F20" s="43"/>
      <c r="G20" s="17"/>
      <c r="H20" s="18"/>
      <c r="I20" s="43"/>
      <c r="J20" s="17"/>
      <c r="K20" s="18"/>
      <c r="L20" s="43"/>
      <c r="M20" s="17"/>
      <c r="N20" s="18"/>
      <c r="O20" s="43"/>
    </row>
    <row r="21" spans="1:15" x14ac:dyDescent="0.25">
      <c r="A21" s="36"/>
      <c r="B21" s="17" t="s">
        <v>162</v>
      </c>
      <c r="C21" s="43"/>
      <c r="D21" s="17"/>
      <c r="E21" s="18"/>
      <c r="F21" s="43"/>
      <c r="G21" s="17"/>
      <c r="H21" s="18"/>
      <c r="I21" s="43"/>
      <c r="J21" s="17"/>
      <c r="K21" s="18"/>
      <c r="L21" s="43"/>
      <c r="M21" s="17"/>
      <c r="N21" s="18"/>
      <c r="O21" s="43"/>
    </row>
    <row r="22" spans="1:15" ht="16.5" x14ac:dyDescent="0.25">
      <c r="A22" s="36"/>
      <c r="B22" s="17" t="s">
        <v>163</v>
      </c>
      <c r="C22" s="43"/>
      <c r="D22" s="17"/>
      <c r="E22" s="29">
        <v>12376</v>
      </c>
      <c r="F22" s="43"/>
      <c r="G22" s="17"/>
      <c r="H22" s="29">
        <v>12376</v>
      </c>
      <c r="I22" s="43"/>
      <c r="J22" s="17"/>
      <c r="K22" s="18" t="s">
        <v>158</v>
      </c>
      <c r="L22" s="43"/>
      <c r="M22" s="17"/>
      <c r="N22" s="18" t="s">
        <v>158</v>
      </c>
      <c r="O22" s="43"/>
    </row>
    <row r="23" spans="1:15" x14ac:dyDescent="0.25">
      <c r="A23" s="36"/>
      <c r="B23" s="23"/>
      <c r="C23" s="42"/>
      <c r="D23" s="23"/>
      <c r="E23" s="24"/>
      <c r="F23" s="42"/>
      <c r="G23" s="23"/>
      <c r="H23" s="24"/>
      <c r="I23" s="42"/>
      <c r="J23" s="23"/>
      <c r="K23" s="24"/>
      <c r="L23" s="42"/>
      <c r="M23" s="23"/>
      <c r="N23" s="24"/>
      <c r="O23" s="42"/>
    </row>
    <row r="24" spans="1:15" x14ac:dyDescent="0.25">
      <c r="A24" s="36"/>
      <c r="B24" s="17" t="s">
        <v>164</v>
      </c>
      <c r="C24" s="43"/>
      <c r="D24" s="17"/>
      <c r="E24" s="18"/>
      <c r="F24" s="43"/>
      <c r="G24" s="17"/>
      <c r="H24" s="18"/>
      <c r="I24" s="43"/>
      <c r="J24" s="17"/>
      <c r="K24" s="18"/>
      <c r="L24" s="43"/>
      <c r="M24" s="17"/>
      <c r="N24" s="18"/>
      <c r="O24" s="43"/>
    </row>
    <row r="25" spans="1:15" x14ac:dyDescent="0.25">
      <c r="A25" s="36"/>
      <c r="B25" s="17" t="s">
        <v>165</v>
      </c>
      <c r="C25" s="43"/>
      <c r="D25" s="17"/>
      <c r="E25" s="18"/>
      <c r="F25" s="43"/>
      <c r="G25" s="17"/>
      <c r="H25" s="18"/>
      <c r="I25" s="43"/>
      <c r="J25" s="17"/>
      <c r="K25" s="18"/>
      <c r="L25" s="43"/>
      <c r="M25" s="17"/>
      <c r="N25" s="18"/>
      <c r="O25" s="43"/>
    </row>
    <row r="26" spans="1:15" ht="16.5" x14ac:dyDescent="0.25">
      <c r="A26" s="36"/>
      <c r="B26" s="17" t="s">
        <v>163</v>
      </c>
      <c r="C26" s="43"/>
      <c r="D26" s="17"/>
      <c r="E26" s="29">
        <v>31542</v>
      </c>
      <c r="F26" s="43"/>
      <c r="G26" s="17"/>
      <c r="H26" s="29">
        <v>31542</v>
      </c>
      <c r="I26" s="43"/>
      <c r="J26" s="17"/>
      <c r="K26" s="18" t="s">
        <v>158</v>
      </c>
      <c r="L26" s="43"/>
      <c r="M26" s="17"/>
      <c r="N26" s="18" t="s">
        <v>158</v>
      </c>
      <c r="O26" s="43"/>
    </row>
    <row r="27" spans="1:15" ht="15.75" thickBot="1" x14ac:dyDescent="0.3">
      <c r="A27" s="36"/>
      <c r="B27" s="23"/>
      <c r="C27" s="42"/>
      <c r="D27" s="31"/>
      <c r="E27" s="45"/>
      <c r="F27" s="42"/>
      <c r="G27" s="31"/>
      <c r="H27" s="45"/>
      <c r="I27" s="42"/>
      <c r="J27" s="31"/>
      <c r="K27" s="45"/>
      <c r="L27" s="42"/>
      <c r="M27" s="31"/>
      <c r="N27" s="45"/>
      <c r="O27" s="42"/>
    </row>
    <row r="28" spans="1:15" ht="15.75" thickBot="1" x14ac:dyDescent="0.3">
      <c r="A28" s="36"/>
      <c r="B28" s="46" t="s">
        <v>147</v>
      </c>
      <c r="C28" s="43"/>
      <c r="D28" s="47" t="s">
        <v>131</v>
      </c>
      <c r="E28" s="48">
        <v>114226</v>
      </c>
      <c r="F28" s="43"/>
      <c r="G28" s="47" t="s">
        <v>131</v>
      </c>
      <c r="H28" s="48">
        <v>92858</v>
      </c>
      <c r="I28" s="43"/>
      <c r="J28" s="47" t="s">
        <v>131</v>
      </c>
      <c r="K28" s="48">
        <v>21368</v>
      </c>
      <c r="L28" s="43"/>
      <c r="M28" s="47" t="s">
        <v>131</v>
      </c>
      <c r="N28" s="49" t="s">
        <v>158</v>
      </c>
      <c r="O28" s="43"/>
    </row>
    <row r="29" spans="1:15" ht="15.75" thickTop="1" x14ac:dyDescent="0.25">
      <c r="A29" s="36"/>
      <c r="B29" s="23"/>
      <c r="C29" s="42"/>
      <c r="D29" s="50"/>
      <c r="E29" s="51"/>
      <c r="F29" s="42"/>
      <c r="G29" s="50"/>
      <c r="H29" s="51"/>
      <c r="I29" s="42"/>
      <c r="J29" s="50"/>
      <c r="K29" s="51"/>
      <c r="L29" s="42"/>
      <c r="M29" s="50"/>
      <c r="N29" s="51"/>
      <c r="O29" s="42"/>
    </row>
    <row r="30" spans="1:15" x14ac:dyDescent="0.25">
      <c r="A30" s="36"/>
      <c r="B30" s="52" t="s">
        <v>166</v>
      </c>
      <c r="C30" s="43"/>
      <c r="D30" s="17"/>
      <c r="E30" s="18"/>
      <c r="F30" s="43"/>
      <c r="G30" s="17"/>
      <c r="H30" s="18"/>
      <c r="I30" s="43"/>
      <c r="J30" s="17"/>
      <c r="K30" s="18"/>
      <c r="L30" s="43"/>
      <c r="M30" s="17"/>
      <c r="N30" s="18"/>
      <c r="O30" s="43"/>
    </row>
    <row r="31" spans="1:15" x14ac:dyDescent="0.25">
      <c r="A31" s="36"/>
      <c r="B31" s="23" t="s">
        <v>41</v>
      </c>
      <c r="C31" s="42"/>
      <c r="D31" s="23"/>
      <c r="E31" s="24"/>
      <c r="F31" s="42"/>
      <c r="G31" s="23"/>
      <c r="H31" s="24"/>
      <c r="I31" s="42"/>
      <c r="J31" s="23"/>
      <c r="K31" s="24"/>
      <c r="L31" s="42"/>
      <c r="M31" s="23"/>
      <c r="N31" s="24"/>
      <c r="O31" s="42"/>
    </row>
    <row r="32" spans="1:15" ht="16.5" x14ac:dyDescent="0.25">
      <c r="A32" s="36"/>
      <c r="B32" s="23" t="s">
        <v>167</v>
      </c>
      <c r="C32" s="42"/>
      <c r="D32" s="23"/>
      <c r="E32" s="30">
        <v>51419</v>
      </c>
      <c r="F32" s="42"/>
      <c r="G32" s="23"/>
      <c r="H32" s="30">
        <v>51419</v>
      </c>
      <c r="I32" s="42"/>
      <c r="J32" s="23"/>
      <c r="K32" s="24" t="s">
        <v>158</v>
      </c>
      <c r="L32" s="42"/>
      <c r="M32" s="23"/>
      <c r="N32" s="24" t="s">
        <v>158</v>
      </c>
      <c r="O32" s="42"/>
    </row>
    <row r="33" spans="1:15" ht="15.75" thickBot="1" x14ac:dyDescent="0.3">
      <c r="A33" s="36"/>
      <c r="B33" s="17"/>
      <c r="C33" s="43"/>
      <c r="D33" s="19"/>
      <c r="E33" s="53"/>
      <c r="F33" s="43"/>
      <c r="G33" s="19"/>
      <c r="H33" s="53"/>
      <c r="I33" s="43"/>
      <c r="J33" s="19"/>
      <c r="K33" s="53"/>
      <c r="L33" s="43"/>
      <c r="M33" s="19"/>
      <c r="N33" s="53"/>
      <c r="O33" s="43"/>
    </row>
    <row r="34" spans="1:15" ht="15.75" thickBot="1" x14ac:dyDescent="0.3">
      <c r="A34" s="36"/>
      <c r="B34" s="54" t="s">
        <v>147</v>
      </c>
      <c r="C34" s="42"/>
      <c r="D34" s="55" t="s">
        <v>131</v>
      </c>
      <c r="E34" s="56">
        <v>51419</v>
      </c>
      <c r="F34" s="42"/>
      <c r="G34" s="55" t="s">
        <v>131</v>
      </c>
      <c r="H34" s="56">
        <v>51419</v>
      </c>
      <c r="I34" s="42"/>
      <c r="J34" s="55" t="s">
        <v>131</v>
      </c>
      <c r="K34" s="57" t="s">
        <v>158</v>
      </c>
      <c r="L34" s="42"/>
      <c r="M34" s="55" t="s">
        <v>131</v>
      </c>
      <c r="N34" s="57" t="s">
        <v>158</v>
      </c>
      <c r="O34" s="42"/>
    </row>
    <row r="35" spans="1:15" ht="17.25" thickTop="1" x14ac:dyDescent="0.25">
      <c r="A35" s="36"/>
      <c r="B35" s="83"/>
      <c r="C35" s="83"/>
      <c r="D35" s="83"/>
      <c r="E35" s="83"/>
      <c r="F35" s="83"/>
      <c r="G35" s="83"/>
      <c r="H35" s="83"/>
      <c r="I35" s="83"/>
      <c r="J35" s="83"/>
      <c r="K35" s="83"/>
      <c r="L35" s="83"/>
      <c r="M35" s="83"/>
      <c r="N35" s="83"/>
      <c r="O35" s="83"/>
    </row>
    <row r="36" spans="1:15" ht="38.25" x14ac:dyDescent="0.25">
      <c r="A36" s="36"/>
      <c r="B36" s="67"/>
      <c r="C36" s="68">
        <v>-1</v>
      </c>
      <c r="D36" s="67" t="s">
        <v>168</v>
      </c>
    </row>
    <row r="37" spans="1:15" ht="38.25" x14ac:dyDescent="0.25">
      <c r="A37" s="36"/>
      <c r="B37" s="67"/>
      <c r="C37" s="68">
        <v>-2</v>
      </c>
      <c r="D37" s="67" t="s">
        <v>169</v>
      </c>
    </row>
    <row r="38" spans="1:15" ht="51" x14ac:dyDescent="0.25">
      <c r="A38" s="36"/>
      <c r="B38" s="67"/>
      <c r="C38" s="68">
        <v>-3</v>
      </c>
      <c r="D38" s="67" t="s">
        <v>170</v>
      </c>
    </row>
    <row r="39" spans="1:15" ht="51" x14ac:dyDescent="0.25">
      <c r="A39" s="36"/>
      <c r="B39" s="67"/>
      <c r="C39" s="68">
        <v>-4</v>
      </c>
      <c r="D39" s="67" t="s">
        <v>171</v>
      </c>
    </row>
    <row r="40" spans="1:15" x14ac:dyDescent="0.25">
      <c r="A40" s="36"/>
      <c r="B40" s="38"/>
      <c r="C40" s="38"/>
      <c r="D40" s="38"/>
      <c r="E40" s="38"/>
      <c r="F40" s="38"/>
      <c r="G40" s="38"/>
      <c r="H40" s="38"/>
      <c r="I40" s="38"/>
      <c r="J40" s="38"/>
      <c r="K40" s="38"/>
      <c r="L40" s="38"/>
      <c r="M40" s="38"/>
      <c r="N40" s="38"/>
      <c r="O40" s="38"/>
    </row>
    <row r="41" spans="1:15" x14ac:dyDescent="0.25">
      <c r="A41" s="36"/>
      <c r="B41" s="38" t="s">
        <v>172</v>
      </c>
      <c r="C41" s="38"/>
      <c r="D41" s="38"/>
      <c r="E41" s="38"/>
      <c r="F41" s="38"/>
      <c r="G41" s="38"/>
      <c r="H41" s="38"/>
      <c r="I41" s="38"/>
      <c r="J41" s="38"/>
      <c r="K41" s="38"/>
      <c r="L41" s="38"/>
      <c r="M41" s="38"/>
      <c r="N41" s="38"/>
      <c r="O41" s="38"/>
    </row>
    <row r="42" spans="1:15" x14ac:dyDescent="0.25">
      <c r="A42" s="36"/>
      <c r="B42" s="38"/>
      <c r="C42" s="38"/>
      <c r="D42" s="38"/>
      <c r="E42" s="38"/>
      <c r="F42" s="38"/>
      <c r="G42" s="38"/>
      <c r="H42" s="38"/>
      <c r="I42" s="38"/>
      <c r="J42" s="38"/>
      <c r="K42" s="38"/>
      <c r="L42" s="38"/>
      <c r="M42" s="38"/>
      <c r="N42" s="38"/>
      <c r="O42" s="38"/>
    </row>
    <row r="43" spans="1:15" ht="15.75" thickBot="1" x14ac:dyDescent="0.3">
      <c r="A43" s="36"/>
      <c r="B43" s="39"/>
      <c r="C43" s="39"/>
      <c r="D43" s="58" t="s">
        <v>145</v>
      </c>
      <c r="E43" s="58"/>
      <c r="F43" s="58"/>
      <c r="G43" s="58"/>
      <c r="H43" s="58"/>
      <c r="I43" s="58"/>
      <c r="J43" s="58"/>
      <c r="K43" s="58"/>
      <c r="L43" s="58"/>
      <c r="M43" s="58"/>
      <c r="N43" s="58"/>
      <c r="O43" s="39"/>
    </row>
    <row r="44" spans="1:15" x14ac:dyDescent="0.25">
      <c r="A44" s="36"/>
      <c r="B44" s="59" t="s">
        <v>146</v>
      </c>
      <c r="C44" s="60"/>
      <c r="D44" s="61" t="s">
        <v>147</v>
      </c>
      <c r="E44" s="61"/>
      <c r="F44" s="61"/>
      <c r="G44" s="63" t="s">
        <v>148</v>
      </c>
      <c r="H44" s="63"/>
      <c r="I44" s="61"/>
      <c r="J44" s="63" t="s">
        <v>151</v>
      </c>
      <c r="K44" s="63"/>
      <c r="L44" s="61"/>
      <c r="M44" s="61" t="s">
        <v>153</v>
      </c>
      <c r="N44" s="61"/>
      <c r="O44" s="60"/>
    </row>
    <row r="45" spans="1:15" x14ac:dyDescent="0.25">
      <c r="A45" s="36"/>
      <c r="B45" s="59"/>
      <c r="C45" s="60"/>
      <c r="D45" s="62"/>
      <c r="E45" s="62"/>
      <c r="F45" s="62"/>
      <c r="G45" s="64" t="s">
        <v>149</v>
      </c>
      <c r="H45" s="64"/>
      <c r="I45" s="62"/>
      <c r="J45" s="64" t="s">
        <v>152</v>
      </c>
      <c r="K45" s="64"/>
      <c r="L45" s="62"/>
      <c r="M45" s="60" t="s">
        <v>154</v>
      </c>
      <c r="N45" s="60"/>
      <c r="O45" s="60"/>
    </row>
    <row r="46" spans="1:15" ht="15.75" thickBot="1" x14ac:dyDescent="0.3">
      <c r="A46" s="36"/>
      <c r="B46" s="59"/>
      <c r="C46" s="60"/>
      <c r="D46" s="58"/>
      <c r="E46" s="58"/>
      <c r="F46" s="62"/>
      <c r="G46" s="65" t="s">
        <v>150</v>
      </c>
      <c r="H46" s="65"/>
      <c r="I46" s="62"/>
      <c r="J46" s="66"/>
      <c r="K46" s="66"/>
      <c r="L46" s="62"/>
      <c r="M46" s="66"/>
      <c r="N46" s="66"/>
      <c r="O46" s="60"/>
    </row>
    <row r="47" spans="1:15" x14ac:dyDescent="0.25">
      <c r="A47" s="36"/>
      <c r="B47" s="39"/>
      <c r="C47" s="39"/>
      <c r="D47" s="40"/>
      <c r="E47" s="40"/>
      <c r="F47" s="39"/>
      <c r="G47" s="40"/>
      <c r="H47" s="40"/>
      <c r="I47" s="39"/>
      <c r="J47" s="40"/>
      <c r="K47" s="40"/>
      <c r="L47" s="39"/>
      <c r="M47" s="40"/>
      <c r="N47" s="40"/>
      <c r="O47" s="39"/>
    </row>
    <row r="48" spans="1:15" x14ac:dyDescent="0.25">
      <c r="A48" s="36"/>
      <c r="B48" s="41" t="s">
        <v>155</v>
      </c>
      <c r="C48" s="42"/>
      <c r="D48" s="23"/>
      <c r="E48" s="24"/>
      <c r="F48" s="42"/>
      <c r="G48" s="23"/>
      <c r="H48" s="24"/>
      <c r="I48" s="42"/>
      <c r="J48" s="23"/>
      <c r="K48" s="24"/>
      <c r="L48" s="42"/>
      <c r="M48" s="23"/>
      <c r="N48" s="24"/>
      <c r="O48" s="42"/>
    </row>
    <row r="49" spans="1:15" x14ac:dyDescent="0.25">
      <c r="A49" s="36"/>
      <c r="B49" s="17" t="s">
        <v>156</v>
      </c>
      <c r="C49" s="43"/>
      <c r="D49" s="17"/>
      <c r="E49" s="18"/>
      <c r="F49" s="43"/>
      <c r="G49" s="17"/>
      <c r="H49" s="18"/>
      <c r="I49" s="43"/>
      <c r="J49" s="17"/>
      <c r="K49" s="18"/>
      <c r="L49" s="43"/>
      <c r="M49" s="17"/>
      <c r="N49" s="18"/>
      <c r="O49" s="43"/>
    </row>
    <row r="50" spans="1:15" ht="16.5" x14ac:dyDescent="0.25">
      <c r="A50" s="36"/>
      <c r="B50" s="17" t="s">
        <v>157</v>
      </c>
      <c r="C50" s="43"/>
      <c r="D50" s="17" t="s">
        <v>131</v>
      </c>
      <c r="E50" s="29">
        <v>45478</v>
      </c>
      <c r="F50" s="43"/>
      <c r="G50" s="17" t="s">
        <v>131</v>
      </c>
      <c r="H50" s="29">
        <v>45478</v>
      </c>
      <c r="I50" s="43"/>
      <c r="J50" s="17" t="s">
        <v>131</v>
      </c>
      <c r="K50" s="18" t="s">
        <v>158</v>
      </c>
      <c r="L50" s="43"/>
      <c r="M50" s="17" t="s">
        <v>131</v>
      </c>
      <c r="N50" s="18" t="s">
        <v>158</v>
      </c>
      <c r="O50" s="43"/>
    </row>
    <row r="51" spans="1:15" x14ac:dyDescent="0.25">
      <c r="A51" s="36"/>
      <c r="B51" s="23"/>
      <c r="C51" s="42"/>
      <c r="D51" s="23"/>
      <c r="E51" s="24"/>
      <c r="F51" s="42"/>
      <c r="G51" s="23"/>
      <c r="H51" s="24"/>
      <c r="I51" s="42"/>
      <c r="J51" s="23"/>
      <c r="K51" s="24"/>
      <c r="L51" s="42"/>
      <c r="M51" s="23"/>
      <c r="N51" s="24"/>
      <c r="O51" s="42"/>
    </row>
    <row r="52" spans="1:15" x14ac:dyDescent="0.25">
      <c r="A52" s="36"/>
      <c r="B52" s="44" t="s">
        <v>159</v>
      </c>
      <c r="C52" s="43"/>
      <c r="D52" s="17"/>
      <c r="E52" s="18"/>
      <c r="F52" s="43"/>
      <c r="G52" s="17"/>
      <c r="H52" s="18"/>
      <c r="I52" s="43"/>
      <c r="J52" s="17"/>
      <c r="K52" s="18"/>
      <c r="L52" s="43"/>
      <c r="M52" s="17"/>
      <c r="N52" s="18"/>
      <c r="O52" s="43"/>
    </row>
    <row r="53" spans="1:15" ht="16.5" x14ac:dyDescent="0.25">
      <c r="A53" s="36"/>
      <c r="B53" s="44" t="s">
        <v>160</v>
      </c>
      <c r="C53" s="43"/>
      <c r="D53" s="17"/>
      <c r="E53" s="29">
        <v>24913</v>
      </c>
      <c r="F53" s="43"/>
      <c r="G53" s="17"/>
      <c r="H53" s="18" t="s">
        <v>158</v>
      </c>
      <c r="I53" s="43"/>
      <c r="J53" s="17"/>
      <c r="K53" s="29">
        <v>24913</v>
      </c>
      <c r="L53" s="43"/>
      <c r="M53" s="17"/>
      <c r="N53" s="18" t="s">
        <v>158</v>
      </c>
      <c r="O53" s="43"/>
    </row>
    <row r="54" spans="1:15" x14ac:dyDescent="0.25">
      <c r="A54" s="36"/>
      <c r="B54" s="23"/>
      <c r="C54" s="42"/>
      <c r="D54" s="23"/>
      <c r="E54" s="24"/>
      <c r="F54" s="42"/>
      <c r="G54" s="23"/>
      <c r="H54" s="24"/>
      <c r="I54" s="42"/>
      <c r="J54" s="23"/>
      <c r="K54" s="24"/>
      <c r="L54" s="42"/>
      <c r="M54" s="23"/>
      <c r="N54" s="24"/>
      <c r="O54" s="42"/>
    </row>
    <row r="55" spans="1:15" x14ac:dyDescent="0.25">
      <c r="A55" s="36"/>
      <c r="B55" s="17" t="s">
        <v>161</v>
      </c>
      <c r="C55" s="43"/>
      <c r="D55" s="17"/>
      <c r="E55" s="18"/>
      <c r="F55" s="43"/>
      <c r="G55" s="17"/>
      <c r="H55" s="18"/>
      <c r="I55" s="43"/>
      <c r="J55" s="17"/>
      <c r="K55" s="18"/>
      <c r="L55" s="43"/>
      <c r="M55" s="17"/>
      <c r="N55" s="18"/>
      <c r="O55" s="43"/>
    </row>
    <row r="56" spans="1:15" x14ac:dyDescent="0.25">
      <c r="A56" s="36"/>
      <c r="B56" s="17" t="s">
        <v>162</v>
      </c>
      <c r="C56" s="43"/>
      <c r="D56" s="17"/>
      <c r="E56" s="18"/>
      <c r="F56" s="43"/>
      <c r="G56" s="17"/>
      <c r="H56" s="18"/>
      <c r="I56" s="43"/>
      <c r="J56" s="17"/>
      <c r="K56" s="18"/>
      <c r="L56" s="43"/>
      <c r="M56" s="17"/>
      <c r="N56" s="18"/>
      <c r="O56" s="43"/>
    </row>
    <row r="57" spans="1:15" ht="16.5" x14ac:dyDescent="0.25">
      <c r="A57" s="36"/>
      <c r="B57" s="17" t="s">
        <v>163</v>
      </c>
      <c r="C57" s="43"/>
      <c r="D57" s="17"/>
      <c r="E57" s="29">
        <v>9672</v>
      </c>
      <c r="F57" s="43"/>
      <c r="G57" s="17"/>
      <c r="H57" s="29">
        <v>9672</v>
      </c>
      <c r="I57" s="43"/>
      <c r="J57" s="17"/>
      <c r="K57" s="18" t="s">
        <v>158</v>
      </c>
      <c r="L57" s="43"/>
      <c r="M57" s="17"/>
      <c r="N57" s="18" t="s">
        <v>158</v>
      </c>
      <c r="O57" s="43"/>
    </row>
    <row r="58" spans="1:15" x14ac:dyDescent="0.25">
      <c r="A58" s="36"/>
      <c r="B58" s="23"/>
      <c r="C58" s="42"/>
      <c r="D58" s="23"/>
      <c r="E58" s="24"/>
      <c r="F58" s="42"/>
      <c r="G58" s="23"/>
      <c r="H58" s="24"/>
      <c r="I58" s="42"/>
      <c r="J58" s="23"/>
      <c r="K58" s="24"/>
      <c r="L58" s="42"/>
      <c r="M58" s="23"/>
      <c r="N58" s="24"/>
      <c r="O58" s="42"/>
    </row>
    <row r="59" spans="1:15" x14ac:dyDescent="0.25">
      <c r="A59" s="36"/>
      <c r="B59" s="17" t="s">
        <v>164</v>
      </c>
      <c r="C59" s="43"/>
      <c r="D59" s="17"/>
      <c r="E59" s="18"/>
      <c r="F59" s="43"/>
      <c r="G59" s="17"/>
      <c r="H59" s="18"/>
      <c r="I59" s="43"/>
      <c r="J59" s="17"/>
      <c r="K59" s="18"/>
      <c r="L59" s="43"/>
      <c r="M59" s="17"/>
      <c r="N59" s="18"/>
      <c r="O59" s="43"/>
    </row>
    <row r="60" spans="1:15" x14ac:dyDescent="0.25">
      <c r="A60" s="36"/>
      <c r="B60" s="17" t="s">
        <v>165</v>
      </c>
      <c r="C60" s="43"/>
      <c r="D60" s="17"/>
      <c r="E60" s="18"/>
      <c r="F60" s="43"/>
      <c r="G60" s="17"/>
      <c r="H60" s="18"/>
      <c r="I60" s="43"/>
      <c r="J60" s="17"/>
      <c r="K60" s="18"/>
      <c r="L60" s="43"/>
      <c r="M60" s="17"/>
      <c r="N60" s="18"/>
      <c r="O60" s="43"/>
    </row>
    <row r="61" spans="1:15" ht="16.5" x14ac:dyDescent="0.25">
      <c r="A61" s="36"/>
      <c r="B61" s="17" t="s">
        <v>163</v>
      </c>
      <c r="C61" s="43"/>
      <c r="D61" s="17"/>
      <c r="E61" s="29">
        <v>34176</v>
      </c>
      <c r="F61" s="43"/>
      <c r="G61" s="17"/>
      <c r="H61" s="29">
        <v>34176</v>
      </c>
      <c r="I61" s="43"/>
      <c r="J61" s="17"/>
      <c r="K61" s="18" t="s">
        <v>158</v>
      </c>
      <c r="L61" s="43"/>
      <c r="M61" s="17"/>
      <c r="N61" s="18" t="s">
        <v>158</v>
      </c>
      <c r="O61" s="43"/>
    </row>
    <row r="62" spans="1:15" ht="15.75" thickBot="1" x14ac:dyDescent="0.3">
      <c r="A62" s="36"/>
      <c r="B62" s="23"/>
      <c r="C62" s="42"/>
      <c r="D62" s="31"/>
      <c r="E62" s="45"/>
      <c r="F62" s="42"/>
      <c r="G62" s="31"/>
      <c r="H62" s="45"/>
      <c r="I62" s="42"/>
      <c r="J62" s="31"/>
      <c r="K62" s="45"/>
      <c r="L62" s="42"/>
      <c r="M62" s="31"/>
      <c r="N62" s="45"/>
      <c r="O62" s="42"/>
    </row>
    <row r="63" spans="1:15" ht="15.75" thickBot="1" x14ac:dyDescent="0.3">
      <c r="A63" s="36"/>
      <c r="B63" s="46" t="s">
        <v>147</v>
      </c>
      <c r="C63" s="43"/>
      <c r="D63" s="47" t="s">
        <v>131</v>
      </c>
      <c r="E63" s="48">
        <v>114239</v>
      </c>
      <c r="F63" s="43"/>
      <c r="G63" s="47" t="s">
        <v>131</v>
      </c>
      <c r="H63" s="48">
        <v>89326</v>
      </c>
      <c r="I63" s="43"/>
      <c r="J63" s="47" t="s">
        <v>131</v>
      </c>
      <c r="K63" s="48">
        <v>24913</v>
      </c>
      <c r="L63" s="43"/>
      <c r="M63" s="47" t="s">
        <v>131</v>
      </c>
      <c r="N63" s="49" t="s">
        <v>158</v>
      </c>
      <c r="O63" s="43"/>
    </row>
    <row r="64" spans="1:15" ht="15.75" thickTop="1" x14ac:dyDescent="0.25">
      <c r="A64" s="36"/>
      <c r="B64" s="23"/>
      <c r="C64" s="42"/>
      <c r="D64" s="50"/>
      <c r="E64" s="51"/>
      <c r="F64" s="42"/>
      <c r="G64" s="50"/>
      <c r="H64" s="51"/>
      <c r="I64" s="42"/>
      <c r="J64" s="50"/>
      <c r="K64" s="51"/>
      <c r="L64" s="42"/>
      <c r="M64" s="50"/>
      <c r="N64" s="51"/>
      <c r="O64" s="42"/>
    </row>
    <row r="65" spans="1:15" x14ac:dyDescent="0.25">
      <c r="A65" s="36"/>
      <c r="B65" s="52" t="s">
        <v>166</v>
      </c>
      <c r="C65" s="43"/>
      <c r="D65" s="17"/>
      <c r="E65" s="18"/>
      <c r="F65" s="43"/>
      <c r="G65" s="17"/>
      <c r="H65" s="18"/>
      <c r="I65" s="43"/>
      <c r="J65" s="17"/>
      <c r="K65" s="18"/>
      <c r="L65" s="43"/>
      <c r="M65" s="17"/>
      <c r="N65" s="18"/>
      <c r="O65" s="43"/>
    </row>
    <row r="66" spans="1:15" x14ac:dyDescent="0.25">
      <c r="A66" s="36"/>
      <c r="B66" s="23" t="s">
        <v>41</v>
      </c>
      <c r="C66" s="42"/>
      <c r="D66" s="23"/>
      <c r="E66" s="24"/>
      <c r="F66" s="42"/>
      <c r="G66" s="23"/>
      <c r="H66" s="24"/>
      <c r="I66" s="42"/>
      <c r="J66" s="23"/>
      <c r="K66" s="24"/>
      <c r="L66" s="42"/>
      <c r="M66" s="23"/>
      <c r="N66" s="24"/>
      <c r="O66" s="42"/>
    </row>
    <row r="67" spans="1:15" ht="16.5" x14ac:dyDescent="0.25">
      <c r="A67" s="36"/>
      <c r="B67" s="23" t="s">
        <v>167</v>
      </c>
      <c r="C67" s="42"/>
      <c r="D67" s="23"/>
      <c r="E67" s="30">
        <v>45394</v>
      </c>
      <c r="F67" s="42"/>
      <c r="G67" s="23"/>
      <c r="H67" s="30">
        <v>45394</v>
      </c>
      <c r="I67" s="42"/>
      <c r="J67" s="23"/>
      <c r="K67" s="24" t="s">
        <v>158</v>
      </c>
      <c r="L67" s="42"/>
      <c r="M67" s="23"/>
      <c r="N67" s="24" t="s">
        <v>158</v>
      </c>
      <c r="O67" s="42"/>
    </row>
    <row r="68" spans="1:15" ht="15.75" thickBot="1" x14ac:dyDescent="0.3">
      <c r="A68" s="36"/>
      <c r="B68" s="17"/>
      <c r="C68" s="43"/>
      <c r="D68" s="19"/>
      <c r="E68" s="53"/>
      <c r="F68" s="43"/>
      <c r="G68" s="19"/>
      <c r="H68" s="53"/>
      <c r="I68" s="43"/>
      <c r="J68" s="19"/>
      <c r="K68" s="53"/>
      <c r="L68" s="43"/>
      <c r="M68" s="19"/>
      <c r="N68" s="53"/>
      <c r="O68" s="43"/>
    </row>
    <row r="69" spans="1:15" ht="15.75" thickBot="1" x14ac:dyDescent="0.3">
      <c r="A69" s="36"/>
      <c r="B69" s="54" t="s">
        <v>147</v>
      </c>
      <c r="C69" s="42"/>
      <c r="D69" s="55" t="s">
        <v>131</v>
      </c>
      <c r="E69" s="56">
        <v>45394</v>
      </c>
      <c r="F69" s="42"/>
      <c r="G69" s="55" t="s">
        <v>131</v>
      </c>
      <c r="H69" s="56">
        <v>45394</v>
      </c>
      <c r="I69" s="42"/>
      <c r="J69" s="55" t="s">
        <v>131</v>
      </c>
      <c r="K69" s="57" t="s">
        <v>158</v>
      </c>
      <c r="L69" s="42"/>
      <c r="M69" s="55" t="s">
        <v>131</v>
      </c>
      <c r="N69" s="57" t="s">
        <v>158</v>
      </c>
      <c r="O69" s="42"/>
    </row>
    <row r="70" spans="1:15" ht="17.25" thickTop="1" x14ac:dyDescent="0.25">
      <c r="A70" s="36"/>
      <c r="B70" s="84"/>
      <c r="C70" s="84"/>
      <c r="D70" s="84"/>
      <c r="E70" s="84"/>
      <c r="F70" s="84"/>
      <c r="G70" s="84"/>
      <c r="H70" s="84"/>
      <c r="I70" s="84"/>
      <c r="J70" s="84"/>
      <c r="K70" s="84"/>
      <c r="L70" s="84"/>
      <c r="M70" s="84"/>
      <c r="N70" s="84"/>
      <c r="O70" s="84"/>
    </row>
    <row r="71" spans="1:15" ht="25.5" x14ac:dyDescent="0.25">
      <c r="A71" s="36"/>
      <c r="B71" s="68">
        <v>-1</v>
      </c>
      <c r="C71" s="67" t="s">
        <v>173</v>
      </c>
    </row>
    <row r="72" spans="1:15" ht="25.5" x14ac:dyDescent="0.25">
      <c r="A72" s="36"/>
      <c r="B72" s="68">
        <v>-2</v>
      </c>
      <c r="C72" s="67" t="s">
        <v>174</v>
      </c>
    </row>
    <row r="73" spans="1:15" ht="51" x14ac:dyDescent="0.25">
      <c r="A73" s="36"/>
      <c r="B73" s="68">
        <v>-3</v>
      </c>
      <c r="C73" s="67" t="s">
        <v>175</v>
      </c>
    </row>
    <row r="74" spans="1:15" ht="38.25" x14ac:dyDescent="0.25">
      <c r="A74" s="36"/>
      <c r="B74" s="68">
        <v>-4</v>
      </c>
      <c r="C74" s="67" t="s">
        <v>176</v>
      </c>
    </row>
    <row r="75" spans="1:15" x14ac:dyDescent="0.25">
      <c r="A75" s="36"/>
      <c r="B75" s="38"/>
      <c r="C75" s="38"/>
      <c r="D75" s="38"/>
      <c r="E75" s="38"/>
      <c r="F75" s="38"/>
      <c r="G75" s="38"/>
      <c r="H75" s="38"/>
      <c r="I75" s="38"/>
      <c r="J75" s="38"/>
      <c r="K75" s="38"/>
      <c r="L75" s="38"/>
      <c r="M75" s="38"/>
      <c r="N75" s="38"/>
      <c r="O75" s="38"/>
    </row>
    <row r="76" spans="1:15" x14ac:dyDescent="0.25">
      <c r="A76" s="36"/>
      <c r="B76" s="38" t="s">
        <v>177</v>
      </c>
      <c r="C76" s="38"/>
      <c r="D76" s="38"/>
      <c r="E76" s="38"/>
      <c r="F76" s="38"/>
      <c r="G76" s="38"/>
      <c r="H76" s="38"/>
      <c r="I76" s="38"/>
      <c r="J76" s="38"/>
      <c r="K76" s="38"/>
      <c r="L76" s="38"/>
      <c r="M76" s="38"/>
      <c r="N76" s="38"/>
      <c r="O76" s="38"/>
    </row>
    <row r="77" spans="1:15" x14ac:dyDescent="0.25">
      <c r="A77" s="36"/>
      <c r="B77" s="38"/>
      <c r="C77" s="38"/>
      <c r="D77" s="38"/>
      <c r="E77" s="38"/>
      <c r="F77" s="38"/>
      <c r="G77" s="38"/>
      <c r="H77" s="38"/>
      <c r="I77" s="38"/>
      <c r="J77" s="38"/>
      <c r="K77" s="38"/>
      <c r="L77" s="38"/>
      <c r="M77" s="38"/>
      <c r="N77" s="38"/>
      <c r="O77" s="38"/>
    </row>
    <row r="78" spans="1:15" x14ac:dyDescent="0.25">
      <c r="A78" s="36"/>
      <c r="B78" s="38" t="s">
        <v>178</v>
      </c>
      <c r="C78" s="38"/>
      <c r="D78" s="38"/>
      <c r="E78" s="38"/>
      <c r="F78" s="38"/>
      <c r="G78" s="38"/>
      <c r="H78" s="38"/>
      <c r="I78" s="38"/>
      <c r="J78" s="38"/>
      <c r="K78" s="38"/>
      <c r="L78" s="38"/>
      <c r="M78" s="38"/>
      <c r="N78" s="38"/>
      <c r="O78" s="38"/>
    </row>
    <row r="79" spans="1:15" x14ac:dyDescent="0.25">
      <c r="A79" s="36"/>
      <c r="B79" s="38"/>
      <c r="C79" s="38"/>
      <c r="D79" s="38"/>
      <c r="E79" s="38"/>
      <c r="F79" s="38"/>
      <c r="G79" s="38"/>
      <c r="H79" s="38"/>
      <c r="I79" s="38"/>
      <c r="J79" s="38"/>
      <c r="K79" s="38"/>
      <c r="L79" s="38"/>
      <c r="M79" s="38"/>
      <c r="N79" s="38"/>
      <c r="O79" s="38"/>
    </row>
    <row r="80" spans="1:15" x14ac:dyDescent="0.25">
      <c r="A80" s="36"/>
      <c r="B80" s="39"/>
      <c r="C80" s="39"/>
      <c r="D80" s="60" t="s">
        <v>179</v>
      </c>
      <c r="E80" s="60"/>
      <c r="F80" s="39"/>
      <c r="G80" s="60" t="s">
        <v>180</v>
      </c>
      <c r="H80" s="60"/>
      <c r="I80" s="39"/>
      <c r="J80" s="60" t="s">
        <v>180</v>
      </c>
      <c r="K80" s="60"/>
      <c r="L80" s="39"/>
      <c r="M80" s="60" t="s">
        <v>181</v>
      </c>
      <c r="N80" s="60"/>
      <c r="O80" s="39"/>
    </row>
    <row r="81" spans="1:15" ht="15.75" thickBot="1" x14ac:dyDescent="0.3">
      <c r="A81" s="36"/>
      <c r="B81" s="31" t="s">
        <v>146</v>
      </c>
      <c r="C81" s="39"/>
      <c r="D81" s="58" t="s">
        <v>182</v>
      </c>
      <c r="E81" s="58"/>
      <c r="F81" s="39"/>
      <c r="G81" s="58" t="s">
        <v>183</v>
      </c>
      <c r="H81" s="58"/>
      <c r="I81" s="39"/>
      <c r="J81" s="58" t="s">
        <v>184</v>
      </c>
      <c r="K81" s="58"/>
      <c r="L81" s="39"/>
      <c r="M81" s="58" t="s">
        <v>185</v>
      </c>
      <c r="N81" s="58"/>
      <c r="O81" s="39"/>
    </row>
    <row r="82" spans="1:15" x14ac:dyDescent="0.25">
      <c r="A82" s="36"/>
      <c r="B82" s="40"/>
      <c r="C82" s="39"/>
      <c r="D82" s="40"/>
      <c r="E82" s="40"/>
      <c r="F82" s="39"/>
      <c r="G82" s="40"/>
      <c r="H82" s="40"/>
      <c r="I82" s="39"/>
      <c r="J82" s="40"/>
      <c r="K82" s="40"/>
      <c r="L82" s="39"/>
      <c r="M82" s="40"/>
      <c r="N82" s="40"/>
      <c r="O82" s="39"/>
    </row>
    <row r="83" spans="1:15" x14ac:dyDescent="0.25">
      <c r="A83" s="36"/>
      <c r="B83" s="17" t="s">
        <v>186</v>
      </c>
      <c r="C83" s="43"/>
      <c r="D83" s="17"/>
      <c r="E83" s="18"/>
      <c r="F83" s="43"/>
      <c r="G83" s="17"/>
      <c r="H83" s="18"/>
      <c r="I83" s="43"/>
      <c r="J83" s="17"/>
      <c r="K83" s="18"/>
      <c r="L83" s="43"/>
      <c r="M83" s="17"/>
      <c r="N83" s="18"/>
      <c r="O83" s="43"/>
    </row>
    <row r="84" spans="1:15" ht="15.75" thickBot="1" x14ac:dyDescent="0.3">
      <c r="A84" s="36"/>
      <c r="B84" s="69" t="s">
        <v>187</v>
      </c>
      <c r="C84" s="42"/>
      <c r="D84" s="31" t="s">
        <v>131</v>
      </c>
      <c r="E84" s="32">
        <v>74718</v>
      </c>
      <c r="F84" s="42"/>
      <c r="G84" s="31" t="s">
        <v>131</v>
      </c>
      <c r="H84" s="45" t="s">
        <v>158</v>
      </c>
      <c r="I84" s="42"/>
      <c r="J84" s="31" t="s">
        <v>131</v>
      </c>
      <c r="K84" s="45" t="s">
        <v>158</v>
      </c>
      <c r="L84" s="42"/>
      <c r="M84" s="31" t="s">
        <v>131</v>
      </c>
      <c r="N84" s="32">
        <v>74718</v>
      </c>
      <c r="O84" s="42"/>
    </row>
    <row r="85" spans="1:15" x14ac:dyDescent="0.25">
      <c r="A85" s="36"/>
      <c r="B85" s="17"/>
      <c r="C85" s="43"/>
      <c r="D85" s="70"/>
      <c r="E85" s="71"/>
      <c r="F85" s="43"/>
      <c r="G85" s="70"/>
      <c r="H85" s="71"/>
      <c r="I85" s="43"/>
      <c r="J85" s="70"/>
      <c r="K85" s="71"/>
      <c r="L85" s="43"/>
      <c r="M85" s="70"/>
      <c r="N85" s="71"/>
      <c r="O85" s="43"/>
    </row>
    <row r="86" spans="1:15" x14ac:dyDescent="0.25">
      <c r="A86" s="36"/>
      <c r="B86" s="69" t="s">
        <v>188</v>
      </c>
      <c r="C86" s="42"/>
      <c r="D86" s="23"/>
      <c r="E86" s="24"/>
      <c r="F86" s="42"/>
      <c r="G86" s="23"/>
      <c r="H86" s="24"/>
      <c r="I86" s="42"/>
      <c r="J86" s="23"/>
      <c r="K86" s="24"/>
      <c r="L86" s="42"/>
      <c r="M86" s="23"/>
      <c r="N86" s="24"/>
      <c r="O86" s="42"/>
    </row>
    <row r="87" spans="1:15" ht="15.75" thickBot="1" x14ac:dyDescent="0.3">
      <c r="A87" s="36"/>
      <c r="B87" s="46" t="s">
        <v>189</v>
      </c>
      <c r="C87" s="43"/>
      <c r="D87" s="19"/>
      <c r="E87" s="20">
        <v>48940</v>
      </c>
      <c r="F87" s="43"/>
      <c r="G87" s="19"/>
      <c r="H87" s="53" t="s">
        <v>158</v>
      </c>
      <c r="I87" s="43"/>
      <c r="J87" s="19"/>
      <c r="K87" s="53" t="s">
        <v>158</v>
      </c>
      <c r="L87" s="43"/>
      <c r="M87" s="19"/>
      <c r="N87" s="20">
        <v>48940</v>
      </c>
      <c r="O87" s="43"/>
    </row>
    <row r="88" spans="1:15" ht="15.75" thickBot="1" x14ac:dyDescent="0.3">
      <c r="A88" s="36"/>
      <c r="B88" s="72" t="s">
        <v>190</v>
      </c>
      <c r="C88" s="42"/>
      <c r="D88" s="73"/>
      <c r="E88" s="74">
        <v>48940</v>
      </c>
      <c r="F88" s="42"/>
      <c r="G88" s="73"/>
      <c r="H88" s="75" t="s">
        <v>158</v>
      </c>
      <c r="I88" s="42"/>
      <c r="J88" s="73"/>
      <c r="K88" s="75" t="s">
        <v>158</v>
      </c>
      <c r="L88" s="42"/>
      <c r="M88" s="73"/>
      <c r="N88" s="74">
        <v>48940</v>
      </c>
      <c r="O88" s="42"/>
    </row>
    <row r="89" spans="1:15" ht="15.75" thickBot="1" x14ac:dyDescent="0.3">
      <c r="A89" s="36"/>
      <c r="B89" s="46" t="s">
        <v>191</v>
      </c>
      <c r="C89" s="43"/>
      <c r="D89" s="76"/>
      <c r="E89" s="77">
        <v>123658</v>
      </c>
      <c r="F89" s="43"/>
      <c r="G89" s="76"/>
      <c r="H89" s="78" t="s">
        <v>158</v>
      </c>
      <c r="I89" s="43"/>
      <c r="J89" s="76"/>
      <c r="K89" s="78" t="s">
        <v>158</v>
      </c>
      <c r="L89" s="43"/>
      <c r="M89" s="76"/>
      <c r="N89" s="77">
        <v>123658</v>
      </c>
      <c r="O89" s="43"/>
    </row>
    <row r="90" spans="1:15" x14ac:dyDescent="0.25">
      <c r="A90" s="36"/>
      <c r="B90" s="23"/>
      <c r="C90" s="42"/>
      <c r="D90" s="79"/>
      <c r="E90" s="80"/>
      <c r="F90" s="42"/>
      <c r="G90" s="79"/>
      <c r="H90" s="80"/>
      <c r="I90" s="42"/>
      <c r="J90" s="79"/>
      <c r="K90" s="80"/>
      <c r="L90" s="42"/>
      <c r="M90" s="79"/>
      <c r="N90" s="80"/>
      <c r="O90" s="42"/>
    </row>
    <row r="91" spans="1:15" x14ac:dyDescent="0.25">
      <c r="A91" s="36"/>
      <c r="B91" s="81" t="s">
        <v>192</v>
      </c>
      <c r="C91" s="43"/>
      <c r="D91" s="17"/>
      <c r="E91" s="18"/>
      <c r="F91" s="43"/>
      <c r="G91" s="17"/>
      <c r="H91" s="18"/>
      <c r="I91" s="43"/>
      <c r="J91" s="17"/>
      <c r="K91" s="18"/>
      <c r="L91" s="43"/>
      <c r="M91" s="17"/>
      <c r="N91" s="18"/>
      <c r="O91" s="43"/>
    </row>
    <row r="92" spans="1:15" ht="15.75" thickBot="1" x14ac:dyDescent="0.3">
      <c r="A92" s="36"/>
      <c r="B92" s="54" t="s">
        <v>193</v>
      </c>
      <c r="C92" s="42"/>
      <c r="D92" s="31"/>
      <c r="E92" s="32">
        <v>21357</v>
      </c>
      <c r="F92" s="42"/>
      <c r="G92" s="31"/>
      <c r="H92" s="45">
        <v>13</v>
      </c>
      <c r="I92" s="42"/>
      <c r="J92" s="31"/>
      <c r="K92" s="45">
        <v>-2</v>
      </c>
      <c r="L92" s="42"/>
      <c r="M92" s="31"/>
      <c r="N92" s="32">
        <v>21368</v>
      </c>
      <c r="O92" s="42"/>
    </row>
    <row r="93" spans="1:15" ht="15.75" thickBot="1" x14ac:dyDescent="0.3">
      <c r="A93" s="36"/>
      <c r="B93" s="82" t="s">
        <v>194</v>
      </c>
      <c r="C93" s="43"/>
      <c r="D93" s="76"/>
      <c r="E93" s="77">
        <v>21357</v>
      </c>
      <c r="F93" s="43"/>
      <c r="G93" s="76"/>
      <c r="H93" s="78">
        <v>13</v>
      </c>
      <c r="I93" s="43"/>
      <c r="J93" s="76"/>
      <c r="K93" s="78">
        <v>-2</v>
      </c>
      <c r="L93" s="43"/>
      <c r="M93" s="76"/>
      <c r="N93" s="77">
        <v>21368</v>
      </c>
      <c r="O93" s="43"/>
    </row>
    <row r="94" spans="1:15" x14ac:dyDescent="0.25">
      <c r="A94" s="36"/>
      <c r="B94" s="23"/>
      <c r="C94" s="42"/>
      <c r="D94" s="79"/>
      <c r="E94" s="80"/>
      <c r="F94" s="42"/>
      <c r="G94" s="79"/>
      <c r="H94" s="80"/>
      <c r="I94" s="42"/>
      <c r="J94" s="79"/>
      <c r="K94" s="80"/>
      <c r="L94" s="42"/>
      <c r="M94" s="79"/>
      <c r="N94" s="80"/>
      <c r="O94" s="42"/>
    </row>
    <row r="95" spans="1:15" ht="15.75" thickBot="1" x14ac:dyDescent="0.3">
      <c r="A95" s="36"/>
      <c r="B95" s="17" t="s">
        <v>195</v>
      </c>
      <c r="C95" s="43"/>
      <c r="D95" s="19"/>
      <c r="E95" s="53"/>
      <c r="F95" s="43"/>
      <c r="G95" s="19"/>
      <c r="H95" s="53"/>
      <c r="I95" s="43"/>
      <c r="J95" s="19"/>
      <c r="K95" s="53"/>
      <c r="L95" s="43"/>
      <c r="M95" s="19"/>
      <c r="N95" s="53"/>
      <c r="O95" s="43"/>
    </row>
    <row r="96" spans="1:15" ht="15.75" thickBot="1" x14ac:dyDescent="0.3">
      <c r="A96" s="36"/>
      <c r="B96" s="81" t="s">
        <v>196</v>
      </c>
      <c r="C96" s="43"/>
      <c r="D96" s="47" t="s">
        <v>131</v>
      </c>
      <c r="E96" s="48">
        <v>145015</v>
      </c>
      <c r="F96" s="43"/>
      <c r="G96" s="47" t="s">
        <v>131</v>
      </c>
      <c r="H96" s="49">
        <v>13</v>
      </c>
      <c r="I96" s="43"/>
      <c r="J96" s="47" t="s">
        <v>131</v>
      </c>
      <c r="K96" s="49">
        <v>-2</v>
      </c>
      <c r="L96" s="43"/>
      <c r="M96" s="47" t="s">
        <v>131</v>
      </c>
      <c r="N96" s="48">
        <v>145026</v>
      </c>
      <c r="O96" s="43"/>
    </row>
    <row r="97" spans="1:15" ht="15.75" thickTop="1" x14ac:dyDescent="0.25">
      <c r="A97" s="36"/>
      <c r="B97" s="38"/>
      <c r="C97" s="38"/>
      <c r="D97" s="38"/>
      <c r="E97" s="38"/>
      <c r="F97" s="38"/>
      <c r="G97" s="38"/>
      <c r="H97" s="38"/>
      <c r="I97" s="38"/>
      <c r="J97" s="38"/>
      <c r="K97" s="38"/>
      <c r="L97" s="38"/>
      <c r="M97" s="38"/>
      <c r="N97" s="38"/>
      <c r="O97" s="38"/>
    </row>
    <row r="98" spans="1:15" x14ac:dyDescent="0.25">
      <c r="A98" s="36"/>
      <c r="B98" s="38" t="s">
        <v>197</v>
      </c>
      <c r="C98" s="38"/>
      <c r="D98" s="38"/>
      <c r="E98" s="38"/>
      <c r="F98" s="38"/>
      <c r="G98" s="38"/>
      <c r="H98" s="38"/>
      <c r="I98" s="38"/>
      <c r="J98" s="38"/>
      <c r="K98" s="38"/>
      <c r="L98" s="38"/>
      <c r="M98" s="38"/>
      <c r="N98" s="38"/>
      <c r="O98" s="38"/>
    </row>
    <row r="99" spans="1:15" x14ac:dyDescent="0.25">
      <c r="A99" s="36"/>
      <c r="B99" s="38"/>
      <c r="C99" s="38"/>
      <c r="D99" s="38"/>
      <c r="E99" s="38"/>
      <c r="F99" s="38"/>
      <c r="G99" s="38"/>
      <c r="H99" s="38"/>
      <c r="I99" s="38"/>
      <c r="J99" s="38"/>
      <c r="K99" s="38"/>
      <c r="L99" s="38"/>
      <c r="M99" s="38"/>
      <c r="N99" s="38"/>
      <c r="O99" s="38"/>
    </row>
    <row r="100" spans="1:15" x14ac:dyDescent="0.25">
      <c r="A100" s="36"/>
      <c r="B100" s="39"/>
      <c r="C100" s="39"/>
      <c r="D100" s="60" t="s">
        <v>179</v>
      </c>
      <c r="E100" s="60"/>
      <c r="F100" s="39"/>
      <c r="G100" s="60" t="s">
        <v>180</v>
      </c>
      <c r="H100" s="60"/>
      <c r="I100" s="39"/>
      <c r="J100" s="60" t="s">
        <v>180</v>
      </c>
      <c r="K100" s="60"/>
      <c r="L100" s="39"/>
      <c r="M100" s="60" t="s">
        <v>181</v>
      </c>
      <c r="N100" s="60"/>
      <c r="O100" s="39"/>
    </row>
    <row r="101" spans="1:15" ht="15.75" thickBot="1" x14ac:dyDescent="0.3">
      <c r="A101" s="36"/>
      <c r="B101" s="31" t="s">
        <v>146</v>
      </c>
      <c r="C101" s="39"/>
      <c r="D101" s="58" t="s">
        <v>182</v>
      </c>
      <c r="E101" s="58"/>
      <c r="F101" s="39"/>
      <c r="G101" s="58" t="s">
        <v>183</v>
      </c>
      <c r="H101" s="58"/>
      <c r="I101" s="39"/>
      <c r="J101" s="58" t="s">
        <v>184</v>
      </c>
      <c r="K101" s="58"/>
      <c r="L101" s="39"/>
      <c r="M101" s="58" t="s">
        <v>185</v>
      </c>
      <c r="N101" s="58"/>
      <c r="O101" s="39"/>
    </row>
    <row r="102" spans="1:15" x14ac:dyDescent="0.25">
      <c r="A102" s="36"/>
      <c r="B102" s="40"/>
      <c r="C102" s="39"/>
      <c r="D102" s="40"/>
      <c r="E102" s="40"/>
      <c r="F102" s="39"/>
      <c r="G102" s="40"/>
      <c r="H102" s="40"/>
      <c r="I102" s="39"/>
      <c r="J102" s="40"/>
      <c r="K102" s="40"/>
      <c r="L102" s="39"/>
      <c r="M102" s="40"/>
      <c r="N102" s="40"/>
      <c r="O102" s="39"/>
    </row>
    <row r="103" spans="1:15" x14ac:dyDescent="0.25">
      <c r="A103" s="36"/>
      <c r="B103" s="17" t="s">
        <v>186</v>
      </c>
      <c r="C103" s="43"/>
      <c r="D103" s="17"/>
      <c r="E103" s="18"/>
      <c r="F103" s="43"/>
      <c r="G103" s="17"/>
      <c r="H103" s="18"/>
      <c r="I103" s="43"/>
      <c r="J103" s="17"/>
      <c r="K103" s="18"/>
      <c r="L103" s="43"/>
      <c r="M103" s="17"/>
      <c r="N103" s="18"/>
      <c r="O103" s="43"/>
    </row>
    <row r="104" spans="1:15" ht="15.75" thickBot="1" x14ac:dyDescent="0.3">
      <c r="A104" s="36"/>
      <c r="B104" s="69" t="s">
        <v>187</v>
      </c>
      <c r="C104" s="42"/>
      <c r="D104" s="31" t="s">
        <v>131</v>
      </c>
      <c r="E104" s="32">
        <v>84012</v>
      </c>
      <c r="F104" s="42"/>
      <c r="G104" s="31" t="s">
        <v>131</v>
      </c>
      <c r="H104" s="45" t="s">
        <v>158</v>
      </c>
      <c r="I104" s="42"/>
      <c r="J104" s="31" t="s">
        <v>131</v>
      </c>
      <c r="K104" s="45" t="s">
        <v>158</v>
      </c>
      <c r="L104" s="42"/>
      <c r="M104" s="31" t="s">
        <v>131</v>
      </c>
      <c r="N104" s="32">
        <v>84012</v>
      </c>
      <c r="O104" s="42"/>
    </row>
    <row r="105" spans="1:15" x14ac:dyDescent="0.25">
      <c r="A105" s="36"/>
      <c r="B105" s="17"/>
      <c r="C105" s="43"/>
      <c r="D105" s="70"/>
      <c r="E105" s="71"/>
      <c r="F105" s="43"/>
      <c r="G105" s="70"/>
      <c r="H105" s="71"/>
      <c r="I105" s="43"/>
      <c r="J105" s="70"/>
      <c r="K105" s="71"/>
      <c r="L105" s="43"/>
      <c r="M105" s="70"/>
      <c r="N105" s="71"/>
      <c r="O105" s="43"/>
    </row>
    <row r="106" spans="1:15" x14ac:dyDescent="0.25">
      <c r="A106" s="36"/>
      <c r="B106" s="69" t="s">
        <v>188</v>
      </c>
      <c r="C106" s="42"/>
      <c r="D106" s="23"/>
      <c r="E106" s="24"/>
      <c r="F106" s="42"/>
      <c r="G106" s="23"/>
      <c r="H106" s="24"/>
      <c r="I106" s="42"/>
      <c r="J106" s="23"/>
      <c r="K106" s="24"/>
      <c r="L106" s="42"/>
      <c r="M106" s="23"/>
      <c r="N106" s="24"/>
      <c r="O106" s="42"/>
    </row>
    <row r="107" spans="1:15" ht="15.75" thickBot="1" x14ac:dyDescent="0.3">
      <c r="A107" s="36"/>
      <c r="B107" s="46" t="s">
        <v>189</v>
      </c>
      <c r="C107" s="43"/>
      <c r="D107" s="19"/>
      <c r="E107" s="20">
        <v>45478</v>
      </c>
      <c r="F107" s="43"/>
      <c r="G107" s="19"/>
      <c r="H107" s="53" t="s">
        <v>158</v>
      </c>
      <c r="I107" s="43"/>
      <c r="J107" s="19"/>
      <c r="K107" s="53" t="s">
        <v>158</v>
      </c>
      <c r="L107" s="43"/>
      <c r="M107" s="19"/>
      <c r="N107" s="20">
        <v>45478</v>
      </c>
      <c r="O107" s="43"/>
    </row>
    <row r="108" spans="1:15" ht="15.75" thickBot="1" x14ac:dyDescent="0.3">
      <c r="A108" s="36"/>
      <c r="B108" s="72" t="s">
        <v>190</v>
      </c>
      <c r="C108" s="42"/>
      <c r="D108" s="73"/>
      <c r="E108" s="74">
        <v>45478</v>
      </c>
      <c r="F108" s="42"/>
      <c r="G108" s="73"/>
      <c r="H108" s="75" t="s">
        <v>158</v>
      </c>
      <c r="I108" s="42"/>
      <c r="J108" s="73"/>
      <c r="K108" s="75" t="s">
        <v>158</v>
      </c>
      <c r="L108" s="42"/>
      <c r="M108" s="73"/>
      <c r="N108" s="74">
        <v>45478</v>
      </c>
      <c r="O108" s="42"/>
    </row>
    <row r="109" spans="1:15" ht="15.75" thickBot="1" x14ac:dyDescent="0.3">
      <c r="A109" s="36"/>
      <c r="B109" s="46" t="s">
        <v>191</v>
      </c>
      <c r="C109" s="43"/>
      <c r="D109" s="76"/>
      <c r="E109" s="77">
        <v>129490</v>
      </c>
      <c r="F109" s="43"/>
      <c r="G109" s="76"/>
      <c r="H109" s="78" t="s">
        <v>158</v>
      </c>
      <c r="I109" s="43"/>
      <c r="J109" s="76"/>
      <c r="K109" s="78" t="s">
        <v>158</v>
      </c>
      <c r="L109" s="43"/>
      <c r="M109" s="76"/>
      <c r="N109" s="77">
        <v>129490</v>
      </c>
      <c r="O109" s="43"/>
    </row>
    <row r="110" spans="1:15" x14ac:dyDescent="0.25">
      <c r="A110" s="36"/>
      <c r="B110" s="23"/>
      <c r="C110" s="42"/>
      <c r="D110" s="79"/>
      <c r="E110" s="80"/>
      <c r="F110" s="42"/>
      <c r="G110" s="79"/>
      <c r="H110" s="80"/>
      <c r="I110" s="42"/>
      <c r="J110" s="79"/>
      <c r="K110" s="80"/>
      <c r="L110" s="42"/>
      <c r="M110" s="79"/>
      <c r="N110" s="80"/>
      <c r="O110" s="42"/>
    </row>
    <row r="111" spans="1:15" x14ac:dyDescent="0.25">
      <c r="A111" s="36"/>
      <c r="B111" s="81" t="s">
        <v>192</v>
      </c>
      <c r="C111" s="43"/>
      <c r="D111" s="17"/>
      <c r="E111" s="18"/>
      <c r="F111" s="43"/>
      <c r="G111" s="17"/>
      <c r="H111" s="18"/>
      <c r="I111" s="43"/>
      <c r="J111" s="17"/>
      <c r="K111" s="18"/>
      <c r="L111" s="43"/>
      <c r="M111" s="17"/>
      <c r="N111" s="18"/>
      <c r="O111" s="43"/>
    </row>
    <row r="112" spans="1:15" ht="15.75" thickBot="1" x14ac:dyDescent="0.3">
      <c r="A112" s="36"/>
      <c r="B112" s="54" t="s">
        <v>193</v>
      </c>
      <c r="C112" s="42"/>
      <c r="D112" s="31"/>
      <c r="E112" s="32">
        <v>24890</v>
      </c>
      <c r="F112" s="42"/>
      <c r="G112" s="31"/>
      <c r="H112" s="45">
        <v>27</v>
      </c>
      <c r="I112" s="42"/>
      <c r="J112" s="31"/>
      <c r="K112" s="45">
        <v>-4</v>
      </c>
      <c r="L112" s="42"/>
      <c r="M112" s="31"/>
      <c r="N112" s="32">
        <v>24913</v>
      </c>
      <c r="O112" s="42"/>
    </row>
    <row r="113" spans="1:15" ht="15.75" thickBot="1" x14ac:dyDescent="0.3">
      <c r="A113" s="36"/>
      <c r="B113" s="81" t="s">
        <v>194</v>
      </c>
      <c r="C113" s="43"/>
      <c r="D113" s="76"/>
      <c r="E113" s="77">
        <v>24890</v>
      </c>
      <c r="F113" s="43"/>
      <c r="G113" s="76"/>
      <c r="H113" s="78">
        <v>27</v>
      </c>
      <c r="I113" s="43"/>
      <c r="J113" s="76"/>
      <c r="K113" s="78">
        <v>-4</v>
      </c>
      <c r="L113" s="43"/>
      <c r="M113" s="76"/>
      <c r="N113" s="77">
        <v>24913</v>
      </c>
      <c r="O113" s="43"/>
    </row>
    <row r="114" spans="1:15" x14ac:dyDescent="0.25">
      <c r="A114" s="36"/>
      <c r="B114" s="23"/>
      <c r="C114" s="42"/>
      <c r="D114" s="79"/>
      <c r="E114" s="80"/>
      <c r="F114" s="42"/>
      <c r="G114" s="79"/>
      <c r="H114" s="80"/>
      <c r="I114" s="42"/>
      <c r="J114" s="79"/>
      <c r="K114" s="80"/>
      <c r="L114" s="42"/>
      <c r="M114" s="79"/>
      <c r="N114" s="80"/>
      <c r="O114" s="42"/>
    </row>
    <row r="115" spans="1:15" ht="15.75" thickBot="1" x14ac:dyDescent="0.3">
      <c r="A115" s="36"/>
      <c r="B115" s="17" t="s">
        <v>195</v>
      </c>
      <c r="C115" s="43"/>
      <c r="D115" s="19"/>
      <c r="E115" s="53"/>
      <c r="F115" s="43"/>
      <c r="G115" s="19"/>
      <c r="H115" s="53"/>
      <c r="I115" s="43"/>
      <c r="J115" s="19"/>
      <c r="K115" s="53"/>
      <c r="L115" s="43"/>
      <c r="M115" s="19"/>
      <c r="N115" s="53"/>
      <c r="O115" s="43"/>
    </row>
    <row r="116" spans="1:15" ht="15.75" thickBot="1" x14ac:dyDescent="0.3">
      <c r="A116" s="36"/>
      <c r="B116" s="81" t="s">
        <v>196</v>
      </c>
      <c r="C116" s="43"/>
      <c r="D116" s="47" t="s">
        <v>131</v>
      </c>
      <c r="E116" s="48">
        <v>154380</v>
      </c>
      <c r="F116" s="43"/>
      <c r="G116" s="47" t="s">
        <v>131</v>
      </c>
      <c r="H116" s="49">
        <v>27</v>
      </c>
      <c r="I116" s="43"/>
      <c r="J116" s="47" t="s">
        <v>131</v>
      </c>
      <c r="K116" s="49">
        <v>-4</v>
      </c>
      <c r="L116" s="43"/>
      <c r="M116" s="47" t="s">
        <v>131</v>
      </c>
      <c r="N116" s="48">
        <v>154403</v>
      </c>
      <c r="O116" s="43"/>
    </row>
    <row r="117" spans="1:15" ht="15.75" thickTop="1" x14ac:dyDescent="0.25">
      <c r="A117" s="36"/>
      <c r="B117" s="38"/>
      <c r="C117" s="38"/>
      <c r="D117" s="38"/>
      <c r="E117" s="38"/>
      <c r="F117" s="38"/>
      <c r="G117" s="38"/>
      <c r="H117" s="38"/>
      <c r="I117" s="38"/>
      <c r="J117" s="38"/>
      <c r="K117" s="38"/>
      <c r="L117" s="38"/>
      <c r="M117" s="38"/>
      <c r="N117" s="38"/>
      <c r="O117" s="38"/>
    </row>
    <row r="118" spans="1:15" x14ac:dyDescent="0.25">
      <c r="A118" s="36"/>
      <c r="B118" s="38" t="s">
        <v>198</v>
      </c>
      <c r="C118" s="38"/>
      <c r="D118" s="38"/>
      <c r="E118" s="38"/>
      <c r="F118" s="38"/>
      <c r="G118" s="38"/>
      <c r="H118" s="38"/>
      <c r="I118" s="38"/>
      <c r="J118" s="38"/>
      <c r="K118" s="38"/>
      <c r="L118" s="38"/>
      <c r="M118" s="38"/>
      <c r="N118" s="38"/>
      <c r="O118" s="38"/>
    </row>
    <row r="119" spans="1:15" x14ac:dyDescent="0.25">
      <c r="A119" s="36"/>
      <c r="B119" s="38"/>
      <c r="C119" s="38"/>
      <c r="D119" s="38"/>
      <c r="E119" s="38"/>
      <c r="F119" s="38"/>
      <c r="G119" s="38"/>
      <c r="H119" s="38"/>
      <c r="I119" s="38"/>
      <c r="J119" s="38"/>
      <c r="K119" s="38"/>
      <c r="L119" s="38"/>
      <c r="M119" s="38"/>
      <c r="N119" s="38"/>
      <c r="O119" s="38"/>
    </row>
    <row r="120" spans="1:15" x14ac:dyDescent="0.25">
      <c r="A120" s="36"/>
      <c r="B120" s="39"/>
      <c r="C120" s="39"/>
      <c r="D120" s="60" t="s">
        <v>179</v>
      </c>
      <c r="E120" s="60"/>
      <c r="F120" s="39"/>
      <c r="G120" s="60" t="s">
        <v>181</v>
      </c>
      <c r="H120" s="60"/>
      <c r="I120" s="39"/>
    </row>
    <row r="121" spans="1:15" ht="15.75" thickBot="1" x14ac:dyDescent="0.3">
      <c r="A121" s="36"/>
      <c r="B121" s="23" t="s">
        <v>146</v>
      </c>
      <c r="C121" s="39"/>
      <c r="D121" s="58" t="s">
        <v>182</v>
      </c>
      <c r="E121" s="58"/>
      <c r="F121" s="39"/>
      <c r="G121" s="58" t="s">
        <v>185</v>
      </c>
      <c r="H121" s="58"/>
      <c r="I121" s="39"/>
    </row>
    <row r="122" spans="1:15" x14ac:dyDescent="0.25">
      <c r="A122" s="36"/>
      <c r="B122" s="39"/>
      <c r="C122" s="39"/>
      <c r="D122" s="40"/>
      <c r="E122" s="40"/>
      <c r="F122" s="39"/>
      <c r="G122" s="40"/>
      <c r="H122" s="40"/>
      <c r="I122" s="39"/>
    </row>
    <row r="123" spans="1:15" x14ac:dyDescent="0.25">
      <c r="A123" s="36"/>
      <c r="B123" s="17" t="s">
        <v>199</v>
      </c>
      <c r="C123" s="43"/>
      <c r="D123" s="17" t="s">
        <v>131</v>
      </c>
      <c r="E123" s="29">
        <v>18739</v>
      </c>
      <c r="F123" s="43"/>
      <c r="G123" s="17" t="s">
        <v>131</v>
      </c>
      <c r="H123" s="29">
        <v>18750</v>
      </c>
      <c r="I123" s="43"/>
    </row>
    <row r="124" spans="1:15" ht="15.75" thickBot="1" x14ac:dyDescent="0.3">
      <c r="A124" s="36"/>
      <c r="B124" s="23" t="s">
        <v>200</v>
      </c>
      <c r="C124" s="42"/>
      <c r="D124" s="31"/>
      <c r="E124" s="32">
        <v>2618</v>
      </c>
      <c r="F124" s="42"/>
      <c r="G124" s="31"/>
      <c r="H124" s="32">
        <v>2618</v>
      </c>
      <c r="I124" s="42"/>
    </row>
    <row r="125" spans="1:15" ht="15.75" thickBot="1" x14ac:dyDescent="0.3">
      <c r="A125" s="36"/>
      <c r="B125" s="46" t="s">
        <v>147</v>
      </c>
      <c r="C125" s="43"/>
      <c r="D125" s="47" t="s">
        <v>131</v>
      </c>
      <c r="E125" s="48">
        <v>21357</v>
      </c>
      <c r="F125" s="43"/>
      <c r="G125" s="47" t="s">
        <v>131</v>
      </c>
      <c r="H125" s="48">
        <v>21368</v>
      </c>
      <c r="I125" s="43"/>
    </row>
    <row r="126" spans="1:15" ht="15.75" thickTop="1" x14ac:dyDescent="0.25">
      <c r="A126" s="36"/>
      <c r="B126" s="38"/>
      <c r="C126" s="38"/>
      <c r="D126" s="38"/>
      <c r="E126" s="38"/>
      <c r="F126" s="38"/>
      <c r="G126" s="38"/>
      <c r="H126" s="38"/>
      <c r="I126" s="38"/>
      <c r="J126" s="38"/>
      <c r="K126" s="38"/>
      <c r="L126" s="38"/>
      <c r="M126" s="38"/>
      <c r="N126" s="38"/>
      <c r="O126" s="38"/>
    </row>
    <row r="127" spans="1:15" x14ac:dyDescent="0.25">
      <c r="A127" s="36"/>
      <c r="B127" s="38" t="s">
        <v>201</v>
      </c>
      <c r="C127" s="38"/>
      <c r="D127" s="38"/>
      <c r="E127" s="38"/>
      <c r="F127" s="38"/>
      <c r="G127" s="38"/>
      <c r="H127" s="38"/>
      <c r="I127" s="38"/>
      <c r="J127" s="38"/>
      <c r="K127" s="38"/>
      <c r="L127" s="38"/>
      <c r="M127" s="38"/>
      <c r="N127" s="38"/>
      <c r="O127" s="38"/>
    </row>
    <row r="128" spans="1:15" x14ac:dyDescent="0.25">
      <c r="A128" s="36"/>
      <c r="B128" s="38"/>
      <c r="C128" s="38"/>
      <c r="D128" s="38"/>
      <c r="E128" s="38"/>
      <c r="F128" s="38"/>
      <c r="G128" s="38"/>
      <c r="H128" s="38"/>
      <c r="I128" s="38"/>
      <c r="J128" s="38"/>
      <c r="K128" s="38"/>
      <c r="L128" s="38"/>
      <c r="M128" s="38"/>
      <c r="N128" s="38"/>
      <c r="O128" s="38"/>
    </row>
    <row r="129" spans="1:15" ht="25.5" customHeight="1" x14ac:dyDescent="0.25">
      <c r="A129" s="36"/>
      <c r="B129" s="38" t="s">
        <v>202</v>
      </c>
      <c r="C129" s="38"/>
      <c r="D129" s="38"/>
      <c r="E129" s="38"/>
      <c r="F129" s="38"/>
      <c r="G129" s="38"/>
      <c r="H129" s="38"/>
      <c r="I129" s="38"/>
      <c r="J129" s="38"/>
      <c r="K129" s="38"/>
      <c r="L129" s="38"/>
      <c r="M129" s="38"/>
      <c r="N129" s="38"/>
      <c r="O129" s="38"/>
    </row>
    <row r="130" spans="1:15" x14ac:dyDescent="0.25">
      <c r="A130" s="36"/>
      <c r="B130" s="38"/>
      <c r="C130" s="38"/>
      <c r="D130" s="38"/>
      <c r="E130" s="38"/>
      <c r="F130" s="38"/>
      <c r="G130" s="38"/>
      <c r="H130" s="38"/>
      <c r="I130" s="38"/>
      <c r="J130" s="38"/>
      <c r="K130" s="38"/>
      <c r="L130" s="38"/>
      <c r="M130" s="38"/>
      <c r="N130" s="38"/>
      <c r="O130" s="38"/>
    </row>
    <row r="131" spans="1:15" x14ac:dyDescent="0.25">
      <c r="A131" s="36"/>
      <c r="B131" s="38" t="s">
        <v>203</v>
      </c>
      <c r="C131" s="38"/>
      <c r="D131" s="38"/>
      <c r="E131" s="38"/>
      <c r="F131" s="38"/>
      <c r="G131" s="38"/>
      <c r="H131" s="38"/>
      <c r="I131" s="38"/>
      <c r="J131" s="38"/>
      <c r="K131" s="38"/>
      <c r="L131" s="38"/>
      <c r="M131" s="38"/>
      <c r="N131" s="38"/>
      <c r="O131" s="38"/>
    </row>
    <row r="132" spans="1:15" x14ac:dyDescent="0.25">
      <c r="A132" s="36"/>
      <c r="B132" s="5"/>
    </row>
  </sheetData>
  <mergeCells count="85">
    <mergeCell ref="B126:O126"/>
    <mergeCell ref="B127:O127"/>
    <mergeCell ref="B128:O128"/>
    <mergeCell ref="B129:O129"/>
    <mergeCell ref="B130:O130"/>
    <mergeCell ref="B131:O131"/>
    <mergeCell ref="B97:O97"/>
    <mergeCell ref="B98:O98"/>
    <mergeCell ref="B99:O99"/>
    <mergeCell ref="B117:O117"/>
    <mergeCell ref="B118:O118"/>
    <mergeCell ref="B119:O119"/>
    <mergeCell ref="B42:O42"/>
    <mergeCell ref="B70:O70"/>
    <mergeCell ref="B75:O75"/>
    <mergeCell ref="B76:O76"/>
    <mergeCell ref="B77:O77"/>
    <mergeCell ref="B78:O78"/>
    <mergeCell ref="B5:O5"/>
    <mergeCell ref="B6:O6"/>
    <mergeCell ref="B7:O7"/>
    <mergeCell ref="B35:O35"/>
    <mergeCell ref="B40:O40"/>
    <mergeCell ref="B41:O41"/>
    <mergeCell ref="D120:E120"/>
    <mergeCell ref="G120:H120"/>
    <mergeCell ref="D121:E121"/>
    <mergeCell ref="G121:H121"/>
    <mergeCell ref="A1:A2"/>
    <mergeCell ref="B1:O1"/>
    <mergeCell ref="B2:O2"/>
    <mergeCell ref="B3:O3"/>
    <mergeCell ref="A4:A132"/>
    <mergeCell ref="B4:O4"/>
    <mergeCell ref="D100:E100"/>
    <mergeCell ref="G100:H100"/>
    <mergeCell ref="J100:K100"/>
    <mergeCell ref="M100:N100"/>
    <mergeCell ref="D101:E101"/>
    <mergeCell ref="G101:H101"/>
    <mergeCell ref="J101:K101"/>
    <mergeCell ref="M101:N101"/>
    <mergeCell ref="O44:O46"/>
    <mergeCell ref="D80:E80"/>
    <mergeCell ref="G80:H80"/>
    <mergeCell ref="J80:K80"/>
    <mergeCell ref="M80:N80"/>
    <mergeCell ref="D81:E81"/>
    <mergeCell ref="G81:H81"/>
    <mergeCell ref="J81:K81"/>
    <mergeCell ref="M81:N81"/>
    <mergeCell ref="B79:O79"/>
    <mergeCell ref="J44:K44"/>
    <mergeCell ref="J45:K45"/>
    <mergeCell ref="J46:K46"/>
    <mergeCell ref="L44:L46"/>
    <mergeCell ref="M44:N44"/>
    <mergeCell ref="M45:N45"/>
    <mergeCell ref="M46:N46"/>
    <mergeCell ref="O9:O11"/>
    <mergeCell ref="D43:N43"/>
    <mergeCell ref="B44:B46"/>
    <mergeCell ref="C44:C46"/>
    <mergeCell ref="D44:E46"/>
    <mergeCell ref="F44:F46"/>
    <mergeCell ref="G44:H44"/>
    <mergeCell ref="G45:H45"/>
    <mergeCell ref="G46:H46"/>
    <mergeCell ref="I44:I46"/>
    <mergeCell ref="J10:K10"/>
    <mergeCell ref="J11:K11"/>
    <mergeCell ref="L9:L11"/>
    <mergeCell ref="M9:N9"/>
    <mergeCell ref="M10:N10"/>
    <mergeCell ref="M11:N11"/>
    <mergeCell ref="D8:N8"/>
    <mergeCell ref="B9:B11"/>
    <mergeCell ref="C9:C11"/>
    <mergeCell ref="D9:E11"/>
    <mergeCell ref="F9:F11"/>
    <mergeCell ref="G9:H9"/>
    <mergeCell ref="G10:H10"/>
    <mergeCell ref="G11:H11"/>
    <mergeCell ref="I9:I11"/>
    <mergeCell ref="J9:K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7" bestFit="1" customWidth="1"/>
    <col min="2" max="2" width="36.5703125" bestFit="1" customWidth="1"/>
    <col min="3" max="4" width="21.7109375" customWidth="1"/>
    <col min="5" max="5" width="13.5703125" customWidth="1"/>
    <col min="6" max="7" width="21.7109375" customWidth="1"/>
    <col min="8" max="8" width="13.5703125" customWidth="1"/>
    <col min="9" max="9" width="4.42578125" customWidth="1"/>
  </cols>
  <sheetData>
    <row r="1" spans="1:9" ht="15" customHeight="1" x14ac:dyDescent="0.25">
      <c r="A1" s="8" t="s">
        <v>204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205</v>
      </c>
      <c r="B3" s="35"/>
      <c r="C3" s="35"/>
      <c r="D3" s="35"/>
      <c r="E3" s="35"/>
      <c r="F3" s="35"/>
      <c r="G3" s="35"/>
      <c r="H3" s="35"/>
      <c r="I3" s="35"/>
    </row>
    <row r="4" spans="1:9" x14ac:dyDescent="0.25">
      <c r="A4" s="36" t="s">
        <v>204</v>
      </c>
      <c r="B4" s="37" t="s">
        <v>206</v>
      </c>
      <c r="C4" s="37"/>
      <c r="D4" s="37"/>
      <c r="E4" s="37"/>
      <c r="F4" s="37"/>
      <c r="G4" s="37"/>
      <c r="H4" s="37"/>
      <c r="I4" s="37"/>
    </row>
    <row r="5" spans="1:9" x14ac:dyDescent="0.25">
      <c r="A5" s="36"/>
      <c r="B5" s="37"/>
      <c r="C5" s="37"/>
      <c r="D5" s="37"/>
      <c r="E5" s="37"/>
      <c r="F5" s="37"/>
      <c r="G5" s="37"/>
      <c r="H5" s="37"/>
      <c r="I5" s="37"/>
    </row>
    <row r="6" spans="1:9" ht="38.25" customHeight="1" x14ac:dyDescent="0.25">
      <c r="A6" s="36"/>
      <c r="B6" s="38" t="s">
        <v>207</v>
      </c>
      <c r="C6" s="38"/>
      <c r="D6" s="38"/>
      <c r="E6" s="38"/>
      <c r="F6" s="38"/>
      <c r="G6" s="38"/>
      <c r="H6" s="38"/>
      <c r="I6" s="38"/>
    </row>
    <row r="7" spans="1:9" x14ac:dyDescent="0.25">
      <c r="A7" s="36"/>
      <c r="B7" s="38"/>
      <c r="C7" s="38"/>
      <c r="D7" s="38"/>
      <c r="E7" s="38"/>
      <c r="F7" s="38"/>
      <c r="G7" s="38"/>
      <c r="H7" s="38"/>
      <c r="I7" s="38"/>
    </row>
    <row r="8" spans="1:9" x14ac:dyDescent="0.25">
      <c r="A8" s="36"/>
      <c r="B8" s="38" t="s">
        <v>208</v>
      </c>
      <c r="C8" s="38"/>
      <c r="D8" s="38"/>
      <c r="E8" s="38"/>
      <c r="F8" s="38"/>
      <c r="G8" s="38"/>
      <c r="H8" s="38"/>
      <c r="I8" s="38"/>
    </row>
    <row r="9" spans="1:9" x14ac:dyDescent="0.25">
      <c r="A9" s="36"/>
      <c r="B9" s="38"/>
      <c r="C9" s="38"/>
      <c r="D9" s="38"/>
      <c r="E9" s="38"/>
      <c r="F9" s="38"/>
      <c r="G9" s="38"/>
      <c r="H9" s="38"/>
      <c r="I9" s="38"/>
    </row>
    <row r="10" spans="1:9" ht="15.75" thickBot="1" x14ac:dyDescent="0.3">
      <c r="A10" s="36"/>
      <c r="B10" s="39"/>
      <c r="C10" s="39"/>
      <c r="D10" s="58" t="s">
        <v>209</v>
      </c>
      <c r="E10" s="58"/>
      <c r="F10" s="58"/>
      <c r="G10" s="58"/>
      <c r="H10" s="58"/>
      <c r="I10" s="39"/>
    </row>
    <row r="11" spans="1:9" ht="15.75" thickBot="1" x14ac:dyDescent="0.3">
      <c r="A11" s="36"/>
      <c r="B11" s="23" t="s">
        <v>146</v>
      </c>
      <c r="C11" s="39"/>
      <c r="D11" s="85" t="s">
        <v>210</v>
      </c>
      <c r="E11" s="85"/>
      <c r="F11" s="40"/>
      <c r="G11" s="85" t="s">
        <v>211</v>
      </c>
      <c r="H11" s="85"/>
      <c r="I11" s="39"/>
    </row>
    <row r="12" spans="1:9" x14ac:dyDescent="0.25">
      <c r="A12" s="36"/>
      <c r="B12" s="39"/>
      <c r="C12" s="39"/>
      <c r="D12" s="40"/>
      <c r="E12" s="40"/>
      <c r="F12" s="39"/>
      <c r="G12" s="40"/>
      <c r="H12" s="40"/>
      <c r="I12" s="39"/>
    </row>
    <row r="13" spans="1:9" x14ac:dyDescent="0.25">
      <c r="A13" s="36"/>
      <c r="B13" s="17" t="s">
        <v>212</v>
      </c>
      <c r="C13" s="43"/>
      <c r="D13" s="17"/>
      <c r="E13" s="29">
        <v>13311</v>
      </c>
      <c r="F13" s="43"/>
      <c r="G13" s="17"/>
      <c r="H13" s="29">
        <v>13537</v>
      </c>
      <c r="I13" s="43"/>
    </row>
    <row r="14" spans="1:9" ht="26.25" x14ac:dyDescent="0.25">
      <c r="A14" s="36"/>
      <c r="B14" s="23" t="s">
        <v>213</v>
      </c>
      <c r="C14" s="42"/>
      <c r="D14" s="23"/>
      <c r="E14" s="24">
        <v>71</v>
      </c>
      <c r="F14" s="42"/>
      <c r="G14" s="23"/>
      <c r="H14" s="24">
        <v>79</v>
      </c>
      <c r="I14" s="42"/>
    </row>
    <row r="15" spans="1:9" ht="27" thickBot="1" x14ac:dyDescent="0.3">
      <c r="A15" s="36"/>
      <c r="B15" s="17" t="s">
        <v>214</v>
      </c>
      <c r="C15" s="43"/>
      <c r="D15" s="19"/>
      <c r="E15" s="53">
        <v>313</v>
      </c>
      <c r="F15" s="43"/>
      <c r="G15" s="19"/>
      <c r="H15" s="53">
        <v>324</v>
      </c>
      <c r="I15" s="43"/>
    </row>
    <row r="16" spans="1:9" x14ac:dyDescent="0.25">
      <c r="A16" s="36"/>
      <c r="B16" s="23"/>
      <c r="C16" s="42"/>
      <c r="D16" s="79"/>
      <c r="E16" s="80"/>
      <c r="F16" s="42"/>
      <c r="G16" s="79"/>
      <c r="H16" s="80"/>
      <c r="I16" s="42"/>
    </row>
    <row r="17" spans="1:9" ht="15.75" thickBot="1" x14ac:dyDescent="0.3">
      <c r="A17" s="36"/>
      <c r="B17" s="17" t="s">
        <v>215</v>
      </c>
      <c r="C17" s="43"/>
      <c r="D17" s="33"/>
      <c r="E17" s="34">
        <v>13695</v>
      </c>
      <c r="F17" s="43"/>
      <c r="G17" s="33"/>
      <c r="H17" s="34">
        <v>13940</v>
      </c>
      <c r="I17" s="43" t="s">
        <v>136</v>
      </c>
    </row>
    <row r="18" spans="1:9" ht="15.75" thickTop="1" x14ac:dyDescent="0.25">
      <c r="A18" s="36"/>
      <c r="B18" s="38"/>
      <c r="C18" s="38"/>
      <c r="D18" s="38"/>
      <c r="E18" s="38"/>
      <c r="F18" s="38"/>
      <c r="G18" s="38"/>
      <c r="H18" s="38"/>
      <c r="I18" s="38"/>
    </row>
    <row r="19" spans="1:9" ht="38.25" customHeight="1" x14ac:dyDescent="0.25">
      <c r="A19" s="36"/>
      <c r="B19" s="38" t="s">
        <v>216</v>
      </c>
      <c r="C19" s="38"/>
      <c r="D19" s="38"/>
      <c r="E19" s="38"/>
      <c r="F19" s="38"/>
      <c r="G19" s="38"/>
      <c r="H19" s="38"/>
      <c r="I19" s="38"/>
    </row>
    <row r="20" spans="1:9" x14ac:dyDescent="0.25">
      <c r="A20" s="36"/>
      <c r="B20" s="5"/>
    </row>
  </sheetData>
  <mergeCells count="16">
    <mergeCell ref="B6:I6"/>
    <mergeCell ref="B7:I7"/>
    <mergeCell ref="B8:I8"/>
    <mergeCell ref="B9:I9"/>
    <mergeCell ref="B18:I18"/>
    <mergeCell ref="B19:I19"/>
    <mergeCell ref="D10:H10"/>
    <mergeCell ref="D11:E11"/>
    <mergeCell ref="G11:H11"/>
    <mergeCell ref="A1:A2"/>
    <mergeCell ref="B1:I1"/>
    <mergeCell ref="B2:I2"/>
    <mergeCell ref="B3:I3"/>
    <mergeCell ref="A4:A20"/>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Fair_Value_Measurements</vt:lpstr>
      <vt:lpstr>Net_Income_Per_Share</vt:lpstr>
      <vt:lpstr>StockBased_Compensation</vt:lpstr>
      <vt:lpstr>Treasury_Stock</vt:lpstr>
      <vt:lpstr>Deferred_Compensation_Plans</vt:lpstr>
      <vt:lpstr>Supplemental_Cash_Flow_Informa</vt:lpstr>
      <vt:lpstr>Accounts_Receivable_Net</vt:lpstr>
      <vt:lpstr>Segment_Reporting</vt:lpstr>
      <vt:lpstr>Goodwill</vt:lpstr>
      <vt:lpstr>Contingencies</vt:lpstr>
      <vt:lpstr>Subsequent_Event</vt:lpstr>
      <vt:lpstr>Basis_of_Presentation_Tables</vt:lpstr>
      <vt:lpstr>Fair_Value_Measurements_Tables</vt:lpstr>
      <vt:lpstr>Net_Income_Per_Share_Tables</vt:lpstr>
      <vt:lpstr>Supplemental_Cash_Flow_Informa1</vt:lpstr>
      <vt:lpstr>Accounts_Receivable_Net_Tables</vt:lpstr>
      <vt:lpstr>Segment_Reporting_Tables</vt:lpstr>
      <vt:lpstr>Goodwill_Tables</vt:lpstr>
      <vt:lpstr>Common_Stock_Dividends_Declare</vt:lpstr>
      <vt:lpstr>Assets_and_Liabilities_Measure</vt:lpstr>
      <vt:lpstr>Cash_cash_equivalents_and_shor</vt:lpstr>
      <vt:lpstr>Summarizes_Cost_And_Estimated_</vt:lpstr>
      <vt:lpstr>Net_Income_Per_Share_Additiona</vt:lpstr>
      <vt:lpstr>Reconciliation_of_Shares_Used_</vt:lpstr>
      <vt:lpstr>StockBased_Compensation_Additi</vt:lpstr>
      <vt:lpstr>Treasury_Stock_Additional_Info</vt:lpstr>
      <vt:lpstr>Deferred_Compensation_Plans_Ad</vt:lpstr>
      <vt:lpstr>Supplemental_Disclosure_of_Cas</vt:lpstr>
      <vt:lpstr>Accounts_Receivable_Net_Detail</vt:lpstr>
      <vt:lpstr>Segment_Information_Detail</vt:lpstr>
      <vt:lpstr>Segment_Reporting_Additional_I</vt:lpstr>
      <vt:lpstr>Breakdown_of_Goodwill_Reported</vt:lpstr>
      <vt:lpstr>Goodwill_Additional_Informatio</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2015-05-08T20:43:08Z</dcterms:created>
  <dcterms:modified xsi:type="dcterms:W3CDTF">2015-05-08T20:43:08Z</dcterms:modified>
</cp:coreProperties>
</file>