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3" r:id="rId2"/>
    <sheet name="Consolidated_Statements_of_Fin1" sheetId="3" r:id="rId3"/>
    <sheet name="Consolidated_Statements_of_Inc" sheetId="4" r:id="rId4"/>
    <sheet name="Consolidated_Statements_of_Com" sheetId="5" r:id="rId5"/>
    <sheet name="Consolidated_Statements_of_Sto" sheetId="54" r:id="rId6"/>
    <sheet name="Consolidated_Statement_of_Chan" sheetId="7" r:id="rId7"/>
    <sheet name="Consolidated_Statements_of_Cas" sheetId="8" r:id="rId8"/>
    <sheet name="Consolidated_Statements_of_Cas1" sheetId="9" r:id="rId9"/>
    <sheet name="Basis_of_Presentation_and_Acco" sheetId="55" r:id="rId10"/>
    <sheet name="Recent_Accounting_Standards_Up" sheetId="56" r:id="rId11"/>
    <sheet name="Accumulated_Other_Comprehensiv" sheetId="57" r:id="rId12"/>
    <sheet name="Earnings_Per_Share" sheetId="58" r:id="rId13"/>
    <sheet name="Securities" sheetId="59" r:id="rId14"/>
    <sheet name="Loans_and_Related_Allowance_fo" sheetId="60" r:id="rId15"/>
    <sheet name="Goodwill_and_Core_Deposit_Inta" sheetId="61" r:id="rId16"/>
    <sheet name="Investment_in_Unconsolidated_S" sheetId="62" r:id="rId17"/>
    <sheet name="Fair_Value_Measurement" sheetId="63" r:id="rId18"/>
    <sheet name="Defined_Benefit_Retirement_Pla" sheetId="64" r:id="rId19"/>
    <sheet name="Commitments_Contingent_Liabili" sheetId="65" r:id="rId20"/>
    <sheet name="Subsequent_Event" sheetId="66" r:id="rId21"/>
    <sheet name="Loans_and_Related_Allowance_fo1" sheetId="67" r:id="rId22"/>
    <sheet name="Accumulated_Other_Comprehensiv1" sheetId="68" r:id="rId23"/>
    <sheet name="Earnings_Per_Share_Tables" sheetId="69" r:id="rId24"/>
    <sheet name="Securities_Tables" sheetId="70" r:id="rId25"/>
    <sheet name="Loans_and_Related_Allowace_for" sheetId="71" r:id="rId26"/>
    <sheet name="Fair_Value_Measurement_Tables" sheetId="72" r:id="rId27"/>
    <sheet name="Defined_Benefit_Retirement_Pla1" sheetId="73" r:id="rId28"/>
    <sheet name="Accumulated_Other_Comprehensiv2" sheetId="74" r:id="rId29"/>
    <sheet name="Earnings_Per_Share_Earnings_Pe" sheetId="30" r:id="rId30"/>
    <sheet name="Securities_Narrative_Details" sheetId="31" r:id="rId31"/>
    <sheet name="Securities_Securities_Availabl" sheetId="32" r:id="rId32"/>
    <sheet name="Securities_Summary_of_Proceeds" sheetId="33" r:id="rId33"/>
    <sheet name="Securities_Schedule_of_Unreali" sheetId="34" r:id="rId34"/>
    <sheet name="Loans_and_Related_Allowance_fo2" sheetId="35" r:id="rId35"/>
    <sheet name="Loans_and_Related_Allowance_fo3" sheetId="75" r:id="rId36"/>
    <sheet name="Loans_and_Related_Allowance_fo4" sheetId="76" r:id="rId37"/>
    <sheet name="Loans_and_Related_Allowance_fo5" sheetId="38" r:id="rId38"/>
    <sheet name="Loans_and_Related_Allowance_fo6" sheetId="77" r:id="rId39"/>
    <sheet name="Loans_and_Related_Allowance_fo7" sheetId="78" r:id="rId40"/>
    <sheet name="Loans_and_Related_Allowance_fo8" sheetId="79" r:id="rId41"/>
    <sheet name="Loans_and_Related_Allowance_fo9" sheetId="42" r:id="rId42"/>
    <sheet name="Goodwill_and_Core_Deposit_Inta1" sheetId="43" r:id="rId43"/>
    <sheet name="Investment_in_Unconsolidated_S1" sheetId="44" r:id="rId44"/>
    <sheet name="Fair_Value_Measurement_Fair_Va" sheetId="80" r:id="rId45"/>
    <sheet name="Fair_Value_Measurement_Quantit" sheetId="46" r:id="rId46"/>
    <sheet name="Fair_Value_Measurement_Estimat" sheetId="81" r:id="rId47"/>
    <sheet name="Fair_Value_Measurement_Schedul" sheetId="82" r:id="rId48"/>
    <sheet name="Defined_Benefit_Retirement_Pla2" sheetId="49" r:id="rId49"/>
    <sheet name="Defined_Benefit_Retirement_Pla3" sheetId="50" r:id="rId50"/>
    <sheet name="Commitments_Contingent_Liabili1" sheetId="51" r:id="rId51"/>
    <sheet name="Subsequent_Event_Narrative_Det"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<sst xmlns="http://schemas.openxmlformats.org/spreadsheetml/2006/main" count="4646" uniqueCount="1206">
  <si>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</si>
  <si>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</si>
  <si>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</si>
  <si>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</si>
  <si>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</si>
  <si>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</si>
  <si>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</si>
  <si>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</si>
  <si>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</si>
  <si>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</si>
  <si>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</si>
  <si>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</si>
  <si>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JUNIATA VALLEY FINANCIAL CORP</t>
  </si>
  <si>
    <t>Entity Central Index Key</t>
  </si>
  <si>
    <t>Current Fiscal Year End Date</t>
  </si>
  <si>
    <t>Entity Filer Category</t>
  </si>
  <si>
    <t>Accelerated Filer</t>
  </si>
  <si>
    <t>Entity Common Stock, Shares Outstanding</t>
  </si>
  <si>
    <t>Consolidated Statements of Financial Condition (USD $)</t>
  </si>
  <si>
    <t>In Thousands, unless otherwise specified</t>
  </si>
  <si>
    <t>Dec. 31, 2014</t>
  </si>
  <si>
    <t>ASSETS</t>
  </si>
  <si>
    <t>Cash and due from banks</t>
  </si>
  <si>
    <t>Interest bearing deposits with banks</t>
  </si>
  <si>
    <t>Cash and cash equivalents</t>
  </si>
  <si>
    <t>Securities available for sale</t>
  </si>
  <si>
    <t>Restricted investment in Federal Home Loan Bank (FHLB) stock</t>
  </si>
  <si>
    <t>Investment in unconsolidated subsidiary</t>
  </si>
  <si>
    <t>Total loans</t>
  </si>
  <si>
    <t>Less: Allowance for loan losses</t>
  </si>
  <si>
    <t>Total loans, net of allowance for loan losses</t>
  </si>
  <si>
    <t>Premises and equipment, net</t>
  </si>
  <si>
    <t>Other real estate owned</t>
  </si>
  <si>
    <t>Bank owned life insurance and annuities</t>
  </si>
  <si>
    <t>Investment in low income housing partnership</t>
  </si>
  <si>
    <t>Core deposit intangible</t>
  </si>
  <si>
    <t>Goodwill</t>
  </si>
  <si>
    <t>Mortgage servicing rights</t>
  </si>
  <si>
    <t>Accrued interest receivable and other assets</t>
  </si>
  <si>
    <t>Total assets</t>
  </si>
  <si>
    <t>Liabilities:</t>
  </si>
  <si>
    <t>Non-interest bearing deposits</t>
  </si>
  <si>
    <t>Interest bearing deposits</t>
  </si>
  <si>
    <t>Total deposits</t>
  </si>
  <si>
    <t>Securities sold under agreements to repurchase</t>
  </si>
  <si>
    <t>Short-term borrowings</t>
  </si>
  <si>
    <t>Long-term debt</t>
  </si>
  <si>
    <t>Other interest bearing liabilities</t>
  </si>
  <si>
    <t>Accrued interest payable and other liabilities</t>
  </si>
  <si>
    <t>Total liabilities</t>
  </si>
  <si>
    <t>Stockholders' Equity:</t>
  </si>
  <si>
    <t>Preferred stock, no par value: Authorized - 500,000 shares, none issued</t>
  </si>
  <si>
    <t>  </t>
  </si>
  <si>
    <t>Common stock, par value $1.00 per share: Authorized - 20,000,000 shares Issued - 4,745,826 shares Outstanding - 4,187,441 shares at March 31, 2015; 4,187,441 shares at December 31, 2014</t>
  </si>
  <si>
    <t>Surplus</t>
  </si>
  <si>
    <t>Retained earnings</t>
  </si>
  <si>
    <t>Accumulated other comprehensive loss</t>
  </si>
  <si>
    <t>Cost of common stock in Treasury: 558,385 shares at March 31, 2015; 558,385 shares at December 31, 2014</t>
  </si>
  <si>
    <t>Total stockholders' equity</t>
  </si>
  <si>
    <t>Total liabilities and stockholders' equity</t>
  </si>
  <si>
    <t>Consolidated Statements of Financial Condition (Parenthetical) (USD $)</t>
  </si>
  <si>
    <t>Consolidated Statements of Financial Condition(Parenthetical) [Abstract]</t>
  </si>
  <si>
    <t>Preferred Stock, no par value</t>
  </si>
  <si>
    <t>Preferred Stock, Authorized</t>
  </si>
  <si>
    <t>Preferred Stock, Shares Issued</t>
  </si>
  <si>
    <t>Common Stock, Par or Stated Value Per Share</t>
  </si>
  <si>
    <t>Common Stock, Shares Authorized</t>
  </si>
  <si>
    <t>Common Stock, Shares Issued</t>
  </si>
  <si>
    <t>Common Stock, Shares, Outstanding</t>
  </si>
  <si>
    <t>Treasury Stock, Shares</t>
  </si>
  <si>
    <t>Consolidated Statements of Income (USD $)</t>
  </si>
  <si>
    <t>In Thousands, except Share data, unless otherwise specified</t>
  </si>
  <si>
    <t>Mar. 31, 2014</t>
  </si>
  <si>
    <t>Interest income:</t>
  </si>
  <si>
    <t>Loans, including fees</t>
  </si>
  <si>
    <t>Taxable securities</t>
  </si>
  <si>
    <t>Tax-exempt securities</t>
  </si>
  <si>
    <t>Other interest income</t>
  </si>
  <si>
    <t>Total interest income</t>
  </si>
  <si>
    <t>Interest expense:</t>
  </si>
  <si>
    <t>Deposits</t>
  </si>
  <si>
    <t>Total interest expense</t>
  </si>
  <si>
    <t>Net interest income</t>
  </si>
  <si>
    <t>Provision for loan losses</t>
  </si>
  <si>
    <t>Net interest income after provision for loan losses</t>
  </si>
  <si>
    <t>Non-interest income:</t>
  </si>
  <si>
    <t>Customer service fees</t>
  </si>
  <si>
    <t>Debit card fee income</t>
  </si>
  <si>
    <t>Earnings on bank-owned life insurance and annuities</t>
  </si>
  <si>
    <t>Trust fees</t>
  </si>
  <si>
    <t>Commissions from sales of non-deposit products</t>
  </si>
  <si>
    <t>Income from unconsolidated subsidiary</t>
  </si>
  <si>
    <t>Fees derived from loan activity</t>
  </si>
  <si>
    <t>Mortgage banking income</t>
  </si>
  <si>
    <t>Net (loss) gain on sales and calls of securities</t>
  </si>
  <si>
    <t>Other non-interest income</t>
  </si>
  <si>
    <t>Total non-interest income</t>
  </si>
  <si>
    <t>Non-interest expense:</t>
  </si>
  <si>
    <t>Employee compensation expense</t>
  </si>
  <si>
    <t>Employee benefits</t>
  </si>
  <si>
    <t>Occupancy</t>
  </si>
  <si>
    <t>Equipment</t>
  </si>
  <si>
    <t>Data processing expense</t>
  </si>
  <si>
    <t>Director compensation</t>
  </si>
  <si>
    <t>Professional fees</t>
  </si>
  <si>
    <t>Taxes, other than income</t>
  </si>
  <si>
    <t>FDIC Insurance premiums</t>
  </si>
  <si>
    <t>Gain on sales of other real estate owned</t>
  </si>
  <si>
    <t>Amortization of intangibles</t>
  </si>
  <si>
    <t>Amortization of investment in low-income housing partnership</t>
  </si>
  <si>
    <t>Other non-interest expense</t>
  </si>
  <si>
    <t>Total non-interest expense</t>
  </si>
  <si>
    <t>Income before income taxes</t>
  </si>
  <si>
    <t>Provision for income taxes</t>
  </si>
  <si>
    <t>Net income</t>
  </si>
  <si>
    <t>Earnings per share</t>
  </si>
  <si>
    <t>Basic</t>
  </si>
  <si>
    <t>Diluted</t>
  </si>
  <si>
    <t>Cash dividends declared per share</t>
  </si>
  <si>
    <t>Weighted average basic shares outstanding</t>
  </si>
  <si>
    <t>Weighted average diluted shares outstanding</t>
  </si>
  <si>
    <t>Consolidated Statements of Comprehensive Income (USD $)</t>
  </si>
  <si>
    <t>Statement of Other Comprehensive Income [Abstract]</t>
  </si>
  <si>
    <t>Net income: Before Tax Amount</t>
  </si>
  <si>
    <t>Net Income: Tax Effect</t>
  </si>
  <si>
    <t>Net income: Net-of-Tax Amount</t>
  </si>
  <si>
    <t>Other comprehensive income:</t>
  </si>
  <si>
    <t>Unrealized holding gains arising during the period: Before Tax Amount</t>
  </si>
  <si>
    <t>Unrealized holding gains arising during the period: Tax Effect</t>
  </si>
  <si>
    <t>Unrealized holding gains arising during the period: Net-of-Tax Amount</t>
  </si>
  <si>
    <t>Unrealized holding gains from unconsolidated subsidiary: Before Tax Amount</t>
  </si>
  <si>
    <t>Unrealized holding gains from unconsolidated subsidiary: Net-of-Tax Amount</t>
  </si>
  <si>
    <t>Less reclassification adjustment for losses (gains) included in net income: Before Tax Amount</t>
  </si>
  <si>
    <t>[1],[2]</t>
  </si>
  <si>
    <t>Less reclassification adjustment for losses (gains) included in net income: Tax Effect</t>
  </si>
  <si>
    <t>Less reclassification adjustment for losses (gains) included in net income: Net-of-Tax Amount</t>
  </si>
  <si>
    <t>Amortization of pension net actuarial cost: Before Tax Amount</t>
  </si>
  <si>
    <t>[2],[3]</t>
  </si>
  <si>
    <t>Amortization of net pension actuarial cost: Tax Effect</t>
  </si>
  <si>
    <t>Amortization of net pension actuarial cost: Net-of-Tax Amount</t>
  </si>
  <si>
    <t>Other comprehensive income (loss): Before Tax Amount</t>
  </si>
  <si>
    <t>Other comprehensive income (loss): Tax Effect</t>
  </si>
  <si>
    <t>Other comprehensive (loss) income: Net-of-Tax Amount</t>
  </si>
  <si>
    <t>Total comprehensive income: Before Tax Amount</t>
  </si>
  <si>
    <t>Total comprehensive income: Tax Effect</t>
  </si>
  <si>
    <t>Total comprehensive income: Net-of-Tax Amount</t>
  </si>
  <si>
    <t>[1]</t>
  </si>
  <si>
    <t>Amounts are included in gain on calls of securities on the Consolidated Statements of Income as a separate element within total non-interest income.</t>
  </si>
  <si>
    <t>[2]</t>
  </si>
  <si>
    <t>Income tax amounts are included in the provision for income taxes on the Consolidated Statements of Income.</t>
  </si>
  <si>
    <t>[3]</t>
  </si>
  <si>
    <t>Amounts are included in the computation of net periodic benefit cost and are included in employee benefits expense on the Consolidated Statements of Income as a separate element within total non-interest expense.</t>
  </si>
  <si>
    <t>Consolidated Statements of Stockholders' Equity (USD $)</t>
  </si>
  <si>
    <t>In Thousands, except Share data</t>
  </si>
  <si>
    <t>Common Stock [Member]</t>
  </si>
  <si>
    <t>Surplus [Member]</t>
  </si>
  <si>
    <t>Retained Earnings [Member]</t>
  </si>
  <si>
    <t>Accumulated Other Comprehensive Loss [Member]</t>
  </si>
  <si>
    <t>Treasury Stock [Member]</t>
  </si>
  <si>
    <t>Total</t>
  </si>
  <si>
    <t>Balance at Dec. 31, 2013</t>
  </si>
  <si>
    <t>Balance, Shares at Dec. 31, 2013</t>
  </si>
  <si>
    <t>Other comprehensive income</t>
  </si>
  <si>
    <t>Cash dividends at $0.22 per share</t>
  </si>
  <si>
    <t>Stock-based compensation</t>
  </si>
  <si>
    <t>Balance at Mar. 31, 2014</t>
  </si>
  <si>
    <t>Balance, Shares at Mar. 31, 2014</t>
  </si>
  <si>
    <t>Balance at Dec. 31, 2014</t>
  </si>
  <si>
    <t>Balance, Shares at Dec. 31, 2014</t>
  </si>
  <si>
    <t>Balance at Mar. 31, 2015</t>
  </si>
  <si>
    <t>Balance, Shares at Mar. 31, 2015</t>
  </si>
  <si>
    <t>Consolidated Statement of Changes in Stockholders' Equity (Parenthetical) (USD $)</t>
  </si>
  <si>
    <t>Consolidated Statements of in Stockholders' Equity [Abstract]</t>
  </si>
  <si>
    <t>Cash dividends per share</t>
  </si>
  <si>
    <t>Consolidated Statements of Cash Flows (USD $)</t>
  </si>
  <si>
    <t>Operating activities:</t>
  </si>
  <si>
    <t>Adjustments to reconcile net income to net cash provided by operating activities:</t>
  </si>
  <si>
    <t>Depreciation</t>
  </si>
  <si>
    <t>Net amortization of securities premiums</t>
  </si>
  <si>
    <t>Net amortization of loan origination (fees) costs</t>
  </si>
  <si>
    <t>Deferred net loan origination costs</t>
  </si>
  <si>
    <t>Amortization of core deposit intangible</t>
  </si>
  <si>
    <t>Amortization of investment in low income housing partnership</t>
  </si>
  <si>
    <t>Net realized loss (gain) on calls and sales of securities</t>
  </si>
  <si>
    <t>Net gain on sales of other real estate owned</t>
  </si>
  <si>
    <t>Earnings on bank owned life insurance and annuities</t>
  </si>
  <si>
    <t>Deferred income tax expense</t>
  </si>
  <si>
    <t>Equity in earnings of unconsolidated subsidiary, net of dividends of $18 and $16</t>
  </si>
  <si>
    <t>Stock-based compensation expense</t>
  </si>
  <si>
    <t>Mortgage loans originated for sale</t>
  </si>
  <si>
    <t>Proceeds from loans sold to others</t>
  </si>
  <si>
    <t>Increase in accrued interest receivable and other assets</t>
  </si>
  <si>
    <t>Decrease in accrued interest payable and other liabilities</t>
  </si>
  <si>
    <t>Net cash provided by operating activities</t>
  </si>
  <si>
    <t>Investing activities:</t>
  </si>
  <si>
    <t>Purchases of: Securities available for sale</t>
  </si>
  <si>
    <t>Purchases of: Premises and equipment</t>
  </si>
  <si>
    <t>Purchases of: Bank owned life insurance and annuities</t>
  </si>
  <si>
    <t>Proceeds from: Sales of securities available for sale</t>
  </si>
  <si>
    <t>Proceeds from: Maturities of and principal repayments on securities available for sale</t>
  </si>
  <si>
    <t>Proceeds from: Redemption of FHLB stock</t>
  </si>
  <si>
    <t>Proceeds from: Bank owned life insurance and annuities</t>
  </si>
  <si>
    <t>Proceeds from: Sale of other real estate owned</t>
  </si>
  <si>
    <t>Net decrease in loans</t>
  </si>
  <si>
    <t>Net cash provided by investing activities</t>
  </si>
  <si>
    <t>Financing activities:</t>
  </si>
  <si>
    <t>Net increase (decrease) in deposits</t>
  </si>
  <si>
    <t>Net change in short-term borrowings and securities sold under agreements to repurchase</t>
  </si>
  <si>
    <t>Cash dividends</t>
  </si>
  <si>
    <t>Net cash (used in) provided by financing activities</t>
  </si>
  <si>
    <t>Net increase in cash and cash equivalents</t>
  </si>
  <si>
    <t>Cash and cash equivalents at beginning of year</t>
  </si>
  <si>
    <t>Cash and cash equivalents at end of period</t>
  </si>
  <si>
    <t>Supplemental information:</t>
  </si>
  <si>
    <t>Interest paid</t>
  </si>
  <si>
    <t>Income taxes paid</t>
  </si>
  <si>
    <t>Supplemental schedule of noncash investing and financing activities:</t>
  </si>
  <si>
    <t>Transfer of loans to other real estate owned</t>
  </si>
  <si>
    <t>Consolidated Statements of Cash Flows (Parenthetical) (USD $)</t>
  </si>
  <si>
    <t>Consolidated Statements of Cash Flows (Parenthetical) [Abstract]</t>
  </si>
  <si>
    <t>Equity method investment, dividends</t>
  </si>
  <si>
    <t>Basis of Presentation and Accounting Policies</t>
  </si>
  <si>
    <t>Basis of Presentation and Accounting Policies [Abstract]</t>
  </si>
  <si>
    <t>1. Basis of Presentation and Accounting Policies</t>
  </si>
  <si>
    <t>The consolidated financial statements include the accounts of Juniata Valley Financial Corp. (the “Company”) and its wholly owned subsidiary, The Juniata Valley Bank (the “Bank”). All significant intercompany accounts and transactions have been eliminated.</t>
  </si>
  <si>
    <t>The accompanying unaudited consolidated financial statements have been prepared in accordance with U.S. generally accepted accounting principles for interim financial information. Accordingly, they do not include all of the information and footnotes required by U.S. generally accepted accounting principles (U.S. GAAP) for complete consolidated financial statements. In the opinion of management, all adjustments considered necessary for fair presentation have been included. Operating results for the three month period ended March 31, 2015 are not necessarily indicative of the results for the year ending December 31, 2015.  For further information, refer to the consolidated financial statements and notes thereto included in Juniata Valley Financial Corp.’s Annual Report on Form 10-K for the year ended December 31, 2014.</t>
  </si>
  <si>
    <t>The Company has evaluated events and transactions occurring subsequent to the consolidated statement of financial condition date of March 31, 2015 for items that should potentially be recognized or disclosed in these consolidated financial statements. The evaluation was conducted through the date these consolidated financial statements were issued.</t>
  </si>
  <si>
    <t>Recent Accounting Standards Update (ASU)</t>
  </si>
  <si>
    <t>Recent Accounting Standards Update (ASU) [Abstract]</t>
  </si>
  <si>
    <t>2.  Recent Accounting Standards Updates (ASU)</t>
  </si>
  <si>
    <t>Accounting Standards Update 2014-09, Revenue from Contracts with Customers (Topic 606)</t>
  </si>
  <si>
    <r>
      <t xml:space="preserve">Issued: </t>
    </r>
    <r>
      <rPr>
        <sz val="10"/>
        <color rgb="FF000000"/>
        <rFont val="Times New Roman"/>
        <family val="1"/>
      </rPr>
      <t>May 2014</t>
    </r>
  </si>
  <si>
    <r>
      <t>Summary:</t>
    </r>
    <r>
      <rPr>
        <sz val="10"/>
        <color rgb="FF000000"/>
        <rFont val="Times New Roman"/>
        <family val="1"/>
      </rPr>
      <t xml:space="preserve"> The amendments in this Update establish a comprehensive revenue recognition standard for virtually all industries under U.S. GAAP, including those that previously followed industry-specific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t>
    </r>
  </si>
  <si>
    <r>
      <t>Effective Date and Transition:</t>
    </r>
    <r>
      <rPr>
        <sz val="10"/>
        <color rgb="FF000000"/>
        <rFont val="Times New Roman"/>
        <family val="1"/>
      </rPr>
      <t xml:space="preserve"> Public entities will apply the new standard for annual reports beginning after December 15, 2016, including interim periods therein. Three basic transition methods are available – full retrospective, retrospective with certain practical expedients, and a cumulative effect approach. Under the third alternative, an entity would apply the new revenue standard only to contracts that are incomplete under legacy U.S. GAAP at the date of initial application (e.g. January 1, 2017) and recognize the cumulative effect of the new standard as an adjustment to the opening balance of retained earnings. That is, prior years would not be restated and additional disclosures would be required to enable users of the financial statements to understand the impact of adopting the new standard in the current year compared to prior years that are presented under legacy U.S. GAAP. Early adoption is prohibited under U.S. GAAP. In April 2015, the Financial Accounting Standards Board proposed a one-year delay of the effective date of the revenue recognition standard. The deferral would require public entities to apply the new revenue standard for annual reporting periods beginning after December 15, 2017, including interim reporting periods therein. Public entities would be permitted to elect to early adopt for annual reporting periods beginning after December 15, 2016. The Company is evaluating the effects this Update will have on its consolidated financial condition or results of operations.</t>
    </r>
  </si>
  <si>
    <t>Accounting Standards Update 2014-17, Business Combinations (Topic 805): Pushdown Accounting (a consensus of the FASB Emerging Issues Task Force)</t>
  </si>
  <si>
    <r>
      <t xml:space="preserve">Issued: </t>
    </r>
    <r>
      <rPr>
        <sz val="10"/>
        <color rgb="FF000000"/>
        <rFont val="Times New Roman"/>
        <family val="1"/>
      </rPr>
      <t>November 2014</t>
    </r>
  </si>
  <si>
    <r>
      <t>Summary:</t>
    </r>
    <r>
      <rPr>
        <sz val="10"/>
        <color rgb="FF000000"/>
        <rFont val="Times New Roman"/>
        <family val="1"/>
      </rPr>
      <t xml:space="preserve"> The ASU amends Topic 805 so that a reporting entity that is a business or nonprofit activity (an “acquiree”) has the option to apply pushdown accounting to its separate financial statements when an acquirer obtains control of the acquiree.  The option is available for each individual change-in-control event.  Control has the same meaning as a “controlling financial interest” under Topic 810, such that pushdown accounting may be applied if an acquirer obtains control through a simple majority of the outstanding voting shares of the acquiree (e.g., 51%).  Similarly, a Variable Interest Entity is considered an “acquiree” of its primary beneficiary and may also elect pushdown accounting.</t>
    </r>
  </si>
  <si>
    <t>If the acquiree elects to apply pushdown accounting, it must do so as of the acquisition date of the change-in-control event.  Further, any subsidiary of the acquiree may elect to apply pushdown accounting to its separate financial statements, regardless of whether the acquiree elects to apply pushdown accounting. Upon election, the acquiree would adjust its standalone financial statements to reflect the acquirer’s new basis in the acquired entity’s assets and liabilities, and would provide relevant disclosures under Topic 805 to enable users to evaluate the effect of pushdown accounting.</t>
  </si>
  <si>
    <r>
      <t>Effective Date and Transition:</t>
    </r>
    <r>
      <rPr>
        <sz val="10"/>
        <color rgb="FF000000"/>
        <rFont val="Times New Roman"/>
        <family val="1"/>
      </rPr>
      <t xml:space="preserve"> The ASU became effective upon issuance on November 18, 2014.  After the effective date, an acquired entity can make an election to apply the guidance to future change-in-control events or to its most recent change-in-control event.</t>
    </r>
  </si>
  <si>
    <t>Accumulated Other Comprehensive Loss</t>
  </si>
  <si>
    <t>Accumulated Other Comprehensive Loss [Abstract]</t>
  </si>
  <si>
    <t>3.  Accumulated other Comprehensive loss</t>
  </si>
  <si>
    <t>Components of accumulated other comprehensive loss, net of tax consisted of the following (in thousands):</t>
  </si>
  <si>
    <t>Unrealized gains on available for sale securities</t>
  </si>
  <si>
    <t>875 </t>
  </si>
  <si>
    <t>$</t>
  </si>
  <si>
    <t>296 </t>
  </si>
  <si>
    <t>Unrecognized expense for defined benefit pension</t>
  </si>
  <si>
    <t>Earnings Per Share</t>
  </si>
  <si>
    <t>Earnings Per Share [Abstract]</t>
  </si>
  <si>
    <t>4.  Earnings Per Share</t>
  </si>
  <si>
    <t>Basic earnings per share (EPS) is computed by dividing net income by the weighted average number of common shares outstanding for the period. Diluted EPS reflects the potential dilution that could occur if securities or other contracts to issue common stock were exercised or converted into common stock or resulted in the issuance of common stock that then shared in the earnings of the Company. Potential common shares that may be issued by the Company relate solely to outstanding stock options and are determined using the treasury stock method. The following table sets forth the computation of basic and diluted earnings per share:</t>
  </si>
  <si>
    <t>(Amounts, except earnings per share, in thousands)</t>
  </si>
  <si>
    <t>Three Months</t>
  </si>
  <si>
    <t>Ended</t>
  </si>
  <si>
    <t>$                               924 </t>
  </si>
  <si>
    <t>$                               903 </t>
  </si>
  <si>
    <t>Weighted-average common shares outstanding</t>
  </si>
  <si>
    <t>4,187 </t>
  </si>
  <si>
    <t>4,196 </t>
  </si>
  <si>
    <t>Basic earnings per share</t>
  </si>
  <si>
    <t>$                              0.22 </t>
  </si>
  <si>
    <t>Common stock equivalents due to effect of stock options</t>
  </si>
  <si>
    <t>1 </t>
  </si>
  <si>
    <t>Total weighted-average common shares and equivalents</t>
  </si>
  <si>
    <t>4,188 </t>
  </si>
  <si>
    <t>4,197 </t>
  </si>
  <si>
    <t>Diluted earnings per share</t>
  </si>
  <si>
    <t>Securities</t>
  </si>
  <si>
    <t>Securities [Abstract]</t>
  </si>
  <si>
    <t xml:space="preserve">5.Securities </t>
  </si>
  <si>
    <t xml:space="preserve">The Company’s investment portfolio includes primarily bonds issued by U.S. Government sponsored agencies (approximately 28%), mortgage-backed securities issued by Government-sponsored agencies and backed by residential mortgages (approximately 47%) and municipal bonds (approximately 24%) as of March 31, 2015. Most of the municipal bonds are general obligation bonds with maturities or pre-refunding dates within 5 years. The remaining 1% of the portfolio includes a group of equity investments in other financial institutions. </t>
  </si>
  <si>
    <t>The amortized cost and fair value of securities as of March 31, 2015 and December 31, 2014, by contractual maturity, are shown below (in thousands). Expected maturities may differ from contractual maturities because the securities may be called or prepaid with or without prepayment penalties.</t>
  </si>
  <si>
    <t>Securities Available for Sale</t>
  </si>
  <si>
    <t>Gross</t>
  </si>
  <si>
    <t>Amortized</t>
  </si>
  <si>
    <t>Fair</t>
  </si>
  <si>
    <t>Unrealized</t>
  </si>
  <si>
    <t>Type and maturity</t>
  </si>
  <si>
    <t>Cost</t>
  </si>
  <si>
    <t>Value</t>
  </si>
  <si>
    <t>Gains</t>
  </si>
  <si>
    <t>Losses</t>
  </si>
  <si>
    <t>Obligations of U.S. Government agencies and corporations</t>
  </si>
  <si>
    <t> Within one year</t>
  </si>
  <si>
    <t>4,503 </t>
  </si>
  <si>
    <t>4,555 </t>
  </si>
  <si>
    <t>52 </t>
  </si>
  <si>
    <t> -</t>
  </si>
  <si>
    <t> After one year but within five years</t>
  </si>
  <si>
    <t>25,483 </t>
  </si>
  <si>
    <t>25,431 </t>
  </si>
  <si>
    <t>47 </t>
  </si>
  <si>
    <t> After five years but within ten years</t>
  </si>
  <si>
    <t>8,991 </t>
  </si>
  <si>
    <t>8,909 </t>
  </si>
  <si>
    <t>15 </t>
  </si>
  <si>
    <t>38,977 </t>
  </si>
  <si>
    <t>38,895 </t>
  </si>
  <si>
    <t>114 </t>
  </si>
  <si>
    <t>Obligations of state and political subdivisions</t>
  </si>
  <si>
    <t>9,250 </t>
  </si>
  <si>
    <t>9,274 </t>
  </si>
  <si>
    <t>24 </t>
  </si>
  <si>
    <t>15,192 </t>
  </si>
  <si>
    <t>15,287 </t>
  </si>
  <si>
    <t>105 </t>
  </si>
  <si>
    <t>7,638 </t>
  </si>
  <si>
    <t>7,809 </t>
  </si>
  <si>
    <t>171 </t>
  </si>
  <si>
    <t> After ten years</t>
  </si>
  <si>
    <t>337 </t>
  </si>
  <si>
    <t>338 </t>
  </si>
  <si>
    <t>32,417 </t>
  </si>
  <si>
    <t>32,708 </t>
  </si>
  <si>
    <t>301 </t>
  </si>
  <si>
    <t>Mortgage-backed securities</t>
  </si>
  <si>
    <t>65,406 </t>
  </si>
  <si>
    <t>66,051 </t>
  </si>
  <si>
    <t>748 </t>
  </si>
  <si>
    <t>Equity securities</t>
  </si>
  <si>
    <t>1,055 </t>
  </si>
  <si>
    <t>1,505 </t>
  </si>
  <si>
    <t>472 </t>
  </si>
  <si>
    <t>137,855 </t>
  </si>
  <si>
    <t>139,159 </t>
  </si>
  <si>
    <t>1,635 </t>
  </si>
  <si>
    <t>4,510 </t>
  </si>
  <si>
    <t>4,566 </t>
  </si>
  <si>
    <t>56 </t>
  </si>
  <si>
    <t>39,110 </t>
  </si>
  <si>
    <t>38,723 </t>
  </si>
  <si>
    <t>31 </t>
  </si>
  <si>
    <t>6,996 </t>
  </si>
  <si>
    <t>6,812 </t>
  </si>
  <si>
    <t>50,616 </t>
  </si>
  <si>
    <t>50,101 </t>
  </si>
  <si>
    <t>88 </t>
  </si>
  <si>
    <t>9,903 </t>
  </si>
  <si>
    <t>9,934 </t>
  </si>
  <si>
    <t>16,822 </t>
  </si>
  <si>
    <t>16,853 </t>
  </si>
  <si>
    <t>78 </t>
  </si>
  <si>
    <t>8,609 </t>
  </si>
  <si>
    <t>8,748 </t>
  </si>
  <si>
    <t>143 </t>
  </si>
  <si>
    <t>340 </t>
  </si>
  <si>
    <t>35,674 </t>
  </si>
  <si>
    <t>35,873 </t>
  </si>
  <si>
    <t>252 </t>
  </si>
  <si>
    <t>55,123 </t>
  </si>
  <si>
    <t>55,429 </t>
  </si>
  <si>
    <t>367 </t>
  </si>
  <si>
    <t>1,500 </t>
  </si>
  <si>
    <t>475 </t>
  </si>
  <si>
    <t>142,468 </t>
  </si>
  <si>
    <t>142,903 </t>
  </si>
  <si>
    <t>1,182 </t>
  </si>
  <si>
    <t>Certain obligations of the U.S. Government and state and political subdivisions are pledged to secure public deposits, securities sold under agreements to repurchase and for other purposes as required or permitted by law. The carrying value of the pledged assets was $25,917,000 and $30,770,000 at March 31, 2015 and December 31, 2014, respectively.</t>
  </si>
  <si>
    <t xml:space="preserve">In addition to cash received from the scheduled maturities of securities, some investment securities available for sale are sold or called at current market values during the course of normal operations. </t>
  </si>
  <si>
    <t>Following is a summary of proceeds received from sales or calls of investment securities transactions and the resulting realized gains and losses (in thousands):</t>
  </si>
  <si>
    <t>Three Months Ended</t>
  </si>
  <si>
    <t>March 31,</t>
  </si>
  <si>
    <t>Gross proceeds from sales of securities</t>
  </si>
  <si>
    <t>12,896 </t>
  </si>
  <si>
    <t>2,150 </t>
  </si>
  <si>
    <t>Securities available for sale:</t>
  </si>
  <si>
    <t>Gross realized gains from sold and called securities</t>
  </si>
  <si>
    <t>41 </t>
  </si>
  <si>
    <t>5 </t>
  </si>
  <si>
    <t>Gross realized losses from sold and called securities</t>
  </si>
  <si>
    <r>
      <t xml:space="preserve">Accounting Standards Codification (ASC) Topic 320, </t>
    </r>
    <r>
      <rPr>
        <i/>
        <sz val="10"/>
        <color theme="1"/>
        <rFont val="Times New Roman"/>
        <family val="1"/>
      </rPr>
      <t>Investments – Debt and Equity Securities</t>
    </r>
    <r>
      <rPr>
        <sz val="10"/>
        <color theme="1"/>
        <rFont val="Times New Roman"/>
        <family val="1"/>
      </rPr>
      <t>, clarifies the interaction of the factors that should be considered when determining whether a debt security is other-than-temporarily impaired. For debt securities, management must assess whether (a) it has the intent to sell the security and (b) it is more likely than not that it will be required to sell the security prior to its anticipated recovery. These steps are taken before an assessment is made as to whether the entity will recover the cost basis of the investment. For equity securities, consideration is given to management’s intention and ability to hold the securities until recovery of unrealized losses in assessing potential other-than-temporary impairment. More specifically, factors considered to determine other-than-temporary impairment status for individual equity holdings include the length of time the stock has remained in an unrealized loss position, the percentage of unrealized loss compared to the carrying cost of the stock, dividend reduction or suspension, market analyst reviews and expectations, and other pertinent factors that would affect expectations for recovery or further decline.</t>
    </r>
  </si>
  <si>
    <t>In instances when a determination is made that an other-than-temporary impairment exists and the entity does not intend to sell the debt security and it is not more likely than not that it will be required to sell the debt security prior to its anticipated recovery, the other-than-temporary impairment is separated into the amount of the total other-than-temporary impairment related to a decrease in cash flows expected to be collected from the debt security (the credit loss) and the amount of the total other-than-temporary impairment related to all other factors.  The amount of the total other-than-temporary impairment related to the credit loss is recognized in earnings. The amount of the total other-than-temporary impairment related to all other factors is recognized in other comprehensive (loss) income.</t>
  </si>
  <si>
    <t>The following table shows gross unrealized losses and fair value, aggregated by category and length of time that individual securities have been in a continuous unrealized loss position, at March 31, 2015 and December 31, 2014 (in thousands):</t>
  </si>
  <si>
    <t>Unrealized Losses at March 31, 2015</t>
  </si>
  <si>
    <t>Less Than 12 Months</t>
  </si>
  <si>
    <t>12 Months or More</t>
  </si>
  <si>
    <t xml:space="preserve">Unrealized </t>
  </si>
  <si>
    <t xml:space="preserve">Obligations of U.S. Government </t>
  </si>
  <si>
    <t>  agencies and corporations</t>
  </si>
  <si>
    <t>5,970 </t>
  </si>
  <si>
    <t>16,317 </t>
  </si>
  <si>
    <t>22,287 </t>
  </si>
  <si>
    <t xml:space="preserve">Obligations of state and political </t>
  </si>
  <si>
    <t>  subdivisions</t>
  </si>
  <si>
    <t>1,181 </t>
  </si>
  <si>
    <t>442 </t>
  </si>
  <si>
    <t>1,623 </t>
  </si>
  <si>
    <t>14,562 </t>
  </si>
  <si>
    <t>95 </t>
  </si>
  <si>
    <t>14,657 </t>
  </si>
  <si>
    <t>Debt securities</t>
  </si>
  <si>
    <t>21,713 </t>
  </si>
  <si>
    <t>16,854 </t>
  </si>
  <si>
    <t>38,567 </t>
  </si>
  <si>
    <t>213 </t>
  </si>
  <si>
    <t>218 </t>
  </si>
  <si>
    <t>Total temporarily impaired securities</t>
  </si>
  <si>
    <t>21,718 </t>
  </si>
  <si>
    <t>17,067 </t>
  </si>
  <si>
    <t>38,785 </t>
  </si>
  <si>
    <t>Unrealized Losses at December 31, 2014</t>
  </si>
  <si>
    <t>6,998 </t>
  </si>
  <si>
    <t>32,515 </t>
  </si>
  <si>
    <t>39,513 </t>
  </si>
  <si>
    <t>5,592 </t>
  </si>
  <si>
    <t>2,426 </t>
  </si>
  <si>
    <t>8,018 </t>
  </si>
  <si>
    <t>13,550 </t>
  </si>
  <si>
    <t>13,645 </t>
  </si>
  <si>
    <t>26,140 </t>
  </si>
  <si>
    <t>35,036 </t>
  </si>
  <si>
    <t>61,176 </t>
  </si>
  <si>
    <t>179 </t>
  </si>
  <si>
    <t>210 </t>
  </si>
  <si>
    <t>26,171 </t>
  </si>
  <si>
    <t>35,215 </t>
  </si>
  <si>
    <t>61,386 </t>
  </si>
  <si>
    <t>At March 31, 2015,  14 U.S. Government agency and corporations securities had unrealized losses that, in the aggregate, totaled 0.9% of amortized cost. Ten of these securities have been in a continuous loss position for 12 months or more.</t>
  </si>
  <si>
    <t xml:space="preserve">At March 31, 2015, 7 obligations of state and political subdivisions had unrealized losses that, in the aggregate, totaled 0.6% of amortized cost. One of these securities have been in a continuous loss position for 12 months or more. </t>
  </si>
  <si>
    <t xml:space="preserve">At March 31, 2015, 6 mortgage-backed securities had an unrealized loss that totaled 0.7% of amortized cost. One of these securities has been in a continuous loss position for 12 months or more. </t>
  </si>
  <si>
    <t xml:space="preserve">The mortgage-backed securities in the Company’s portfolio are government sponsored enterprise (GSE) pass-through instruments issued by the Federal National Mortgage Association (FNMA) or Federal Home Loan Mortgage Corporation (FHLMC), which guarantees the timely payment of principal on these investments. </t>
  </si>
  <si>
    <t xml:space="preserve">The unrealized losses noted above are considered to be temporary impairments. The decline in the values of the debt securities is due only to interest rate fluctuations, rather than erosion of issuer credit quality. As a result, the payment of contractual cash flows, including principal repayment, is not at risk. As the Company does not intend to sell the securities, does not believe the Company will be required to sell the securities before recovery and expects to recover the entire amortized cost basis, none of the debt securities are deemed to be other-than-temporarily impaired. </t>
  </si>
  <si>
    <t>Equity securities owned by the Company consist of common stock of various financial services providers and are evaluated quarterly for evidence of other-than-temporary impairment. There were five equity securities that were in an unrealized loss position for 12 months or more as of March 31, 2015. Individually and collectively, these five equity securities have insignificant unrealized losses. All of these securities have increased in fair value in the preceding twelve months, and therefore are deemed to be temporarily impaired. Management has identified no other-than-temporary impairment as of, or for the periods ended March 31, 2015,  March 31, 2014 and December 31, 2014 in the equity portfolio. Management continues to track the performance of each stock owned to determine if it is prudent to recognize any other-than-temporary impairment charges. The Company has the ability and intent to hold its equity securities until recovery of unrealized losses.</t>
  </si>
  <si>
    <t>Loans and Related Allowance for Credit Losses</t>
  </si>
  <si>
    <t>Loans and Related Allowance for Credit Losses [Abstract]</t>
  </si>
  <si>
    <t>6.  Loans and Related Allowance for Credit Losses</t>
  </si>
  <si>
    <t>Loans that the Company has the intent and ability to hold for the foreseeable future or until maturity or payoff are stated at the outstanding unpaid principal balances, net of any deferred fees or costs and the allowance for loan losses. Interest income on all loans, other than nonaccrual loans, is accrued over the term of the loans based on the amount of principal outstanding. Unearned income is amortized to income over the life of the loans, using the interest method.</t>
  </si>
  <si>
    <t xml:space="preserve">The loan portfolio is segmented into commercial and consumer loans. Commercial loans are comprised of the following classes of loans: (1) commercial, financial and agricultural, (2) commercial real estate, (3) real estate construction, a portion of (4) mortgage loans and (5) obligations of states and political subdivisions. Consumer loans are comprised of a portion of (4) mortgage loans and (6) personal loans.  </t>
  </si>
  <si>
    <t xml:space="preserve">Loans on which the accrual of interest has been discontinued are designated as non-accrual loans.  Accrual of interest on loans is generally discontinued when the contractual payment of principal or interest has become 90 days past due or reasonable doubt exists as to the full, timely collection of principal or interest. However, it is the Company’s policy to continue to accrue interest on loans over 90 days past due as long as (1) they are guaranteed or well secured and (2) there is an effective means of timely collection in process. When a loan is placed on non-accrual status, all unpaid interest credited to income in the current year is reversed against current period income, and unpaid interest accrued in prior years is charged against the allowance for loan losses. Interest received on nonaccrual loans generally is either applied against principal or reported as interest income, according to management’s judgment as to the collectability of principal. Generally, accruals are resumed on loans only when the obligation is brought fully current with respect to interest and principal, has performed in accordance with the contractual terms for a reasonable period of time and the ultimate collectability of the total contractual principal and interest is no longer in doubt. </t>
  </si>
  <si>
    <t>The Company originates loans in the portfolio with the intent to hold them until maturity. At the time the Company no longer intends to hold loans to maturity based on asset/liability management practices, the Company transfers loans from its portfolio to held for sale at fair value. Any write-down recorded upon transfer is charged against the allowance for loan losses. Any write-downs recorded after the initial transfers are recorded as a charge to other non-interest expense. Gains or losses recognized upon sale are included in gains on sales of loans which is a component of non-interest income.</t>
  </si>
  <si>
    <t xml:space="preserve">The Company also originates residential mortgage loans with the intent to sell. These individual loans are normally funded by the buyer immediately. The Company maintains servicing rights on these loans. Mortgage servicing rights are recognized as an asset upon the sale of a mortgage loan. A portion of the cost of the loan is allocated to the servicing right based upon relative fair value. Servicing rights are intangible assets and are carried at estimated fair value. Adjustments to fair value are recorded as non-interest income and included in gain on sales of loans in the consolidated statements of income. </t>
  </si>
  <si>
    <t>The allowance for credit losses consists of the allowance for loan losses and the reserve for unfunded lending commitments. The allowance for loan losses (“allowance”) represents management’s estimate of losses inherent in the loan portfolio as of the consolidated statement of financial condition date and is recorded as a reduction to loans. The reserve for unfunded lending commitments represents management’s estimate of losses inherent in its unfunded lending commitments and is recorded in other liabilities on the consolidated statement of financial condition, when necessary. The amount of the reserve for unfunded lending commitments is not material to the consolidated financial statements. The allowance for loan losses is increased by the provision for loan losses, and decreased by charge-offs, net of recoveries. Loans deemed to be uncollectible are charged against the allowance for loan losses, and subsequent recoveries, if any, are credited to the allowance.</t>
  </si>
  <si>
    <t xml:space="preserve">For financial reporting purposes, the provision for loan losses charged to current operating income is based on management's estimates, and actual losses may vary from estimates. These estimates are reviewed and adjusted at least quarterly and are reported in earnings in the periods in which they become known. </t>
  </si>
  <si>
    <t xml:space="preserve">Loans included in any class are considered for charge-off when: </t>
  </si>
  <si>
    <t>·</t>
  </si>
  <si>
    <t>principal or interest has been in default for 120 days or more and for which no payment has been received during the previous four months;</t>
  </si>
  <si>
    <t>all collateral securing the loan has been liquidated and a deficiency balance remains;</t>
  </si>
  <si>
    <t xml:space="preserve">a bankruptcy notice is received for an unsecured loan; </t>
  </si>
  <si>
    <t>a confirming loss event has occurred; or</t>
  </si>
  <si>
    <t xml:space="preserve">the loan is deemed to be uncollectible for any other reason. </t>
  </si>
  <si>
    <t>The allowance for loan losses is maintained at a level considered adequate to offset probable losses on the Company’s existing loans. The analysis of the allowance for loan losses relies heavily on changes in observable trends that may indicate potential credit weaknesses. Management’s periodic evaluation of the adequacy of the allowance is based on the Company’s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</si>
  <si>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In addition, regulatory agencies, as an integral part of their examination process, periodically review the Company’s allowance for loan losses and may require the Company to recognize additions to the allowance for loan losses based on their judgments about information available to them at the time of their examination, which may not be currently available to management. Based on management’s comprehensive analysis of the loan portfolio, management believes the level of the allowance for loan losses as of March 31, 2015 was adequate.</t>
  </si>
  <si>
    <t xml:space="preserve">There are two components of the allowance: a specific component for loans that are deemed to be impaired; and a general component for contingencies. </t>
  </si>
  <si>
    <t xml:space="preserve">A loan is considered to be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loans and the borrower, including the length of the delay, the reasons for the delay, the borrower’s prior payment record and the amount of the shortfall in relation to the principal and interest owed. Impairment is measured on a loan by loan basis by the present value of expected future cash flows discounted at the loan’s effective interest rate, the loan’s observable market price or the fair value of the collateral if the loan is collateral dependent. </t>
  </si>
  <si>
    <t>The estimated fair values of substantially all of the Company’s impaired loans are measured based on the estimated fair value of the loan’s collateral. For commercial loans secured with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current appraisal and the condition of the property. Appraised values may be discounted to arrive at the estimated selling price of the collateral, which is considered to be the estimated fair value. The discounts also include the estimated costs to sell the property. For commercial loans secured by non-real estate collateral, estimated fair values are determined based on the borrower’s financial statements, inventory reports, aging accounts receivable, equipment appraisals or invoices. Indications of value from these sources are generally discounted based on the age of the financial information or the quality of the assets. For such loans that are classified as impaired, an allowance is established when the discounted cash flows (or collateral value or observable market price) of the impaired loan is lower than the carrying value of that loan. The Company generally does not separately identify individual consumer segment loans for impairment disclosures, unless such loans are subject to a restructuring agreement.</t>
  </si>
  <si>
    <t>Loans whose terms are modified are classified as troubled debt restructurings if the Company grants borrowers concessions and it is deemed that those borrowers are experiencing financial difficulty. Concessions granted under a troubled debt restructuring generally involve a below-market interest rate based on the loan’s risk characteristics or an extension of a loan’s stated maturity date. Nonaccrual troubled debt restructurings are restored to accrual status if principal and interest payments, under the modified terms, are current for a sustained period of time after modification. Loans classified as troubled debt restructurings are designated as impaired.</t>
  </si>
  <si>
    <t>The component of the allowance for contingencies relates to other loans that have been segmented into risk rated categories. The borrower’s overall financial condition, repayment sources, guarantors and value of collateral, if appropriate, are evaluated quarterly or when credit deficiencies arise, such as delinquent loan payments. Credit quality risk ratings include regulatory classifications of special mention, substandard, doubtful and loss. Loans classified as special mention have potential weaknesses that deserve management’s close attention. If uncorrected, the potential weaknesses may result in deterioration of the repayment prospects. Loans classified as substandard have one or more well-defined weaknesses that jeopardize the liquidation of the debt. Substandard loans include loans that are inadequately protected by the current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Loans not classified are rated pass. Specific reserves may be established for larger, individual classified loans as a result of this evaluation, as discussed above. Remaining loans are categorized into large groups of smaller balance homogeneous loans and are collectively evaluated for impairment. This computation is generally based on historical loss experience adjusted for qualitative factors. The historical loss experience is averaged over a ten-year period for each of the portfolio segments. The ten-year timeframe was selected in order to capture activity over a wide range of economic conditions and has been consistently used by the Company for the past seven years. Qualitative risk factors are reviewed for relevancy each quarter and include:</t>
  </si>
  <si>
    <t>National, regional and local economic and business conditions, as well as the condition of various market segments, including the underlying collateral for collateral dependent loans;</t>
  </si>
  <si>
    <t>Nature and volume of the portfolio and terms of loans;</t>
  </si>
  <si>
    <t>Experience, ability and depth of lending and credit management and staff;</t>
  </si>
  <si>
    <t>Volume and severity of past due, classified and nonaccrual loans, as well as other loan modifications;</t>
  </si>
  <si>
    <t>Existence and effect of any concentrations of credit and changes in the level of such concentrations; and</t>
  </si>
  <si>
    <t>Effect of external factors, including competition.</t>
  </si>
  <si>
    <t>Each factor is assigned a value to reflect improving, stable or declining conditions based on management’s best judgment using relevant information available at the time of the evaluation. Adjustments to the factors are supported through documentation of changes in conditions in a narrative accompanying the allowance for loan loss calculation.</t>
  </si>
  <si>
    <t xml:space="preserve">Commercial, Financial and Agricultural Lending </t>
  </si>
  <si>
    <t xml:space="preserve">The Company originates commercial, financial and agricultural loans primarily to businesses located in its primary market area and surrounding areas.  These loans are used for various business purposes, which include short-term loans and lines of credit to finance machinery and equipment purchases, inventory and accounts receivable. Generally, the maximum term for loans extended on machinery and equipment is shorter and does not exceed the projected useful life of such machinery and equipment. Most business lines of credit are written with a five year maturity, subject to an annual credit review. </t>
  </si>
  <si>
    <t>Commercial loans are generally secured with short-term assets; however, in many cases, additional collateral, such as real estate, is provided as additional security for the loan.  Loan-to-value maximum values have been established by the Company and are specific to the type of collateral. Collateral values may be determined using invoices, inventory reports, accounts receivable aging reports, collateral appraisals, etc.</t>
  </si>
  <si>
    <t xml:space="preserve">In underwriting commercial loans, an analysis of the borrower’s character, capacity to repay the loan, the adequacy of the borrower’s capital and collateral, as well as an evaluation of conditions affecting the borrower, is performed. Analysis of the borrower’s past, present and future cash flows is also an important aspect of the Company’s analysis. </t>
  </si>
  <si>
    <t xml:space="preserve">Concentration analysis assists in identifying industry specific risk inherent in commercial, financial and agricultural lending. Mitigants include the identification of secondary and tertiary sources of repayment and appropriate increases in oversight.   </t>
  </si>
  <si>
    <t xml:space="preserve">Commercial, financial and agricultural loans generally present a higher level of risk than certain other types of loans, particularly during slow economic conditions. </t>
  </si>
  <si>
    <t xml:space="preserve">Commercial Real Estate Lending </t>
  </si>
  <si>
    <t>The Company engages in commercial real estate lending in its primary market area and surrounding areas. The Company’s commercial real estate portfolio is secured primarily by residential housing, commercial buildings, raw land and hotels. Generally, commercial real estate loans have terms that do not exceed 20 years, have loan-to-value ratios of up to 80% of the appraised value of the property and are typically secured by personal guarantees of the borrowers.</t>
  </si>
  <si>
    <t>As economic conditions deteriorate, the Company reduces its exposure in real estate loans with higher risk characteristics.  In underwriting these loans, the Company performs a thorough analysis of the financial condition of the borrower, the borrower’s credit history, and the reliability and predictability of the cash flow generated by the property securing the loan. Appraisals on properties securing commercial real estate loans originated by the Company are performed by independent appraisers.</t>
  </si>
  <si>
    <t xml:space="preserve">Commercial real estate loans generally present a higher level of risk than certain other types of loans, particularly during slow economic conditions. </t>
  </si>
  <si>
    <t xml:space="preserve">Real Estate Construction Lending </t>
  </si>
  <si>
    <t xml:space="preserve">The Company engages in real estate construction lending in its primary market area and surrounding areas. The Company’s real estate construction lending consists of commercial and residential site development loans, as well as commercial building construction and residential housing construction loans.  </t>
  </si>
  <si>
    <t xml:space="preserve">The Company’s commercial real estate construction loans are generally secured with the subject property, and advances are made in conformity with a pre-determined draw schedule supported by independent inspections.  Terms of construction loans depend on the specifics of the project, such as estimated absorption rates, estimated time to complete, etc.  </t>
  </si>
  <si>
    <t>In underwriting commercial real estate construction loans, the Company performs a thorough analysis of the financial condition of the borrower, the borrower’s credit history, the reliability and predictability of the cash flow generated by the project using feasibility studies, market data, etc. Appraisals on properties securing commercial real estate loans originated by the Company are performed by independent appraisers.</t>
  </si>
  <si>
    <t xml:space="preserve">Real estate construction loans generally present a higher level of risk than certain other types of loans, particularly during slow economic conditions. The difficulty of estimating total construction costs adds to the risk as well. </t>
  </si>
  <si>
    <t xml:space="preserve">Mortgage Lending </t>
  </si>
  <si>
    <t>The Company’s real estate mortgage portfolio is comprised of consumer residential mortgages and business loans secured by one-to-four family properties. One-to-four family residential mortgage loan originations, including home equity installment and home equity lines of credit loans, are generated by the Company’s marketing efforts, its present customers, walk-in customers and referrals. These loans originate primarily within the Company’s market area or with customers primarily from the market area.</t>
  </si>
  <si>
    <t xml:space="preserve">The Company offers fixed-rate and adjustable rate mortgage loans with terms up to a maximum of 25-years for both permanent structures and those under construction. The Company’s one-to-four family residential mortgage originations are secured primarily by properties located in its primary market area and surrounding areas. The majority of the Company’s residential mortgage loans originate with a loan-to-value of 80% or less. Home equity installment loans are secured by the borrower’s primary residence with a maximum loan-to-value of 80% and a maximum term of 15 years. Home equity lines of credit are secured by the borrower’s primary residence with a maximum loan-to-value of 90% and a maximum term of 20 years. </t>
  </si>
  <si>
    <t xml:space="preserve">In underwriting one-to-four family residential real estate loans, the Company evaluates the borrower’s ability to make monthly payments, the borrower’s repayment history and the value of the property securing the loan. The ability to repay is determined by the borrower’s employment history, current financial conditions, and credit background. The analysis is based primarily on the customer’s ability to repay and secondarily on the collateral or security. Most properties securing real estate loans made by the Company are appraised by independent fee appraisers. The Company generally requires mortgage loan borrowers to obtain an attorney’s title opinion or title insurance, and fire and property insurance (including flood insurance, if necessary) in an amount not less than the amount of the loan. The Company does not engage in sub-prime residential mortgage originations. </t>
  </si>
  <si>
    <t xml:space="preserve">Residential mortgage loans and home equity loans generally present a lower level of risk than certain other types of consumer loans because they are secured by the borrower’s primary residence. Risk is increased when the Company is in a subordinate position for the loan collateral. </t>
  </si>
  <si>
    <t xml:space="preserve">Obligations of States and Political Subdivisions </t>
  </si>
  <si>
    <t xml:space="preserve">The Company lends to local municipalities and other tax-exempt organizations. These loans are primarily tax-anticipation notes and, as such, carry little risk. Historically, the Company has never had a loss on any loan of this type. </t>
  </si>
  <si>
    <t>Personal Lending</t>
  </si>
  <si>
    <t xml:space="preserve">The Company offers a variety of secured and unsecured personal loans, including vehicle loans, mobile home loans and loans secured by savings deposits as well as other types of personal loans. </t>
  </si>
  <si>
    <t xml:space="preserve">Personal loan terms vary according to the type and value of collateral and creditworthiness of the borrower. In underwriting personal loans, a thorough analysis of the borrower’s willingness and financial ability to repay the loan as agreed is performed. The ability to repay is determined by the borrower’s employment history, current financial conditions and credit background. </t>
  </si>
  <si>
    <t xml:space="preserve">Personal loans may entail greater credit risk than do residential mortgage loans, particularly in the case of personal loans which are unsecured or are secured by rapidly depreciable assets, such as automobiles or recreational equipment. In such cases, any repossessed collateral for a defaulted personal loan may not provide an adequate source of repayment of the outstanding loan balance as a result of the greater likelihood of damage, loss or depreciation. In addition, personal loan collections are dependent on the borrower’s continuing financial stability, and thus are more likely to be affected by adverse personal circumstances. Furthermore, the application of various federal and state laws, including bankruptcy and insolvency laws, may limit the amount which can be recovered on such loans. </t>
  </si>
  <si>
    <t>Loan Portfolio Classification</t>
  </si>
  <si>
    <t>The following tables present the classes of the loan portfolio summarized by the aggregate pass rating and the classified ratings of special mention, substandard and doubtful within the Company’s internal risk rating system as of March 31, 2015 and December 31, 2014 (in thousands): </t>
  </si>
  <si>
    <t>As of March 31, 2015</t>
  </si>
  <si>
    <t xml:space="preserve">Pass </t>
  </si>
  <si>
    <t>Special Mention</t>
  </si>
  <si>
    <t>Substandard</t>
  </si>
  <si>
    <t>Doubtful</t>
  </si>
  <si>
    <t>Commercial, financial and agricultural</t>
  </si>
  <si>
    <t>17,265 </t>
  </si>
  <si>
    <t>6,701 </t>
  </si>
  <si>
    <t>1,284 </t>
  </si>
  <si>
    <t>25,250 </t>
  </si>
  <si>
    <t>Real estate - commercial</t>
  </si>
  <si>
    <t>69,791 </t>
  </si>
  <si>
    <t>16,417 </t>
  </si>
  <si>
    <t>2,922 </t>
  </si>
  <si>
    <t>1,297 </t>
  </si>
  <si>
    <t>90,427 </t>
  </si>
  <si>
    <t>Real estate - construction</t>
  </si>
  <si>
    <t>12,793 </t>
  </si>
  <si>
    <t>3,303 </t>
  </si>
  <si>
    <t>3,792 </t>
  </si>
  <si>
    <t>336 </t>
  </si>
  <si>
    <t>20,224 </t>
  </si>
  <si>
    <t>Real estate - mortgage</t>
  </si>
  <si>
    <t>126,021 </t>
  </si>
  <si>
    <t>5,362 </t>
  </si>
  <si>
    <t>4,820 </t>
  </si>
  <si>
    <t>1,639 </t>
  </si>
  <si>
    <t>137,842 </t>
  </si>
  <si>
    <t>Obligations of states and political subdivisions</t>
  </si>
  <si>
    <t>13,894 </t>
  </si>
  <si>
    <t>21 </t>
  </si>
  <si>
    <t>13,915 </t>
  </si>
  <si>
    <t>Personal</t>
  </si>
  <si>
    <t>3,776 </t>
  </si>
  <si>
    <t>55 </t>
  </si>
  <si>
    <t>3,831 </t>
  </si>
  <si>
    <t>243,540 </t>
  </si>
  <si>
    <t>31,859 </t>
  </si>
  <si>
    <t>12,818 </t>
  </si>
  <si>
    <t>3,272 </t>
  </si>
  <si>
    <t>291,489 </t>
  </si>
  <si>
    <t>As of December 31, 2014</t>
  </si>
  <si>
    <t>17,904 </t>
  </si>
  <si>
    <t>5,697 </t>
  </si>
  <si>
    <t>137 </t>
  </si>
  <si>
    <t xml:space="preserve">-   </t>
  </si>
  <si>
    <t>23,738 </t>
  </si>
  <si>
    <t>70,369 </t>
  </si>
  <si>
    <t>15,297 </t>
  </si>
  <si>
    <t>3,037 </t>
  </si>
  <si>
    <t>90,000 </t>
  </si>
  <si>
    <t>12,934 </t>
  </si>
  <si>
    <t>3,486 </t>
  </si>
  <si>
    <t>3,957 </t>
  </si>
  <si>
    <t>20,713 </t>
  </si>
  <si>
    <t>128,898 </t>
  </si>
  <si>
    <t>5,611 </t>
  </si>
  <si>
    <t>4,280 </t>
  </si>
  <si>
    <t>1,887 </t>
  </si>
  <si>
    <t>140,676 </t>
  </si>
  <si>
    <t>15,708 </t>
  </si>
  <si>
    <t>22 </t>
  </si>
  <si>
    <t>15,730 </t>
  </si>
  <si>
    <t>3,987 </t>
  </si>
  <si>
    <t>57 </t>
  </si>
  <si>
    <t>4,044 </t>
  </si>
  <si>
    <t>249,800 </t>
  </si>
  <si>
    <t>30,170 </t>
  </si>
  <si>
    <t>11,411 </t>
  </si>
  <si>
    <t>3,520 </t>
  </si>
  <si>
    <t>294,901 </t>
  </si>
  <si>
    <t>The Company has certain loans in its portfolio that are considered to be impaired. It is the policy of the Company to recognize income on impaired loans that have been transferred to nonaccrual status on a cash basis, only to the extent that it exceeds principal balance recovery. Until an impaired loan is placed on nonaccrual status, income is recognized on the accrual basis. Collateral analysis is performed on each impaired loan at least quarterly, and results are used to determine if a specific reserve is necessary to adjust the carrying value of each individual loan down to the estimated fair value. Generally, specific reserves are carried against impaired loans based upon estimated collateral value until a confirming loss event occurs or until termination of the credit is scheduled through liquidation of the collateral or foreclosure. Charge off will occur when a confirmed loss is identified. Professional appraisals of collateral, discounted for expected selling costs, appraisal age, economic conditions and other known factors are used to determine the charge-off amount. The following tables summarize information regarding impaired loans by portfolio class as of March 31, 2015 and December 31, 2014 (in thousands):</t>
  </si>
  <si>
    <t>Impaired loans</t>
  </si>
  <si>
    <t>Recorded Investment</t>
  </si>
  <si>
    <t>Unpaid Principal Balance</t>
  </si>
  <si>
    <t>Related Allowance</t>
  </si>
  <si>
    <t>With no related allowance recorded:</t>
  </si>
  <si>
    <t>Commercial, financial and</t>
  </si>
  <si>
    <t>agricultural</t>
  </si>
  <si>
    <t>2,219 </t>
  </si>
  <si>
    <t>2,276 </t>
  </si>
  <si>
    <t>2,264 </t>
  </si>
  <si>
    <t>2,357 </t>
  </si>
  <si>
    <t>64 </t>
  </si>
  <si>
    <t>664 </t>
  </si>
  <si>
    <t>2,782 </t>
  </si>
  <si>
    <t>4,068 </t>
  </si>
  <si>
    <t>3,056 </t>
  </si>
  <si>
    <t>4,324 </t>
  </si>
  <si>
    <t>With an allowance recorded:</t>
  </si>
  <si>
    <t>202 </t>
  </si>
  <si>
    <t>238 </t>
  </si>
  <si>
    <t>40 </t>
  </si>
  <si>
    <t>335 </t>
  </si>
  <si>
    <t>600 </t>
  </si>
  <si>
    <t>658 </t>
  </si>
  <si>
    <t>712 </t>
  </si>
  <si>
    <t>132 </t>
  </si>
  <si>
    <t>896 </t>
  </si>
  <si>
    <t>937 </t>
  </si>
  <si>
    <t>150 </t>
  </si>
  <si>
    <t>Total:</t>
  </si>
  <si>
    <t>2,421 </t>
  </si>
  <si>
    <t>2,514 </t>
  </si>
  <si>
    <t>3,440 </t>
  </si>
  <si>
    <t>4,780 </t>
  </si>
  <si>
    <t>3,952 </t>
  </si>
  <si>
    <t>5,261 </t>
  </si>
  <si>
    <t>6,197 </t>
  </si>
  <si>
    <t>7,958 </t>
  </si>
  <si>
    <t>196 </t>
  </si>
  <si>
    <t>6,553 </t>
  </si>
  <si>
    <t>8,283 </t>
  </si>
  <si>
    <t>Three Months Ended March 31, 2015</t>
  </si>
  <si>
    <t>Three Months Ended March 31, 2014</t>
  </si>
  <si>
    <t>Average Recorded Investment</t>
  </si>
  <si>
    <t>Interest Income Recognized</t>
  </si>
  <si>
    <t>Cash Basis Interest Income</t>
  </si>
  <si>
    <t>51 </t>
  </si>
  <si>
    <t>2,242 </t>
  </si>
  <si>
    <t>11 </t>
  </si>
  <si>
    <t>6 </t>
  </si>
  <si>
    <t>1,426 </t>
  </si>
  <si>
    <t>3 </t>
  </si>
  <si>
    <t>169 </t>
  </si>
  <si>
    <t>253 </t>
  </si>
  <si>
    <t>2,919 </t>
  </si>
  <si>
    <t>10 </t>
  </si>
  <si>
    <t>7 </t>
  </si>
  <si>
    <t>3,462 </t>
  </si>
  <si>
    <t>101 </t>
  </si>
  <si>
    <t>1,119 </t>
  </si>
  <si>
    <t>9 </t>
  </si>
  <si>
    <t>168 </t>
  </si>
  <si>
    <t>1,003 </t>
  </si>
  <si>
    <t>777 </t>
  </si>
  <si>
    <t>362 </t>
  </si>
  <si>
    <t>2,343 </t>
  </si>
  <si>
    <t>2,545 </t>
  </si>
  <si>
    <t>12 </t>
  </si>
  <si>
    <t>1,256 </t>
  </si>
  <si>
    <t>3,696 </t>
  </si>
  <si>
    <t>3,824 </t>
  </si>
  <si>
    <t>6,377 </t>
  </si>
  <si>
    <t>13 </t>
  </si>
  <si>
    <t>7,676 </t>
  </si>
  <si>
    <t>26 </t>
  </si>
  <si>
    <t>27 </t>
  </si>
  <si>
    <t>The following table presents nonaccrual loans by classes of the loan portfolio as of March 31, 2015 and December 31, 2014 (in thousands):</t>
  </si>
  <si>
    <t>Nonaccrual loans:</t>
  </si>
  <si>
    <t>1,736 </t>
  </si>
  <si>
    <t>1,717 </t>
  </si>
  <si>
    <t>2,837 </t>
  </si>
  <si>
    <t>3,193 </t>
  </si>
  <si>
    <t>4,909 </t>
  </si>
  <si>
    <t>5,246 </t>
  </si>
  <si>
    <t>The performance and credit quality of the loan portfolio is also monitored by analyzing the age of the loans receivable as determined by the length of time a recorded payment is past due. The following table presents the classes of the loan portfolio summarized by the past due status as of March 31, 2015 and December 31, 2014 (in thousands):</t>
  </si>
  <si>
    <t>As of  March 31, 2015</t>
  </si>
  <si>
    <t>30-59 Days Past Due</t>
  </si>
  <si>
    <t>60-89 Days Past Due</t>
  </si>
  <si>
    <t>Greater than 90 Days</t>
  </si>
  <si>
    <t>Total Past Due</t>
  </si>
  <si>
    <t>Current</t>
  </si>
  <si>
    <t>Total Loans</t>
  </si>
  <si>
    <t>Loans Past Due greater than 90 Days and Accruing</t>
  </si>
  <si>
    <t>16 </t>
  </si>
  <si>
    <t>25,234 </t>
  </si>
  <si>
    <t>411 </t>
  </si>
  <si>
    <t>1,713 </t>
  </si>
  <si>
    <t>2,155 </t>
  </si>
  <si>
    <t>88,272 </t>
  </si>
  <si>
    <t>19,888 </t>
  </si>
  <si>
    <t>2,100 </t>
  </si>
  <si>
    <t>319 </t>
  </si>
  <si>
    <t>2,111 </t>
  </si>
  <si>
    <t>4,530 </t>
  </si>
  <si>
    <t>133,312 </t>
  </si>
  <si>
    <t>3,816 </t>
  </si>
  <si>
    <t>2,542 </t>
  </si>
  <si>
    <t>350 </t>
  </si>
  <si>
    <t>4,160 </t>
  </si>
  <si>
    <t>7,052 </t>
  </si>
  <si>
    <t>284,437 </t>
  </si>
  <si>
    <t>As of  December 31, 2014</t>
  </si>
  <si>
    <t>2 </t>
  </si>
  <si>
    <t>14 </t>
  </si>
  <si>
    <t>23,724 </t>
  </si>
  <si>
    <t>388 </t>
  </si>
  <si>
    <t>61 </t>
  </si>
  <si>
    <t>2,166 </t>
  </si>
  <si>
    <t>87,834 </t>
  </si>
  <si>
    <t>104 </t>
  </si>
  <si>
    <t>440 </t>
  </si>
  <si>
    <t>20,273 </t>
  </si>
  <si>
    <t>498 </t>
  </si>
  <si>
    <t>1,326 </t>
  </si>
  <si>
    <t>2,968 </t>
  </si>
  <si>
    <t>4,792 </t>
  </si>
  <si>
    <t>135,884 </t>
  </si>
  <si>
    <t>400 </t>
  </si>
  <si>
    <t>17 </t>
  </si>
  <si>
    <t>4,027 </t>
  </si>
  <si>
    <t>905 </t>
  </si>
  <si>
    <t>1,503 </t>
  </si>
  <si>
    <t>5,021 </t>
  </si>
  <si>
    <t>7,429 </t>
  </si>
  <si>
    <t>287,472 </t>
  </si>
  <si>
    <t xml:space="preserve">The following table summarizes information regarding troubled debt restructurings by loan portfolio class at March 31, 2015 and December 31, 2014, in thousands of dollars. </t>
  </si>
  <si>
    <t>Number of Contracts</t>
  </si>
  <si>
    <t>Pre-Modification Outstanding Recorded Investment</t>
  </si>
  <si>
    <t>Post-Modification Outstanding Recorded Investment</t>
  </si>
  <si>
    <t>Accruing troubled debt restructurings:</t>
  </si>
  <si>
    <t>254 </t>
  </si>
  <si>
    <t>282 </t>
  </si>
  <si>
    <t>250 </t>
  </si>
  <si>
    <t>148 </t>
  </si>
  <si>
    <t>144 </t>
  </si>
  <si>
    <t>Non-accruing troubled debt restructurings:</t>
  </si>
  <si>
    <t>364 </t>
  </si>
  <si>
    <t>371 </t>
  </si>
  <si>
    <t>355 </t>
  </si>
  <si>
    <t>766 </t>
  </si>
  <si>
    <t>801 </t>
  </si>
  <si>
    <t>749 </t>
  </si>
  <si>
    <t>256 </t>
  </si>
  <si>
    <t>145 </t>
  </si>
  <si>
    <t>366 </t>
  </si>
  <si>
    <t>767 </t>
  </si>
  <si>
    <t xml:space="preserve">The Company’s troubled debt restructurings are also impaired loans, which may result in a specific allocation and subsequent charge-off if appropriate. As of March 31, 2015 and December 31, 2014, there was one specific reserve in the amount of $86,000 and no charge-offs relating to the troubled debt restructurings. The amended terms of the restructured loans vary, whereby interest rates have been reduced, principal payments have been reduced or deferred for a period of time and/or maturity dates have been extended. </t>
  </si>
  <si>
    <t>There were no loans whose terms have been modified resulting in troubled debt restructurings during the three months ended March 31, 2015 and 2014.</t>
  </si>
  <si>
    <t xml:space="preserve">One restructured loan with a balance of $355,000 was in default as it was delinquent in excess of 90 days with respect to the terms of the restructuring as of March 31, 2015 which was placed in non-accrual status as of June 30, 2014. There have been no defaults of troubled debt restructurings that took place during the three months ended March 31, 2015 and 2014 within 12 months of restructure. </t>
  </si>
  <si>
    <t xml:space="preserve">Consumer mortgage loans secured by residential real estate properties for which formal foreclosure proceedings are in process at March 31, 2015 and December 31, 2014 totaled $836,000 and $384,000, respectively.  </t>
  </si>
  <si>
    <t>The following tables summarize the activity in the allowance for loan losses and related investments in loans receivable (in thousands):</t>
  </si>
  <si>
    <t>As of, and for the period ended, March 31, 2015</t>
  </si>
  <si>
    <t>Allowance for loan losses:</t>
  </si>
  <si>
    <t>Beginning balance, January 1, 2015</t>
  </si>
  <si>
    <t>222 </t>
  </si>
  <si>
    <t>665 </t>
  </si>
  <si>
    <t>155 </t>
  </si>
  <si>
    <t>1,300 </t>
  </si>
  <si>
    <t>38 </t>
  </si>
  <si>
    <t>2,380 </t>
  </si>
  <si>
    <t>  Charge-offs</t>
  </si>
  <si>
    <t>  Recoveries</t>
  </si>
  <si>
    <t>  Provisions</t>
  </si>
  <si>
    <t>19 </t>
  </si>
  <si>
    <t>50 </t>
  </si>
  <si>
    <t>Ending balance, March 31, 2015</t>
  </si>
  <si>
    <t>216 </t>
  </si>
  <si>
    <t>706 </t>
  </si>
  <si>
    <t>174 </t>
  </si>
  <si>
    <t>1,268 </t>
  </si>
  <si>
    <t>35 </t>
  </si>
  <si>
    <t>2,399 </t>
  </si>
  <si>
    <t>Ending balance</t>
  </si>
  <si>
    <t>evaluated for impairment</t>
  </si>
  <si>
    <t>individually</t>
  </si>
  <si>
    <t>collectively</t>
  </si>
  <si>
    <t>666 </t>
  </si>
  <si>
    <t>1,136 </t>
  </si>
  <si>
    <t>2,203 </t>
  </si>
  <si>
    <t>Loans:</t>
  </si>
  <si>
    <t>88,006 </t>
  </si>
  <si>
    <t>134,402 </t>
  </si>
  <si>
    <t>285,292 </t>
  </si>
  <si>
    <t>As of, and for the period ended, March 31, 2014</t>
  </si>
  <si>
    <t>Beginning Balance, January 1, 2014</t>
  </si>
  <si>
    <t>534 </t>
  </si>
  <si>
    <t>212 </t>
  </si>
  <si>
    <t>1,246 </t>
  </si>
  <si>
    <t>42 </t>
  </si>
  <si>
    <t>2,287 </t>
  </si>
  <si>
    <t>81 </t>
  </si>
  <si>
    <t>20 </t>
  </si>
  <si>
    <t>Ending balance, March 31, 2014</t>
  </si>
  <si>
    <t>615 </t>
  </si>
  <si>
    <t>172 </t>
  </si>
  <si>
    <t>1,223 </t>
  </si>
  <si>
    <t>2,300 </t>
  </si>
  <si>
    <t>+</t>
  </si>
  <si>
    <t>87 </t>
  </si>
  <si>
    <t>46 </t>
  </si>
  <si>
    <t>197 </t>
  </si>
  <si>
    <t>528 </t>
  </si>
  <si>
    <t>108 </t>
  </si>
  <si>
    <t>1,177 </t>
  </si>
  <si>
    <t>2,103 </t>
  </si>
  <si>
    <t>25,777 </t>
  </si>
  <si>
    <t>77,824 </t>
  </si>
  <si>
    <t>16,599 </t>
  </si>
  <si>
    <t>138,327 </t>
  </si>
  <si>
    <t>13,378 </t>
  </si>
  <si>
    <t>4,078 </t>
  </si>
  <si>
    <t>275,983 </t>
  </si>
  <si>
    <t>2,834 </t>
  </si>
  <si>
    <t>529 </t>
  </si>
  <si>
    <t>3,928 </t>
  </si>
  <si>
    <t>7,298 </t>
  </si>
  <si>
    <t>25,770 </t>
  </si>
  <si>
    <t>74,990 </t>
  </si>
  <si>
    <t>16,070 </t>
  </si>
  <si>
    <t>134,399 </t>
  </si>
  <si>
    <t>268,685 </t>
  </si>
  <si>
    <t>1,150 </t>
  </si>
  <si>
    <t>2,230 </t>
  </si>
  <si>
    <t>23,737 </t>
  </si>
  <si>
    <t>87,736 </t>
  </si>
  <si>
    <t>20,377 </t>
  </si>
  <si>
    <t>136,724 </t>
  </si>
  <si>
    <t>288,348 </t>
  </si>
  <si>
    <t>Goodwill and Core Deposit Intangible</t>
  </si>
  <si>
    <t>Goodwill and Core Deposit Intangible [Abstract]</t>
  </si>
  <si>
    <t>7. Goodwill and core deposit intangible</t>
  </si>
  <si>
    <t>On September 8, 2006, the Company completed the acquisition of a branch office in Richfield, PA. Goodwill at March 31, 2015 and December 31, 2014 was $2,046,000. Core deposit intangible was $63,000 net of amortization of $386,000 at March 31, 2015 and $74,000 net of amortization of $375,000 at December 31, 2014. The core deposit intangible is being amortized over a ten-year period on a straight line basis. Core deposit intangible amortization expense of $11,000 was recorded in each of the three months ended March 31, 2015 and 2014. The goodwill is not amortized, but is measured annually for impairment or more frequently if certain events occur which might indicate goodwill has been impaired. There was no impairment of goodwill during either of the three month periods ended March 31, 2015 or 2014.</t>
  </si>
  <si>
    <t>Investment in Unconsolidated Subsidiary</t>
  </si>
  <si>
    <t>Investment in Unconsolidated Subsidiary [Abstract]</t>
  </si>
  <si>
    <t>8.  Investment in Unconsolidated Subsidiary</t>
  </si>
  <si>
    <t>The Company owns 39.16% of the outstanding common stock of Liverpool Community Bank (LCB), Liverpool, PA. This investment is accounted for under the equity method of accounting and is being carried at $4,405,000 as of March 31, 2015. The Company increases its investment in LCB for its share of earnings and decreases its investment by any dividends received from LCB. The investment is evaluated quarterly for impairment. A loss in value of the investment which is determined to be other than a temporary decline would be recognized as a loss in the period in which such determination is made. Evidence of a loss in value might include, but would not necessarily be limited to, absence of an ability to recover the carrying amount of the investment or inability of LCB to sustain an earnings capacity that would justify the current carrying value of the investment. There was no impairment of goodwill during either of the three month periods ended March 31, 2015 and 2014.</t>
  </si>
  <si>
    <t>Fair Value Measurement</t>
  </si>
  <si>
    <t>Fair Value Measurement [Abstract]</t>
  </si>
  <si>
    <t>9. Fair Value Measurement</t>
  </si>
  <si>
    <t>Fair value measurement and disclosure guidance defines fair value as the price that would be received to sell an asset or transfer a liability in an orderly transaction (that is, not a forced liquidation or distressed sale) between market participants at the measurement date under current market conditions. Additional guidance is provided on determining when the volume and level of activity for the asset or liability has significantly decreased. The guidance also includes guidance on identifying circumstances when a transaction may not be considered orderly.</t>
  </si>
  <si>
    <t>Fair value measurement and disclosure guidance provides a list of factors that a reporting entity should evaluate to determine whether there has been a significant decrease in the volume and level of activity for the asset or liability in relation to normal market activity for the asset or liability. When the reporting entity concludes there has been a significant decrease in the volume and level of activity for the asset or liability, further analysis of the information from that market is needed, and significant adjustments to the related prices may be necessary to estimate fair value in accordance with fair value measurement and disclosure guidance.</t>
  </si>
  <si>
    <t xml:space="preserve">This guidance clarifies that, when there has been a significant decrease in the volume and level of activity for the asset or liability, some transactions may not be orderly. In those situations, the entity must evaluate the weight of the evidence to determine whether the transaction is orderly. The guidance provides a list of circumstances that may indicate that a transaction is not orderly. A transaction price that is not associated with an orderly transaction is given little, if any, weight when estimating fair value. </t>
  </si>
  <si>
    <t>Fair value measurement and disclosure guidance defines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is not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</si>
  <si>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Fair value measurement and disclosure guidance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In that regard, the guidance establishes a fair value hierarchy for valuation inputs that gives the highest priority to quoted prices in active markets for identical assets or liabilities and the lowest priority to unobservable inputs. The fair value hierarchy is as follows:</t>
  </si>
  <si>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</si>
  <si>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prepayment speeds, credit risks, etc.) or inputs that are derived principally from or corroborated by market data by correlation or other means.</t>
  </si>
  <si>
    <t xml:space="preserve">Level 3 Inputs – Unobservable inputs for determining the fair values of assets or liabilities that reflect an entity’s own assumptions about the assumptions that market participants would use in pricing the assets or liabilities. </t>
  </si>
  <si>
    <t>An asset’s or liability’s placement in the fair value hierarchy is based on the lowest level of input that is significant to the fair value measurement.</t>
  </si>
  <si>
    <t xml:space="preserve">A description of the valuation methodologies used for assets and liabilities measured at fair value, as well as the general classification of such assets and liabilities pursuant to the valuation hierarchy, is set forth below. </t>
  </si>
  <si>
    <t xml:space="preserve">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and the Company’s creditworthiness, among other things, as well as unobservable parameters. Any such valuation adjustments are applied consistently over time. 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t>
  </si>
  <si>
    <t>Securities Available for Sale. Debt securities classified as available for sale are reported at fair value utilizing Level 2 inputs. For these securities, the Company obtains fair value measurement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Equity securities classified as available for sale are reported at fair value using Level 1 inputs.</t>
  </si>
  <si>
    <t xml:space="preserve">Impaired Loans. Certain impaired loans are reported on a non-recurring basis at the fair value of the underlying collateral since repayment is expected solely from the collateral. Fair value is generally determined based upon independent third-party appraisals of the properties, or discounted cash flows based upon the expected proceeds. These assets are included as Level 3 fair values, based upon the lowest level of input that is significant to the fair value measurements. </t>
  </si>
  <si>
    <t>Other Real Estate Owned. Certain assets included in other real estate owned are carried at fair value as a result of impairment and accordingly, are presented as measured on a non-recurring basis. Values are estimated using Level 3 inputs, based on appraisals that consider the sales prices of property in the proximate vicinity.</t>
  </si>
  <si>
    <t>Mortgage Servicing Rights. The fair value of servicing assets is based on the present value of estimated future cash flows on pools of mortgages stratified by rate and maturity date and are considered Level 3 inputs.</t>
  </si>
  <si>
    <t>The following table summarizes financial assets and financial liabilities measured at fair value as of March 31, 2015 and December 31, 2014, segregated by the level of the valuation inputs within the fair value hierarchy utilized to measure fair value (in thousands). There were no transfers of assets between fair value Level 1 and Level 2 during the three months ended March 31, 2015 or 2014.</t>
  </si>
  <si>
    <t>(Level 1)</t>
  </si>
  <si>
    <t>(Level 2)</t>
  </si>
  <si>
    <t>(Level 3)</t>
  </si>
  <si>
    <t>Quoted Prices in</t>
  </si>
  <si>
    <t>Significant</t>
  </si>
  <si>
    <t>Active Markets</t>
  </si>
  <si>
    <t>Other</t>
  </si>
  <si>
    <t>for Identical</t>
  </si>
  <si>
    <t>Observable</t>
  </si>
  <si>
    <t>Unobservable</t>
  </si>
  <si>
    <t>Assets</t>
  </si>
  <si>
    <t>Inputs</t>
  </si>
  <si>
    <t>Measured at fair value on a recurring basis:</t>
  </si>
  <si>
    <t>Debt securities available-for-sale:</t>
  </si>
  <si>
    <t>Equity securities available-for-sale</t>
  </si>
  <si>
    <t>Measured at fair value on a non-recurring basis:</t>
  </si>
  <si>
    <t>3,021 </t>
  </si>
  <si>
    <t>198 </t>
  </si>
  <si>
    <t>December 31,</t>
  </si>
  <si>
    <t>3,370 </t>
  </si>
  <si>
    <t>193 </t>
  </si>
  <si>
    <t>The following table presents additional quantitative information about assets measured at fair value on a nonrecurring basis and for which Level 3 inputs have been used to determine fair value:</t>
  </si>
  <si>
    <t>Fair Value Estimate</t>
  </si>
  <si>
    <t>Valuation Technique</t>
  </si>
  <si>
    <t>Unobservable Input</t>
  </si>
  <si>
    <t xml:space="preserve">Range </t>
  </si>
  <si>
    <t>Weighted Average</t>
  </si>
  <si>
    <t>Appraisal of collateral (1)</t>
  </si>
  <si>
    <t>Appraisal and liquidation adjustments (2)</t>
  </si>
  <si>
    <t>(7)% - (15)%</t>
  </si>
  <si>
    <t>Multiple of annual servicing fee</t>
  </si>
  <si>
    <t>Estimated pre-payment speed, based on rate and term</t>
  </si>
  <si>
    <t>300% - 400%</t>
  </si>
  <si>
    <t>Fair value is generally determined through independent appraisals of the underlying collateral that generally include various level 3 inputs which are not identifiable.</t>
  </si>
  <si>
    <t>Appraisals may be adjusted downward by management for qualitative factors such as economic conditions and estimated liquidation expenses. The range of liquidation expenses and other appraisal adjustments are presented as a percent of the appraisal.</t>
  </si>
  <si>
    <t>Fair Value of Financial Instruments</t>
  </si>
  <si>
    <t>Management uses its best judgment in estimating the fair value of the Company’s financial instruments; however, there are inherent weaknesses in any estimation technique. Therefore, the fair value estimates herein are not necessarily indicative of the amounts the Company could have realized in sales transactions on the dates indicated. The estimated fair value amounts have been measured as of their respective year ends and have not been re-evaluated or updated for purposes of these consolidated financial statements subsequent to those respective dates. As such, the estimated fair values of these financial instruments subsequent to the respective reporting dates may be different from the amounts reported at each quarter end.</t>
  </si>
  <si>
    <t>The information presented below should not be interpreted as an estimate of the fair value of the entire Company since a fair value calculation is provided only for a limited portion of the Company’s assets and liabilities. Due to a wide range of valuation techniques and the degree of subjectivity used in making the estimates, comparisons between the Company’s disclosures and those of other companies may not be meaningful.</t>
  </si>
  <si>
    <t>The following describes the estimated fair value of the Company’s financial instruments as well as the significant methods and assumptions not previously disclosed used to determine these estimated fair values.</t>
  </si>
  <si>
    <t>Carrying values approximate fair value for cash and due from banks, interest-bearing demand deposits with banks, restricted stock in the Federal Home Loan Bank, loans held for sale, interest receivable, mortgage servicing rights, non-interest bearing deposits, securities sold under agreements to repurchase, short-term borrowings and interest payable. Other than cash and due from banks, which are considered Level 1 inputs, and mortgage servicing rights, which are Level 3 inputs, these instruments are Level 2 inputs.</t>
  </si>
  <si>
    <t xml:space="preserve">Interest bearing time deposits with banks - The estimated fair value is determined by discounting the contractual future cash flows, using the rates currently offered for deposits of similar remaining maturities.  </t>
  </si>
  <si>
    <t>Loans – For variable-rate loans that reprice frequently and which entail no significant changes in credit risk, carrying values approximated fair value. Substantially all commercial loans and real estate mortgages are variable rate loans. The fair value of other loans (i.e. consumer loans and fixed-rate real estate mortgages) is estimated by calculating the present value of the cash flow difference between the current rate and the market rate, for the average maturity, discounted quarterly at the market rate.</t>
  </si>
  <si>
    <t xml:space="preserve">Fixed rate time deposits - The estimated fair value is determined by discounting the contractual future cash flows, using the rates currently offered for deposits of similar remaining maturities.  </t>
  </si>
  <si>
    <t>Long term debt and other interest bearing liabilities – The fair value is estimated using discounted cash flow analysis, based on incremental borrowing rates for similar types of arrangements.</t>
  </si>
  <si>
    <t>Commitments to extend credit and letters of credit – The fair value of commitments to extend credit is estimated using the fees currently charged to enter into similar agreements, taking into account market interest rates, the remaining terms and present credit-worthiness of the counterparties. The fair value of guarantees and letters of credit is based on fees currently charged for similar agreements.</t>
  </si>
  <si>
    <t>The estimated fair values of the Company’s financial instruments are as follows (in thousands):</t>
  </si>
  <si>
    <t>Financial Instruments</t>
  </si>
  <si>
    <t>(in thousands)</t>
  </si>
  <si>
    <t>Carrying</t>
  </si>
  <si>
    <t>Financial assets:</t>
  </si>
  <si>
    <t>6,889 </t>
  </si>
  <si>
    <t>6,757 </t>
  </si>
  <si>
    <t>29 </t>
  </si>
  <si>
    <t>Restricted investment in FHLB stock</t>
  </si>
  <si>
    <t>2,307 </t>
  </si>
  <si>
    <t>2,726 </t>
  </si>
  <si>
    <t>Loans, net of allowance for loan losses</t>
  </si>
  <si>
    <t>289,090 </t>
  </si>
  <si>
    <t>286,810 </t>
  </si>
  <si>
    <t>292,521 </t>
  </si>
  <si>
    <t>294,083 </t>
  </si>
  <si>
    <t>Accrued interest receivable</t>
  </si>
  <si>
    <t>1,433 </t>
  </si>
  <si>
    <t>1,491 </t>
  </si>
  <si>
    <t>Financial liabilities:</t>
  </si>
  <si>
    <t>81,742 </t>
  </si>
  <si>
    <t>77,697 </t>
  </si>
  <si>
    <t>300,184 </t>
  </si>
  <si>
    <t>302,353 </t>
  </si>
  <si>
    <t>303,187 </t>
  </si>
  <si>
    <t>305,635 </t>
  </si>
  <si>
    <t>4,785 </t>
  </si>
  <si>
    <t>4,594 </t>
  </si>
  <si>
    <t>6,950 </t>
  </si>
  <si>
    <t>15,950 </t>
  </si>
  <si>
    <t>22,500 </t>
  </si>
  <si>
    <t>22,533 </t>
  </si>
  <si>
    <t>22,464 </t>
  </si>
  <si>
    <t>1,407 </t>
  </si>
  <si>
    <t>1,410 </t>
  </si>
  <si>
    <t>1,412 </t>
  </si>
  <si>
    <t>1,416 </t>
  </si>
  <si>
    <t>Accrued interest payable</t>
  </si>
  <si>
    <t>266 </t>
  </si>
  <si>
    <t>Off-balance sheet financial instruments:</t>
  </si>
  <si>
    <t>Commitments to extend credit</t>
  </si>
  <si>
    <t>Letters of credit</t>
  </si>
  <si>
    <t xml:space="preserve">The following presents the carrying amount, fair value and placement in the fair value hierarchy of the Company’s financial instruments not previously disclosed as of March 31, 2015 and December 31, 2014.  This table excludes financial instruments for which the carrying amount approximates fair value (in thousands). </t>
  </si>
  <si>
    <t xml:space="preserve">for Identical </t>
  </si>
  <si>
    <t>Carrying Amount</t>
  </si>
  <si>
    <t>Fair Value</t>
  </si>
  <si>
    <t>Assets or Liabilities</t>
  </si>
  <si>
    <t>Observable Inputs</t>
  </si>
  <si>
    <t>Unobservable Inputs</t>
  </si>
  <si>
    <t>Financial instruments - Assets</t>
  </si>
  <si>
    <t>$        289,090 </t>
  </si>
  <si>
    <t>$      286,810 </t>
  </si>
  <si>
    <t>$                      - </t>
  </si>
  <si>
    <t>$                  - </t>
  </si>
  <si>
    <t>$          286,810 </t>
  </si>
  <si>
    <t>Financial instruments - Liabilities</t>
  </si>
  <si>
    <t>Defined Benefit Retirement Plan</t>
  </si>
  <si>
    <t>Defined Benefit Retirement Plan [Abstract]</t>
  </si>
  <si>
    <r>
      <t>10. Defined Benefit Retirement Plan</t>
    </r>
    <r>
      <rPr>
        <sz val="10"/>
        <color theme="1"/>
        <rFont val="Times New Roman"/>
        <family val="1"/>
      </rPr>
      <t> </t>
    </r>
  </si>
  <si>
    <t>The Company sponsors a defined benefit retirement Plan (the “Plan”) which covers substantially all of its employees employed prior to December 31, 2007. As of January 1, 2008, the Plan was amended to close the Plan to new entrants. All active participants as of December 31, 2007 became 100% vested in their accrued benefit and, as long as they remained eligible, continued to accrue benefits until December 31, 2012. The benefits are based on years of service and the employee’s compensation. Effective December 31, 2012, the Plan was amended (frozen) to cease future service accruals after that date. The Company’s funding policy is to contribute annually no more than the maximum amount that can be deducted for federal income tax purposes. Contributions are intended to provide for benefits attributed to service through December 31, 2012. The Company has made no contributions in the first three months of 2015 and does not expect to contribute to the Plan in the remainder of 2015.  Pension expense included the following components for the three month periods ended March 31, 2015 and 2014:</t>
  </si>
  <si>
    <t>(Dollars in thousands)</t>
  </si>
  <si>
    <t>Components of net periodic pension cost (income)</t>
  </si>
  <si>
    <t>Interest cost</t>
  </si>
  <si>
    <t>112 </t>
  </si>
  <si>
    <t>106 </t>
  </si>
  <si>
    <t>Expected return on plan assets</t>
  </si>
  <si>
    <t>Recognized net actuarial loss</t>
  </si>
  <si>
    <t xml:space="preserve">Net periodic pension cost (income) </t>
  </si>
  <si>
    <t>25 </t>
  </si>
  <si>
    <t>Amortization of net actuarial loss recognized</t>
  </si>
  <si>
    <t> in other comprehensive income</t>
  </si>
  <si>
    <t>Total recognized in net periodic pension cost and other comprehensive income</t>
  </si>
  <si>
    <t>Commitments, Contingent Liabilities and Guarantees</t>
  </si>
  <si>
    <t>Commitments, Contingent Liabilities and Guarantees [Abstract]</t>
  </si>
  <si>
    <t>11.  Commitments, Contingent Liabilities and Guarantees</t>
  </si>
  <si>
    <t xml:space="preserve">In the ordinary course of business, the Company makes commitments to extend credit to its customers through letters of credit, loan commitments and lines of credit. At March 31, 2015, the Company had $42,627,000 outstanding in loan commitments and other unused lines of credit extended to its customers as compared to $45,021,000 at December 31, 2014. </t>
  </si>
  <si>
    <t>The Company does not issue any guarantees that would require liability recognition or disclosure, other than its letters of credit. Letters of credit are conditional commitments issued by the Company to guarantee the performance of a customer to a third party. Generally, financial and performance letters of credit have expiration dates within one year of issuance, while commercial letters of credit have longer term commitments. The credit risk involved in issuing letters of credit is essentially the same as the risks that are involved in extending loan facilities to customers. The Company generally holds collateral and/or personal guarantees supporting these commitments. The Company had outstanding $1,470,000 and $1,703,000 of financial and performance letters of credit commitments as of March 31, 2015 and December 31, 2014, respectively. Commercial letters of credit as of March 31, 2015 totaled $10,900,000. As of December 31, 2015, there were no commercial letters of credit. Management believes that the proceeds obtained through a liquidation of collateral and the enforcement of guarantees would be sufficient to cover the potential amount of future payments required under the corresponding guarantees. The current amount of the liability as of March 31, 2015 for payments under letters of credit issued was not material. Because these instruments have fixed maturity dates, and because many of them will expire without being drawn upon, they do not generally present any significant liquidity risk.</t>
  </si>
  <si>
    <t xml:space="preserve">Additionally, the Company has committed to fund and sell qualifying residential mortgage loans to the Federal Home Loan Bank of Pittsburgh in the total amount of $15,000,000. As of March 31, 2015, $9,605,000 remains to be delivered on that commitment, of which none has been committed to borrowers. </t>
  </si>
  <si>
    <t>Subsequent Event</t>
  </si>
  <si>
    <t>Subsequent Event [Abstract]</t>
  </si>
  <si>
    <t>12.  Subsequent Event</t>
  </si>
  <si>
    <t>In April 2015, the Board of Directors declared a dividend of $0.22 per share to shareholders of record on May 15, 2015, payable on June 1, 2015.  </t>
  </si>
  <si>
    <t>Loans and Related Allowance for Credit Losses (Policy)</t>
  </si>
  <si>
    <t>Loans and Leases Receivable, Nonaccrual Loan and Lease Status</t>
  </si>
  <si>
    <t>The Company has certain loans in its portfolio that are considered to be impaired. It is the policy of the Company to recognize income on impaired loans that have been transferred to nonaccrual status on a cash basis, only to the extent that it exceeds principal balance recovery. Until an impaired loan is placed on nonaccrual status, income is recognized on the accrual basis. Collateral analysis is performed on each impaired loan at least quarterly, and results are used to determine if a specific reserve is necessary to adjust the carrying value of each individual loan down to the estimated fair value. Generally, specific reserves are carried against impaired loans based upon estimated collateral value until a confirming loss event occurs or until termination of the credit is scheduled through liquidation of the collateral or foreclosure. Charge off will occur when a confirmed loss is identified. Professional appraisals of collateral, discounted for expected selling costs, appraisal age, economic conditions and other known factors are used to determine the charge-off amount.</t>
  </si>
  <si>
    <t>Accumulated Other Comprehensive Loss (Tables)</t>
  </si>
  <si>
    <t>Components of Accumulated Other Comprehensive Loss</t>
  </si>
  <si>
    <t>Earnings Per Share (Tables)</t>
  </si>
  <si>
    <t>Computation of Basic and Diluted Earnings per Share</t>
  </si>
  <si>
    <t>The following table sets forth the computation of basic and diluted earnings per share:</t>
  </si>
  <si>
    <t>Securities (Tables)</t>
  </si>
  <si>
    <t>Summary of Proceeds and Realized Gain/(Loss)</t>
  </si>
  <si>
    <t>Schedule of Unrealized Losses</t>
  </si>
  <si>
    <t>Loans and Related Allowace for Credit Losses (Tables)</t>
  </si>
  <si>
    <t>Classes of the Loan Portfolio Summarized by the Aggregate Risk Rating</t>
  </si>
  <si>
    <t>Impaired Loans by Loan Portfolio Class</t>
  </si>
  <si>
    <t>The following tables summarize information regarding impaired loans by portfolio class as of March 31, 2015 and December 31, 2014 (in thousands):</t>
  </si>
  <si>
    <t>Nonaccrual Loans by Classes of the Loan Portfolio</t>
  </si>
  <si>
    <t>Loan Portfolio Summarized by the Past Due Status</t>
  </si>
  <si>
    <t>The following table presents the classes of the loan portfolio summarized by the past due status as of March 31, 2015 and December 31, 2014 (in thousands):</t>
  </si>
  <si>
    <t>Troubled Debt Restructurings on Financing Receivables</t>
  </si>
  <si>
    <t>Allowance for Loan Losses and Related Investments in Loans Receivable</t>
  </si>
  <si>
    <t>Fair Value Measurement (Tables)</t>
  </si>
  <si>
    <t>Fair Value Measurements by Level of Valuation Inputs</t>
  </si>
  <si>
    <t>Quantitative Information for Assets Measured at Fair Value</t>
  </si>
  <si>
    <t>Estimated Fair Values of Financial Instruments</t>
  </si>
  <si>
    <t>Schedule of Fair Value, Assets and Liabilities Measured on Recurring Basis</t>
  </si>
  <si>
    <t xml:space="preserve">This table excludes financial instruments for which the carrying amount approximates fair value (in thousands). </t>
  </si>
  <si>
    <t>Defined Benefit Retirement Plan (Tables)</t>
  </si>
  <si>
    <t>Components of Net Periodic Pension Cost</t>
  </si>
  <si>
    <t>Pension expense included the following components for the three month periods ended March 31, 2015 and 2014:</t>
  </si>
  <si>
    <t>Accumulated Other Comprehensive Loss (Accumulated Other Comprehensive Loss) (Details) (USD $)</t>
  </si>
  <si>
    <t>Unrealized losses on available for sale securities</t>
  </si>
  <si>
    <t>Earnings Per Share (Earnings Per Share) (Details) (USD $)</t>
  </si>
  <si>
    <t>Securities (Narrative) (Details) (USD $)</t>
  </si>
  <si>
    <t>12 Months Ended</t>
  </si>
  <si>
    <t>Schedule of Available-for-sale Securities [Line Items]</t>
  </si>
  <si>
    <t>Carrying value of pledged assets</t>
  </si>
  <si>
    <t>Equity method investments, other than temporary impairment</t>
  </si>
  <si>
    <t>Equity Securities [Member]</t>
  </si>
  <si>
    <t>Securities in unrealized loss position</t>
  </si>
  <si>
    <t>Obligations of U.S. Government Agencies and Corporations [Member]</t>
  </si>
  <si>
    <t>Investment portfolio percentage</t>
  </si>
  <si>
    <t>Percentage of securities depreciated from their amortized cost basis</t>
  </si>
  <si>
    <t>Securities in unrealized loss positions for 12 months or more</t>
  </si>
  <si>
    <t>Obligations of State and Political Subdivisions [Member]</t>
  </si>
  <si>
    <t>Maturity term</t>
  </si>
  <si>
    <t>5 years</t>
  </si>
  <si>
    <t>Mortgage-Backed Securities [Member]</t>
  </si>
  <si>
    <t>Real Estate - Mortgage [Member] | Obligations of U.S. Government Agencies and Corporations [Member]</t>
  </si>
  <si>
    <t>Securities (Securities Available for Sale) (Details) (USD $)</t>
  </si>
  <si>
    <t>Amortized Cost of AFS Securities, Total</t>
  </si>
  <si>
    <t>Fair Value of AFS Securities, Total</t>
  </si>
  <si>
    <t>Gross Unrealized Gains on AFS Securities, Total</t>
  </si>
  <si>
    <t>Gross Unrealized Losses on AFS Securities, Total</t>
  </si>
  <si>
    <t>Amortized Cost of AFS Securities Maturing Within One Year</t>
  </si>
  <si>
    <t>Amortized Cost of AFS Securities Maturing After One Year But Within Five Years</t>
  </si>
  <si>
    <t>Amortized Cost of AFS Securities Maturing After Five Years But Within Ten Years</t>
  </si>
  <si>
    <t>Fair Value of AFS Securities Maturing Within One Year</t>
  </si>
  <si>
    <t>Fair Value of AFS Securities Maturing After One Year But Within Five Years</t>
  </si>
  <si>
    <t>Fair Value of AFS Securities Maturing After Five Years But Within Ten Years</t>
  </si>
  <si>
    <t>Gross Unrealized Gains on AFS Securities Maturing Within One Year</t>
  </si>
  <si>
    <t>Gross Unrealized Gains on AFS Securities Maturing After One Year But Within Five Years</t>
  </si>
  <si>
    <t>Gross Unrealized Gains on AFS Securities Maturing After Five Years But Within Ten Years</t>
  </si>
  <si>
    <t>Gross Unrealized Losses on AFS Securities Maturing After One Year But Within Five Years</t>
  </si>
  <si>
    <t>Gross Unrealized Losses on AFS Securities Maturing After Five Years But Within Ten Years</t>
  </si>
  <si>
    <t>Amortized Cost of AFS Securities Maturing After Ten Years</t>
  </si>
  <si>
    <t>Fair Value of AFS Securities Maturing After Ten Years</t>
  </si>
  <si>
    <t>Gross Unrealized Gains on AFS Securities Maturing After Ten Years</t>
  </si>
  <si>
    <t>Gross Unrealized Losses on AFS Securities Maturing After Ten Years</t>
  </si>
  <si>
    <t>Amortized Cost of AFS Securities Without Single Maturity Date</t>
  </si>
  <si>
    <t>Fair Value of AFS Securities Without Single Maturity Date</t>
  </si>
  <si>
    <t>Gross Unrealized Gains on AFS Securities Without Single Maturity Date</t>
  </si>
  <si>
    <t>Gross Unrealized Losses on AFS Securities Without Single Maturity Date</t>
  </si>
  <si>
    <t>Securities (Summary of Proceeds and Realized Gain (Loss)) (Details) (USD $)</t>
  </si>
  <si>
    <t>Securities (Schedule of Unrealized Losses) (Details) (USD $)</t>
  </si>
  <si>
    <t>Fair Value, Less Than 12 Months</t>
  </si>
  <si>
    <t>Gross Unrealized Losses, Less Than 12 Months</t>
  </si>
  <si>
    <t>Fair Value, 12 Months or More</t>
  </si>
  <si>
    <t>Gross Unrealized Losses, 12 Months or More</t>
  </si>
  <si>
    <t>Fair Value, Total</t>
  </si>
  <si>
    <t>Unrealized Losses, Total</t>
  </si>
  <si>
    <t>Mortgage Backed Securities [Member]</t>
  </si>
  <si>
    <t>Debt securities [Member]</t>
  </si>
  <si>
    <t>Loans and Related Allowance for Credit Losses (Narrative) (Details) (USD $)</t>
  </si>
  <si>
    <t>Financing Receivable, Allowance for Credit Losses [Line Items]</t>
  </si>
  <si>
    <t>Period for loan to be nonaccrual</t>
  </si>
  <si>
    <t>90 days</t>
  </si>
  <si>
    <t>Period for average historical loss for each portfolio segments</t>
  </si>
  <si>
    <t>10 years</t>
  </si>
  <si>
    <t>Period over which historical loss for portfolio segments has been used</t>
  </si>
  <si>
    <t>7 years</t>
  </si>
  <si>
    <t>Business lines of credit, maturity period</t>
  </si>
  <si>
    <t>Period for loans to be considered for charge off</t>
  </si>
  <si>
    <t>120 days</t>
  </si>
  <si>
    <t>Defaults of troubled debt restructuring</t>
  </si>
  <si>
    <t>Reserve allowance for troubled debt restructurings</t>
  </si>
  <si>
    <t>Real Estate - Commercial [Member]</t>
  </si>
  <si>
    <t>Maximum terms offered to loans</t>
  </si>
  <si>
    <t>20 years</t>
  </si>
  <si>
    <t>Maximum loan-to-value ratio</t>
  </si>
  <si>
    <t>Home Equity Lines of Credit [Member]</t>
  </si>
  <si>
    <t>Fixed Rate and Adjustable Rate Mortgage Loans [Member]</t>
  </si>
  <si>
    <t>25 years</t>
  </si>
  <si>
    <t>Home Equity Installment Loans [Member]</t>
  </si>
  <si>
    <t>15 years</t>
  </si>
  <si>
    <t>Real Estate - Mortgage [Member]</t>
  </si>
  <si>
    <t>Loan balance in the process of foreclosure</t>
  </si>
  <si>
    <t>Troubled Debt Restructuring, Current Period [Member]</t>
  </si>
  <si>
    <t>Number of troubled debt restructurings</t>
  </si>
  <si>
    <t>Loans and Related Allowance for Credit Losses (Classes of the Loan Portfolio Summarized by the Aggregate Risk Rating) (Details) (USD $)</t>
  </si>
  <si>
    <t>Financing Receivable, Recorded Investment [Line Items]</t>
  </si>
  <si>
    <t>Pass [Member]</t>
  </si>
  <si>
    <t>Special Mention [Member]</t>
  </si>
  <si>
    <t>Substandard [Member]</t>
  </si>
  <si>
    <t>Doubtful [Member]</t>
  </si>
  <si>
    <t>Commercial, Financial and Agricultural [Member]</t>
  </si>
  <si>
    <t>Commercial, Financial and Agricultural [Member] | Pass [Member]</t>
  </si>
  <si>
    <t>Commercial, Financial and Agricultural [Member] | Special Mention [Member]</t>
  </si>
  <si>
    <t>Commercial, Financial and Agricultural [Member] | Substandard [Member]</t>
  </si>
  <si>
    <t>Real Estate - Commercial [Member] | Pass [Member]</t>
  </si>
  <si>
    <t>Real Estate - Commercial [Member] | Special Mention [Member]</t>
  </si>
  <si>
    <t>Real Estate - Commercial [Member] | Substandard [Member]</t>
  </si>
  <si>
    <t>Real Estate - Commercial [Member] | Doubtful [Member]</t>
  </si>
  <si>
    <t>Real Estate - Construction [Member]</t>
  </si>
  <si>
    <t>Real Estate - Construction [Member] | Pass [Member]</t>
  </si>
  <si>
    <t>Real Estate - Construction [Member] | Special Mention [Member]</t>
  </si>
  <si>
    <t>Real Estate - Construction [Member] | Substandard [Member]</t>
  </si>
  <si>
    <t>Real Estate - Construction [Member] | Doubtful [Member]</t>
  </si>
  <si>
    <t>Real Estate - Mortgage [Member] | Pass [Member]</t>
  </si>
  <si>
    <t>Real Estate - Mortgage [Member] | Special Mention [Member]</t>
  </si>
  <si>
    <t>Real Estate - Mortgage [Member] | Substandard [Member]</t>
  </si>
  <si>
    <t>Real Estate - Mortgage [Member] | Doubtful [Member]</t>
  </si>
  <si>
    <t>Obligations of State and Political Subdivisions [Member] | Pass [Member]</t>
  </si>
  <si>
    <t>Obligations of State and Political Subdivisions [Member] | Special Mention [Member]</t>
  </si>
  <si>
    <t>Personal [Member]</t>
  </si>
  <si>
    <t>Personal [Member] | Pass [Member]</t>
  </si>
  <si>
    <t>Personal [Member] | Special Mention [Member]</t>
  </si>
  <si>
    <t>Loans and Related Allowance for Credit Losses (Impaired Loans by Loan Portfolio Class) (Details) (USD $)</t>
  </si>
  <si>
    <t>Recorded Investment, Total</t>
  </si>
  <si>
    <t>Unpaid Principal Balance, Total</t>
  </si>
  <si>
    <t>Related Allowance, Total</t>
  </si>
  <si>
    <t>Impaired Loans with No Allowance: Recorded Investment</t>
  </si>
  <si>
    <t>Impaired Loans with No Allowance: Unpaid Principal Balance</t>
  </si>
  <si>
    <t>Impaired Loans with Allowance: Recorded Investment</t>
  </si>
  <si>
    <t>Impaired Loans with Allowance: Unpaid Principal Balance</t>
  </si>
  <si>
    <t>Impaired Loans with Allowance: Related Allowance</t>
  </si>
  <si>
    <t>Loans and Related Allowance for Credit Losses (Impaired Loans and Related Interest Income by Loan Portfolio Class) (Details) (USD $)</t>
  </si>
  <si>
    <t>Financing Receivable, Impaired [Line Items]</t>
  </si>
  <si>
    <t>Average Recorded Investment, Total</t>
  </si>
  <si>
    <t>Interest Income Recognized, Total</t>
  </si>
  <si>
    <t>Cash Basis Interest Income, Total</t>
  </si>
  <si>
    <t>Impaired Loans with No Allowance: Average Recorded Investment</t>
  </si>
  <si>
    <t>Impaired Loans with No Allowance: Interest Income Recognized</t>
  </si>
  <si>
    <t>Impaired Loans with No Allowance: Cash Basis Interest Income</t>
  </si>
  <si>
    <t>Impaired Loans with Allowance: Average Recorded Investment</t>
  </si>
  <si>
    <t>Impaired Loans with Allowance: Cash Basis Interest Income</t>
  </si>
  <si>
    <t>Loans and Related Allowance for Credit Losses (Nonaccrual Loans by Classes of the Loan Portfolio) (Details) (USD $)</t>
  </si>
  <si>
    <t>Financing Receivable, Recorded Investment, Nonaccrual Status</t>
  </si>
  <si>
    <t>Loans and Related Allowance for Credit Losses (Loan Portfolio Summarized by the Past Due Status) (Details) (USD $)</t>
  </si>
  <si>
    <t>Financing Receivable, Recorded Investment, 30 to 59 Days Past Due</t>
  </si>
  <si>
    <t>Financing Receivable, Recorded Investment, 60 to 89 Days Past Due</t>
  </si>
  <si>
    <t>Financing Receivable, Recorded Investment, Equal to Greater than 90 Days Past Due</t>
  </si>
  <si>
    <t>Financing Receivable, Recorded Investment, Past Due, Total</t>
  </si>
  <si>
    <t>Financing Receivable, Recorded Investment, Current</t>
  </si>
  <si>
    <t>Financing Receivable, Recorded Investment, 90 Days Past Due and Still Accruing</t>
  </si>
  <si>
    <t>Loans and Related Allowance for Credit Losses (Troubled Debt Restructurings on Financing Receivables) (Details) (USD $)</t>
  </si>
  <si>
    <t>contract</t>
  </si>
  <si>
    <t>Troubled Debt Restructuring, Year to Date [Member]</t>
  </si>
  <si>
    <t>Financing Receivable, Modifications [Line Items]</t>
  </si>
  <si>
    <t>Financing Receivable, Modifications, Number of Contracts</t>
  </si>
  <si>
    <t>Financing Receivable, Modifications, Pre-Modification Recorded Investment</t>
  </si>
  <si>
    <t>Financing Receivable, Modifications, Post-Modification Recorded Investment</t>
  </si>
  <si>
    <t>Financing Receivable, Modifications, Recorded Investment</t>
  </si>
  <si>
    <t>Troubled Debt Restructuring, Year to Date [Member] | Real Estate - Commercial [Member] | Accruing Troubled Debt Restructurings [Member]</t>
  </si>
  <si>
    <t>Troubled Debt Restructuring, Year to Date [Member] | Real Estate - Mortgage [Member] | Accruing Troubled Debt Restructurings [Member]</t>
  </si>
  <si>
    <t>Troubled Debt Restructuring, Year to Date [Member] | Real Estate - Mortgage [Member] | Non-Accruing Troubled Debt Restructurings [Member]</t>
  </si>
  <si>
    <t>Loans and Related Allowance for Credit Losses (Allowance for Loan Losses and Related Investments in Loans Receivable) (Details) (USD $)</t>
  </si>
  <si>
    <t>Beginning Balance</t>
  </si>
  <si>
    <t>Charge-offs</t>
  </si>
  <si>
    <t>Recoveries</t>
  </si>
  <si>
    <t>Ending Balance</t>
  </si>
  <si>
    <t>Ending balance: individually evaluated for impairment</t>
  </si>
  <si>
    <t>Ending balance: collectively evaluated for impairment</t>
  </si>
  <si>
    <t>Goodwill and Core Deposit Intangible (Narrative) (Details) (USD $)</t>
  </si>
  <si>
    <t>Business Acquisition [Line Items]</t>
  </si>
  <si>
    <t>Goodwill included in purchase price of the branch</t>
  </si>
  <si>
    <t>Goodwill impairment charge</t>
  </si>
  <si>
    <t>Branch Office in Richfield, PA [Member]</t>
  </si>
  <si>
    <t>Acquisition date</t>
  </si>
  <si>
    <t>Core deposit intangible included in purchase price of the branch</t>
  </si>
  <si>
    <t>Core deposit intangible amortization period</t>
  </si>
  <si>
    <t>Core deposit intangible accumulated amortization</t>
  </si>
  <si>
    <t>Investment in Unconsolidated Subsidiary (Narrative) (Details) (USD $)</t>
  </si>
  <si>
    <t>Schedule of Equity Method Investments [Line Items]</t>
  </si>
  <si>
    <t>Liverpool Community Bank (LCB) [Member]</t>
  </si>
  <si>
    <t>Ownership percentage</t>
  </si>
  <si>
    <t>Fair Value Measurement (Fair Value Measurements by Level of Valuation Inputs) (Details) (USD $)</t>
  </si>
  <si>
    <t>Jun. 30, 2014</t>
  </si>
  <si>
    <t>Fair Value, Balance Sheet Grouping, Financial Statement Captions [Line Items]</t>
  </si>
  <si>
    <t>Transfer of assets between Level 1 and Level 2</t>
  </si>
  <si>
    <t>Measured at fair value on a recurring basis [Member] | Obligations of U.S. Government Agencies and Corporations [Member]</t>
  </si>
  <si>
    <t>Measured at fair value on a recurring basis [Member] | Obligations of State and Political Subdivisions [Member]</t>
  </si>
  <si>
    <t>Measured at fair value on a recurring basis [Member] | Mortgage-Backed Securities [Member]</t>
  </si>
  <si>
    <t>Measured at fair value on a recurring basis [Member] | Equity Securities [Member]</t>
  </si>
  <si>
    <t>Measured at fair value on a recurring basis [Member] | (Level 1) Quoted Prices in Active Markets for Identical Assets [Member] | Equity Securities [Member]</t>
  </si>
  <si>
    <t>Measured at fair value on a recurring basis [Member] | (Level 2) Significant Other Observable Inputs [Member] | Obligations of U.S. Government Agencies and Corporations [Member]</t>
  </si>
  <si>
    <t>Measured at fair value on a recurring basis [Member] | (Level 2) Significant Other Observable Inputs [Member] | Obligations of State and Political Subdivisions [Member]</t>
  </si>
  <si>
    <t>Measured at fair value on a recurring basis [Member] | (Level 2) Significant Other Observable Inputs [Member] | Mortgage-Backed Securities [Member]</t>
  </si>
  <si>
    <t>Measured at fair value on a non-recurring basis</t>
  </si>
  <si>
    <t>Measured at fair value on a non-recurring basis | (Level 3) Significant Other Unobservable Inputs [Member]</t>
  </si>
  <si>
    <t>Fair Value Measurement (Quantitative Information for Assets Measured at Fair Value) (Details) (USD $)</t>
  </si>
  <si>
    <t>Impaired loans [Member]</t>
  </si>
  <si>
    <t>Fair Value Measurements, Valuation Techniques</t>
  </si>
  <si>
    <t>Fair Value Measurements, Unobservable Inputs</t>
  </si>
  <si>
    <t>Mortgage Servicing Rights [Member]</t>
  </si>
  <si>
    <t>(Level 3) Significant Other Unobservable Inputs [Member] | Impaired loans [Member]</t>
  </si>
  <si>
    <t>Fair Value Weighted Average Volatility Rate</t>
  </si>
  <si>
    <t>(Level 3) Significant Other Unobservable Inputs [Member] | Mortgage Servicing Rights [Member]</t>
  </si>
  <si>
    <t>Mortgage Servicing Rights</t>
  </si>
  <si>
    <t>(Level 3) Significant Other Unobservable Inputs [Member] | Minimum [Member] | Impaired loans [Member]</t>
  </si>
  <si>
    <t>Fair Value Inputs, Discount Rate</t>
  </si>
  <si>
    <t>(Level 3) Significant Other Unobservable Inputs [Member] | Minimum [Member] | Mortgage Servicing Rights [Member]</t>
  </si>
  <si>
    <t>(Level 3) Significant Other Unobservable Inputs [Member] | Maximum [Member] | Impaired loans [Member]</t>
  </si>
  <si>
    <t>(Level 3) Significant Other Unobservable Inputs [Member] | Maximum [Member] | Mortgage Servicing Rights [Member]</t>
  </si>
  <si>
    <t>Fair Value Measurement (Estimated Fair Values of Financial Instruments) (Details) (USD $)</t>
  </si>
  <si>
    <t>Carrying Value [Member]</t>
  </si>
  <si>
    <t>Fair Value [Member]</t>
  </si>
  <si>
    <t>Fair Value Measurement (Schedule of Fair Value, Assets and Liabilities Measured on Recurring Basis) (Details) (USD $)</t>
  </si>
  <si>
    <t>(Level 2) Significant Other Observable Inputs [Member]</t>
  </si>
  <si>
    <t>(Level 3) Significant Other Unobservable Inputs [Member]</t>
  </si>
  <si>
    <t>Defined Benefit Retirement Plan (Narrative) (Details) (USD $)</t>
  </si>
  <si>
    <t>Dec. 31, 2007</t>
  </si>
  <si>
    <t>Percentage of vested benefit</t>
  </si>
  <si>
    <t>Employer contribution</t>
  </si>
  <si>
    <t>Description of plan amendment</t>
  </si>
  <si>
    <t>Effective December 31, 2012, the Plan was amended (frozen) to cease future service accruals after that date.</t>
  </si>
  <si>
    <t>Defined Benefit Retirement Plan (Components of Net Periodic Pension Cost) (Details) (USD $)</t>
  </si>
  <si>
    <t>Net periodic pension cost (income)</t>
  </si>
  <si>
    <t>Amortization of net actuarial loss recognized in other comprehensive income (loss)</t>
  </si>
  <si>
    <t>Total recognized in net periodic pension cost and other comprehensive income (loss)</t>
  </si>
  <si>
    <t>Commitments, Contingent Liabilities and Guarantees (Narrative) (Details) (USD $)</t>
  </si>
  <si>
    <t>Other Commitments [Line Items]</t>
  </si>
  <si>
    <t>Letter of credit, expiration period</t>
  </si>
  <si>
    <t>1 year</t>
  </si>
  <si>
    <t>Commitments to Grant Loans and Unfunded Commitments Under Lines of Credit [Member]</t>
  </si>
  <si>
    <t>Outstanding letters of credit</t>
  </si>
  <si>
    <t>Outstanding Letters of Credit [Member]</t>
  </si>
  <si>
    <t>Commercial Letter of Credit [Member]</t>
  </si>
  <si>
    <t>Loan Origination Commitments [Member]</t>
  </si>
  <si>
    <t>Original Commitment [Member]</t>
  </si>
  <si>
    <t>Commitments to Borrowers [Member]</t>
  </si>
  <si>
    <t>Subsequent Event (Narrative) (Details) (Subsequent Event [Member], USD $)</t>
  </si>
  <si>
    <t>1 Months Ended</t>
  </si>
  <si>
    <t>Apr. 30, 2015</t>
  </si>
  <si>
    <t>Subsequent Event [Member]</t>
  </si>
  <si>
    <t>Subsequent Event [Line Items]</t>
  </si>
  <si>
    <t>Dividends payable per share</t>
  </si>
  <si>
    <t>Dividends payable, date declared</t>
  </si>
  <si>
    <t>Dividends payable, date of record</t>
  </si>
  <si>
    <t>Dividends payable, date to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</si>
</sst>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Helvetica"/>
    </font>
    <font>
      <b/>
      <sz val="10"/>
      <color theme="1"/>
      <name val="Times New Roman"/>
      <family val="1"/>
    </font>
    <font>
      <sz val="10"/>
      <color theme="1"/>
      <name val="Times New Roman"/>
      <family val="1"/>
    </font>
    <font>
      <sz val="7.5"/>
      <color theme="1"/>
      <name val="Calibri"/>
      <family val="2"/>
      <scheme val="minor"/>
    </font>
    <font>
      <b/>
      <sz val="10"/>
      <color rgb="FF000000"/>
      <name val="Times New Roman"/>
      <family val="1"/>
    </font>
    <font>
      <sz val="10"/>
      <color rgb="FF000000"/>
      <name val="Times New Roman"/>
      <family val="1"/>
    </font>
    <font>
      <sz val="10"/>
      <color rgb="FF685040"/>
      <name val="Times New Roman"/>
      <family val="1"/>
    </font>
    <font>
      <sz val="1"/>
      <color rgb="FFFF0000"/>
      <name val="Helvetica"/>
    </font>
    <font>
      <sz val="1"/>
      <color rgb="FFFF0000"/>
      <name val="Times New Roman"/>
      <family val="1"/>
    </font>
    <font>
      <sz val="11"/>
      <color theme="1"/>
      <name val="Helvetica"/>
    </font>
    <font>
      <sz val="1"/>
      <color theme="1"/>
      <name val="Helvetica"/>
    </font>
    <font>
      <sz val="11"/>
      <color rgb="FF000000"/>
      <name val="Helvetica"/>
    </font>
    <font>
      <sz val="9"/>
      <color rgb="FF000000"/>
      <name val="Helvetica"/>
    </font>
    <font>
      <sz val="9"/>
      <color rgb="FF000000"/>
      <name val="Times New Roman"/>
      <family val="1"/>
    </font>
    <font>
      <sz val="1"/>
      <color theme="1"/>
      <name val="Times New Roman"/>
      <family val="1"/>
    </font>
    <font>
      <sz val="8"/>
      <color rgb="FF000000"/>
      <name val="Helvetica"/>
    </font>
    <font>
      <i/>
      <sz val="8"/>
      <color rgb="FF000000"/>
      <name val="Times New Roman"/>
      <family val="1"/>
    </font>
    <font>
      <i/>
      <sz val="8"/>
      <color rgb="FF000000"/>
      <name val="Helvetica"/>
    </font>
    <font>
      <b/>
      <sz val="8"/>
      <color rgb="FF000000"/>
      <name val="Times New Roman"/>
      <family val="1"/>
    </font>
    <font>
      <sz val="8"/>
      <color rgb="FF000000"/>
      <name val="Times New Roman"/>
      <family val="1"/>
    </font>
    <font>
      <b/>
      <sz val="10"/>
      <color theme="1"/>
      <name val="Helvetica"/>
    </font>
    <font>
      <sz val="10"/>
      <color rgb="FFFF0000"/>
      <name val="Times New Roman"/>
      <family val="1"/>
    </font>
    <font>
      <sz val="8"/>
      <color theme="1"/>
      <name val="Helvetica"/>
    </font>
    <font>
      <u/>
      <sz val="1"/>
      <color theme="1"/>
      <name val="Times New Roman"/>
      <family val="1"/>
    </font>
    <font>
      <i/>
      <sz val="10"/>
      <color theme="1"/>
      <name val="Times New Roman"/>
      <family val="1"/>
    </font>
    <font>
      <b/>
      <sz val="9"/>
      <color rgb="FF000000"/>
      <name val="Helvetica"/>
    </font>
    <font>
      <b/>
      <sz val="1"/>
      <color rgb="FFFF0000"/>
      <name val="Helvetica"/>
    </font>
    <font>
      <sz val="1"/>
      <color rgb="FF000000"/>
      <name val="Helvetica"/>
    </font>
    <font>
      <b/>
      <sz val="1"/>
      <color theme="1"/>
      <name val="Helvetica"/>
    </font>
    <font>
      <sz val="9"/>
      <color theme="1"/>
      <name val="Helvetica"/>
    </font>
    <font>
      <sz val="9"/>
      <color theme="1"/>
      <name val="Times New Roman"/>
      <family val="1"/>
    </font>
    <font>
      <u/>
      <sz val="10"/>
      <color theme="1"/>
      <name val="Times New Roman"/>
      <family val="1"/>
    </font>
    <font>
      <sz val="11"/>
      <color rgb="FFFF0000"/>
      <name val="Helvetica"/>
    </font>
    <font>
      <i/>
      <sz val="10"/>
      <color rgb="FF000000"/>
      <name val="Times New Roman"/>
      <family val="1"/>
    </font>
    <font>
      <sz val="1"/>
      <color rgb="FF000000"/>
      <name val="Times New Roman"/>
      <family val="1"/>
    </font>
    <font>
      <b/>
      <sz val="11"/>
      <color rgb="FF000000"/>
      <name val="Times New Roman"/>
      <family val="1"/>
    </font>
    <font>
      <b/>
      <sz val="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horizontal="left" wrapText="1"/>
    </xf>
    <xf numFmtId="0" fontId="25" fillId="0" borderId="0" xfId="0" applyFont="1" applyAlignment="1">
      <alignment horizontal="justify" wrapText="1"/>
    </xf>
    <xf numFmtId="0" fontId="28" fillId="0" borderId="0" xfId="0" applyFont="1" applyAlignment="1">
      <alignment horizontal="justify" wrapText="1"/>
    </xf>
    <xf numFmtId="0" fontId="29" fillId="0" borderId="0" xfId="0" applyFont="1" applyAlignment="1">
      <alignment horizontal="justify" wrapText="1"/>
    </xf>
    <xf numFmtId="0" fontId="30" fillId="0" borderId="0" xfId="0" applyFont="1" applyAlignment="1">
      <alignment horizontal="justify" wrapText="1"/>
    </xf>
    <xf numFmtId="0" fontId="31" fillId="0" borderId="0" xfId="0" applyFont="1" applyAlignment="1">
      <alignment horizontal="justify" wrapText="1"/>
    </xf>
    <xf numFmtId="14" fontId="32" fillId="0" borderId="10" xfId="0" applyNumberFormat="1" applyFont="1" applyBorder="1" applyAlignment="1">
      <alignment horizontal="center" wrapText="1"/>
    </xf>
    <xf numFmtId="0" fontId="30" fillId="0" borderId="10" xfId="0" applyFont="1" applyBorder="1" applyAlignment="1">
      <alignment horizontal="center" wrapText="1"/>
    </xf>
    <xf numFmtId="0" fontId="32" fillId="0" borderId="0" xfId="0" applyFont="1" applyAlignment="1">
      <alignment horizontal="justify" wrapText="1"/>
    </xf>
    <xf numFmtId="0" fontId="32" fillId="0" borderId="11" xfId="0" applyFont="1" applyBorder="1" applyAlignment="1">
      <alignment horizontal="right"/>
    </xf>
    <xf numFmtId="0" fontId="30" fillId="0" borderId="11" xfId="0" applyFont="1" applyBorder="1" applyAlignment="1">
      <alignment horizontal="justify" wrapText="1"/>
    </xf>
    <xf numFmtId="0" fontId="32" fillId="0" borderId="11" xfId="0" applyFont="1" applyBorder="1" applyAlignment="1">
      <alignment horizontal="right" wrapText="1"/>
    </xf>
    <xf numFmtId="3" fontId="32" fillId="0" borderId="10" xfId="0" applyNumberFormat="1" applyFont="1" applyBorder="1" applyAlignment="1">
      <alignment horizontal="right"/>
    </xf>
    <xf numFmtId="0" fontId="30" fillId="0" borderId="10" xfId="0" applyFont="1" applyBorder="1" applyAlignment="1">
      <alignment horizontal="justify" wrapText="1"/>
    </xf>
    <xf numFmtId="0" fontId="30" fillId="0" borderId="10" xfId="0" applyFont="1" applyBorder="1" applyAlignment="1">
      <alignment horizontal="right" wrapText="1"/>
    </xf>
    <xf numFmtId="3" fontId="32" fillId="0" borderId="12" xfId="0" applyNumberFormat="1" applyFont="1" applyBorder="1" applyAlignment="1">
      <alignment horizontal="right"/>
    </xf>
    <xf numFmtId="0" fontId="30" fillId="0" borderId="12" xfId="0" applyFont="1" applyBorder="1" applyAlignment="1">
      <alignment horizontal="justify" wrapText="1"/>
    </xf>
    <xf numFmtId="0" fontId="32" fillId="0" borderId="12" xfId="0" applyFont="1" applyBorder="1" applyAlignment="1">
      <alignment horizontal="right" wrapText="1"/>
    </xf>
    <xf numFmtId="0" fontId="21" fillId="0" borderId="0" xfId="0" applyFont="1" applyAlignment="1">
      <alignment horizontal="justify" wrapText="1"/>
    </xf>
    <xf numFmtId="0" fontId="20" fillId="0" borderId="0" xfId="0" applyFont="1" applyAlignment="1">
      <alignment horizontal="justify" wrapText="1"/>
    </xf>
    <xf numFmtId="0" fontId="27" fillId="0" borderId="0" xfId="0" applyFont="1" applyAlignment="1">
      <alignment horizontal="center" wrapText="1"/>
    </xf>
    <xf numFmtId="0" fontId="33" fillId="0" borderId="0" xfId="0" applyFont="1" applyAlignment="1">
      <alignment horizontal="center" wrapText="1"/>
    </xf>
    <xf numFmtId="0" fontId="22" fillId="0" borderId="0" xfId="0" applyFont="1" applyAlignment="1">
      <alignment wrapText="1"/>
    </xf>
    <xf numFmtId="0" fontId="35" fillId="0" borderId="10" xfId="0" applyFont="1" applyBorder="1" applyAlignment="1">
      <alignment horizontal="justify" wrapText="1"/>
    </xf>
    <xf numFmtId="0" fontId="36" fillId="0" borderId="11" xfId="0" applyFont="1" applyBorder="1" applyAlignment="1">
      <alignment horizontal="justify" wrapText="1"/>
    </xf>
    <xf numFmtId="0" fontId="36" fillId="0" borderId="0" xfId="0" applyFont="1" applyAlignment="1">
      <alignment horizontal="justify" wrapText="1"/>
    </xf>
    <xf numFmtId="0" fontId="37" fillId="0" borderId="0" xfId="0" applyFont="1" applyAlignment="1">
      <alignment horizontal="center" wrapText="1"/>
    </xf>
    <xf numFmtId="0" fontId="34" fillId="0" borderId="0" xfId="0" applyFont="1" applyAlignment="1">
      <alignment horizontal="justify" wrapText="1"/>
    </xf>
    <xf numFmtId="15" fontId="37" fillId="0" borderId="10" xfId="0" applyNumberFormat="1" applyFont="1" applyBorder="1" applyAlignment="1">
      <alignment horizontal="center" wrapText="1"/>
    </xf>
    <xf numFmtId="0" fontId="38" fillId="0" borderId="0" xfId="0" applyFont="1" applyAlignment="1">
      <alignment horizontal="justify" wrapText="1"/>
    </xf>
    <xf numFmtId="0" fontId="38" fillId="0" borderId="0" xfId="0" applyFont="1" applyAlignment="1">
      <alignment horizontal="right" wrapText="1"/>
    </xf>
    <xf numFmtId="0" fontId="38" fillId="0" borderId="10" xfId="0" applyFont="1" applyBorder="1" applyAlignment="1">
      <alignment horizontal="right"/>
    </xf>
    <xf numFmtId="0" fontId="37" fillId="0" borderId="0" xfId="0" applyFont="1" applyAlignment="1">
      <alignment horizontal="justify" wrapText="1"/>
    </xf>
    <xf numFmtId="0" fontId="38" fillId="0" borderId="12" xfId="0" applyFont="1" applyBorder="1" applyAlignment="1">
      <alignment horizontal="right" wrapText="1"/>
    </xf>
    <xf numFmtId="0" fontId="30" fillId="0" borderId="13" xfId="0" applyFont="1" applyBorder="1" applyAlignment="1">
      <alignment horizontal="justify" wrapText="1"/>
    </xf>
    <xf numFmtId="0" fontId="38" fillId="0" borderId="0" xfId="0" applyFont="1" applyAlignment="1">
      <alignment horizontal="right"/>
    </xf>
    <xf numFmtId="0" fontId="38" fillId="0" borderId="14" xfId="0" applyFont="1" applyBorder="1" applyAlignment="1">
      <alignment horizontal="right"/>
    </xf>
    <xf numFmtId="0" fontId="20" fillId="0" borderId="0" xfId="0" applyFont="1" applyAlignment="1">
      <alignment horizontal="left" wrapText="1"/>
    </xf>
    <xf numFmtId="0" fontId="33" fillId="0" borderId="0" xfId="0" applyFont="1" applyAlignment="1">
      <alignment horizontal="justify" wrapText="1"/>
    </xf>
    <xf numFmtId="0" fontId="29" fillId="0" borderId="0" xfId="0" applyFont="1" applyAlignment="1">
      <alignment horizontal="justify" wrapText="1"/>
    </xf>
    <xf numFmtId="15" fontId="38" fillId="0" borderId="10" xfId="0" applyNumberFormat="1" applyFont="1" applyBorder="1" applyAlignment="1">
      <alignment horizontal="center" wrapText="1"/>
    </xf>
    <xf numFmtId="0" fontId="30" fillId="0" borderId="11" xfId="0" applyFont="1" applyBorder="1" applyAlignment="1">
      <alignment horizontal="center" wrapText="1"/>
    </xf>
    <xf numFmtId="0" fontId="38" fillId="0" borderId="11" xfId="0" applyFont="1" applyBorder="1" applyAlignment="1">
      <alignment horizontal="center" wrapText="1"/>
    </xf>
    <xf numFmtId="0" fontId="30" fillId="0" borderId="0" xfId="0" applyFont="1" applyAlignment="1">
      <alignment horizontal="center" wrapText="1"/>
    </xf>
    <xf numFmtId="0" fontId="38" fillId="0" borderId="0" xfId="0" applyFont="1" applyAlignment="1">
      <alignment horizontal="center" wrapText="1"/>
    </xf>
    <xf numFmtId="0" fontId="38" fillId="0" borderId="10" xfId="0" applyFont="1" applyBorder="1" applyAlignment="1">
      <alignment horizontal="justify" wrapText="1"/>
    </xf>
    <xf numFmtId="0" fontId="38" fillId="0" borderId="10" xfId="0" applyFont="1" applyBorder="1" applyAlignment="1">
      <alignment horizontal="center" wrapText="1"/>
    </xf>
    <xf numFmtId="0" fontId="38" fillId="0" borderId="14" xfId="0" applyFont="1" applyBorder="1" applyAlignment="1">
      <alignment horizontal="justify" wrapText="1"/>
    </xf>
    <xf numFmtId="0" fontId="38" fillId="0" borderId="11" xfId="0" applyFont="1" applyBorder="1" applyAlignment="1">
      <alignment horizontal="justify" wrapText="1"/>
    </xf>
    <xf numFmtId="0" fontId="38" fillId="0" borderId="11" xfId="0" applyFont="1" applyBorder="1" applyAlignment="1">
      <alignment horizontal="right"/>
    </xf>
    <xf numFmtId="0" fontId="38" fillId="0" borderId="10" xfId="0" applyFont="1" applyBorder="1" applyAlignment="1">
      <alignment horizontal="right" wrapText="1"/>
    </xf>
    <xf numFmtId="0" fontId="38" fillId="0" borderId="12" xfId="0" applyFont="1" applyBorder="1" applyAlignment="1">
      <alignment horizontal="center" wrapText="1"/>
    </xf>
    <xf numFmtId="0" fontId="38" fillId="0" borderId="12" xfId="0" applyFont="1" applyBorder="1" applyAlignment="1">
      <alignment horizontal="right"/>
    </xf>
    <xf numFmtId="15" fontId="38" fillId="0" borderId="10" xfId="0" applyNumberFormat="1" applyFont="1" applyBorder="1" applyAlignment="1">
      <alignment horizontal="center" wrapText="1"/>
    </xf>
    <xf numFmtId="0" fontId="30" fillId="0" borderId="14" xfId="0" applyFont="1" applyBorder="1" applyAlignment="1">
      <alignment horizontal="justify" wrapText="1"/>
    </xf>
    <xf numFmtId="0" fontId="38" fillId="0" borderId="14" xfId="0" applyFont="1" applyBorder="1" applyAlignment="1">
      <alignment horizontal="center" wrapText="1"/>
    </xf>
    <xf numFmtId="0" fontId="38" fillId="0" borderId="0" xfId="0" applyFont="1" applyAlignment="1">
      <alignment horizontal="center" wrapText="1"/>
    </xf>
    <xf numFmtId="0" fontId="38" fillId="0" borderId="10" xfId="0" applyFont="1" applyBorder="1" applyAlignment="1">
      <alignment horizontal="center" wrapText="1"/>
    </xf>
    <xf numFmtId="0" fontId="31" fillId="0" borderId="10" xfId="0" applyFont="1" applyBorder="1" applyAlignment="1">
      <alignment horizontal="justify" wrapText="1"/>
    </xf>
    <xf numFmtId="0" fontId="31" fillId="0" borderId="11" xfId="0" applyFont="1" applyBorder="1" applyAlignment="1">
      <alignment horizontal="justify" wrapText="1"/>
    </xf>
    <xf numFmtId="0" fontId="32" fillId="0" borderId="0" xfId="0" applyFont="1" applyAlignment="1">
      <alignment horizontal="center" wrapText="1"/>
    </xf>
    <xf numFmtId="0" fontId="32" fillId="0" borderId="11" xfId="0" applyFont="1" applyBorder="1" applyAlignment="1">
      <alignment horizontal="center" wrapText="1"/>
    </xf>
    <xf numFmtId="0" fontId="44" fillId="0" borderId="0" xfId="0" applyFont="1" applyAlignment="1">
      <alignment horizontal="justify" wrapText="1"/>
    </xf>
    <xf numFmtId="0" fontId="32" fillId="0" borderId="10" xfId="0" applyFont="1" applyBorder="1" applyAlignment="1">
      <alignment horizontal="center" wrapText="1"/>
    </xf>
    <xf numFmtId="0" fontId="32" fillId="0" borderId="0" xfId="0" applyFont="1" applyAlignment="1">
      <alignment horizontal="right"/>
    </xf>
    <xf numFmtId="0" fontId="32" fillId="0" borderId="12" xfId="0" applyFont="1" applyBorder="1" applyAlignment="1">
      <alignment horizontal="center" wrapText="1"/>
    </xf>
    <xf numFmtId="0" fontId="32" fillId="0" borderId="12" xfId="0" applyFont="1" applyBorder="1" applyAlignment="1">
      <alignment horizontal="right"/>
    </xf>
    <xf numFmtId="0" fontId="32" fillId="0" borderId="11" xfId="0" applyFont="1" applyBorder="1" applyAlignment="1">
      <alignment horizontal="center" wrapText="1"/>
    </xf>
    <xf numFmtId="0" fontId="32" fillId="0" borderId="10" xfId="0" applyFont="1" applyBorder="1" applyAlignment="1">
      <alignment horizontal="center" wrapText="1"/>
    </xf>
    <xf numFmtId="0" fontId="32" fillId="0" borderId="0" xfId="0" applyFont="1" applyAlignment="1">
      <alignment horizontal="center" wrapText="1"/>
    </xf>
    <xf numFmtId="0" fontId="19" fillId="0" borderId="0" xfId="0" applyFont="1" applyAlignment="1">
      <alignment horizontal="justify" wrapText="1"/>
    </xf>
    <xf numFmtId="0" fontId="40" fillId="0" borderId="0" xfId="0" applyFont="1" applyAlignment="1">
      <alignment horizontal="justify" wrapText="1"/>
    </xf>
    <xf numFmtId="0" fontId="21" fillId="0" borderId="0" xfId="0" applyFont="1" applyAlignment="1">
      <alignment horizontal="center" wrapText="1"/>
    </xf>
    <xf numFmtId="0" fontId="42" fillId="0" borderId="0" xfId="0" applyFont="1" applyAlignment="1">
      <alignment horizontal="justify" wrapText="1"/>
    </xf>
    <xf numFmtId="0" fontId="19" fillId="0" borderId="0" xfId="0" applyFont="1" applyAlignment="1">
      <alignment horizontal="justify" vertical="top" wrapText="1"/>
    </xf>
    <xf numFmtId="0" fontId="24" fillId="0" borderId="0" xfId="0" applyFont="1" applyAlignment="1">
      <alignment horizontal="justify" vertical="top" wrapText="1"/>
    </xf>
    <xf numFmtId="0" fontId="46" fillId="0" borderId="0" xfId="0" applyFont="1" applyAlignment="1">
      <alignment horizontal="justify" wrapText="1"/>
    </xf>
    <xf numFmtId="0" fontId="30" fillId="0" borderId="0" xfId="0" applyFont="1" applyAlignment="1">
      <alignment horizontal="right" wrapText="1"/>
    </xf>
    <xf numFmtId="0" fontId="32" fillId="0" borderId="0" xfId="0" applyFont="1" applyAlignment="1">
      <alignment horizontal="right" wrapText="1"/>
    </xf>
    <xf numFmtId="0" fontId="32" fillId="0" borderId="10" xfId="0" applyFont="1" applyBorder="1" applyAlignment="1">
      <alignment horizontal="right"/>
    </xf>
    <xf numFmtId="0" fontId="32" fillId="0" borderId="10" xfId="0" applyFont="1" applyBorder="1" applyAlignment="1">
      <alignment horizontal="right" wrapText="1"/>
    </xf>
    <xf numFmtId="0" fontId="48" fillId="0" borderId="0" xfId="0" applyFont="1" applyAlignment="1">
      <alignment horizontal="justify" wrapText="1"/>
    </xf>
    <xf numFmtId="0" fontId="28" fillId="0" borderId="0" xfId="0" applyFont="1" applyAlignment="1">
      <alignment horizontal="center" wrapText="1"/>
    </xf>
    <xf numFmtId="0" fontId="49" fillId="0" borderId="0" xfId="0" applyFont="1" applyAlignment="1">
      <alignment horizontal="justify" wrapText="1"/>
    </xf>
    <xf numFmtId="0" fontId="28" fillId="0" borderId="11" xfId="0" applyFont="1" applyBorder="1" applyAlignment="1">
      <alignment horizontal="center" wrapText="1"/>
    </xf>
    <xf numFmtId="0" fontId="28" fillId="0" borderId="11" xfId="0" applyFont="1" applyBorder="1" applyAlignment="1">
      <alignment horizontal="justify" wrapText="1"/>
    </xf>
    <xf numFmtId="0" fontId="49" fillId="0" borderId="0" xfId="0" applyFont="1" applyAlignment="1">
      <alignment horizontal="center" wrapText="1"/>
    </xf>
    <xf numFmtId="0" fontId="49" fillId="0" borderId="0" xfId="0" applyFont="1" applyAlignment="1">
      <alignment horizontal="right"/>
    </xf>
    <xf numFmtId="0" fontId="28" fillId="0" borderId="10" xfId="0" applyFont="1" applyBorder="1" applyAlignment="1">
      <alignment horizontal="center" wrapText="1"/>
    </xf>
    <xf numFmtId="0" fontId="49" fillId="0" borderId="10" xfId="0" applyFont="1" applyBorder="1" applyAlignment="1">
      <alignment horizontal="right"/>
    </xf>
    <xf numFmtId="0" fontId="49" fillId="0" borderId="10" xfId="0" applyFont="1" applyBorder="1" applyAlignment="1">
      <alignment horizontal="justify" wrapText="1"/>
    </xf>
    <xf numFmtId="0" fontId="30" fillId="0" borderId="11" xfId="0" applyFont="1" applyBorder="1" applyAlignment="1">
      <alignment horizontal="right" wrapText="1"/>
    </xf>
    <xf numFmtId="0" fontId="32" fillId="0" borderId="14" xfId="0" applyFont="1" applyBorder="1" applyAlignment="1">
      <alignment horizontal="center" wrapText="1"/>
    </xf>
    <xf numFmtId="0" fontId="26" fillId="0" borderId="0" xfId="0" applyFont="1" applyAlignment="1">
      <alignment horizontal="justify" wrapText="1"/>
    </xf>
    <xf numFmtId="15" fontId="32" fillId="0" borderId="10" xfId="0" applyNumberFormat="1" applyFont="1" applyBorder="1" applyAlignment="1">
      <alignment horizontal="center" wrapText="1"/>
    </xf>
    <xf numFmtId="0" fontId="28" fillId="0" borderId="0" xfId="0" applyFont="1" applyAlignment="1">
      <alignment horizontal="justify" vertical="top" wrapText="1"/>
    </xf>
    <xf numFmtId="0" fontId="30" fillId="0" borderId="10" xfId="0" applyFont="1" applyBorder="1" applyAlignment="1">
      <alignment horizontal="justify" vertical="top" wrapText="1"/>
    </xf>
    <xf numFmtId="0" fontId="32" fillId="0" borderId="12" xfId="0" applyFont="1" applyBorder="1" applyAlignment="1">
      <alignment horizontal="justify" wrapText="1"/>
    </xf>
    <xf numFmtId="0" fontId="30" fillId="0" borderId="13" xfId="0" applyFont="1" applyBorder="1" applyAlignment="1">
      <alignment horizontal="center" wrapText="1"/>
    </xf>
    <xf numFmtId="0" fontId="30" fillId="0" borderId="13" xfId="0" applyFont="1" applyBorder="1" applyAlignment="1">
      <alignment horizontal="right" wrapText="1"/>
    </xf>
    <xf numFmtId="0" fontId="38" fillId="0" borderId="11" xfId="0" applyFont="1" applyBorder="1" applyAlignment="1">
      <alignment horizontal="right" wrapText="1"/>
    </xf>
    <xf numFmtId="0" fontId="38" fillId="0" borderId="15" xfId="0" applyFont="1" applyBorder="1" applyAlignment="1">
      <alignment horizontal="right" wrapText="1"/>
    </xf>
    <xf numFmtId="0" fontId="38" fillId="0" borderId="15" xfId="0" applyFont="1" applyBorder="1" applyAlignment="1">
      <alignment horizontal="right"/>
    </xf>
    <xf numFmtId="0" fontId="38" fillId="0" borderId="12" xfId="0" applyFont="1" applyBorder="1" applyAlignment="1">
      <alignment horizontal="justify" wrapText="1"/>
    </xf>
    <xf numFmtId="0" fontId="30" fillId="0" borderId="0" xfId="0" applyFont="1" applyAlignment="1">
      <alignment horizontal="center" vertical="top" wrapText="1"/>
    </xf>
    <xf numFmtId="0" fontId="30" fillId="0" borderId="0" xfId="0" applyFont="1" applyAlignment="1">
      <alignment horizontal="justify" vertical="top" wrapText="1"/>
    </xf>
    <xf numFmtId="0" fontId="38" fillId="0" borderId="15" xfId="0" applyFont="1" applyBorder="1" applyAlignment="1">
      <alignment horizontal="justify" wrapText="1"/>
    </xf>
    <xf numFmtId="0" fontId="30" fillId="0" borderId="15" xfId="0" applyFont="1" applyBorder="1" applyAlignment="1">
      <alignment horizontal="justify" wrapText="1"/>
    </xf>
    <xf numFmtId="0" fontId="51" fillId="0" borderId="0" xfId="0" applyFont="1" applyAlignment="1">
      <alignment horizontal="justify" wrapText="1"/>
    </xf>
    <xf numFmtId="0" fontId="24" fillId="0" borderId="0" xfId="0" applyFont="1" applyAlignment="1">
      <alignment horizontal="justify" wrapText="1"/>
    </xf>
    <xf numFmtId="0" fontId="45" fillId="0" borderId="0" xfId="0" applyFont="1" applyAlignment="1">
      <alignment horizontal="center" wrapText="1"/>
    </xf>
    <xf numFmtId="0" fontId="47" fillId="0" borderId="0" xfId="0" applyFont="1" applyAlignment="1">
      <alignment horizontal="center" wrapText="1"/>
    </xf>
    <xf numFmtId="0" fontId="39" fillId="0" borderId="0" xfId="0" applyFont="1" applyAlignment="1">
      <alignment horizontal="center" wrapText="1"/>
    </xf>
    <xf numFmtId="0" fontId="27" fillId="0" borderId="0" xfId="0" applyFont="1" applyAlignment="1">
      <alignment horizontal="justify" wrapText="1"/>
    </xf>
    <xf numFmtId="0" fontId="27" fillId="0" borderId="0" xfId="0" applyFont="1" applyAlignment="1">
      <alignment horizontal="left" wrapText="1"/>
    </xf>
    <xf numFmtId="0" fontId="21" fillId="0" borderId="0" xfId="0" applyFont="1" applyAlignment="1">
      <alignment horizontal="left" wrapText="1"/>
    </xf>
    <xf numFmtId="0" fontId="40" fillId="0" borderId="0" xfId="0" applyFont="1" applyAlignment="1">
      <alignment horizontal="center" wrapText="1"/>
    </xf>
    <xf numFmtId="0" fontId="50" fillId="0" borderId="0" xfId="0" applyFont="1" applyAlignment="1">
      <alignment horizontal="center" wrapText="1"/>
    </xf>
    <xf numFmtId="0" fontId="26" fillId="0" borderId="0" xfId="0" applyFont="1" applyAlignment="1">
      <alignment horizontal="center" wrapText="1"/>
    </xf>
    <xf numFmtId="0" fontId="19" fillId="0" borderId="0" xfId="0" applyFont="1" applyAlignment="1">
      <alignment horizontal="center" wrapText="1"/>
    </xf>
    <xf numFmtId="0" fontId="29" fillId="0" borderId="0" xfId="0" applyFont="1" applyAlignment="1">
      <alignment horizontal="center" wrapText="1"/>
    </xf>
    <xf numFmtId="0" fontId="34" fillId="0" borderId="11" xfId="0" applyFont="1" applyBorder="1" applyAlignment="1">
      <alignment horizontal="justify" wrapText="1"/>
    </xf>
    <xf numFmtId="10" fontId="38" fillId="0" borderId="0" xfId="0" applyNumberFormat="1" applyFont="1" applyAlignment="1">
      <alignment horizontal="center" wrapText="1"/>
    </xf>
    <xf numFmtId="9" fontId="38" fillId="0" borderId="0" xfId="0" applyNumberFormat="1" applyFont="1" applyAlignment="1">
      <alignment horizontal="center" wrapText="1"/>
    </xf>
    <xf numFmtId="0" fontId="41" fillId="0" borderId="0" xfId="0" applyFont="1" applyAlignment="1">
      <alignment horizontal="justify" vertical="top" wrapText="1"/>
    </xf>
    <xf numFmtId="0" fontId="38" fillId="0" borderId="0" xfId="0" applyFont="1" applyAlignment="1">
      <alignment horizontal="justify" vertical="top"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justify" wrapText="1"/>
    </xf>
    <xf numFmtId="0" fontId="24" fillId="0" borderId="11" xfId="0" applyFont="1" applyBorder="1" applyAlignment="1">
      <alignment horizontal="right"/>
    </xf>
    <xf numFmtId="0" fontId="24" fillId="0" borderId="0" xfId="0" applyFont="1" applyAlignment="1">
      <alignment horizontal="right"/>
    </xf>
    <xf numFmtId="0" fontId="24" fillId="0" borderId="0" xfId="0" applyFont="1" applyAlignment="1">
      <alignment horizontal="right" wrapText="1"/>
    </xf>
    <xf numFmtId="0" fontId="54" fillId="0" borderId="0" xfId="0" applyFont="1" applyAlignment="1">
      <alignment horizontal="center"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15" fontId="32" fillId="0" borderId="0" xfId="0" applyNumberFormat="1" applyFont="1" applyAlignment="1">
      <alignment horizontal="justify" wrapText="1"/>
    </xf>
    <xf numFmtId="0" fontId="52" fillId="0" borderId="0" xfId="0" applyFont="1" applyAlignment="1">
      <alignment horizontal="left" wrapText="1"/>
    </xf>
    <xf numFmtId="0" fontId="24" fillId="0" borderId="0" xfId="0" applyFont="1" applyAlignment="1">
      <alignment horizontal="left" wrapText="1"/>
    </xf>
    <xf numFmtId="0" fontId="53" fillId="0" borderId="0" xfId="0" applyFont="1" applyAlignment="1">
      <alignment horizontal="center" wrapText="1"/>
    </xf>
    <xf numFmtId="0" fontId="55" fillId="0" borderId="0" xfId="0" applyFont="1" applyAlignment="1">
      <alignment horizontal="justify" wrapText="1"/>
    </xf>
    <xf numFmtId="0" fontId="35" fillId="0" borderId="0" xfId="0" applyFont="1" applyAlignment="1">
      <alignment horizontal="justify" wrapText="1"/>
    </xf>
    <xf numFmtId="0" fontId="30" fillId="0" borderId="16" xfId="0" applyFont="1" applyBorder="1" applyAlignment="1">
      <alignment horizontal="justify" wrapText="1"/>
    </xf>
    <xf numFmtId="0" fontId="23" fillId="0" borderId="16" xfId="0" applyFont="1" applyBorder="1" applyAlignment="1">
      <alignment horizontal="center" wrapText="1"/>
    </xf>
    <xf numFmtId="0" fontId="30" fillId="0" borderId="16" xfId="0" applyFont="1" applyBorder="1" applyAlignment="1">
      <alignment horizontal="center" wrapText="1"/>
    </xf>
    <xf numFmtId="0" fontId="30" fillId="0" borderId="14" xfId="0" applyFont="1" applyBorder="1" applyAlignment="1">
      <alignment horizontal="center" wrapText="1"/>
    </xf>
    <xf numFmtId="0" fontId="32" fillId="0" borderId="14" xfId="0" applyFont="1" applyBorder="1" applyAlignment="1">
      <alignment horizontal="right"/>
    </xf>
    <xf numFmtId="0" fontId="30" fillId="0" borderId="0" xfId="0" applyFont="1" applyAlignment="1">
      <alignment horizontal="center" wrapText="1"/>
    </xf>
    <xf numFmtId="0" fontId="23"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9.28515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714712</v>
      </c>
      <c r="C10" s="5"/>
    </row>
    <row r="11" spans="1:3" x14ac:dyDescent="0.25">
      <c r="A11" s="3" t="s">
        <v>14</v>
      </c>
      <c r="B11" s="5">
        <f>--12-31</f>
        <v>-19</v>
      </c>
      <c r="C11" s="5"/>
    </row>
    <row r="12" spans="1:3" x14ac:dyDescent="0.25">
      <c r="A12" s="3" t="s">
        <v>15</v>
      </c>
      <c r="B12" s="5" t="s">
        <v>16</v>
      </c>
      <c r="C12" s="5"/>
    </row>
    <row r="13" spans="1:3" ht="30" x14ac:dyDescent="0.25">
      <c r="A13" s="3" t="s">
        <v>17</v>
      </c>
      <c r="B13" s="5"/>
      <c r="C13" s="7">
        <v>4187441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221</v>
      </c>
      <c r="B1" s="1" t="s">
        <v>1</v>
      </c>
    </row>
    <row r="2" spans="1:2" x14ac:dyDescent="0.25">
      <c r="A2" s="8"/>
      <c r="B2" s="1" t="s">
        <v>2</v>
      </c>
    </row>
    <row r="3" spans="1:2" ht="30" x14ac:dyDescent="0.25">
      <c r="A3" s="4" t="s">
        <v>222</v>
      </c>
      <c r="B3" s="5"/>
    </row>
    <row r="4" spans="1:2" ht="26.25" x14ac:dyDescent="0.25">
      <c r="A4" s="13" t="s">
        <v>221</v>
      </c>
      <c r="B4" s="14" t="s">
        <v>223</v>
      </c>
    </row>
    <row r="5" spans="1:2" x14ac:dyDescent="0.25">
      <c r="A5" s="13"/>
      <c r="B5" s="14"/>
    </row>
    <row r="6" spans="1:2" ht="90" x14ac:dyDescent="0.25">
      <c r="A6" s="13"/>
      <c r="B6" s="15" t="s">
        <v>224</v>
      </c>
    </row>
    <row r="7" spans="1:2" x14ac:dyDescent="0.25">
      <c r="A7" s="13"/>
      <c r="B7" s="15"/>
    </row>
    <row r="8" spans="1:2" ht="255.75" x14ac:dyDescent="0.25">
      <c r="A8" s="13"/>
      <c r="B8" s="15" t="s">
        <v>225</v>
      </c>
    </row>
    <row r="9" spans="1:2" x14ac:dyDescent="0.25">
      <c r="A9" s="13"/>
      <c r="B9" s="15"/>
    </row>
    <row r="10" spans="1:2" ht="115.5" x14ac:dyDescent="0.25">
      <c r="A10" s="13"/>
      <c r="B10" s="15" t="s">
        <v>226</v>
      </c>
    </row>
    <row r="11" spans="1:2" x14ac:dyDescent="0.25">
      <c r="A11" s="13"/>
      <c r="B11" s="16"/>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227</v>
      </c>
      <c r="B1" s="1" t="s">
        <v>1</v>
      </c>
    </row>
    <row r="2" spans="1:2" x14ac:dyDescent="0.25">
      <c r="A2" s="8"/>
      <c r="B2" s="1" t="s">
        <v>2</v>
      </c>
    </row>
    <row r="3" spans="1:2" ht="30" x14ac:dyDescent="0.25">
      <c r="A3" s="4" t="s">
        <v>228</v>
      </c>
      <c r="B3" s="5"/>
    </row>
    <row r="4" spans="1:2" ht="26.25" x14ac:dyDescent="0.25">
      <c r="A4" s="13" t="s">
        <v>227</v>
      </c>
      <c r="B4" s="14" t="s">
        <v>229</v>
      </c>
    </row>
    <row r="5" spans="1:2" ht="39" x14ac:dyDescent="0.25">
      <c r="A5" s="13"/>
      <c r="B5" s="17" t="s">
        <v>230</v>
      </c>
    </row>
    <row r="6" spans="1:2" x14ac:dyDescent="0.25">
      <c r="A6" s="13"/>
      <c r="B6" s="17" t="s">
        <v>231</v>
      </c>
    </row>
    <row r="7" spans="1:2" ht="294" x14ac:dyDescent="0.25">
      <c r="A7" s="13"/>
      <c r="B7" s="17" t="s">
        <v>232</v>
      </c>
    </row>
    <row r="8" spans="1:2" x14ac:dyDescent="0.25">
      <c r="A8" s="13"/>
      <c r="B8" s="18"/>
    </row>
    <row r="9" spans="1:2" ht="409.6" x14ac:dyDescent="0.25">
      <c r="A9" s="13"/>
      <c r="B9" s="17" t="s">
        <v>233</v>
      </c>
    </row>
    <row r="10" spans="1:2" x14ac:dyDescent="0.25">
      <c r="A10" s="13"/>
      <c r="B10" s="5"/>
    </row>
    <row r="11" spans="1:2" ht="51.75" x14ac:dyDescent="0.25">
      <c r="A11" s="13"/>
      <c r="B11" s="17" t="s">
        <v>234</v>
      </c>
    </row>
    <row r="12" spans="1:2" x14ac:dyDescent="0.25">
      <c r="A12" s="13"/>
      <c r="B12" s="19" t="s">
        <v>235</v>
      </c>
    </row>
    <row r="13" spans="1:2" ht="217.5" x14ac:dyDescent="0.25">
      <c r="A13" s="13"/>
      <c r="B13" s="17" t="s">
        <v>236</v>
      </c>
    </row>
    <row r="14" spans="1:2" x14ac:dyDescent="0.25">
      <c r="A14" s="13"/>
      <c r="B14" s="18"/>
    </row>
    <row r="15" spans="1:2" ht="192" x14ac:dyDescent="0.25">
      <c r="A15" s="13"/>
      <c r="B15" s="18" t="s">
        <v>237</v>
      </c>
    </row>
    <row r="16" spans="1:2" x14ac:dyDescent="0.25">
      <c r="A16" s="13"/>
      <c r="B16" s="18"/>
    </row>
    <row r="17" spans="1:2" ht="90" x14ac:dyDescent="0.25">
      <c r="A17" s="13"/>
      <c r="B17" s="17" t="s">
        <v>238</v>
      </c>
    </row>
    <row r="18" spans="1:2" x14ac:dyDescent="0.25">
      <c r="A18" s="13"/>
      <c r="B18" s="20"/>
    </row>
    <row r="19" spans="1:2" x14ac:dyDescent="0.25">
      <c r="A19" s="13"/>
      <c r="B19" s="16"/>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0.42578125" customWidth="1"/>
    <col min="4" max="4" width="12.140625" customWidth="1"/>
    <col min="5" max="5" width="2.42578125" customWidth="1"/>
    <col min="6" max="6" width="11.5703125" customWidth="1"/>
  </cols>
  <sheetData>
    <row r="1" spans="1:6" ht="15" customHeight="1" x14ac:dyDescent="0.25">
      <c r="A1" s="8" t="s">
        <v>239</v>
      </c>
      <c r="B1" s="8" t="s">
        <v>1</v>
      </c>
      <c r="C1" s="8"/>
      <c r="D1" s="8"/>
      <c r="E1" s="8"/>
      <c r="F1" s="8"/>
    </row>
    <row r="2" spans="1:6" ht="15" customHeight="1" x14ac:dyDescent="0.25">
      <c r="A2" s="8"/>
      <c r="B2" s="8" t="s">
        <v>2</v>
      </c>
      <c r="C2" s="8"/>
      <c r="D2" s="8"/>
      <c r="E2" s="8"/>
      <c r="F2" s="8"/>
    </row>
    <row r="3" spans="1:6" ht="30" x14ac:dyDescent="0.25">
      <c r="A3" s="4" t="s">
        <v>240</v>
      </c>
      <c r="B3" s="12"/>
      <c r="C3" s="12"/>
      <c r="D3" s="12"/>
      <c r="E3" s="12"/>
      <c r="F3" s="12"/>
    </row>
    <row r="4" spans="1:6" x14ac:dyDescent="0.25">
      <c r="A4" s="13" t="s">
        <v>239</v>
      </c>
      <c r="B4" s="37"/>
      <c r="C4" s="37"/>
      <c r="D4" s="37"/>
      <c r="E4" s="37"/>
      <c r="F4" s="37"/>
    </row>
    <row r="5" spans="1:6" x14ac:dyDescent="0.25">
      <c r="A5" s="13"/>
      <c r="B5" s="38" t="s">
        <v>241</v>
      </c>
      <c r="C5" s="38"/>
      <c r="D5" s="38"/>
      <c r="E5" s="38"/>
      <c r="F5" s="38"/>
    </row>
    <row r="6" spans="1:6" x14ac:dyDescent="0.25">
      <c r="A6" s="13"/>
      <c r="B6" s="37"/>
      <c r="C6" s="37"/>
      <c r="D6" s="37"/>
      <c r="E6" s="37"/>
      <c r="F6" s="37"/>
    </row>
    <row r="7" spans="1:6" ht="25.5" customHeight="1" x14ac:dyDescent="0.25">
      <c r="A7" s="13"/>
      <c r="B7" s="37" t="s">
        <v>242</v>
      </c>
      <c r="C7" s="37"/>
      <c r="D7" s="37"/>
      <c r="E7" s="37"/>
      <c r="F7" s="37"/>
    </row>
    <row r="8" spans="1:6" x14ac:dyDescent="0.25">
      <c r="A8" s="13"/>
      <c r="B8" s="37"/>
      <c r="C8" s="37"/>
      <c r="D8" s="37"/>
      <c r="E8" s="37"/>
      <c r="F8" s="37"/>
    </row>
    <row r="9" spans="1:6" x14ac:dyDescent="0.25">
      <c r="A9" s="13"/>
      <c r="B9" s="39"/>
      <c r="C9" s="39"/>
      <c r="D9" s="39"/>
      <c r="E9" s="39"/>
      <c r="F9" s="39"/>
    </row>
    <row r="10" spans="1:6" x14ac:dyDescent="0.25">
      <c r="A10" s="13"/>
      <c r="B10" s="39"/>
      <c r="C10" s="39"/>
      <c r="D10" s="39"/>
      <c r="E10" s="39"/>
      <c r="F10" s="39"/>
    </row>
    <row r="11" spans="1:6" x14ac:dyDescent="0.25">
      <c r="A11" s="13"/>
      <c r="B11" s="22"/>
      <c r="C11" s="21"/>
      <c r="D11" s="21"/>
      <c r="E11" s="21"/>
      <c r="F11" s="21"/>
    </row>
    <row r="12" spans="1:6" ht="15.75" thickBot="1" x14ac:dyDescent="0.3">
      <c r="A12" s="13"/>
      <c r="B12" s="24"/>
      <c r="C12" s="25">
        <v>42094</v>
      </c>
      <c r="D12" s="26"/>
      <c r="E12" s="26"/>
      <c r="F12" s="25">
        <v>42004</v>
      </c>
    </row>
    <row r="13" spans="1:6" x14ac:dyDescent="0.25">
      <c r="A13" s="13"/>
      <c r="B13" s="27" t="s">
        <v>243</v>
      </c>
      <c r="C13" s="28" t="s">
        <v>244</v>
      </c>
      <c r="D13" s="29"/>
      <c r="E13" s="30" t="s">
        <v>245</v>
      </c>
      <c r="F13" s="28" t="s">
        <v>246</v>
      </c>
    </row>
    <row r="14" spans="1:6" ht="15.75" thickBot="1" x14ac:dyDescent="0.3">
      <c r="A14" s="13"/>
      <c r="B14" s="27" t="s">
        <v>247</v>
      </c>
      <c r="C14" s="31">
        <v>-2453</v>
      </c>
      <c r="D14" s="32"/>
      <c r="E14" s="33"/>
      <c r="F14" s="31">
        <v>-2493</v>
      </c>
    </row>
    <row r="15" spans="1:6" ht="15.75" thickBot="1" x14ac:dyDescent="0.3">
      <c r="A15" s="13"/>
      <c r="B15" s="27" t="s">
        <v>56</v>
      </c>
      <c r="C15" s="34">
        <v>-1578</v>
      </c>
      <c r="D15" s="35"/>
      <c r="E15" s="36" t="s">
        <v>245</v>
      </c>
      <c r="F15" s="34">
        <v>-2197</v>
      </c>
    </row>
    <row r="16" spans="1:6" ht="15.75" thickTop="1" x14ac:dyDescent="0.25">
      <c r="A16" s="13"/>
      <c r="B16" s="40"/>
      <c r="C16" s="40"/>
      <c r="D16" s="40"/>
      <c r="E16" s="40"/>
      <c r="F16" s="40"/>
    </row>
    <row r="17" spans="1:6" x14ac:dyDescent="0.25">
      <c r="A17" s="13"/>
      <c r="B17" s="41"/>
      <c r="C17" s="41"/>
      <c r="D17" s="41"/>
      <c r="E17" s="41"/>
      <c r="F17" s="41"/>
    </row>
  </sheetData>
  <mergeCells count="14">
    <mergeCell ref="B9:F9"/>
    <mergeCell ref="B10:F10"/>
    <mergeCell ref="B16:F16"/>
    <mergeCell ref="B17:F17"/>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27" bestFit="1" customWidth="1"/>
    <col min="2" max="2" width="36.5703125" bestFit="1" customWidth="1"/>
    <col min="4" max="4" width="18.42578125" customWidth="1"/>
    <col min="6" max="6" width="18.42578125" customWidth="1"/>
  </cols>
  <sheetData>
    <row r="1" spans="1:6" ht="15" customHeight="1" x14ac:dyDescent="0.25">
      <c r="A1" s="8" t="s">
        <v>248</v>
      </c>
      <c r="B1" s="8" t="s">
        <v>1</v>
      </c>
      <c r="C1" s="8"/>
      <c r="D1" s="8"/>
      <c r="E1" s="8"/>
      <c r="F1" s="8"/>
    </row>
    <row r="2" spans="1:6" ht="15" customHeight="1" x14ac:dyDescent="0.25">
      <c r="A2" s="8"/>
      <c r="B2" s="8" t="s">
        <v>2</v>
      </c>
      <c r="C2" s="8"/>
      <c r="D2" s="8"/>
      <c r="E2" s="8"/>
      <c r="F2" s="8"/>
    </row>
    <row r="3" spans="1:6" x14ac:dyDescent="0.25">
      <c r="A3" s="4" t="s">
        <v>249</v>
      </c>
      <c r="B3" s="12"/>
      <c r="C3" s="12"/>
      <c r="D3" s="12"/>
      <c r="E3" s="12"/>
      <c r="F3" s="12"/>
    </row>
    <row r="4" spans="1:6" x14ac:dyDescent="0.25">
      <c r="A4" s="13" t="s">
        <v>248</v>
      </c>
      <c r="B4" s="56"/>
      <c r="C4" s="56"/>
      <c r="D4" s="56"/>
      <c r="E4" s="56"/>
      <c r="F4" s="56"/>
    </row>
    <row r="5" spans="1:6" x14ac:dyDescent="0.25">
      <c r="A5" s="13"/>
      <c r="B5" s="12"/>
      <c r="C5" s="12"/>
      <c r="D5" s="12"/>
      <c r="E5" s="12"/>
      <c r="F5" s="12"/>
    </row>
    <row r="6" spans="1:6" x14ac:dyDescent="0.25">
      <c r="A6" s="13"/>
      <c r="B6" s="56" t="s">
        <v>250</v>
      </c>
      <c r="C6" s="56"/>
      <c r="D6" s="56"/>
      <c r="E6" s="56"/>
      <c r="F6" s="56"/>
    </row>
    <row r="7" spans="1:6" x14ac:dyDescent="0.25">
      <c r="A7" s="13"/>
      <c r="B7" s="37"/>
      <c r="C7" s="37"/>
      <c r="D7" s="37"/>
      <c r="E7" s="37"/>
      <c r="F7" s="37"/>
    </row>
    <row r="8" spans="1:6" ht="76.5" customHeight="1" x14ac:dyDescent="0.25">
      <c r="A8" s="13"/>
      <c r="B8" s="37" t="s">
        <v>251</v>
      </c>
      <c r="C8" s="37"/>
      <c r="D8" s="37"/>
      <c r="E8" s="37"/>
      <c r="F8" s="37"/>
    </row>
    <row r="9" spans="1:6" x14ac:dyDescent="0.25">
      <c r="A9" s="13"/>
      <c r="B9" s="57"/>
      <c r="C9" s="57"/>
      <c r="D9" s="57"/>
      <c r="E9" s="57"/>
      <c r="F9" s="57"/>
    </row>
    <row r="10" spans="1:6" x14ac:dyDescent="0.25">
      <c r="A10" s="13"/>
      <c r="B10" s="57"/>
      <c r="C10" s="57"/>
      <c r="D10" s="57"/>
      <c r="E10" s="57"/>
      <c r="F10" s="57"/>
    </row>
    <row r="11" spans="1:6" x14ac:dyDescent="0.25">
      <c r="A11" s="13"/>
      <c r="B11" s="58"/>
      <c r="C11" s="58"/>
      <c r="D11" s="58"/>
      <c r="E11" s="58"/>
      <c r="F11" s="58"/>
    </row>
    <row r="12" spans="1:6" x14ac:dyDescent="0.25">
      <c r="A12" s="13"/>
      <c r="B12" s="57"/>
      <c r="C12" s="57"/>
      <c r="D12" s="57"/>
      <c r="E12" s="57"/>
      <c r="F12" s="57"/>
    </row>
    <row r="13" spans="1:6" x14ac:dyDescent="0.25">
      <c r="A13" s="13"/>
      <c r="B13" s="58"/>
      <c r="C13" s="58"/>
      <c r="D13" s="58"/>
      <c r="E13" s="58"/>
      <c r="F13" s="58"/>
    </row>
    <row r="14" spans="1:6" x14ac:dyDescent="0.25">
      <c r="A14" s="13"/>
      <c r="B14" s="58"/>
      <c r="C14" s="58"/>
      <c r="D14" s="58"/>
      <c r="E14" s="58"/>
      <c r="F14" s="58"/>
    </row>
    <row r="15" spans="1:6" x14ac:dyDescent="0.25">
      <c r="A15" s="13"/>
      <c r="B15" s="58"/>
      <c r="C15" s="58"/>
      <c r="D15" s="58"/>
      <c r="E15" s="58"/>
      <c r="F15" s="58"/>
    </row>
    <row r="16" spans="1:6" x14ac:dyDescent="0.25">
      <c r="A16" s="13"/>
      <c r="B16" s="58"/>
      <c r="C16" s="58"/>
      <c r="D16" s="58"/>
      <c r="E16" s="58"/>
      <c r="F16" s="58"/>
    </row>
    <row r="17" spans="1:6" x14ac:dyDescent="0.25">
      <c r="A17" s="13"/>
      <c r="B17" s="58"/>
      <c r="C17" s="58"/>
      <c r="D17" s="58"/>
      <c r="E17" s="58"/>
      <c r="F17" s="58"/>
    </row>
    <row r="18" spans="1:6" x14ac:dyDescent="0.25">
      <c r="A18" s="13"/>
      <c r="B18" s="58"/>
      <c r="C18" s="58"/>
      <c r="D18" s="58"/>
      <c r="E18" s="58"/>
      <c r="F18" s="58"/>
    </row>
    <row r="19" spans="1:6" x14ac:dyDescent="0.25">
      <c r="A19" s="13"/>
      <c r="B19" s="58"/>
      <c r="C19" s="58"/>
      <c r="D19" s="58"/>
      <c r="E19" s="58"/>
      <c r="F19" s="58"/>
    </row>
    <row r="20" spans="1:6" x14ac:dyDescent="0.25">
      <c r="A20" s="13"/>
      <c r="B20" s="58"/>
      <c r="C20" s="58"/>
      <c r="D20" s="58"/>
      <c r="E20" s="58"/>
      <c r="F20" s="58"/>
    </row>
    <row r="21" spans="1:6" x14ac:dyDescent="0.25">
      <c r="A21" s="13"/>
      <c r="B21" s="58"/>
      <c r="C21" s="58"/>
      <c r="D21" s="58"/>
      <c r="E21" s="58"/>
      <c r="F21" s="58"/>
    </row>
    <row r="22" spans="1:6" x14ac:dyDescent="0.25">
      <c r="A22" s="13"/>
      <c r="B22" s="58"/>
      <c r="C22" s="58"/>
      <c r="D22" s="58"/>
      <c r="E22" s="58"/>
      <c r="F22" s="58"/>
    </row>
    <row r="23" spans="1:6" x14ac:dyDescent="0.25">
      <c r="A23" s="13"/>
      <c r="B23" s="22"/>
      <c r="C23" s="21"/>
      <c r="D23" s="21"/>
      <c r="E23" s="21"/>
      <c r="F23" s="21"/>
    </row>
    <row r="24" spans="1:6" ht="15.75" thickBot="1" x14ac:dyDescent="0.3">
      <c r="A24" s="13"/>
      <c r="B24" s="42" t="s">
        <v>252</v>
      </c>
      <c r="C24" s="32"/>
      <c r="D24" s="32"/>
      <c r="E24" s="32"/>
      <c r="F24" s="32"/>
    </row>
    <row r="25" spans="1:6" x14ac:dyDescent="0.25">
      <c r="A25" s="13"/>
      <c r="B25" s="43"/>
      <c r="C25" s="29"/>
      <c r="D25" s="29"/>
      <c r="E25" s="29"/>
      <c r="F25" s="29"/>
    </row>
    <row r="26" spans="1:6" x14ac:dyDescent="0.25">
      <c r="A26" s="13"/>
      <c r="B26" s="44"/>
      <c r="C26" s="23"/>
      <c r="D26" s="45" t="s">
        <v>253</v>
      </c>
      <c r="E26" s="23"/>
      <c r="F26" s="45" t="s">
        <v>253</v>
      </c>
    </row>
    <row r="27" spans="1:6" x14ac:dyDescent="0.25">
      <c r="A27" s="13"/>
      <c r="B27" s="44"/>
      <c r="C27" s="23"/>
      <c r="D27" s="45" t="s">
        <v>254</v>
      </c>
      <c r="E27" s="23"/>
      <c r="F27" s="45" t="s">
        <v>254</v>
      </c>
    </row>
    <row r="28" spans="1:6" ht="15.75" thickBot="1" x14ac:dyDescent="0.3">
      <c r="A28" s="13"/>
      <c r="B28" s="46"/>
      <c r="C28" s="23"/>
      <c r="D28" s="47">
        <v>42094</v>
      </c>
      <c r="E28" s="23"/>
      <c r="F28" s="47">
        <v>41729</v>
      </c>
    </row>
    <row r="29" spans="1:6" x14ac:dyDescent="0.25">
      <c r="A29" s="13"/>
      <c r="B29" s="46"/>
      <c r="C29" s="23"/>
      <c r="D29" s="29"/>
      <c r="E29" s="23"/>
      <c r="F29" s="29"/>
    </row>
    <row r="30" spans="1:6" x14ac:dyDescent="0.25">
      <c r="A30" s="13"/>
      <c r="B30" s="48" t="s">
        <v>114</v>
      </c>
      <c r="C30" s="23"/>
      <c r="D30" s="49" t="s">
        <v>255</v>
      </c>
      <c r="E30" s="23"/>
      <c r="F30" s="49" t="s">
        <v>256</v>
      </c>
    </row>
    <row r="31" spans="1:6" ht="15.75" thickBot="1" x14ac:dyDescent="0.3">
      <c r="A31" s="13"/>
      <c r="B31" s="48" t="s">
        <v>257</v>
      </c>
      <c r="C31" s="23"/>
      <c r="D31" s="50" t="s">
        <v>258</v>
      </c>
      <c r="E31" s="23"/>
      <c r="F31" s="50" t="s">
        <v>259</v>
      </c>
    </row>
    <row r="32" spans="1:6" ht="15.75" thickBot="1" x14ac:dyDescent="0.3">
      <c r="A32" s="13"/>
      <c r="B32" s="51" t="s">
        <v>260</v>
      </c>
      <c r="C32" s="23"/>
      <c r="D32" s="52" t="s">
        <v>261</v>
      </c>
      <c r="E32" s="23"/>
      <c r="F32" s="52" t="s">
        <v>261</v>
      </c>
    </row>
    <row r="33" spans="1:6" ht="15.75" thickTop="1" x14ac:dyDescent="0.25">
      <c r="A33" s="13"/>
      <c r="B33" s="46"/>
      <c r="C33" s="23"/>
      <c r="D33" s="53"/>
      <c r="E33" s="23"/>
      <c r="F33" s="53"/>
    </row>
    <row r="34" spans="1:6" x14ac:dyDescent="0.25">
      <c r="A34" s="13"/>
      <c r="B34" s="48" t="s">
        <v>257</v>
      </c>
      <c r="C34" s="23"/>
      <c r="D34" s="54" t="s">
        <v>258</v>
      </c>
      <c r="E34" s="23"/>
      <c r="F34" s="54" t="s">
        <v>259</v>
      </c>
    </row>
    <row r="35" spans="1:6" ht="24" thickBot="1" x14ac:dyDescent="0.3">
      <c r="A35" s="13"/>
      <c r="B35" s="48" t="s">
        <v>262</v>
      </c>
      <c r="C35" s="23"/>
      <c r="D35" s="50" t="s">
        <v>263</v>
      </c>
      <c r="E35" s="23"/>
      <c r="F35" s="50" t="s">
        <v>263</v>
      </c>
    </row>
    <row r="36" spans="1:6" ht="24" thickBot="1" x14ac:dyDescent="0.3">
      <c r="A36" s="13"/>
      <c r="B36" s="48" t="s">
        <v>264</v>
      </c>
      <c r="C36" s="23"/>
      <c r="D36" s="55" t="s">
        <v>265</v>
      </c>
      <c r="E36" s="23"/>
      <c r="F36" s="55" t="s">
        <v>266</v>
      </c>
    </row>
    <row r="37" spans="1:6" ht="15.75" thickBot="1" x14ac:dyDescent="0.3">
      <c r="A37" s="13"/>
      <c r="B37" s="51" t="s">
        <v>267</v>
      </c>
      <c r="C37" s="23"/>
      <c r="D37" s="52" t="s">
        <v>261</v>
      </c>
      <c r="E37" s="23"/>
      <c r="F37" s="52" t="s">
        <v>261</v>
      </c>
    </row>
    <row r="38" spans="1:6" ht="15.75" thickTop="1" x14ac:dyDescent="0.25">
      <c r="A38" s="13"/>
      <c r="B38" s="46"/>
      <c r="C38" s="23"/>
      <c r="D38" s="53"/>
      <c r="E38" s="23"/>
      <c r="F38" s="53"/>
    </row>
    <row r="39" spans="1:6" x14ac:dyDescent="0.25">
      <c r="A39" s="13"/>
      <c r="B39" s="58"/>
      <c r="C39" s="58"/>
      <c r="D39" s="58"/>
      <c r="E39" s="58"/>
      <c r="F39" s="58"/>
    </row>
    <row r="40" spans="1:6" x14ac:dyDescent="0.25">
      <c r="A40" s="13"/>
      <c r="B40" s="58"/>
      <c r="C40" s="58"/>
      <c r="D40" s="58"/>
      <c r="E40" s="58"/>
      <c r="F40" s="58"/>
    </row>
    <row r="41" spans="1:6" x14ac:dyDescent="0.25">
      <c r="A41" s="13"/>
      <c r="B41" s="58"/>
      <c r="C41" s="58"/>
      <c r="D41" s="58"/>
      <c r="E41" s="58"/>
      <c r="F41" s="58"/>
    </row>
    <row r="42" spans="1:6" x14ac:dyDescent="0.25">
      <c r="A42" s="13"/>
      <c r="B42" s="58"/>
      <c r="C42" s="58"/>
      <c r="D42" s="58"/>
      <c r="E42" s="58"/>
      <c r="F42" s="58"/>
    </row>
    <row r="43" spans="1:6" x14ac:dyDescent="0.25">
      <c r="A43" s="13"/>
      <c r="B43" s="58"/>
      <c r="C43" s="58"/>
      <c r="D43" s="58"/>
      <c r="E43" s="58"/>
      <c r="F43" s="58"/>
    </row>
    <row r="44" spans="1:6" x14ac:dyDescent="0.25">
      <c r="A44" s="13"/>
      <c r="B44" s="58"/>
      <c r="C44" s="58"/>
      <c r="D44" s="58"/>
      <c r="E44" s="58"/>
      <c r="F44" s="58"/>
    </row>
    <row r="45" spans="1:6" x14ac:dyDescent="0.25">
      <c r="A45" s="13"/>
      <c r="B45" s="58"/>
      <c r="C45" s="58"/>
      <c r="D45" s="58"/>
      <c r="E45" s="58"/>
      <c r="F45" s="58"/>
    </row>
    <row r="46" spans="1:6" x14ac:dyDescent="0.25">
      <c r="A46" s="13"/>
      <c r="B46" s="58"/>
      <c r="C46" s="58"/>
      <c r="D46" s="58"/>
      <c r="E46" s="58"/>
      <c r="F46" s="58"/>
    </row>
    <row r="47" spans="1:6" x14ac:dyDescent="0.25">
      <c r="A47" s="13"/>
      <c r="B47" s="58"/>
      <c r="C47" s="58"/>
      <c r="D47" s="58"/>
      <c r="E47" s="58"/>
      <c r="F47" s="58"/>
    </row>
    <row r="48" spans="1:6" x14ac:dyDescent="0.25">
      <c r="A48" s="13"/>
      <c r="B48" s="41"/>
      <c r="C48" s="41"/>
      <c r="D48" s="41"/>
      <c r="E48" s="41"/>
      <c r="F48" s="41"/>
    </row>
  </sheetData>
  <mergeCells count="34">
    <mergeCell ref="B43:F43"/>
    <mergeCell ref="B44:F44"/>
    <mergeCell ref="B45:F45"/>
    <mergeCell ref="B46:F46"/>
    <mergeCell ref="B47:F47"/>
    <mergeCell ref="B48:F48"/>
    <mergeCell ref="B21:F21"/>
    <mergeCell ref="B22:F22"/>
    <mergeCell ref="B39:F39"/>
    <mergeCell ref="B40:F40"/>
    <mergeCell ref="B41:F41"/>
    <mergeCell ref="B42:F4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8"/>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4"/>
  <sheetViews>
    <sheetView showGridLines="0" workbookViewId="0"/>
  </sheetViews>
  <sheetFormatPr defaultRowHeight="15" x14ac:dyDescent="0.25"/>
  <cols>
    <col min="1" max="1" width="19.140625" bestFit="1" customWidth="1"/>
    <col min="2" max="2" width="36.5703125" bestFit="1" customWidth="1"/>
    <col min="3" max="3" width="5.42578125" customWidth="1"/>
    <col min="4" max="4" width="18.140625" customWidth="1"/>
    <col min="5" max="5" width="23.5703125" customWidth="1"/>
    <col min="6" max="6" width="5.42578125" customWidth="1"/>
    <col min="7" max="7" width="15.5703125" customWidth="1"/>
    <col min="8" max="8" width="26.140625" customWidth="1"/>
    <col min="9" max="9" width="27" customWidth="1"/>
    <col min="10" max="10" width="5.42578125" customWidth="1"/>
    <col min="11" max="11" width="23.5703125" customWidth="1"/>
    <col min="12" max="12" width="27" customWidth="1"/>
    <col min="13" max="13" width="5.42578125" customWidth="1"/>
    <col min="14" max="14" width="26.140625" customWidth="1"/>
    <col min="15" max="15" width="27" customWidth="1"/>
    <col min="16" max="16" width="5.42578125" customWidth="1"/>
    <col min="17" max="17" width="18.140625" customWidth="1"/>
    <col min="18" max="18" width="27" customWidth="1"/>
    <col min="19" max="19" width="5.42578125" customWidth="1"/>
    <col min="20" max="20" width="26.140625" customWidth="1"/>
  </cols>
  <sheetData>
    <row r="1" spans="1:20" ht="15" customHeight="1" x14ac:dyDescent="0.25">
      <c r="A1" s="8" t="s">
        <v>268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269</v>
      </c>
      <c r="B3" s="12"/>
      <c r="C3" s="12"/>
      <c r="D3" s="12"/>
      <c r="E3" s="12"/>
      <c r="F3" s="12"/>
      <c r="G3" s="12"/>
      <c r="H3" s="12"/>
      <c r="I3" s="12"/>
      <c r="J3" s="12"/>
      <c r="K3" s="12"/>
      <c r="L3" s="12"/>
      <c r="M3" s="12"/>
      <c r="N3" s="12"/>
      <c r="O3" s="12"/>
      <c r="P3" s="12"/>
      <c r="Q3" s="12"/>
      <c r="R3" s="12"/>
      <c r="S3" s="12"/>
      <c r="T3" s="12"/>
    </row>
    <row r="4" spans="1:20" x14ac:dyDescent="0.25">
      <c r="A4" s="13" t="s">
        <v>268</v>
      </c>
      <c r="B4" s="89"/>
      <c r="C4" s="89"/>
      <c r="D4" s="89"/>
      <c r="E4" s="89"/>
      <c r="F4" s="89"/>
      <c r="G4" s="89"/>
      <c r="H4" s="89"/>
      <c r="I4" s="89"/>
      <c r="J4" s="89"/>
      <c r="K4" s="89"/>
      <c r="L4" s="89"/>
      <c r="M4" s="89"/>
      <c r="N4" s="89"/>
      <c r="O4" s="89"/>
      <c r="P4" s="89"/>
      <c r="Q4" s="89"/>
      <c r="R4" s="89"/>
      <c r="S4" s="89"/>
      <c r="T4" s="89"/>
    </row>
    <row r="5" spans="1:20" x14ac:dyDescent="0.25">
      <c r="A5" s="13"/>
      <c r="B5" s="38" t="s">
        <v>270</v>
      </c>
      <c r="C5" s="38"/>
      <c r="D5" s="38"/>
      <c r="E5" s="38"/>
      <c r="F5" s="38"/>
      <c r="G5" s="38"/>
      <c r="H5" s="38"/>
      <c r="I5" s="38"/>
      <c r="J5" s="38"/>
      <c r="K5" s="38"/>
      <c r="L5" s="38"/>
      <c r="M5" s="38"/>
      <c r="N5" s="38"/>
      <c r="O5" s="38"/>
      <c r="P5" s="38"/>
      <c r="Q5" s="38"/>
      <c r="R5" s="38"/>
      <c r="S5" s="38"/>
      <c r="T5" s="38"/>
    </row>
    <row r="6" spans="1:20" x14ac:dyDescent="0.25">
      <c r="A6" s="13"/>
      <c r="B6" s="37"/>
      <c r="C6" s="37"/>
      <c r="D6" s="37"/>
      <c r="E6" s="37"/>
      <c r="F6" s="37"/>
      <c r="G6" s="37"/>
      <c r="H6" s="37"/>
      <c r="I6" s="37"/>
      <c r="J6" s="37"/>
      <c r="K6" s="37"/>
      <c r="L6" s="37"/>
      <c r="M6" s="37"/>
      <c r="N6" s="37"/>
      <c r="O6" s="37"/>
      <c r="P6" s="37"/>
      <c r="Q6" s="37"/>
      <c r="R6" s="37"/>
      <c r="S6" s="37"/>
      <c r="T6" s="37"/>
    </row>
    <row r="7" spans="1:20" ht="25.5" customHeight="1" x14ac:dyDescent="0.25">
      <c r="A7" s="13"/>
      <c r="B7" s="37" t="s">
        <v>271</v>
      </c>
      <c r="C7" s="37"/>
      <c r="D7" s="37"/>
      <c r="E7" s="37"/>
      <c r="F7" s="37"/>
      <c r="G7" s="37"/>
      <c r="H7" s="37"/>
      <c r="I7" s="37"/>
      <c r="J7" s="37"/>
      <c r="K7" s="37"/>
      <c r="L7" s="37"/>
      <c r="M7" s="37"/>
      <c r="N7" s="37"/>
      <c r="O7" s="37"/>
      <c r="P7" s="37"/>
      <c r="Q7" s="37"/>
      <c r="R7" s="37"/>
      <c r="S7" s="37"/>
      <c r="T7" s="37"/>
    </row>
    <row r="8" spans="1:20" x14ac:dyDescent="0.25">
      <c r="A8" s="13"/>
      <c r="B8" s="37"/>
      <c r="C8" s="37"/>
      <c r="D8" s="37"/>
      <c r="E8" s="37"/>
      <c r="F8" s="37"/>
      <c r="G8" s="37"/>
      <c r="H8" s="37"/>
      <c r="I8" s="37"/>
      <c r="J8" s="37"/>
      <c r="K8" s="37"/>
      <c r="L8" s="37"/>
      <c r="M8" s="37"/>
      <c r="N8" s="37"/>
      <c r="O8" s="37"/>
      <c r="P8" s="37"/>
      <c r="Q8" s="37"/>
      <c r="R8" s="37"/>
      <c r="S8" s="37"/>
      <c r="T8" s="37"/>
    </row>
    <row r="9" spans="1:20" x14ac:dyDescent="0.25">
      <c r="A9" s="13"/>
      <c r="B9" s="37" t="s">
        <v>272</v>
      </c>
      <c r="C9" s="37"/>
      <c r="D9" s="37"/>
      <c r="E9" s="37"/>
      <c r="F9" s="37"/>
      <c r="G9" s="37"/>
      <c r="H9" s="37"/>
      <c r="I9" s="37"/>
      <c r="J9" s="37"/>
      <c r="K9" s="37"/>
      <c r="L9" s="37"/>
      <c r="M9" s="37"/>
      <c r="N9" s="37"/>
      <c r="O9" s="37"/>
      <c r="P9" s="37"/>
      <c r="Q9" s="37"/>
      <c r="R9" s="37"/>
      <c r="S9" s="37"/>
      <c r="T9" s="37"/>
    </row>
    <row r="10" spans="1:20" x14ac:dyDescent="0.25">
      <c r="A10" s="13"/>
      <c r="B10" s="12"/>
      <c r="C10" s="12"/>
      <c r="D10" s="12"/>
      <c r="E10" s="12"/>
      <c r="F10" s="12"/>
      <c r="G10" s="12"/>
      <c r="H10" s="12"/>
      <c r="I10" s="12"/>
      <c r="J10" s="12"/>
      <c r="K10" s="12"/>
      <c r="L10" s="12"/>
      <c r="M10" s="12"/>
      <c r="N10" s="12"/>
      <c r="O10" s="12"/>
      <c r="P10" s="12"/>
      <c r="Q10" s="12"/>
      <c r="R10" s="12"/>
      <c r="S10" s="12"/>
      <c r="T10" s="12"/>
    </row>
    <row r="11" spans="1:20" x14ac:dyDescent="0.25">
      <c r="A11" s="13"/>
      <c r="B11" s="37"/>
      <c r="C11" s="37"/>
      <c r="D11" s="37"/>
      <c r="E11" s="37"/>
      <c r="F11" s="37"/>
      <c r="G11" s="37"/>
      <c r="H11" s="37"/>
      <c r="I11" s="37"/>
      <c r="J11" s="37"/>
      <c r="K11" s="37"/>
      <c r="L11" s="37"/>
      <c r="M11" s="37"/>
      <c r="N11" s="37"/>
      <c r="O11" s="37"/>
      <c r="P11" s="37"/>
      <c r="Q11" s="37"/>
      <c r="R11" s="37"/>
      <c r="S11" s="37"/>
      <c r="T11" s="37"/>
    </row>
    <row r="12" spans="1:20" x14ac:dyDescent="0.25">
      <c r="A12" s="13"/>
      <c r="B12" s="57"/>
      <c r="C12" s="57"/>
      <c r="D12" s="57"/>
      <c r="E12" s="57"/>
      <c r="F12" s="57"/>
      <c r="G12" s="57"/>
      <c r="H12" s="57"/>
      <c r="I12" s="57"/>
      <c r="J12" s="57"/>
      <c r="K12" s="57"/>
      <c r="L12" s="57"/>
      <c r="M12" s="57"/>
      <c r="N12" s="57"/>
      <c r="O12" s="57"/>
      <c r="P12" s="57"/>
      <c r="Q12" s="57"/>
      <c r="R12" s="57"/>
      <c r="S12" s="57"/>
      <c r="T12" s="57"/>
    </row>
    <row r="13" spans="1:20" x14ac:dyDescent="0.25">
      <c r="A13" s="13"/>
      <c r="B13" s="22"/>
      <c r="C13" s="21"/>
      <c r="D13" s="21"/>
      <c r="E13" s="21"/>
      <c r="F13" s="21"/>
      <c r="G13" s="21"/>
      <c r="H13" s="21"/>
      <c r="I13" s="21"/>
      <c r="J13" s="21"/>
      <c r="K13" s="21"/>
      <c r="L13" s="21"/>
      <c r="M13" s="21"/>
      <c r="N13" s="21"/>
    </row>
    <row r="14" spans="1:20" ht="15.75" thickBot="1" x14ac:dyDescent="0.3">
      <c r="A14" s="13"/>
      <c r="B14" s="46"/>
      <c r="C14" s="23"/>
      <c r="D14" s="26"/>
      <c r="E14" s="72">
        <v>42094</v>
      </c>
      <c r="F14" s="72"/>
      <c r="G14" s="72"/>
      <c r="H14" s="72"/>
      <c r="I14" s="72"/>
      <c r="J14" s="72"/>
      <c r="K14" s="72"/>
      <c r="L14" s="72"/>
      <c r="M14" s="72"/>
      <c r="N14" s="72"/>
    </row>
    <row r="15" spans="1:20" x14ac:dyDescent="0.25">
      <c r="A15" s="13"/>
      <c r="B15" s="27" t="s">
        <v>273</v>
      </c>
      <c r="C15" s="23"/>
      <c r="D15" s="60"/>
      <c r="E15" s="29"/>
      <c r="F15" s="29"/>
      <c r="G15" s="60"/>
      <c r="H15" s="29"/>
      <c r="I15" s="29"/>
      <c r="J15" s="60"/>
      <c r="K15" s="61" t="s">
        <v>274</v>
      </c>
      <c r="L15" s="60"/>
      <c r="M15" s="60"/>
      <c r="N15" s="61" t="s">
        <v>274</v>
      </c>
    </row>
    <row r="16" spans="1:20" x14ac:dyDescent="0.25">
      <c r="A16" s="13"/>
      <c r="B16" s="46"/>
      <c r="C16" s="62"/>
      <c r="D16" s="62"/>
      <c r="E16" s="63" t="s">
        <v>275</v>
      </c>
      <c r="F16" s="62"/>
      <c r="G16" s="62"/>
      <c r="H16" s="63" t="s">
        <v>276</v>
      </c>
      <c r="I16" s="62"/>
      <c r="J16" s="62"/>
      <c r="K16" s="63" t="s">
        <v>277</v>
      </c>
      <c r="L16" s="62"/>
      <c r="M16" s="62"/>
      <c r="N16" s="63" t="s">
        <v>277</v>
      </c>
    </row>
    <row r="17" spans="1:20" ht="15.75" thickBot="1" x14ac:dyDescent="0.3">
      <c r="A17" s="13"/>
      <c r="B17" s="64" t="s">
        <v>278</v>
      </c>
      <c r="C17" s="62"/>
      <c r="D17" s="62"/>
      <c r="E17" s="65" t="s">
        <v>279</v>
      </c>
      <c r="F17" s="62"/>
      <c r="G17" s="62"/>
      <c r="H17" s="65" t="s">
        <v>280</v>
      </c>
      <c r="I17" s="62"/>
      <c r="J17" s="62"/>
      <c r="K17" s="65" t="s">
        <v>281</v>
      </c>
      <c r="L17" s="62"/>
      <c r="M17" s="62"/>
      <c r="N17" s="65" t="s">
        <v>282</v>
      </c>
    </row>
    <row r="18" spans="1:20" ht="24" thickBot="1" x14ac:dyDescent="0.3">
      <c r="A18" s="13"/>
      <c r="B18" s="66" t="s">
        <v>283</v>
      </c>
      <c r="C18" s="23"/>
      <c r="D18" s="62"/>
      <c r="E18" s="29"/>
      <c r="F18" s="23"/>
      <c r="G18" s="62"/>
      <c r="H18" s="29"/>
      <c r="I18" s="23"/>
      <c r="J18" s="62"/>
      <c r="K18" s="29"/>
      <c r="L18" s="23"/>
      <c r="M18" s="62"/>
      <c r="N18" s="29"/>
    </row>
    <row r="19" spans="1:20" x14ac:dyDescent="0.25">
      <c r="A19" s="13"/>
      <c r="B19" s="67" t="s">
        <v>284</v>
      </c>
      <c r="C19" s="23"/>
      <c r="D19" s="63" t="s">
        <v>245</v>
      </c>
      <c r="E19" s="54" t="s">
        <v>285</v>
      </c>
      <c r="F19" s="23"/>
      <c r="G19" s="63" t="s">
        <v>245</v>
      </c>
      <c r="H19" s="54" t="s">
        <v>286</v>
      </c>
      <c r="I19" s="23"/>
      <c r="J19" s="63" t="s">
        <v>245</v>
      </c>
      <c r="K19" s="54" t="s">
        <v>287</v>
      </c>
      <c r="L19" s="23"/>
      <c r="M19" s="63" t="s">
        <v>245</v>
      </c>
      <c r="N19" s="49" t="s">
        <v>288</v>
      </c>
    </row>
    <row r="20" spans="1:20" x14ac:dyDescent="0.25">
      <c r="A20" s="13"/>
      <c r="B20" s="48" t="s">
        <v>289</v>
      </c>
      <c r="C20" s="23"/>
      <c r="D20" s="62"/>
      <c r="E20" s="54" t="s">
        <v>290</v>
      </c>
      <c r="F20" s="23"/>
      <c r="G20" s="62"/>
      <c r="H20" s="54" t="s">
        <v>291</v>
      </c>
      <c r="I20" s="23"/>
      <c r="J20" s="62"/>
      <c r="K20" s="54" t="s">
        <v>292</v>
      </c>
      <c r="L20" s="23"/>
      <c r="M20" s="62"/>
      <c r="N20" s="54">
        <v>-99</v>
      </c>
    </row>
    <row r="21" spans="1:20" ht="15.75" thickBot="1" x14ac:dyDescent="0.3">
      <c r="A21" s="13"/>
      <c r="B21" s="48" t="s">
        <v>293</v>
      </c>
      <c r="C21" s="23"/>
      <c r="D21" s="26"/>
      <c r="E21" s="50" t="s">
        <v>294</v>
      </c>
      <c r="F21" s="23"/>
      <c r="G21" s="26"/>
      <c r="H21" s="50" t="s">
        <v>295</v>
      </c>
      <c r="I21" s="23"/>
      <c r="J21" s="26"/>
      <c r="K21" s="50" t="s">
        <v>296</v>
      </c>
      <c r="L21" s="23"/>
      <c r="M21" s="26"/>
      <c r="N21" s="50">
        <v>-97</v>
      </c>
    </row>
    <row r="22" spans="1:20" x14ac:dyDescent="0.25">
      <c r="A22" s="13"/>
      <c r="B22" s="46"/>
      <c r="C22" s="23"/>
      <c r="D22" s="60"/>
      <c r="E22" s="68" t="s">
        <v>297</v>
      </c>
      <c r="F22" s="23"/>
      <c r="G22" s="60"/>
      <c r="H22" s="68" t="s">
        <v>298</v>
      </c>
      <c r="I22" s="23"/>
      <c r="J22" s="60"/>
      <c r="K22" s="68" t="s">
        <v>299</v>
      </c>
      <c r="L22" s="23"/>
      <c r="M22" s="60"/>
      <c r="N22" s="68">
        <v>-196</v>
      </c>
    </row>
    <row r="23" spans="1:20" ht="15.75" thickBot="1" x14ac:dyDescent="0.3">
      <c r="A23" s="13"/>
      <c r="B23" s="64" t="s">
        <v>300</v>
      </c>
      <c r="C23" s="23"/>
      <c r="D23" s="62"/>
      <c r="E23" s="23"/>
      <c r="F23" s="23"/>
      <c r="G23" s="62"/>
      <c r="H23" s="23"/>
      <c r="I23" s="23"/>
      <c r="J23" s="62"/>
      <c r="K23" s="23"/>
      <c r="L23" s="23"/>
      <c r="M23" s="62"/>
      <c r="N23" s="23"/>
    </row>
    <row r="24" spans="1:20" x14ac:dyDescent="0.25">
      <c r="A24" s="13"/>
      <c r="B24" s="67" t="s">
        <v>284</v>
      </c>
      <c r="C24" s="23"/>
      <c r="D24" s="62"/>
      <c r="E24" s="54" t="s">
        <v>301</v>
      </c>
      <c r="F24" s="23"/>
      <c r="G24" s="62"/>
      <c r="H24" s="54" t="s">
        <v>302</v>
      </c>
      <c r="I24" s="23"/>
      <c r="J24" s="62"/>
      <c r="K24" s="54" t="s">
        <v>303</v>
      </c>
      <c r="L24" s="23"/>
      <c r="M24" s="62"/>
      <c r="N24" s="49" t="s">
        <v>288</v>
      </c>
    </row>
    <row r="25" spans="1:20" x14ac:dyDescent="0.25">
      <c r="A25" s="13"/>
      <c r="B25" s="48" t="s">
        <v>289</v>
      </c>
      <c r="C25" s="23"/>
      <c r="D25" s="62"/>
      <c r="E25" s="54" t="s">
        <v>304</v>
      </c>
      <c r="F25" s="23"/>
      <c r="G25" s="62"/>
      <c r="H25" s="54" t="s">
        <v>305</v>
      </c>
      <c r="I25" s="23"/>
      <c r="J25" s="62"/>
      <c r="K25" s="54" t="s">
        <v>306</v>
      </c>
      <c r="L25" s="23"/>
      <c r="M25" s="62"/>
      <c r="N25" s="54">
        <v>-10</v>
      </c>
    </row>
    <row r="26" spans="1:20" x14ac:dyDescent="0.25">
      <c r="A26" s="13"/>
      <c r="B26" s="48" t="s">
        <v>293</v>
      </c>
      <c r="C26" s="23"/>
      <c r="D26" s="62"/>
      <c r="E26" s="54" t="s">
        <v>307</v>
      </c>
      <c r="F26" s="23"/>
      <c r="G26" s="62"/>
      <c r="H26" s="54" t="s">
        <v>308</v>
      </c>
      <c r="I26" s="23"/>
      <c r="J26" s="62"/>
      <c r="K26" s="54" t="s">
        <v>309</v>
      </c>
      <c r="L26" s="23"/>
      <c r="M26" s="62"/>
      <c r="N26" s="49" t="s">
        <v>288</v>
      </c>
    </row>
    <row r="27" spans="1:20" ht="15.75" thickBot="1" x14ac:dyDescent="0.3">
      <c r="A27" s="13"/>
      <c r="B27" s="48" t="s">
        <v>310</v>
      </c>
      <c r="C27" s="23"/>
      <c r="D27" s="26"/>
      <c r="E27" s="50" t="s">
        <v>311</v>
      </c>
      <c r="F27" s="23"/>
      <c r="G27" s="26"/>
      <c r="H27" s="50" t="s">
        <v>312</v>
      </c>
      <c r="I27" s="23"/>
      <c r="J27" s="26"/>
      <c r="K27" s="50" t="s">
        <v>263</v>
      </c>
      <c r="L27" s="23"/>
      <c r="M27" s="26"/>
      <c r="N27" s="69" t="s">
        <v>288</v>
      </c>
    </row>
    <row r="28" spans="1:20" x14ac:dyDescent="0.25">
      <c r="A28" s="13"/>
      <c r="B28" s="46"/>
      <c r="C28" s="23"/>
      <c r="D28" s="60"/>
      <c r="E28" s="68" t="s">
        <v>313</v>
      </c>
      <c r="F28" s="23"/>
      <c r="G28" s="60"/>
      <c r="H28" s="68" t="s">
        <v>314</v>
      </c>
      <c r="I28" s="23"/>
      <c r="J28" s="60"/>
      <c r="K28" s="68" t="s">
        <v>315</v>
      </c>
      <c r="L28" s="23"/>
      <c r="M28" s="60"/>
      <c r="N28" s="68">
        <v>-10</v>
      </c>
    </row>
    <row r="29" spans="1:20" x14ac:dyDescent="0.25">
      <c r="A29" s="13"/>
      <c r="B29" s="48" t="s">
        <v>316</v>
      </c>
      <c r="C29" s="23"/>
      <c r="D29" s="62"/>
      <c r="E29" s="54" t="s">
        <v>317</v>
      </c>
      <c r="F29" s="23"/>
      <c r="G29" s="62"/>
      <c r="H29" s="54" t="s">
        <v>318</v>
      </c>
      <c r="I29" s="23"/>
      <c r="J29" s="62"/>
      <c r="K29" s="54" t="s">
        <v>319</v>
      </c>
      <c r="L29" s="23"/>
      <c r="M29" s="62"/>
      <c r="N29" s="54">
        <v>-103</v>
      </c>
    </row>
    <row r="30" spans="1:20" ht="15.75" thickBot="1" x14ac:dyDescent="0.3">
      <c r="A30" s="13"/>
      <c r="B30" s="48" t="s">
        <v>320</v>
      </c>
      <c r="C30" s="23"/>
      <c r="D30" s="26"/>
      <c r="E30" s="50" t="s">
        <v>321</v>
      </c>
      <c r="F30" s="23"/>
      <c r="G30" s="26"/>
      <c r="H30" s="50" t="s">
        <v>322</v>
      </c>
      <c r="I30" s="23"/>
      <c r="J30" s="26"/>
      <c r="K30" s="50" t="s">
        <v>323</v>
      </c>
      <c r="L30" s="23"/>
      <c r="M30" s="26"/>
      <c r="N30" s="50">
        <v>-22</v>
      </c>
    </row>
    <row r="31" spans="1:20" ht="15.75" thickBot="1" x14ac:dyDescent="0.3">
      <c r="A31" s="13"/>
      <c r="B31" s="48" t="s">
        <v>159</v>
      </c>
      <c r="C31" s="23"/>
      <c r="D31" s="70" t="s">
        <v>245</v>
      </c>
      <c r="E31" s="71" t="s">
        <v>324</v>
      </c>
      <c r="F31" s="23"/>
      <c r="G31" s="70" t="s">
        <v>245</v>
      </c>
      <c r="H31" s="71" t="s">
        <v>325</v>
      </c>
      <c r="I31" s="23"/>
      <c r="J31" s="70" t="s">
        <v>245</v>
      </c>
      <c r="K31" s="71" t="s">
        <v>326</v>
      </c>
      <c r="L31" s="23"/>
      <c r="M31" s="70" t="s">
        <v>245</v>
      </c>
      <c r="N31" s="71">
        <v>-331</v>
      </c>
    </row>
    <row r="32" spans="1:20" ht="15.75" thickTop="1" x14ac:dyDescent="0.25">
      <c r="A32" s="13"/>
      <c r="B32" s="90"/>
      <c r="C32" s="90"/>
      <c r="D32" s="90"/>
      <c r="E32" s="90"/>
      <c r="F32" s="90"/>
      <c r="G32" s="90"/>
      <c r="H32" s="90"/>
      <c r="I32" s="90"/>
      <c r="J32" s="90"/>
      <c r="K32" s="90"/>
      <c r="L32" s="90"/>
      <c r="M32" s="90"/>
      <c r="N32" s="90"/>
      <c r="O32" s="90"/>
      <c r="P32" s="90"/>
      <c r="Q32" s="90"/>
      <c r="R32" s="90"/>
      <c r="S32" s="90"/>
      <c r="T32" s="90"/>
    </row>
    <row r="33" spans="1:20" x14ac:dyDescent="0.25">
      <c r="A33" s="13"/>
      <c r="B33" s="37"/>
      <c r="C33" s="37"/>
      <c r="D33" s="37"/>
      <c r="E33" s="37"/>
      <c r="F33" s="37"/>
      <c r="G33" s="37"/>
      <c r="H33" s="37"/>
      <c r="I33" s="37"/>
      <c r="J33" s="37"/>
      <c r="K33" s="37"/>
      <c r="L33" s="37"/>
      <c r="M33" s="37"/>
      <c r="N33" s="37"/>
      <c r="O33" s="37"/>
      <c r="P33" s="37"/>
      <c r="Q33" s="37"/>
      <c r="R33" s="37"/>
      <c r="S33" s="37"/>
      <c r="T33" s="37"/>
    </row>
    <row r="34" spans="1:20" x14ac:dyDescent="0.25">
      <c r="A34" s="13"/>
      <c r="B34" s="40"/>
      <c r="C34" s="40"/>
      <c r="D34" s="40"/>
      <c r="E34" s="40"/>
      <c r="F34" s="40"/>
      <c r="G34" s="40"/>
      <c r="H34" s="40"/>
      <c r="I34" s="40"/>
      <c r="J34" s="40"/>
      <c r="K34" s="40"/>
      <c r="L34" s="40"/>
      <c r="M34" s="40"/>
      <c r="N34" s="40"/>
      <c r="O34" s="40"/>
      <c r="P34" s="40"/>
      <c r="Q34" s="40"/>
      <c r="R34" s="40"/>
      <c r="S34" s="40"/>
      <c r="T34" s="40"/>
    </row>
    <row r="35" spans="1:20" x14ac:dyDescent="0.25">
      <c r="A35" s="13"/>
      <c r="B35" s="40"/>
      <c r="C35" s="40"/>
      <c r="D35" s="40"/>
      <c r="E35" s="40"/>
      <c r="F35" s="40"/>
      <c r="G35" s="40"/>
      <c r="H35" s="40"/>
      <c r="I35" s="40"/>
      <c r="J35" s="40"/>
      <c r="K35" s="40"/>
      <c r="L35" s="40"/>
      <c r="M35" s="40"/>
      <c r="N35" s="40"/>
      <c r="O35" s="40"/>
      <c r="P35" s="40"/>
      <c r="Q35" s="40"/>
      <c r="R35" s="40"/>
      <c r="S35" s="40"/>
      <c r="T35" s="40"/>
    </row>
    <row r="36" spans="1:20" x14ac:dyDescent="0.25">
      <c r="A36" s="13"/>
      <c r="B36" s="22"/>
      <c r="C36" s="21"/>
      <c r="D36" s="21"/>
      <c r="E36" s="21"/>
      <c r="F36" s="21"/>
      <c r="G36" s="21"/>
      <c r="H36" s="21"/>
      <c r="I36" s="21"/>
      <c r="J36" s="21"/>
      <c r="K36" s="21"/>
      <c r="L36" s="21"/>
      <c r="M36" s="21"/>
      <c r="N36" s="21"/>
    </row>
    <row r="37" spans="1:20" ht="15.75" thickBot="1" x14ac:dyDescent="0.3">
      <c r="A37" s="13"/>
      <c r="B37" s="46"/>
      <c r="C37" s="23"/>
      <c r="D37" s="26"/>
      <c r="E37" s="72">
        <v>42004</v>
      </c>
      <c r="F37" s="72"/>
      <c r="G37" s="72"/>
      <c r="H37" s="72"/>
      <c r="I37" s="72"/>
      <c r="J37" s="72"/>
      <c r="K37" s="72"/>
      <c r="L37" s="72"/>
      <c r="M37" s="72"/>
      <c r="N37" s="72"/>
    </row>
    <row r="38" spans="1:20" x14ac:dyDescent="0.25">
      <c r="A38" s="13"/>
      <c r="B38" s="27" t="s">
        <v>273</v>
      </c>
      <c r="C38" s="23"/>
      <c r="D38" s="60"/>
      <c r="E38" s="29"/>
      <c r="F38" s="29"/>
      <c r="G38" s="60"/>
      <c r="H38" s="29"/>
      <c r="I38" s="29"/>
      <c r="J38" s="60"/>
      <c r="K38" s="61" t="s">
        <v>274</v>
      </c>
      <c r="L38" s="60"/>
      <c r="M38" s="60"/>
      <c r="N38" s="61" t="s">
        <v>274</v>
      </c>
    </row>
    <row r="39" spans="1:20" x14ac:dyDescent="0.25">
      <c r="A39" s="13"/>
      <c r="B39" s="46"/>
      <c r="C39" s="62"/>
      <c r="D39" s="62"/>
      <c r="E39" s="63" t="s">
        <v>275</v>
      </c>
      <c r="F39" s="62"/>
      <c r="G39" s="62"/>
      <c r="H39" s="63" t="s">
        <v>276</v>
      </c>
      <c r="I39" s="62"/>
      <c r="J39" s="62"/>
      <c r="K39" s="63" t="s">
        <v>277</v>
      </c>
      <c r="L39" s="62"/>
      <c r="M39" s="62"/>
      <c r="N39" s="63" t="s">
        <v>277</v>
      </c>
    </row>
    <row r="40" spans="1:20" ht="15.75" thickBot="1" x14ac:dyDescent="0.3">
      <c r="A40" s="13"/>
      <c r="B40" s="64" t="s">
        <v>278</v>
      </c>
      <c r="C40" s="62"/>
      <c r="D40" s="62"/>
      <c r="E40" s="65" t="s">
        <v>279</v>
      </c>
      <c r="F40" s="62"/>
      <c r="G40" s="62"/>
      <c r="H40" s="65" t="s">
        <v>280</v>
      </c>
      <c r="I40" s="62"/>
      <c r="J40" s="62"/>
      <c r="K40" s="65" t="s">
        <v>281</v>
      </c>
      <c r="L40" s="62"/>
      <c r="M40" s="62"/>
      <c r="N40" s="65" t="s">
        <v>282</v>
      </c>
    </row>
    <row r="41" spans="1:20" ht="24" thickBot="1" x14ac:dyDescent="0.3">
      <c r="A41" s="13"/>
      <c r="B41" s="66" t="s">
        <v>283</v>
      </c>
      <c r="C41" s="23"/>
      <c r="D41" s="62"/>
      <c r="E41" s="29"/>
      <c r="F41" s="23"/>
      <c r="G41" s="62"/>
      <c r="H41" s="29"/>
      <c r="I41" s="23"/>
      <c r="J41" s="62"/>
      <c r="K41" s="29"/>
      <c r="L41" s="23"/>
      <c r="M41" s="62"/>
      <c r="N41" s="29"/>
    </row>
    <row r="42" spans="1:20" x14ac:dyDescent="0.25">
      <c r="A42" s="13"/>
      <c r="B42" s="67" t="s">
        <v>284</v>
      </c>
      <c r="C42" s="23"/>
      <c r="D42" s="63" t="s">
        <v>245</v>
      </c>
      <c r="E42" s="54" t="s">
        <v>327</v>
      </c>
      <c r="F42" s="23"/>
      <c r="G42" s="63" t="s">
        <v>245</v>
      </c>
      <c r="H42" s="54" t="s">
        <v>328</v>
      </c>
      <c r="I42" s="23"/>
      <c r="J42" s="63" t="s">
        <v>245</v>
      </c>
      <c r="K42" s="54" t="s">
        <v>329</v>
      </c>
      <c r="L42" s="23"/>
      <c r="M42" s="63" t="s">
        <v>245</v>
      </c>
      <c r="N42" s="49" t="s">
        <v>288</v>
      </c>
    </row>
    <row r="43" spans="1:20" x14ac:dyDescent="0.25">
      <c r="A43" s="13"/>
      <c r="B43" s="48" t="s">
        <v>289</v>
      </c>
      <c r="C43" s="23"/>
      <c r="D43" s="62"/>
      <c r="E43" s="54" t="s">
        <v>330</v>
      </c>
      <c r="F43" s="23"/>
      <c r="G43" s="62"/>
      <c r="H43" s="54" t="s">
        <v>331</v>
      </c>
      <c r="I43" s="23"/>
      <c r="J43" s="62"/>
      <c r="K43" s="54" t="s">
        <v>332</v>
      </c>
      <c r="L43" s="23"/>
      <c r="M43" s="62"/>
      <c r="N43" s="54">
        <v>-418</v>
      </c>
    </row>
    <row r="44" spans="1:20" ht="15.75" thickBot="1" x14ac:dyDescent="0.3">
      <c r="A44" s="13"/>
      <c r="B44" s="48" t="s">
        <v>293</v>
      </c>
      <c r="C44" s="23"/>
      <c r="D44" s="26"/>
      <c r="E44" s="50" t="s">
        <v>333</v>
      </c>
      <c r="F44" s="23"/>
      <c r="G44" s="26"/>
      <c r="H44" s="50" t="s">
        <v>334</v>
      </c>
      <c r="I44" s="23"/>
      <c r="J44" s="26"/>
      <c r="K44" s="50" t="s">
        <v>263</v>
      </c>
      <c r="L44" s="23"/>
      <c r="M44" s="26"/>
      <c r="N44" s="50">
        <v>-185</v>
      </c>
    </row>
    <row r="45" spans="1:20" x14ac:dyDescent="0.25">
      <c r="A45" s="13"/>
      <c r="B45" s="46"/>
      <c r="C45" s="23"/>
      <c r="D45" s="60"/>
      <c r="E45" s="68" t="s">
        <v>335</v>
      </c>
      <c r="F45" s="23"/>
      <c r="G45" s="60"/>
      <c r="H45" s="68" t="s">
        <v>336</v>
      </c>
      <c r="I45" s="23"/>
      <c r="J45" s="60"/>
      <c r="K45" s="68" t="s">
        <v>337</v>
      </c>
      <c r="L45" s="23"/>
      <c r="M45" s="60"/>
      <c r="N45" s="68">
        <v>-603</v>
      </c>
    </row>
    <row r="46" spans="1:20" ht="15.75" thickBot="1" x14ac:dyDescent="0.3">
      <c r="A46" s="13"/>
      <c r="B46" s="64" t="s">
        <v>300</v>
      </c>
      <c r="C46" s="23"/>
      <c r="D46" s="62"/>
      <c r="E46" s="23"/>
      <c r="F46" s="23"/>
      <c r="G46" s="62"/>
      <c r="H46" s="23"/>
      <c r="I46" s="23"/>
      <c r="J46" s="62"/>
      <c r="K46" s="23"/>
      <c r="L46" s="23"/>
      <c r="M46" s="62"/>
      <c r="N46" s="23"/>
    </row>
    <row r="47" spans="1:20" x14ac:dyDescent="0.25">
      <c r="A47" s="13"/>
      <c r="B47" s="67" t="s">
        <v>284</v>
      </c>
      <c r="C47" s="23"/>
      <c r="D47" s="62"/>
      <c r="E47" s="54" t="s">
        <v>338</v>
      </c>
      <c r="F47" s="23"/>
      <c r="G47" s="62"/>
      <c r="H47" s="54" t="s">
        <v>339</v>
      </c>
      <c r="I47" s="23"/>
      <c r="J47" s="62"/>
      <c r="K47" s="54" t="s">
        <v>332</v>
      </c>
      <c r="L47" s="23"/>
      <c r="M47" s="62"/>
      <c r="N47" s="49" t="s">
        <v>288</v>
      </c>
    </row>
    <row r="48" spans="1:20" x14ac:dyDescent="0.25">
      <c r="A48" s="13"/>
      <c r="B48" s="48" t="s">
        <v>289</v>
      </c>
      <c r="C48" s="23"/>
      <c r="D48" s="62"/>
      <c r="E48" s="54" t="s">
        <v>340</v>
      </c>
      <c r="F48" s="23"/>
      <c r="G48" s="62"/>
      <c r="H48" s="54" t="s">
        <v>341</v>
      </c>
      <c r="I48" s="23"/>
      <c r="J48" s="62"/>
      <c r="K48" s="54" t="s">
        <v>342</v>
      </c>
      <c r="L48" s="23"/>
      <c r="M48" s="62"/>
      <c r="N48" s="54">
        <v>-47</v>
      </c>
    </row>
    <row r="49" spans="1:20" x14ac:dyDescent="0.25">
      <c r="A49" s="13"/>
      <c r="B49" s="48" t="s">
        <v>293</v>
      </c>
      <c r="C49" s="23"/>
      <c r="D49" s="62"/>
      <c r="E49" s="54" t="s">
        <v>343</v>
      </c>
      <c r="F49" s="23"/>
      <c r="G49" s="62"/>
      <c r="H49" s="54" t="s">
        <v>344</v>
      </c>
      <c r="I49" s="23"/>
      <c r="J49" s="62"/>
      <c r="K49" s="54" t="s">
        <v>345</v>
      </c>
      <c r="L49" s="23"/>
      <c r="M49" s="62"/>
      <c r="N49" s="54">
        <v>-4</v>
      </c>
    </row>
    <row r="50" spans="1:20" ht="15.75" thickBot="1" x14ac:dyDescent="0.3">
      <c r="A50" s="13"/>
      <c r="B50" s="48" t="s">
        <v>310</v>
      </c>
      <c r="C50" s="23"/>
      <c r="D50" s="26"/>
      <c r="E50" s="50" t="s">
        <v>346</v>
      </c>
      <c r="F50" s="23"/>
      <c r="G50" s="26"/>
      <c r="H50" s="50" t="s">
        <v>312</v>
      </c>
      <c r="I50" s="23"/>
      <c r="J50" s="26"/>
      <c r="K50" s="69" t="s">
        <v>288</v>
      </c>
      <c r="L50" s="23"/>
      <c r="M50" s="26"/>
      <c r="N50" s="50">
        <v>-2</v>
      </c>
    </row>
    <row r="51" spans="1:20" x14ac:dyDescent="0.25">
      <c r="A51" s="13"/>
      <c r="B51" s="46"/>
      <c r="C51" s="23"/>
      <c r="D51" s="60"/>
      <c r="E51" s="68" t="s">
        <v>347</v>
      </c>
      <c r="F51" s="23"/>
      <c r="G51" s="60"/>
      <c r="H51" s="68" t="s">
        <v>348</v>
      </c>
      <c r="I51" s="23"/>
      <c r="J51" s="60"/>
      <c r="K51" s="68" t="s">
        <v>349</v>
      </c>
      <c r="L51" s="23"/>
      <c r="M51" s="60"/>
      <c r="N51" s="68">
        <v>-53</v>
      </c>
    </row>
    <row r="52" spans="1:20" x14ac:dyDescent="0.25">
      <c r="A52" s="13"/>
      <c r="B52" s="48" t="s">
        <v>316</v>
      </c>
      <c r="C52" s="23"/>
      <c r="D52" s="62"/>
      <c r="E52" s="54" t="s">
        <v>350</v>
      </c>
      <c r="F52" s="23"/>
      <c r="G52" s="62"/>
      <c r="H52" s="54" t="s">
        <v>351</v>
      </c>
      <c r="I52" s="23"/>
      <c r="J52" s="62"/>
      <c r="K52" s="54" t="s">
        <v>352</v>
      </c>
      <c r="L52" s="23"/>
      <c r="M52" s="62"/>
      <c r="N52" s="54">
        <v>-61</v>
      </c>
    </row>
    <row r="53" spans="1:20" ht="15.75" thickBot="1" x14ac:dyDescent="0.3">
      <c r="A53" s="13"/>
      <c r="B53" s="48" t="s">
        <v>320</v>
      </c>
      <c r="C53" s="23"/>
      <c r="D53" s="26"/>
      <c r="E53" s="50" t="s">
        <v>321</v>
      </c>
      <c r="F53" s="23"/>
      <c r="G53" s="26"/>
      <c r="H53" s="50" t="s">
        <v>353</v>
      </c>
      <c r="I53" s="23"/>
      <c r="J53" s="26"/>
      <c r="K53" s="50" t="s">
        <v>354</v>
      </c>
      <c r="L53" s="23"/>
      <c r="M53" s="26"/>
      <c r="N53" s="50">
        <v>-30</v>
      </c>
    </row>
    <row r="54" spans="1:20" ht="15.75" thickBot="1" x14ac:dyDescent="0.3">
      <c r="A54" s="13"/>
      <c r="B54" s="48" t="s">
        <v>159</v>
      </c>
      <c r="C54" s="23"/>
      <c r="D54" s="70" t="s">
        <v>245</v>
      </c>
      <c r="E54" s="71" t="s">
        <v>355</v>
      </c>
      <c r="F54" s="23"/>
      <c r="G54" s="70" t="s">
        <v>245</v>
      </c>
      <c r="H54" s="71" t="s">
        <v>356</v>
      </c>
      <c r="I54" s="23"/>
      <c r="J54" s="70" t="s">
        <v>245</v>
      </c>
      <c r="K54" s="71" t="s">
        <v>357</v>
      </c>
      <c r="L54" s="23"/>
      <c r="M54" s="70" t="s">
        <v>245</v>
      </c>
      <c r="N54" s="71">
        <v>-747</v>
      </c>
    </row>
    <row r="55" spans="1:20" ht="15.75" thickTop="1" x14ac:dyDescent="0.25">
      <c r="A55" s="13"/>
      <c r="B55" s="91"/>
      <c r="C55" s="91"/>
      <c r="D55" s="91"/>
      <c r="E55" s="91"/>
      <c r="F55" s="91"/>
      <c r="G55" s="91"/>
      <c r="H55" s="91"/>
      <c r="I55" s="91"/>
      <c r="J55" s="91"/>
      <c r="K55" s="91"/>
      <c r="L55" s="91"/>
      <c r="M55" s="91"/>
      <c r="N55" s="91"/>
      <c r="O55" s="91"/>
      <c r="P55" s="91"/>
      <c r="Q55" s="91"/>
      <c r="R55" s="91"/>
      <c r="S55" s="91"/>
      <c r="T55" s="91"/>
    </row>
    <row r="56" spans="1:20" x14ac:dyDescent="0.25">
      <c r="A56" s="13"/>
      <c r="B56" s="40"/>
      <c r="C56" s="40"/>
      <c r="D56" s="40"/>
      <c r="E56" s="40"/>
      <c r="F56" s="40"/>
      <c r="G56" s="40"/>
      <c r="H56" s="40"/>
      <c r="I56" s="40"/>
      <c r="J56" s="40"/>
      <c r="K56" s="40"/>
      <c r="L56" s="40"/>
      <c r="M56" s="40"/>
      <c r="N56" s="40"/>
      <c r="O56" s="40"/>
      <c r="P56" s="40"/>
      <c r="Q56" s="40"/>
      <c r="R56" s="40"/>
      <c r="S56" s="40"/>
      <c r="T56" s="40"/>
    </row>
    <row r="57" spans="1:20" x14ac:dyDescent="0.25">
      <c r="A57" s="13"/>
      <c r="B57" s="37" t="s">
        <v>358</v>
      </c>
      <c r="C57" s="37"/>
      <c r="D57" s="37"/>
      <c r="E57" s="37"/>
      <c r="F57" s="37"/>
      <c r="G57" s="37"/>
      <c r="H57" s="37"/>
      <c r="I57" s="37"/>
      <c r="J57" s="37"/>
      <c r="K57" s="37"/>
      <c r="L57" s="37"/>
      <c r="M57" s="37"/>
      <c r="N57" s="37"/>
      <c r="O57" s="37"/>
      <c r="P57" s="37"/>
      <c r="Q57" s="37"/>
      <c r="R57" s="37"/>
      <c r="S57" s="37"/>
      <c r="T57" s="37"/>
    </row>
    <row r="58" spans="1:20" x14ac:dyDescent="0.25">
      <c r="A58" s="13"/>
      <c r="B58" s="37"/>
      <c r="C58" s="37"/>
      <c r="D58" s="37"/>
      <c r="E58" s="37"/>
      <c r="F58" s="37"/>
      <c r="G58" s="37"/>
      <c r="H58" s="37"/>
      <c r="I58" s="37"/>
      <c r="J58" s="37"/>
      <c r="K58" s="37"/>
      <c r="L58" s="37"/>
      <c r="M58" s="37"/>
      <c r="N58" s="37"/>
      <c r="O58" s="37"/>
      <c r="P58" s="37"/>
      <c r="Q58" s="37"/>
      <c r="R58" s="37"/>
      <c r="S58" s="37"/>
      <c r="T58" s="37"/>
    </row>
    <row r="59" spans="1:20" x14ac:dyDescent="0.25">
      <c r="A59" s="13"/>
      <c r="B59" s="37" t="s">
        <v>359</v>
      </c>
      <c r="C59" s="37"/>
      <c r="D59" s="37"/>
      <c r="E59" s="37"/>
      <c r="F59" s="37"/>
      <c r="G59" s="37"/>
      <c r="H59" s="37"/>
      <c r="I59" s="37"/>
      <c r="J59" s="37"/>
      <c r="K59" s="37"/>
      <c r="L59" s="37"/>
      <c r="M59" s="37"/>
      <c r="N59" s="37"/>
      <c r="O59" s="37"/>
      <c r="P59" s="37"/>
      <c r="Q59" s="37"/>
      <c r="R59" s="37"/>
      <c r="S59" s="37"/>
      <c r="T59" s="37"/>
    </row>
    <row r="60" spans="1:20" x14ac:dyDescent="0.25">
      <c r="A60" s="13"/>
      <c r="B60" s="37"/>
      <c r="C60" s="37"/>
      <c r="D60" s="37"/>
      <c r="E60" s="37"/>
      <c r="F60" s="37"/>
      <c r="G60" s="37"/>
      <c r="H60" s="37"/>
      <c r="I60" s="37"/>
      <c r="J60" s="37"/>
      <c r="K60" s="37"/>
      <c r="L60" s="37"/>
      <c r="M60" s="37"/>
      <c r="N60" s="37"/>
      <c r="O60" s="37"/>
      <c r="P60" s="37"/>
      <c r="Q60" s="37"/>
      <c r="R60" s="37"/>
      <c r="S60" s="37"/>
      <c r="T60" s="37"/>
    </row>
    <row r="61" spans="1:20" x14ac:dyDescent="0.25">
      <c r="A61" s="13"/>
      <c r="B61" s="12"/>
      <c r="C61" s="12"/>
      <c r="D61" s="12"/>
      <c r="E61" s="12"/>
      <c r="F61" s="12"/>
      <c r="G61" s="12"/>
      <c r="H61" s="12"/>
      <c r="I61" s="12"/>
      <c r="J61" s="12"/>
      <c r="K61" s="12"/>
      <c r="L61" s="12"/>
      <c r="M61" s="12"/>
      <c r="N61" s="12"/>
      <c r="O61" s="12"/>
      <c r="P61" s="12"/>
      <c r="Q61" s="12"/>
      <c r="R61" s="12"/>
      <c r="S61" s="12"/>
      <c r="T61" s="12"/>
    </row>
    <row r="62" spans="1:20" x14ac:dyDescent="0.25">
      <c r="A62" s="13"/>
      <c r="B62" s="37" t="s">
        <v>360</v>
      </c>
      <c r="C62" s="37"/>
      <c r="D62" s="37"/>
      <c r="E62" s="37"/>
      <c r="F62" s="37"/>
      <c r="G62" s="37"/>
      <c r="H62" s="37"/>
      <c r="I62" s="37"/>
      <c r="J62" s="37"/>
      <c r="K62" s="37"/>
      <c r="L62" s="37"/>
      <c r="M62" s="37"/>
      <c r="N62" s="37"/>
      <c r="O62" s="37"/>
      <c r="P62" s="37"/>
      <c r="Q62" s="37"/>
      <c r="R62" s="37"/>
      <c r="S62" s="37"/>
      <c r="T62" s="37"/>
    </row>
    <row r="63" spans="1:20" x14ac:dyDescent="0.25">
      <c r="A63" s="13"/>
      <c r="B63" s="57"/>
      <c r="C63" s="57"/>
      <c r="D63" s="57"/>
      <c r="E63" s="57"/>
      <c r="F63" s="57"/>
      <c r="G63" s="57"/>
      <c r="H63" s="57"/>
      <c r="I63" s="57"/>
      <c r="J63" s="57"/>
      <c r="K63" s="57"/>
      <c r="L63" s="57"/>
      <c r="M63" s="57"/>
      <c r="N63" s="57"/>
      <c r="O63" s="57"/>
      <c r="P63" s="57"/>
      <c r="Q63" s="57"/>
      <c r="R63" s="57"/>
      <c r="S63" s="57"/>
      <c r="T63" s="57"/>
    </row>
    <row r="64" spans="1:20" x14ac:dyDescent="0.25">
      <c r="A64" s="13"/>
      <c r="B64" s="22"/>
      <c r="C64" s="21"/>
      <c r="D64" s="21"/>
      <c r="E64" s="21"/>
      <c r="F64" s="21"/>
      <c r="G64" s="21"/>
    </row>
    <row r="65" spans="1:20" x14ac:dyDescent="0.25">
      <c r="A65" s="13"/>
      <c r="B65" s="46"/>
      <c r="C65" s="23"/>
      <c r="D65" s="23"/>
      <c r="E65" s="23"/>
      <c r="F65" s="23"/>
      <c r="G65" s="23"/>
    </row>
    <row r="66" spans="1:20" x14ac:dyDescent="0.25">
      <c r="A66" s="13"/>
      <c r="B66" s="46"/>
      <c r="C66" s="23"/>
      <c r="D66" s="75" t="s">
        <v>361</v>
      </c>
      <c r="E66" s="75"/>
      <c r="F66" s="75"/>
      <c r="G66" s="75"/>
    </row>
    <row r="67" spans="1:20" ht="15.75" thickBot="1" x14ac:dyDescent="0.3">
      <c r="A67" s="13"/>
      <c r="B67" s="46"/>
      <c r="C67" s="32"/>
      <c r="D67" s="76" t="s">
        <v>362</v>
      </c>
      <c r="E67" s="76"/>
      <c r="F67" s="76"/>
      <c r="G67" s="76"/>
    </row>
    <row r="68" spans="1:20" ht="15.75" thickBot="1" x14ac:dyDescent="0.3">
      <c r="A68" s="13"/>
      <c r="B68" s="46"/>
      <c r="C68" s="73"/>
      <c r="D68" s="74">
        <v>2015</v>
      </c>
      <c r="E68" s="60"/>
      <c r="F68" s="60"/>
      <c r="G68" s="74">
        <v>2014</v>
      </c>
    </row>
    <row r="69" spans="1:20" x14ac:dyDescent="0.25">
      <c r="A69" s="13"/>
      <c r="B69" s="48" t="s">
        <v>363</v>
      </c>
      <c r="C69" s="67" t="s">
        <v>245</v>
      </c>
      <c r="D69" s="68" t="s">
        <v>364</v>
      </c>
      <c r="E69" s="23"/>
      <c r="F69" s="48" t="s">
        <v>245</v>
      </c>
      <c r="G69" s="68" t="s">
        <v>365</v>
      </c>
    </row>
    <row r="70" spans="1:20" x14ac:dyDescent="0.25">
      <c r="A70" s="13"/>
      <c r="B70" s="48" t="s">
        <v>366</v>
      </c>
      <c r="C70" s="23"/>
      <c r="D70" s="23"/>
      <c r="E70" s="23"/>
      <c r="F70" s="23"/>
      <c r="G70" s="23"/>
    </row>
    <row r="71" spans="1:20" x14ac:dyDescent="0.25">
      <c r="A71" s="13"/>
      <c r="B71" s="48" t="s">
        <v>367</v>
      </c>
      <c r="C71" s="48" t="s">
        <v>245</v>
      </c>
      <c r="D71" s="54" t="s">
        <v>368</v>
      </c>
      <c r="E71" s="23"/>
      <c r="F71" s="48" t="s">
        <v>245</v>
      </c>
      <c r="G71" s="54" t="s">
        <v>369</v>
      </c>
    </row>
    <row r="72" spans="1:20" x14ac:dyDescent="0.25">
      <c r="A72" s="13"/>
      <c r="B72" s="48" t="s">
        <v>370</v>
      </c>
      <c r="C72" s="23"/>
      <c r="D72" s="54">
        <v>-58</v>
      </c>
      <c r="E72" s="23"/>
      <c r="F72" s="23"/>
      <c r="G72" s="49" t="s">
        <v>288</v>
      </c>
    </row>
    <row r="73" spans="1:20" x14ac:dyDescent="0.25">
      <c r="A73" s="13"/>
      <c r="B73" s="37"/>
      <c r="C73" s="37"/>
      <c r="D73" s="37"/>
      <c r="E73" s="37"/>
      <c r="F73" s="37"/>
      <c r="G73" s="37"/>
      <c r="H73" s="37"/>
      <c r="I73" s="37"/>
      <c r="J73" s="37"/>
      <c r="K73" s="37"/>
      <c r="L73" s="37"/>
      <c r="M73" s="37"/>
      <c r="N73" s="37"/>
      <c r="O73" s="37"/>
      <c r="P73" s="37"/>
      <c r="Q73" s="37"/>
      <c r="R73" s="37"/>
      <c r="S73" s="37"/>
      <c r="T73" s="37"/>
    </row>
    <row r="74" spans="1:20" x14ac:dyDescent="0.25">
      <c r="A74" s="13"/>
      <c r="B74" s="92"/>
      <c r="C74" s="92"/>
      <c r="D74" s="92"/>
      <c r="E74" s="92"/>
      <c r="F74" s="92"/>
      <c r="G74" s="92"/>
      <c r="H74" s="92"/>
      <c r="I74" s="92"/>
      <c r="J74" s="92"/>
      <c r="K74" s="92"/>
      <c r="L74" s="92"/>
      <c r="M74" s="92"/>
      <c r="N74" s="92"/>
      <c r="O74" s="92"/>
      <c r="P74" s="92"/>
      <c r="Q74" s="92"/>
      <c r="R74" s="92"/>
      <c r="S74" s="92"/>
      <c r="T74" s="92"/>
    </row>
    <row r="75" spans="1:20" x14ac:dyDescent="0.25">
      <c r="A75" s="13"/>
      <c r="B75" s="92"/>
      <c r="C75" s="92"/>
      <c r="D75" s="92"/>
      <c r="E75" s="92"/>
      <c r="F75" s="92"/>
      <c r="G75" s="92"/>
      <c r="H75" s="92"/>
      <c r="I75" s="92"/>
      <c r="J75" s="92"/>
      <c r="K75" s="92"/>
      <c r="L75" s="92"/>
      <c r="M75" s="92"/>
      <c r="N75" s="92"/>
      <c r="O75" s="92"/>
      <c r="P75" s="92"/>
      <c r="Q75" s="92"/>
      <c r="R75" s="92"/>
      <c r="S75" s="92"/>
      <c r="T75" s="92"/>
    </row>
    <row r="76" spans="1:20" x14ac:dyDescent="0.25">
      <c r="A76" s="13"/>
      <c r="B76" s="57"/>
      <c r="C76" s="57"/>
      <c r="D76" s="57"/>
      <c r="E76" s="57"/>
      <c r="F76" s="57"/>
      <c r="G76" s="57"/>
      <c r="H76" s="57"/>
      <c r="I76" s="57"/>
      <c r="J76" s="57"/>
      <c r="K76" s="57"/>
      <c r="L76" s="57"/>
      <c r="M76" s="57"/>
      <c r="N76" s="57"/>
      <c r="O76" s="57"/>
      <c r="P76" s="57"/>
      <c r="Q76" s="57"/>
      <c r="R76" s="57"/>
      <c r="S76" s="57"/>
      <c r="T76" s="57"/>
    </row>
    <row r="77" spans="1:20" x14ac:dyDescent="0.25">
      <c r="A77" s="13"/>
      <c r="B77" s="40"/>
      <c r="C77" s="40"/>
      <c r="D77" s="40"/>
      <c r="E77" s="40"/>
      <c r="F77" s="40"/>
      <c r="G77" s="40"/>
      <c r="H77" s="40"/>
      <c r="I77" s="40"/>
      <c r="J77" s="40"/>
      <c r="K77" s="40"/>
      <c r="L77" s="40"/>
      <c r="M77" s="40"/>
      <c r="N77" s="40"/>
      <c r="O77" s="40"/>
      <c r="P77" s="40"/>
      <c r="Q77" s="40"/>
      <c r="R77" s="40"/>
      <c r="S77" s="40"/>
      <c r="T77" s="40"/>
    </row>
    <row r="78" spans="1:20" ht="38.25" customHeight="1" x14ac:dyDescent="0.25">
      <c r="A78" s="13"/>
      <c r="B78" s="37" t="s">
        <v>371</v>
      </c>
      <c r="C78" s="37"/>
      <c r="D78" s="37"/>
      <c r="E78" s="37"/>
      <c r="F78" s="37"/>
      <c r="G78" s="37"/>
      <c r="H78" s="37"/>
      <c r="I78" s="37"/>
      <c r="J78" s="37"/>
      <c r="K78" s="37"/>
      <c r="L78" s="37"/>
      <c r="M78" s="37"/>
      <c r="N78" s="37"/>
      <c r="O78" s="37"/>
      <c r="P78" s="37"/>
      <c r="Q78" s="37"/>
      <c r="R78" s="37"/>
      <c r="S78" s="37"/>
      <c r="T78" s="37"/>
    </row>
    <row r="79" spans="1:20" x14ac:dyDescent="0.25">
      <c r="A79" s="13"/>
      <c r="B79" s="37"/>
      <c r="C79" s="37"/>
      <c r="D79" s="37"/>
      <c r="E79" s="37"/>
      <c r="F79" s="37"/>
      <c r="G79" s="37"/>
      <c r="H79" s="37"/>
      <c r="I79" s="37"/>
      <c r="J79" s="37"/>
      <c r="K79" s="37"/>
      <c r="L79" s="37"/>
      <c r="M79" s="37"/>
      <c r="N79" s="37"/>
      <c r="O79" s="37"/>
      <c r="P79" s="37"/>
      <c r="Q79" s="37"/>
      <c r="R79" s="37"/>
      <c r="S79" s="37"/>
      <c r="T79" s="37"/>
    </row>
    <row r="80" spans="1:20" ht="25.5" customHeight="1" x14ac:dyDescent="0.25">
      <c r="A80" s="13"/>
      <c r="B80" s="37" t="s">
        <v>372</v>
      </c>
      <c r="C80" s="37"/>
      <c r="D80" s="37"/>
      <c r="E80" s="37"/>
      <c r="F80" s="37"/>
      <c r="G80" s="37"/>
      <c r="H80" s="37"/>
      <c r="I80" s="37"/>
      <c r="J80" s="37"/>
      <c r="K80" s="37"/>
      <c r="L80" s="37"/>
      <c r="M80" s="37"/>
      <c r="N80" s="37"/>
      <c r="O80" s="37"/>
      <c r="P80" s="37"/>
      <c r="Q80" s="37"/>
      <c r="R80" s="37"/>
      <c r="S80" s="37"/>
      <c r="T80" s="37"/>
    </row>
    <row r="81" spans="1:20" x14ac:dyDescent="0.25">
      <c r="A81" s="13"/>
      <c r="B81" s="37"/>
      <c r="C81" s="37"/>
      <c r="D81" s="37"/>
      <c r="E81" s="37"/>
      <c r="F81" s="37"/>
      <c r="G81" s="37"/>
      <c r="H81" s="37"/>
      <c r="I81" s="37"/>
      <c r="J81" s="37"/>
      <c r="K81" s="37"/>
      <c r="L81" s="37"/>
      <c r="M81" s="37"/>
      <c r="N81" s="37"/>
      <c r="O81" s="37"/>
      <c r="P81" s="37"/>
      <c r="Q81" s="37"/>
      <c r="R81" s="37"/>
      <c r="S81" s="37"/>
      <c r="T81" s="37"/>
    </row>
    <row r="82" spans="1:20" x14ac:dyDescent="0.25">
      <c r="A82" s="13"/>
      <c r="B82" s="37" t="s">
        <v>373</v>
      </c>
      <c r="C82" s="37"/>
      <c r="D82" s="37"/>
      <c r="E82" s="37"/>
      <c r="F82" s="37"/>
      <c r="G82" s="37"/>
      <c r="H82" s="37"/>
      <c r="I82" s="37"/>
      <c r="J82" s="37"/>
      <c r="K82" s="37"/>
      <c r="L82" s="37"/>
      <c r="M82" s="37"/>
      <c r="N82" s="37"/>
      <c r="O82" s="37"/>
      <c r="P82" s="37"/>
      <c r="Q82" s="37"/>
      <c r="R82" s="37"/>
      <c r="S82" s="37"/>
      <c r="T82" s="37"/>
    </row>
    <row r="83" spans="1:20" x14ac:dyDescent="0.25">
      <c r="A83" s="13"/>
      <c r="B83" s="40"/>
      <c r="C83" s="40"/>
      <c r="D83" s="40"/>
      <c r="E83" s="40"/>
      <c r="F83" s="40"/>
      <c r="G83" s="40"/>
      <c r="H83" s="40"/>
      <c r="I83" s="40"/>
      <c r="J83" s="40"/>
      <c r="K83" s="40"/>
      <c r="L83" s="40"/>
      <c r="M83" s="40"/>
      <c r="N83" s="40"/>
      <c r="O83" s="40"/>
      <c r="P83" s="40"/>
      <c r="Q83" s="40"/>
      <c r="R83" s="40"/>
      <c r="S83" s="40"/>
      <c r="T83" s="40"/>
    </row>
    <row r="84" spans="1:20" x14ac:dyDescent="0.25">
      <c r="A84" s="13"/>
      <c r="B84" s="40"/>
      <c r="C84" s="40"/>
      <c r="D84" s="40"/>
      <c r="E84" s="40"/>
      <c r="F84" s="40"/>
      <c r="G84" s="40"/>
      <c r="H84" s="40"/>
      <c r="I84" s="40"/>
      <c r="J84" s="40"/>
      <c r="K84" s="40"/>
      <c r="L84" s="40"/>
      <c r="M84" s="40"/>
      <c r="N84" s="40"/>
      <c r="O84" s="40"/>
      <c r="P84" s="40"/>
      <c r="Q84" s="40"/>
      <c r="R84" s="40"/>
      <c r="S84" s="40"/>
      <c r="T84" s="40"/>
    </row>
    <row r="85" spans="1:20" x14ac:dyDescent="0.25">
      <c r="A85" s="13"/>
      <c r="B85" s="22"/>
      <c r="C85" s="21"/>
      <c r="D85" s="21"/>
      <c r="E85" s="21"/>
      <c r="F85" s="21"/>
      <c r="G85" s="21"/>
      <c r="H85" s="21"/>
      <c r="I85" s="21"/>
      <c r="J85" s="21"/>
      <c r="K85" s="21"/>
      <c r="L85" s="21"/>
      <c r="M85" s="21"/>
      <c r="N85" s="21"/>
      <c r="O85" s="21"/>
      <c r="P85" s="21"/>
      <c r="Q85" s="21"/>
      <c r="R85" s="21"/>
      <c r="S85" s="21"/>
      <c r="T85" s="21"/>
    </row>
    <row r="86" spans="1:20" ht="15.75" thickBot="1" x14ac:dyDescent="0.3">
      <c r="A86" s="13"/>
      <c r="B86" s="77"/>
      <c r="C86" s="32"/>
      <c r="D86" s="26"/>
      <c r="E86" s="32"/>
      <c r="F86" s="32"/>
      <c r="G86" s="26"/>
      <c r="H86" s="32"/>
      <c r="I86" s="32"/>
      <c r="J86" s="26"/>
      <c r="K86" s="32"/>
      <c r="L86" s="32"/>
      <c r="M86" s="26"/>
      <c r="N86" s="32"/>
      <c r="O86" s="32"/>
      <c r="P86" s="26"/>
      <c r="Q86" s="32"/>
      <c r="R86" s="32"/>
      <c r="S86" s="26"/>
      <c r="T86" s="32"/>
    </row>
    <row r="87" spans="1:20" x14ac:dyDescent="0.25">
      <c r="A87" s="13"/>
      <c r="B87" s="78"/>
      <c r="C87" s="29"/>
      <c r="D87" s="60"/>
      <c r="E87" s="86" t="s">
        <v>374</v>
      </c>
      <c r="F87" s="86"/>
      <c r="G87" s="86"/>
      <c r="H87" s="86"/>
      <c r="I87" s="86"/>
      <c r="J87" s="86"/>
      <c r="K87" s="86"/>
      <c r="L87" s="86"/>
      <c r="M87" s="86"/>
      <c r="N87" s="86"/>
      <c r="O87" s="86"/>
      <c r="P87" s="86"/>
      <c r="Q87" s="86"/>
      <c r="R87" s="86"/>
      <c r="S87" s="86"/>
      <c r="T87" s="86"/>
    </row>
    <row r="88" spans="1:20" x14ac:dyDescent="0.25">
      <c r="A88" s="13"/>
      <c r="B88" s="81"/>
      <c r="C88" s="23"/>
      <c r="D88" s="62"/>
      <c r="E88" s="23"/>
      <c r="F88" s="23"/>
      <c r="G88" s="62"/>
      <c r="H88" s="23"/>
      <c r="I88" s="23"/>
      <c r="J88" s="62"/>
      <c r="K88" s="23"/>
      <c r="L88" s="23"/>
      <c r="M88" s="62"/>
      <c r="N88" s="23"/>
      <c r="O88" s="23"/>
      <c r="P88" s="62"/>
      <c r="Q88" s="23"/>
      <c r="R88" s="23"/>
      <c r="S88" s="62"/>
      <c r="T88" s="23"/>
    </row>
    <row r="89" spans="1:20" ht="15.75" thickBot="1" x14ac:dyDescent="0.3">
      <c r="A89" s="13"/>
      <c r="B89" s="81"/>
      <c r="C89" s="23"/>
      <c r="D89" s="26"/>
      <c r="E89" s="87" t="s">
        <v>375</v>
      </c>
      <c r="F89" s="87"/>
      <c r="G89" s="87"/>
      <c r="H89" s="87"/>
      <c r="I89" s="23"/>
      <c r="J89" s="32"/>
      <c r="K89" s="87" t="s">
        <v>376</v>
      </c>
      <c r="L89" s="87"/>
      <c r="M89" s="87"/>
      <c r="N89" s="87"/>
      <c r="O89" s="23"/>
      <c r="P89" s="32"/>
      <c r="Q89" s="87" t="s">
        <v>159</v>
      </c>
      <c r="R89" s="87"/>
      <c r="S89" s="87"/>
      <c r="T89" s="87"/>
    </row>
    <row r="90" spans="1:20" x14ac:dyDescent="0.25">
      <c r="A90" s="13"/>
      <c r="B90" s="24"/>
      <c r="C90" s="23"/>
      <c r="D90" s="60"/>
      <c r="E90" s="80" t="s">
        <v>276</v>
      </c>
      <c r="F90" s="29"/>
      <c r="G90" s="60"/>
      <c r="H90" s="80" t="s">
        <v>377</v>
      </c>
      <c r="I90" s="23"/>
      <c r="J90" s="60"/>
      <c r="K90" s="80" t="s">
        <v>276</v>
      </c>
      <c r="L90" s="29"/>
      <c r="M90" s="60"/>
      <c r="N90" s="80" t="s">
        <v>377</v>
      </c>
      <c r="O90" s="23"/>
      <c r="P90" s="60"/>
      <c r="Q90" s="80" t="s">
        <v>276</v>
      </c>
      <c r="R90" s="29"/>
      <c r="S90" s="60"/>
      <c r="T90" s="80" t="s">
        <v>377</v>
      </c>
    </row>
    <row r="91" spans="1:20" ht="15.75" thickBot="1" x14ac:dyDescent="0.3">
      <c r="A91" s="13"/>
      <c r="B91" s="24"/>
      <c r="C91" s="23"/>
      <c r="D91" s="62"/>
      <c r="E91" s="82" t="s">
        <v>280</v>
      </c>
      <c r="F91" s="23"/>
      <c r="G91" s="62"/>
      <c r="H91" s="82" t="s">
        <v>282</v>
      </c>
      <c r="I91" s="23"/>
      <c r="J91" s="62"/>
      <c r="K91" s="82" t="s">
        <v>280</v>
      </c>
      <c r="L91" s="23"/>
      <c r="M91" s="62"/>
      <c r="N91" s="82" t="s">
        <v>282</v>
      </c>
      <c r="O91" s="23"/>
      <c r="P91" s="62"/>
      <c r="Q91" s="82" t="s">
        <v>280</v>
      </c>
      <c r="R91" s="23"/>
      <c r="S91" s="62"/>
      <c r="T91" s="82" t="s">
        <v>282</v>
      </c>
    </row>
    <row r="92" spans="1:20" x14ac:dyDescent="0.25">
      <c r="A92" s="13"/>
      <c r="B92" s="27" t="s">
        <v>378</v>
      </c>
      <c r="C92" s="23"/>
      <c r="D92" s="62"/>
      <c r="E92" s="29"/>
      <c r="F92" s="23"/>
      <c r="G92" s="62"/>
      <c r="H92" s="29"/>
      <c r="I92" s="23"/>
      <c r="J92" s="62"/>
      <c r="K92" s="29"/>
      <c r="L92" s="23"/>
      <c r="M92" s="62"/>
      <c r="N92" s="29"/>
      <c r="O92" s="23"/>
      <c r="P92" s="62"/>
      <c r="Q92" s="29"/>
      <c r="R92" s="23"/>
      <c r="S92" s="62"/>
      <c r="T92" s="29"/>
    </row>
    <row r="93" spans="1:20" x14ac:dyDescent="0.25">
      <c r="A93" s="13"/>
      <c r="B93" s="27" t="s">
        <v>379</v>
      </c>
      <c r="C93" s="23"/>
      <c r="D93" s="79" t="s">
        <v>245</v>
      </c>
      <c r="E93" s="83" t="s">
        <v>380</v>
      </c>
      <c r="F93" s="23"/>
      <c r="G93" s="79" t="s">
        <v>245</v>
      </c>
      <c r="H93" s="83">
        <v>-24</v>
      </c>
      <c r="I93" s="23"/>
      <c r="J93" s="79" t="s">
        <v>245</v>
      </c>
      <c r="K93" s="83" t="s">
        <v>381</v>
      </c>
      <c r="L93" s="23"/>
      <c r="M93" s="79" t="s">
        <v>245</v>
      </c>
      <c r="N93" s="83">
        <v>-172</v>
      </c>
      <c r="O93" s="23"/>
      <c r="P93" s="79" t="s">
        <v>245</v>
      </c>
      <c r="Q93" s="83" t="s">
        <v>382</v>
      </c>
      <c r="R93" s="23"/>
      <c r="S93" s="79" t="s">
        <v>245</v>
      </c>
      <c r="T93" s="83">
        <v>-196</v>
      </c>
    </row>
    <row r="94" spans="1:20" x14ac:dyDescent="0.25">
      <c r="A94" s="13"/>
      <c r="B94" s="27" t="s">
        <v>383</v>
      </c>
      <c r="C94" s="23"/>
      <c r="D94" s="62"/>
      <c r="E94" s="23"/>
      <c r="F94" s="23"/>
      <c r="G94" s="62"/>
      <c r="H94" s="23"/>
      <c r="I94" s="23"/>
      <c r="J94" s="62"/>
      <c r="K94" s="23"/>
      <c r="L94" s="23"/>
      <c r="M94" s="62"/>
      <c r="N94" s="23"/>
      <c r="O94" s="23"/>
      <c r="P94" s="62"/>
      <c r="Q94" s="23"/>
      <c r="R94" s="23"/>
      <c r="S94" s="62"/>
      <c r="T94" s="23"/>
    </row>
    <row r="95" spans="1:20" x14ac:dyDescent="0.25">
      <c r="A95" s="13"/>
      <c r="B95" s="27" t="s">
        <v>384</v>
      </c>
      <c r="C95" s="23"/>
      <c r="D95" s="62"/>
      <c r="E95" s="83" t="s">
        <v>385</v>
      </c>
      <c r="F95" s="23"/>
      <c r="G95" s="62"/>
      <c r="H95" s="83">
        <v>-6</v>
      </c>
      <c r="I95" s="23"/>
      <c r="J95" s="62"/>
      <c r="K95" s="83" t="s">
        <v>386</v>
      </c>
      <c r="L95" s="23"/>
      <c r="M95" s="62"/>
      <c r="N95" s="83">
        <v>-4</v>
      </c>
      <c r="O95" s="23"/>
      <c r="P95" s="62"/>
      <c r="Q95" s="83" t="s">
        <v>387</v>
      </c>
      <c r="R95" s="23"/>
      <c r="S95" s="62"/>
      <c r="T95" s="83">
        <v>-10</v>
      </c>
    </row>
    <row r="96" spans="1:20" ht="15.75" thickBot="1" x14ac:dyDescent="0.3">
      <c r="A96" s="13"/>
      <c r="B96" s="27" t="s">
        <v>316</v>
      </c>
      <c r="C96" s="23"/>
      <c r="D96" s="62"/>
      <c r="E96" s="83" t="s">
        <v>388</v>
      </c>
      <c r="F96" s="23"/>
      <c r="G96" s="62"/>
      <c r="H96" s="83">
        <v>-102</v>
      </c>
      <c r="I96" s="23"/>
      <c r="J96" s="62"/>
      <c r="K96" s="83" t="s">
        <v>389</v>
      </c>
      <c r="L96" s="23"/>
      <c r="M96" s="62"/>
      <c r="N96" s="83">
        <v>-1</v>
      </c>
      <c r="O96" s="23"/>
      <c r="P96" s="62"/>
      <c r="Q96" s="83" t="s">
        <v>390</v>
      </c>
      <c r="R96" s="23"/>
      <c r="S96" s="62"/>
      <c r="T96" s="83">
        <v>-103</v>
      </c>
    </row>
    <row r="97" spans="1:20" x14ac:dyDescent="0.25">
      <c r="A97" s="13"/>
      <c r="B97" s="27" t="s">
        <v>391</v>
      </c>
      <c r="C97" s="23"/>
      <c r="D97" s="60"/>
      <c r="E97" s="28" t="s">
        <v>392</v>
      </c>
      <c r="F97" s="23"/>
      <c r="G97" s="60"/>
      <c r="H97" s="28">
        <v>-132</v>
      </c>
      <c r="I97" s="23"/>
      <c r="J97" s="60"/>
      <c r="K97" s="28" t="s">
        <v>393</v>
      </c>
      <c r="L97" s="23"/>
      <c r="M97" s="60"/>
      <c r="N97" s="28">
        <v>-177</v>
      </c>
      <c r="O97" s="23"/>
      <c r="P97" s="60"/>
      <c r="Q97" s="28" t="s">
        <v>394</v>
      </c>
      <c r="R97" s="23"/>
      <c r="S97" s="60"/>
      <c r="T97" s="28">
        <v>-309</v>
      </c>
    </row>
    <row r="98" spans="1:20" x14ac:dyDescent="0.25">
      <c r="A98" s="13"/>
      <c r="B98" s="24"/>
      <c r="C98" s="23"/>
      <c r="D98" s="62"/>
      <c r="E98" s="23"/>
      <c r="F98" s="23"/>
      <c r="G98" s="62"/>
      <c r="H98" s="23"/>
      <c r="I98" s="23"/>
      <c r="J98" s="62"/>
      <c r="K98" s="23"/>
      <c r="L98" s="23"/>
      <c r="M98" s="62"/>
      <c r="N98" s="23"/>
      <c r="O98" s="23"/>
      <c r="P98" s="62"/>
      <c r="Q98" s="23"/>
      <c r="R98" s="23"/>
      <c r="S98" s="62"/>
      <c r="T98" s="23"/>
    </row>
    <row r="99" spans="1:20" x14ac:dyDescent="0.25">
      <c r="A99" s="13"/>
      <c r="B99" s="27" t="s">
        <v>320</v>
      </c>
      <c r="C99" s="23"/>
      <c r="D99" s="62"/>
      <c r="E99" s="83" t="s">
        <v>369</v>
      </c>
      <c r="F99" s="23"/>
      <c r="G99" s="62"/>
      <c r="H99" s="83">
        <v>-1</v>
      </c>
      <c r="I99" s="23"/>
      <c r="J99" s="62"/>
      <c r="K99" s="83" t="s">
        <v>395</v>
      </c>
      <c r="L99" s="23"/>
      <c r="M99" s="62"/>
      <c r="N99" s="83">
        <v>-21</v>
      </c>
      <c r="O99" s="23"/>
      <c r="P99" s="62"/>
      <c r="Q99" s="83" t="s">
        <v>396</v>
      </c>
      <c r="R99" s="23"/>
      <c r="S99" s="62"/>
      <c r="T99" s="83">
        <v>-22</v>
      </c>
    </row>
    <row r="100" spans="1:20" ht="15.75" thickBot="1" x14ac:dyDescent="0.3">
      <c r="A100" s="13"/>
      <c r="B100" s="24"/>
      <c r="C100" s="23"/>
      <c r="D100" s="26"/>
      <c r="E100" s="32"/>
      <c r="F100" s="23"/>
      <c r="G100" s="26"/>
      <c r="H100" s="32"/>
      <c r="I100" s="23"/>
      <c r="J100" s="26"/>
      <c r="K100" s="32"/>
      <c r="L100" s="23"/>
      <c r="M100" s="26"/>
      <c r="N100" s="32"/>
      <c r="O100" s="23"/>
      <c r="P100" s="26"/>
      <c r="Q100" s="32"/>
      <c r="R100" s="23"/>
      <c r="S100" s="26"/>
      <c r="T100" s="32"/>
    </row>
    <row r="101" spans="1:20" ht="15.75" thickBot="1" x14ac:dyDescent="0.3">
      <c r="A101" s="13"/>
      <c r="B101" s="27" t="s">
        <v>397</v>
      </c>
      <c r="C101" s="23"/>
      <c r="D101" s="84" t="s">
        <v>245</v>
      </c>
      <c r="E101" s="85" t="s">
        <v>398</v>
      </c>
      <c r="F101" s="23"/>
      <c r="G101" s="84" t="s">
        <v>245</v>
      </c>
      <c r="H101" s="85">
        <v>-133</v>
      </c>
      <c r="I101" s="23"/>
      <c r="J101" s="84" t="s">
        <v>245</v>
      </c>
      <c r="K101" s="85" t="s">
        <v>399</v>
      </c>
      <c r="L101" s="23"/>
      <c r="M101" s="84" t="s">
        <v>245</v>
      </c>
      <c r="N101" s="85">
        <v>-198</v>
      </c>
      <c r="O101" s="23"/>
      <c r="P101" s="84" t="s">
        <v>245</v>
      </c>
      <c r="Q101" s="85" t="s">
        <v>400</v>
      </c>
      <c r="R101" s="23"/>
      <c r="S101" s="84" t="s">
        <v>245</v>
      </c>
      <c r="T101" s="85">
        <v>-331</v>
      </c>
    </row>
    <row r="102" spans="1:20" ht="15.75" thickTop="1" x14ac:dyDescent="0.25">
      <c r="A102" s="13"/>
      <c r="B102" s="91"/>
      <c r="C102" s="91"/>
      <c r="D102" s="91"/>
      <c r="E102" s="91"/>
      <c r="F102" s="91"/>
      <c r="G102" s="91"/>
      <c r="H102" s="91"/>
      <c r="I102" s="91"/>
      <c r="J102" s="91"/>
      <c r="K102" s="91"/>
      <c r="L102" s="91"/>
      <c r="M102" s="91"/>
      <c r="N102" s="91"/>
      <c r="O102" s="91"/>
      <c r="P102" s="91"/>
      <c r="Q102" s="91"/>
      <c r="R102" s="91"/>
      <c r="S102" s="91"/>
      <c r="T102" s="91"/>
    </row>
    <row r="103" spans="1:20" x14ac:dyDescent="0.25">
      <c r="A103" s="13"/>
      <c r="B103" s="12"/>
      <c r="C103" s="12"/>
      <c r="D103" s="12"/>
      <c r="E103" s="12"/>
      <c r="F103" s="12"/>
      <c r="G103" s="12"/>
      <c r="H103" s="12"/>
      <c r="I103" s="12"/>
      <c r="J103" s="12"/>
      <c r="K103" s="12"/>
      <c r="L103" s="12"/>
      <c r="M103" s="12"/>
      <c r="N103" s="12"/>
      <c r="O103" s="12"/>
      <c r="P103" s="12"/>
      <c r="Q103" s="12"/>
      <c r="R103" s="12"/>
      <c r="S103" s="12"/>
      <c r="T103" s="12"/>
    </row>
    <row r="104" spans="1:20" x14ac:dyDescent="0.25">
      <c r="A104" s="13"/>
      <c r="B104" s="91"/>
      <c r="C104" s="91"/>
      <c r="D104" s="91"/>
      <c r="E104" s="91"/>
      <c r="F104" s="91"/>
      <c r="G104" s="91"/>
      <c r="H104" s="91"/>
      <c r="I104" s="91"/>
      <c r="J104" s="91"/>
      <c r="K104" s="91"/>
      <c r="L104" s="91"/>
      <c r="M104" s="91"/>
      <c r="N104" s="91"/>
      <c r="O104" s="91"/>
      <c r="P104" s="91"/>
      <c r="Q104" s="91"/>
      <c r="R104" s="91"/>
      <c r="S104" s="91"/>
      <c r="T104" s="91"/>
    </row>
    <row r="105" spans="1:20" x14ac:dyDescent="0.25">
      <c r="A105" s="13"/>
      <c r="B105" s="40"/>
      <c r="C105" s="40"/>
      <c r="D105" s="40"/>
      <c r="E105" s="40"/>
      <c r="F105" s="40"/>
      <c r="G105" s="40"/>
      <c r="H105" s="40"/>
      <c r="I105" s="40"/>
      <c r="J105" s="40"/>
      <c r="K105" s="40"/>
      <c r="L105" s="40"/>
      <c r="M105" s="40"/>
      <c r="N105" s="40"/>
      <c r="O105" s="40"/>
      <c r="P105" s="40"/>
      <c r="Q105" s="40"/>
      <c r="R105" s="40"/>
      <c r="S105" s="40"/>
      <c r="T105" s="40"/>
    </row>
    <row r="106" spans="1:20" x14ac:dyDescent="0.25">
      <c r="A106" s="13"/>
      <c r="B106" s="22"/>
      <c r="C106" s="21"/>
      <c r="D106" s="21"/>
      <c r="E106" s="21"/>
      <c r="F106" s="21"/>
      <c r="G106" s="21"/>
      <c r="H106" s="21"/>
      <c r="I106" s="21"/>
      <c r="J106" s="21"/>
      <c r="K106" s="21"/>
      <c r="L106" s="21"/>
      <c r="M106" s="21"/>
      <c r="N106" s="21"/>
      <c r="O106" s="21"/>
      <c r="P106" s="21"/>
      <c r="Q106" s="21"/>
      <c r="R106" s="21"/>
      <c r="S106" s="21"/>
      <c r="T106" s="21"/>
    </row>
    <row r="107" spans="1:20" x14ac:dyDescent="0.25">
      <c r="A107" s="13"/>
      <c r="B107" s="24"/>
      <c r="C107" s="23"/>
      <c r="D107" s="62"/>
      <c r="E107" s="88" t="s">
        <v>401</v>
      </c>
      <c r="F107" s="88"/>
      <c r="G107" s="88"/>
      <c r="H107" s="88"/>
      <c r="I107" s="88"/>
      <c r="J107" s="88"/>
      <c r="K107" s="88"/>
      <c r="L107" s="88"/>
      <c r="M107" s="88"/>
      <c r="N107" s="88"/>
      <c r="O107" s="88"/>
      <c r="P107" s="88"/>
      <c r="Q107" s="88"/>
      <c r="R107" s="88"/>
      <c r="S107" s="88"/>
      <c r="T107" s="88"/>
    </row>
    <row r="108" spans="1:20" x14ac:dyDescent="0.25">
      <c r="A108" s="13"/>
      <c r="B108" s="81"/>
      <c r="C108" s="23"/>
      <c r="D108" s="62"/>
      <c r="E108" s="23"/>
      <c r="F108" s="23"/>
      <c r="G108" s="62"/>
      <c r="H108" s="23"/>
      <c r="I108" s="23"/>
      <c r="J108" s="62"/>
      <c r="K108" s="23"/>
      <c r="L108" s="23"/>
      <c r="M108" s="62"/>
      <c r="N108" s="23"/>
      <c r="O108" s="23"/>
      <c r="P108" s="62"/>
      <c r="Q108" s="23"/>
      <c r="R108" s="23"/>
      <c r="S108" s="62"/>
      <c r="T108" s="23"/>
    </row>
    <row r="109" spans="1:20" ht="15.75" thickBot="1" x14ac:dyDescent="0.3">
      <c r="A109" s="13"/>
      <c r="B109" s="81"/>
      <c r="C109" s="23"/>
      <c r="D109" s="26"/>
      <c r="E109" s="87" t="s">
        <v>375</v>
      </c>
      <c r="F109" s="87"/>
      <c r="G109" s="87"/>
      <c r="H109" s="87"/>
      <c r="I109" s="23"/>
      <c r="J109" s="32"/>
      <c r="K109" s="87" t="s">
        <v>376</v>
      </c>
      <c r="L109" s="87"/>
      <c r="M109" s="87"/>
      <c r="N109" s="87"/>
      <c r="O109" s="23"/>
      <c r="P109" s="32"/>
      <c r="Q109" s="87" t="s">
        <v>159</v>
      </c>
      <c r="R109" s="87"/>
      <c r="S109" s="87"/>
      <c r="T109" s="87"/>
    </row>
    <row r="110" spans="1:20" x14ac:dyDescent="0.25">
      <c r="A110" s="13"/>
      <c r="B110" s="24"/>
      <c r="C110" s="23"/>
      <c r="D110" s="60"/>
      <c r="E110" s="80" t="s">
        <v>276</v>
      </c>
      <c r="F110" s="29"/>
      <c r="G110" s="60"/>
      <c r="H110" s="80" t="s">
        <v>377</v>
      </c>
      <c r="I110" s="23"/>
      <c r="J110" s="60"/>
      <c r="K110" s="80" t="s">
        <v>276</v>
      </c>
      <c r="L110" s="29"/>
      <c r="M110" s="60"/>
      <c r="N110" s="80" t="s">
        <v>377</v>
      </c>
      <c r="O110" s="23"/>
      <c r="P110" s="60"/>
      <c r="Q110" s="80" t="s">
        <v>276</v>
      </c>
      <c r="R110" s="29"/>
      <c r="S110" s="60"/>
      <c r="T110" s="80" t="s">
        <v>377</v>
      </c>
    </row>
    <row r="111" spans="1:20" ht="15.75" thickBot="1" x14ac:dyDescent="0.3">
      <c r="A111" s="13"/>
      <c r="B111" s="24"/>
      <c r="C111" s="23"/>
      <c r="D111" s="62"/>
      <c r="E111" s="82" t="s">
        <v>280</v>
      </c>
      <c r="F111" s="23"/>
      <c r="G111" s="62"/>
      <c r="H111" s="82" t="s">
        <v>282</v>
      </c>
      <c r="I111" s="23"/>
      <c r="J111" s="62"/>
      <c r="K111" s="82" t="s">
        <v>280</v>
      </c>
      <c r="L111" s="23"/>
      <c r="M111" s="62"/>
      <c r="N111" s="82" t="s">
        <v>282</v>
      </c>
      <c r="O111" s="23"/>
      <c r="P111" s="62"/>
      <c r="Q111" s="82" t="s">
        <v>280</v>
      </c>
      <c r="R111" s="23"/>
      <c r="S111" s="62"/>
      <c r="T111" s="82" t="s">
        <v>282</v>
      </c>
    </row>
    <row r="112" spans="1:20" x14ac:dyDescent="0.25">
      <c r="A112" s="13"/>
      <c r="B112" s="27" t="s">
        <v>378</v>
      </c>
      <c r="C112" s="23"/>
      <c r="D112" s="62"/>
      <c r="E112" s="29"/>
      <c r="F112" s="23"/>
      <c r="G112" s="62"/>
      <c r="H112" s="29"/>
      <c r="I112" s="23"/>
      <c r="J112" s="62"/>
      <c r="K112" s="29"/>
      <c r="L112" s="23"/>
      <c r="M112" s="62"/>
      <c r="N112" s="29"/>
      <c r="O112" s="23"/>
      <c r="P112" s="62"/>
      <c r="Q112" s="29"/>
      <c r="R112" s="23"/>
      <c r="S112" s="62"/>
      <c r="T112" s="29"/>
    </row>
    <row r="113" spans="1:20" x14ac:dyDescent="0.25">
      <c r="A113" s="13"/>
      <c r="B113" s="27" t="s">
        <v>379</v>
      </c>
      <c r="C113" s="23"/>
      <c r="D113" s="79" t="s">
        <v>245</v>
      </c>
      <c r="E113" s="83" t="s">
        <v>402</v>
      </c>
      <c r="F113" s="23"/>
      <c r="G113" s="79" t="s">
        <v>245</v>
      </c>
      <c r="H113" s="83">
        <v>-26</v>
      </c>
      <c r="I113" s="23"/>
      <c r="J113" s="79" t="s">
        <v>245</v>
      </c>
      <c r="K113" s="83" t="s">
        <v>403</v>
      </c>
      <c r="L113" s="23"/>
      <c r="M113" s="79" t="s">
        <v>245</v>
      </c>
      <c r="N113" s="83">
        <v>-577</v>
      </c>
      <c r="O113" s="23"/>
      <c r="P113" s="79" t="s">
        <v>245</v>
      </c>
      <c r="Q113" s="83" t="s">
        <v>404</v>
      </c>
      <c r="R113" s="23"/>
      <c r="S113" s="79" t="s">
        <v>245</v>
      </c>
      <c r="T113" s="83">
        <v>-603</v>
      </c>
    </row>
    <row r="114" spans="1:20" x14ac:dyDescent="0.25">
      <c r="A114" s="13"/>
      <c r="B114" s="27" t="s">
        <v>383</v>
      </c>
      <c r="C114" s="23"/>
      <c r="D114" s="62"/>
      <c r="E114" s="23"/>
      <c r="F114" s="23"/>
      <c r="G114" s="62"/>
      <c r="H114" s="23"/>
      <c r="I114" s="23"/>
      <c r="J114" s="62"/>
      <c r="K114" s="23"/>
      <c r="L114" s="23"/>
      <c r="M114" s="62"/>
      <c r="N114" s="23"/>
      <c r="O114" s="23"/>
      <c r="P114" s="62"/>
      <c r="Q114" s="23"/>
      <c r="R114" s="23"/>
      <c r="S114" s="62"/>
      <c r="T114" s="23"/>
    </row>
    <row r="115" spans="1:20" x14ac:dyDescent="0.25">
      <c r="A115" s="13"/>
      <c r="B115" s="27" t="s">
        <v>384</v>
      </c>
      <c r="C115" s="23"/>
      <c r="D115" s="62"/>
      <c r="E115" s="83" t="s">
        <v>405</v>
      </c>
      <c r="F115" s="23"/>
      <c r="G115" s="62"/>
      <c r="H115" s="83">
        <v>-33</v>
      </c>
      <c r="I115" s="23"/>
      <c r="J115" s="62"/>
      <c r="K115" s="83" t="s">
        <v>406</v>
      </c>
      <c r="L115" s="23"/>
      <c r="M115" s="62"/>
      <c r="N115" s="83">
        <v>-20</v>
      </c>
      <c r="O115" s="23"/>
      <c r="P115" s="62"/>
      <c r="Q115" s="83" t="s">
        <v>407</v>
      </c>
      <c r="R115" s="23"/>
      <c r="S115" s="62"/>
      <c r="T115" s="83">
        <v>-53</v>
      </c>
    </row>
    <row r="116" spans="1:20" ht="15.75" thickBot="1" x14ac:dyDescent="0.3">
      <c r="A116" s="13"/>
      <c r="B116" s="27" t="s">
        <v>316</v>
      </c>
      <c r="C116" s="23"/>
      <c r="D116" s="62"/>
      <c r="E116" s="83" t="s">
        <v>408</v>
      </c>
      <c r="F116" s="23"/>
      <c r="G116" s="62"/>
      <c r="H116" s="83">
        <v>-60</v>
      </c>
      <c r="I116" s="23"/>
      <c r="J116" s="62"/>
      <c r="K116" s="83" t="s">
        <v>389</v>
      </c>
      <c r="L116" s="23"/>
      <c r="M116" s="62"/>
      <c r="N116" s="83">
        <v>-1</v>
      </c>
      <c r="O116" s="23"/>
      <c r="P116" s="62"/>
      <c r="Q116" s="83" t="s">
        <v>409</v>
      </c>
      <c r="R116" s="23"/>
      <c r="S116" s="62"/>
      <c r="T116" s="83">
        <v>-61</v>
      </c>
    </row>
    <row r="117" spans="1:20" x14ac:dyDescent="0.25">
      <c r="A117" s="13"/>
      <c r="B117" s="27" t="s">
        <v>391</v>
      </c>
      <c r="C117" s="23"/>
      <c r="D117" s="60"/>
      <c r="E117" s="28" t="s">
        <v>410</v>
      </c>
      <c r="F117" s="23"/>
      <c r="G117" s="60"/>
      <c r="H117" s="28">
        <v>-119</v>
      </c>
      <c r="I117" s="23"/>
      <c r="J117" s="60"/>
      <c r="K117" s="28" t="s">
        <v>411</v>
      </c>
      <c r="L117" s="23"/>
      <c r="M117" s="60"/>
      <c r="N117" s="28">
        <v>-598</v>
      </c>
      <c r="O117" s="23"/>
      <c r="P117" s="60"/>
      <c r="Q117" s="28" t="s">
        <v>412</v>
      </c>
      <c r="R117" s="23"/>
      <c r="S117" s="60"/>
      <c r="T117" s="28">
        <v>-717</v>
      </c>
    </row>
    <row r="118" spans="1:20" x14ac:dyDescent="0.25">
      <c r="A118" s="13"/>
      <c r="B118" s="24"/>
      <c r="C118" s="23"/>
      <c r="D118" s="62"/>
      <c r="E118" s="23"/>
      <c r="F118" s="23"/>
      <c r="G118" s="62"/>
      <c r="H118" s="23"/>
      <c r="I118" s="23"/>
      <c r="J118" s="62"/>
      <c r="K118" s="23"/>
      <c r="L118" s="23"/>
      <c r="M118" s="62"/>
      <c r="N118" s="23"/>
      <c r="O118" s="23"/>
      <c r="P118" s="62"/>
      <c r="Q118" s="23"/>
      <c r="R118" s="23"/>
      <c r="S118" s="62"/>
      <c r="T118" s="23"/>
    </row>
    <row r="119" spans="1:20" x14ac:dyDescent="0.25">
      <c r="A119" s="13"/>
      <c r="B119" s="27" t="s">
        <v>320</v>
      </c>
      <c r="C119" s="23"/>
      <c r="D119" s="62"/>
      <c r="E119" s="83" t="s">
        <v>332</v>
      </c>
      <c r="F119" s="23"/>
      <c r="G119" s="62"/>
      <c r="H119" s="83">
        <v>-2</v>
      </c>
      <c r="I119" s="23"/>
      <c r="J119" s="62"/>
      <c r="K119" s="83" t="s">
        <v>413</v>
      </c>
      <c r="L119" s="23"/>
      <c r="M119" s="62"/>
      <c r="N119" s="83">
        <v>-28</v>
      </c>
      <c r="O119" s="23"/>
      <c r="P119" s="62"/>
      <c r="Q119" s="83" t="s">
        <v>414</v>
      </c>
      <c r="R119" s="23"/>
      <c r="S119" s="62"/>
      <c r="T119" s="83">
        <v>-30</v>
      </c>
    </row>
    <row r="120" spans="1:20" ht="15.75" thickBot="1" x14ac:dyDescent="0.3">
      <c r="A120" s="13"/>
      <c r="B120" s="24"/>
      <c r="C120" s="23"/>
      <c r="D120" s="26"/>
      <c r="E120" s="32"/>
      <c r="F120" s="23"/>
      <c r="G120" s="26"/>
      <c r="H120" s="32"/>
      <c r="I120" s="23"/>
      <c r="J120" s="26"/>
      <c r="K120" s="32"/>
      <c r="L120" s="23"/>
      <c r="M120" s="26"/>
      <c r="N120" s="32"/>
      <c r="O120" s="23"/>
      <c r="P120" s="26"/>
      <c r="Q120" s="32"/>
      <c r="R120" s="23"/>
      <c r="S120" s="26"/>
      <c r="T120" s="32"/>
    </row>
    <row r="121" spans="1:20" ht="15.75" thickBot="1" x14ac:dyDescent="0.3">
      <c r="A121" s="13"/>
      <c r="B121" s="27" t="s">
        <v>397</v>
      </c>
      <c r="C121" s="23"/>
      <c r="D121" s="84" t="s">
        <v>245</v>
      </c>
      <c r="E121" s="85" t="s">
        <v>415</v>
      </c>
      <c r="F121" s="23"/>
      <c r="G121" s="84" t="s">
        <v>245</v>
      </c>
      <c r="H121" s="85">
        <v>-121</v>
      </c>
      <c r="I121" s="23"/>
      <c r="J121" s="84" t="s">
        <v>245</v>
      </c>
      <c r="K121" s="85" t="s">
        <v>416</v>
      </c>
      <c r="L121" s="23"/>
      <c r="M121" s="84" t="s">
        <v>245</v>
      </c>
      <c r="N121" s="85">
        <v>-626</v>
      </c>
      <c r="O121" s="23"/>
      <c r="P121" s="84" t="s">
        <v>245</v>
      </c>
      <c r="Q121" s="85" t="s">
        <v>417</v>
      </c>
      <c r="R121" s="23"/>
      <c r="S121" s="84" t="s">
        <v>245</v>
      </c>
      <c r="T121" s="85">
        <v>-747</v>
      </c>
    </row>
    <row r="122" spans="1:20" ht="15.75" thickTop="1" x14ac:dyDescent="0.25">
      <c r="A122" s="13"/>
      <c r="B122" s="91"/>
      <c r="C122" s="91"/>
      <c r="D122" s="91"/>
      <c r="E122" s="91"/>
      <c r="F122" s="91"/>
      <c r="G122" s="91"/>
      <c r="H122" s="91"/>
      <c r="I122" s="91"/>
      <c r="J122" s="91"/>
      <c r="K122" s="91"/>
      <c r="L122" s="91"/>
      <c r="M122" s="91"/>
      <c r="N122" s="91"/>
      <c r="O122" s="91"/>
      <c r="P122" s="91"/>
      <c r="Q122" s="91"/>
      <c r="R122" s="91"/>
      <c r="S122" s="91"/>
      <c r="T122" s="91"/>
    </row>
    <row r="123" spans="1:20" x14ac:dyDescent="0.25">
      <c r="A123" s="13"/>
      <c r="B123" s="37" t="s">
        <v>418</v>
      </c>
      <c r="C123" s="37"/>
      <c r="D123" s="37"/>
      <c r="E123" s="37"/>
      <c r="F123" s="37"/>
      <c r="G123" s="37"/>
      <c r="H123" s="37"/>
      <c r="I123" s="37"/>
      <c r="J123" s="37"/>
      <c r="K123" s="37"/>
      <c r="L123" s="37"/>
      <c r="M123" s="37"/>
      <c r="N123" s="37"/>
      <c r="O123" s="37"/>
      <c r="P123" s="37"/>
      <c r="Q123" s="37"/>
      <c r="R123" s="37"/>
      <c r="S123" s="37"/>
      <c r="T123" s="37"/>
    </row>
    <row r="124" spans="1:20" x14ac:dyDescent="0.25">
      <c r="A124" s="13"/>
      <c r="B124" s="37"/>
      <c r="C124" s="37"/>
      <c r="D124" s="37"/>
      <c r="E124" s="37"/>
      <c r="F124" s="37"/>
      <c r="G124" s="37"/>
      <c r="H124" s="37"/>
      <c r="I124" s="37"/>
      <c r="J124" s="37"/>
      <c r="K124" s="37"/>
      <c r="L124" s="37"/>
      <c r="M124" s="37"/>
      <c r="N124" s="37"/>
      <c r="O124" s="37"/>
      <c r="P124" s="37"/>
      <c r="Q124" s="37"/>
      <c r="R124" s="37"/>
      <c r="S124" s="37"/>
      <c r="T124" s="37"/>
    </row>
    <row r="125" spans="1:20" x14ac:dyDescent="0.25">
      <c r="A125" s="13"/>
      <c r="B125" s="37" t="s">
        <v>419</v>
      </c>
      <c r="C125" s="37"/>
      <c r="D125" s="37"/>
      <c r="E125" s="37"/>
      <c r="F125" s="37"/>
      <c r="G125" s="37"/>
      <c r="H125" s="37"/>
      <c r="I125" s="37"/>
      <c r="J125" s="37"/>
      <c r="K125" s="37"/>
      <c r="L125" s="37"/>
      <c r="M125" s="37"/>
      <c r="N125" s="37"/>
      <c r="O125" s="37"/>
      <c r="P125" s="37"/>
      <c r="Q125" s="37"/>
      <c r="R125" s="37"/>
      <c r="S125" s="37"/>
      <c r="T125" s="37"/>
    </row>
    <row r="126" spans="1:20" x14ac:dyDescent="0.25">
      <c r="A126" s="13"/>
      <c r="B126" s="37"/>
      <c r="C126" s="37"/>
      <c r="D126" s="37"/>
      <c r="E126" s="37"/>
      <c r="F126" s="37"/>
      <c r="G126" s="37"/>
      <c r="H126" s="37"/>
      <c r="I126" s="37"/>
      <c r="J126" s="37"/>
      <c r="K126" s="37"/>
      <c r="L126" s="37"/>
      <c r="M126" s="37"/>
      <c r="N126" s="37"/>
      <c r="O126" s="37"/>
      <c r="P126" s="37"/>
      <c r="Q126" s="37"/>
      <c r="R126" s="37"/>
      <c r="S126" s="37"/>
      <c r="T126" s="37"/>
    </row>
    <row r="127" spans="1:20" x14ac:dyDescent="0.25">
      <c r="A127" s="13"/>
      <c r="B127" s="37" t="s">
        <v>420</v>
      </c>
      <c r="C127" s="37"/>
      <c r="D127" s="37"/>
      <c r="E127" s="37"/>
      <c r="F127" s="37"/>
      <c r="G127" s="37"/>
      <c r="H127" s="37"/>
      <c r="I127" s="37"/>
      <c r="J127" s="37"/>
      <c r="K127" s="37"/>
      <c r="L127" s="37"/>
      <c r="M127" s="37"/>
      <c r="N127" s="37"/>
      <c r="O127" s="37"/>
      <c r="P127" s="37"/>
      <c r="Q127" s="37"/>
      <c r="R127" s="37"/>
      <c r="S127" s="37"/>
      <c r="T127" s="37"/>
    </row>
    <row r="128" spans="1:20" x14ac:dyDescent="0.25">
      <c r="A128" s="13"/>
      <c r="B128" s="37"/>
      <c r="C128" s="37"/>
      <c r="D128" s="37"/>
      <c r="E128" s="37"/>
      <c r="F128" s="37"/>
      <c r="G128" s="37"/>
      <c r="H128" s="37"/>
      <c r="I128" s="37"/>
      <c r="J128" s="37"/>
      <c r="K128" s="37"/>
      <c r="L128" s="37"/>
      <c r="M128" s="37"/>
      <c r="N128" s="37"/>
      <c r="O128" s="37"/>
      <c r="P128" s="37"/>
      <c r="Q128" s="37"/>
      <c r="R128" s="37"/>
      <c r="S128" s="37"/>
      <c r="T128" s="37"/>
    </row>
    <row r="129" spans="1:20" x14ac:dyDescent="0.25">
      <c r="A129" s="13"/>
      <c r="B129" s="37" t="s">
        <v>421</v>
      </c>
      <c r="C129" s="37"/>
      <c r="D129" s="37"/>
      <c r="E129" s="37"/>
      <c r="F129" s="37"/>
      <c r="G129" s="37"/>
      <c r="H129" s="37"/>
      <c r="I129" s="37"/>
      <c r="J129" s="37"/>
      <c r="K129" s="37"/>
      <c r="L129" s="37"/>
      <c r="M129" s="37"/>
      <c r="N129" s="37"/>
      <c r="O129" s="37"/>
      <c r="P129" s="37"/>
      <c r="Q129" s="37"/>
      <c r="R129" s="37"/>
      <c r="S129" s="37"/>
      <c r="T129" s="37"/>
    </row>
    <row r="130" spans="1:20" x14ac:dyDescent="0.25">
      <c r="A130" s="13"/>
      <c r="B130" s="37"/>
      <c r="C130" s="37"/>
      <c r="D130" s="37"/>
      <c r="E130" s="37"/>
      <c r="F130" s="37"/>
      <c r="G130" s="37"/>
      <c r="H130" s="37"/>
      <c r="I130" s="37"/>
      <c r="J130" s="37"/>
      <c r="K130" s="37"/>
      <c r="L130" s="37"/>
      <c r="M130" s="37"/>
      <c r="N130" s="37"/>
      <c r="O130" s="37"/>
      <c r="P130" s="37"/>
      <c r="Q130" s="37"/>
      <c r="R130" s="37"/>
      <c r="S130" s="37"/>
      <c r="T130" s="37"/>
    </row>
    <row r="131" spans="1:20" ht="25.5" customHeight="1" x14ac:dyDescent="0.25">
      <c r="A131" s="13"/>
      <c r="B131" s="37" t="s">
        <v>422</v>
      </c>
      <c r="C131" s="37"/>
      <c r="D131" s="37"/>
      <c r="E131" s="37"/>
      <c r="F131" s="37"/>
      <c r="G131" s="37"/>
      <c r="H131" s="37"/>
      <c r="I131" s="37"/>
      <c r="J131" s="37"/>
      <c r="K131" s="37"/>
      <c r="L131" s="37"/>
      <c r="M131" s="37"/>
      <c r="N131" s="37"/>
      <c r="O131" s="37"/>
      <c r="P131" s="37"/>
      <c r="Q131" s="37"/>
      <c r="R131" s="37"/>
      <c r="S131" s="37"/>
      <c r="T131" s="37"/>
    </row>
    <row r="132" spans="1:20" x14ac:dyDescent="0.25">
      <c r="A132" s="13"/>
      <c r="B132" s="37"/>
      <c r="C132" s="37"/>
      <c r="D132" s="37"/>
      <c r="E132" s="37"/>
      <c r="F132" s="37"/>
      <c r="G132" s="37"/>
      <c r="H132" s="37"/>
      <c r="I132" s="37"/>
      <c r="J132" s="37"/>
      <c r="K132" s="37"/>
      <c r="L132" s="37"/>
      <c r="M132" s="37"/>
      <c r="N132" s="37"/>
      <c r="O132" s="37"/>
      <c r="P132" s="37"/>
      <c r="Q132" s="37"/>
      <c r="R132" s="37"/>
      <c r="S132" s="37"/>
      <c r="T132" s="37"/>
    </row>
    <row r="133" spans="1:20" ht="38.25" customHeight="1" x14ac:dyDescent="0.25">
      <c r="A133" s="13"/>
      <c r="B133" s="37" t="s">
        <v>423</v>
      </c>
      <c r="C133" s="37"/>
      <c r="D133" s="37"/>
      <c r="E133" s="37"/>
      <c r="F133" s="37"/>
      <c r="G133" s="37"/>
      <c r="H133" s="37"/>
      <c r="I133" s="37"/>
      <c r="J133" s="37"/>
      <c r="K133" s="37"/>
      <c r="L133" s="37"/>
      <c r="M133" s="37"/>
      <c r="N133" s="37"/>
      <c r="O133" s="37"/>
      <c r="P133" s="37"/>
      <c r="Q133" s="37"/>
      <c r="R133" s="37"/>
      <c r="S133" s="37"/>
      <c r="T133" s="37"/>
    </row>
    <row r="134" spans="1:20" x14ac:dyDescent="0.25">
      <c r="A134" s="13"/>
      <c r="B134" s="41"/>
      <c r="C134" s="41"/>
      <c r="D134" s="41"/>
      <c r="E134" s="41"/>
      <c r="F134" s="41"/>
      <c r="G134" s="41"/>
      <c r="H134" s="41"/>
      <c r="I134" s="41"/>
      <c r="J134" s="41"/>
      <c r="K134" s="41"/>
      <c r="L134" s="41"/>
      <c r="M134" s="41"/>
      <c r="N134" s="41"/>
      <c r="O134" s="41"/>
      <c r="P134" s="41"/>
      <c r="Q134" s="41"/>
      <c r="R134" s="41"/>
      <c r="S134" s="41"/>
      <c r="T134" s="41"/>
    </row>
  </sheetData>
  <mergeCells count="68">
    <mergeCell ref="B129:T129"/>
    <mergeCell ref="B130:T130"/>
    <mergeCell ref="B131:T131"/>
    <mergeCell ref="B132:T132"/>
    <mergeCell ref="B133:T133"/>
    <mergeCell ref="B134:T134"/>
    <mergeCell ref="B123:T123"/>
    <mergeCell ref="B124:T124"/>
    <mergeCell ref="B125:T125"/>
    <mergeCell ref="B126:T126"/>
    <mergeCell ref="B127:T127"/>
    <mergeCell ref="B128:T128"/>
    <mergeCell ref="B84:T84"/>
    <mergeCell ref="B102:T102"/>
    <mergeCell ref="B103:T103"/>
    <mergeCell ref="B104:T104"/>
    <mergeCell ref="B105:T105"/>
    <mergeCell ref="B122:T122"/>
    <mergeCell ref="B78:T78"/>
    <mergeCell ref="B79:T79"/>
    <mergeCell ref="B80:T80"/>
    <mergeCell ref="B81:T81"/>
    <mergeCell ref="B82:T82"/>
    <mergeCell ref="B83:T83"/>
    <mergeCell ref="B63:T63"/>
    <mergeCell ref="B73:T73"/>
    <mergeCell ref="B74:T74"/>
    <mergeCell ref="B75:T75"/>
    <mergeCell ref="B76:T76"/>
    <mergeCell ref="B77:T77"/>
    <mergeCell ref="B57:T57"/>
    <mergeCell ref="B58:T58"/>
    <mergeCell ref="B59:T59"/>
    <mergeCell ref="B60:T60"/>
    <mergeCell ref="B61:T61"/>
    <mergeCell ref="B62:T62"/>
    <mergeCell ref="B11:T11"/>
    <mergeCell ref="B12:T12"/>
    <mergeCell ref="B32:T32"/>
    <mergeCell ref="B33:T33"/>
    <mergeCell ref="B34:T34"/>
    <mergeCell ref="B35:T35"/>
    <mergeCell ref="B5:T5"/>
    <mergeCell ref="B6:T6"/>
    <mergeCell ref="B7:T7"/>
    <mergeCell ref="B8:T8"/>
    <mergeCell ref="B9:T9"/>
    <mergeCell ref="B10:T10"/>
    <mergeCell ref="E107:T107"/>
    <mergeCell ref="E109:H109"/>
    <mergeCell ref="K109:N109"/>
    <mergeCell ref="Q109:T109"/>
    <mergeCell ref="A1:A2"/>
    <mergeCell ref="B1:T1"/>
    <mergeCell ref="B2:T2"/>
    <mergeCell ref="B3:T3"/>
    <mergeCell ref="A4:A134"/>
    <mergeCell ref="B4:T4"/>
    <mergeCell ref="E14:N14"/>
    <mergeCell ref="E37:N37"/>
    <mergeCell ref="D66:G66"/>
    <mergeCell ref="D67:G67"/>
    <mergeCell ref="E87:T87"/>
    <mergeCell ref="E89:H89"/>
    <mergeCell ref="K89:N89"/>
    <mergeCell ref="Q89:T89"/>
    <mergeCell ref="B55:T55"/>
    <mergeCell ref="B56:T5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9"/>
  <sheetViews>
    <sheetView showGridLines="0" workbookViewId="0"/>
  </sheetViews>
  <sheetFormatPr defaultRowHeight="15" x14ac:dyDescent="0.25"/>
  <cols>
    <col min="1" max="1" width="36.5703125" bestFit="1" customWidth="1"/>
    <col min="2" max="2" width="36.5703125" customWidth="1"/>
    <col min="3" max="3" width="20.42578125" customWidth="1"/>
    <col min="4" max="4" width="34.5703125" customWidth="1"/>
    <col min="5" max="5" width="36.5703125" bestFit="1" customWidth="1"/>
    <col min="6" max="6" width="5" customWidth="1"/>
    <col min="7" max="7" width="22.85546875" customWidth="1"/>
    <col min="8" max="8" width="22" customWidth="1"/>
    <col min="9" max="9" width="16.28515625" customWidth="1"/>
    <col min="10" max="11" width="23.5703125" customWidth="1"/>
    <col min="12" max="12" width="5" customWidth="1"/>
    <col min="13" max="14" width="20.5703125" customWidth="1"/>
    <col min="15" max="15" width="2.140625" customWidth="1"/>
    <col min="16" max="17" width="36.5703125" customWidth="1"/>
    <col min="18" max="18" width="2.140625" customWidth="1"/>
    <col min="19" max="19" width="12" customWidth="1"/>
    <col min="20" max="20" width="8.7109375" customWidth="1"/>
    <col min="21" max="21" width="2.140625" customWidth="1"/>
    <col min="22" max="22" width="36.5703125" bestFit="1" customWidth="1"/>
    <col min="23" max="23" width="9" customWidth="1"/>
  </cols>
  <sheetData>
    <row r="1" spans="1:23" ht="15" customHeight="1" x14ac:dyDescent="0.25">
      <c r="A1" s="8" t="s">
        <v>424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4" t="s">
        <v>425</v>
      </c>
      <c r="B3" s="12"/>
      <c r="C3" s="12"/>
      <c r="D3" s="12"/>
      <c r="E3" s="12"/>
      <c r="F3" s="12"/>
      <c r="G3" s="12"/>
      <c r="H3" s="12"/>
      <c r="I3" s="12"/>
      <c r="J3" s="12"/>
      <c r="K3" s="12"/>
      <c r="L3" s="12"/>
      <c r="M3" s="12"/>
      <c r="N3" s="12"/>
      <c r="O3" s="12"/>
      <c r="P3" s="12"/>
      <c r="Q3" s="12"/>
      <c r="R3" s="12"/>
      <c r="S3" s="12"/>
      <c r="T3" s="12"/>
      <c r="U3" s="12"/>
      <c r="V3" s="12"/>
      <c r="W3" s="12"/>
    </row>
    <row r="4" spans="1:23" x14ac:dyDescent="0.25">
      <c r="A4" s="13" t="s">
        <v>424</v>
      </c>
      <c r="B4" s="56" t="s">
        <v>426</v>
      </c>
      <c r="C4" s="56"/>
      <c r="D4" s="56"/>
      <c r="E4" s="56"/>
      <c r="F4" s="56"/>
      <c r="G4" s="56"/>
      <c r="H4" s="56"/>
      <c r="I4" s="56"/>
      <c r="J4" s="56"/>
      <c r="K4" s="56"/>
      <c r="L4" s="56"/>
      <c r="M4" s="56"/>
      <c r="N4" s="56"/>
      <c r="O4" s="56"/>
      <c r="P4" s="56"/>
      <c r="Q4" s="56"/>
      <c r="R4" s="56"/>
      <c r="S4" s="56"/>
      <c r="T4" s="56"/>
      <c r="U4" s="56"/>
      <c r="V4" s="56"/>
      <c r="W4" s="56"/>
    </row>
    <row r="5" spans="1:23" x14ac:dyDescent="0.25">
      <c r="A5" s="13"/>
      <c r="B5" s="38"/>
      <c r="C5" s="38"/>
      <c r="D5" s="38"/>
      <c r="E5" s="38"/>
      <c r="F5" s="38"/>
      <c r="G5" s="38"/>
      <c r="H5" s="38"/>
      <c r="I5" s="38"/>
      <c r="J5" s="38"/>
      <c r="K5" s="38"/>
      <c r="L5" s="38"/>
      <c r="M5" s="38"/>
      <c r="N5" s="38"/>
      <c r="O5" s="38"/>
      <c r="P5" s="38"/>
      <c r="Q5" s="38"/>
      <c r="R5" s="38"/>
      <c r="S5" s="38"/>
      <c r="T5" s="38"/>
      <c r="U5" s="38"/>
      <c r="V5" s="38"/>
      <c r="W5" s="38"/>
    </row>
    <row r="6" spans="1:23" x14ac:dyDescent="0.25">
      <c r="A6" s="13"/>
      <c r="B6" s="37" t="s">
        <v>427</v>
      </c>
      <c r="C6" s="37"/>
      <c r="D6" s="37"/>
      <c r="E6" s="37"/>
      <c r="F6" s="37"/>
      <c r="G6" s="37"/>
      <c r="H6" s="37"/>
      <c r="I6" s="37"/>
      <c r="J6" s="37"/>
      <c r="K6" s="37"/>
      <c r="L6" s="37"/>
      <c r="M6" s="37"/>
      <c r="N6" s="37"/>
      <c r="O6" s="37"/>
      <c r="P6" s="37"/>
      <c r="Q6" s="37"/>
      <c r="R6" s="37"/>
      <c r="S6" s="37"/>
      <c r="T6" s="37"/>
      <c r="U6" s="37"/>
      <c r="V6" s="37"/>
      <c r="W6" s="37"/>
    </row>
    <row r="7" spans="1:23" x14ac:dyDescent="0.25">
      <c r="A7" s="13"/>
      <c r="B7" s="37"/>
      <c r="C7" s="37"/>
      <c r="D7" s="37"/>
      <c r="E7" s="37"/>
      <c r="F7" s="37"/>
      <c r="G7" s="37"/>
      <c r="H7" s="37"/>
      <c r="I7" s="37"/>
      <c r="J7" s="37"/>
      <c r="K7" s="37"/>
      <c r="L7" s="37"/>
      <c r="M7" s="37"/>
      <c r="N7" s="37"/>
      <c r="O7" s="37"/>
      <c r="P7" s="37"/>
      <c r="Q7" s="37"/>
      <c r="R7" s="37"/>
      <c r="S7" s="37"/>
      <c r="T7" s="37"/>
      <c r="U7" s="37"/>
      <c r="V7" s="37"/>
      <c r="W7" s="37"/>
    </row>
    <row r="8" spans="1:23" x14ac:dyDescent="0.25">
      <c r="A8" s="13"/>
      <c r="B8" s="37" t="s">
        <v>428</v>
      </c>
      <c r="C8" s="37"/>
      <c r="D8" s="37"/>
      <c r="E8" s="37"/>
      <c r="F8" s="37"/>
      <c r="G8" s="37"/>
      <c r="H8" s="37"/>
      <c r="I8" s="37"/>
      <c r="J8" s="37"/>
      <c r="K8" s="37"/>
      <c r="L8" s="37"/>
      <c r="M8" s="37"/>
      <c r="N8" s="37"/>
      <c r="O8" s="37"/>
      <c r="P8" s="37"/>
      <c r="Q8" s="37"/>
      <c r="R8" s="37"/>
      <c r="S8" s="37"/>
      <c r="T8" s="37"/>
      <c r="U8" s="37"/>
      <c r="V8" s="37"/>
      <c r="W8" s="37"/>
    </row>
    <row r="9" spans="1:23" x14ac:dyDescent="0.25">
      <c r="A9" s="13"/>
      <c r="B9" s="37"/>
      <c r="C9" s="37"/>
      <c r="D9" s="37"/>
      <c r="E9" s="37"/>
      <c r="F9" s="37"/>
      <c r="G9" s="37"/>
      <c r="H9" s="37"/>
      <c r="I9" s="37"/>
      <c r="J9" s="37"/>
      <c r="K9" s="37"/>
      <c r="L9" s="37"/>
      <c r="M9" s="37"/>
      <c r="N9" s="37"/>
      <c r="O9" s="37"/>
      <c r="P9" s="37"/>
      <c r="Q9" s="37"/>
      <c r="R9" s="37"/>
      <c r="S9" s="37"/>
      <c r="T9" s="37"/>
      <c r="U9" s="37"/>
      <c r="V9" s="37"/>
      <c r="W9" s="37"/>
    </row>
    <row r="10" spans="1:23" ht="38.25" customHeight="1" x14ac:dyDescent="0.25">
      <c r="A10" s="13"/>
      <c r="B10" s="37" t="s">
        <v>429</v>
      </c>
      <c r="C10" s="37"/>
      <c r="D10" s="37"/>
      <c r="E10" s="37"/>
      <c r="F10" s="37"/>
      <c r="G10" s="37"/>
      <c r="H10" s="37"/>
      <c r="I10" s="37"/>
      <c r="J10" s="37"/>
      <c r="K10" s="37"/>
      <c r="L10" s="37"/>
      <c r="M10" s="37"/>
      <c r="N10" s="37"/>
      <c r="O10" s="37"/>
      <c r="P10" s="37"/>
      <c r="Q10" s="37"/>
      <c r="R10" s="37"/>
      <c r="S10" s="37"/>
      <c r="T10" s="37"/>
      <c r="U10" s="37"/>
      <c r="V10" s="37"/>
      <c r="W10" s="37"/>
    </row>
    <row r="11" spans="1:23" x14ac:dyDescent="0.25">
      <c r="A11" s="13"/>
      <c r="B11" s="37"/>
      <c r="C11" s="37"/>
      <c r="D11" s="37"/>
      <c r="E11" s="37"/>
      <c r="F11" s="37"/>
      <c r="G11" s="37"/>
      <c r="H11" s="37"/>
      <c r="I11" s="37"/>
      <c r="J11" s="37"/>
      <c r="K11" s="37"/>
      <c r="L11" s="37"/>
      <c r="M11" s="37"/>
      <c r="N11" s="37"/>
      <c r="O11" s="37"/>
      <c r="P11" s="37"/>
      <c r="Q11" s="37"/>
      <c r="R11" s="37"/>
      <c r="S11" s="37"/>
      <c r="T11" s="37"/>
      <c r="U11" s="37"/>
      <c r="V11" s="37"/>
      <c r="W11" s="37"/>
    </row>
    <row r="12" spans="1:23" ht="25.5" customHeight="1" x14ac:dyDescent="0.25">
      <c r="A12" s="13"/>
      <c r="B12" s="37" t="s">
        <v>430</v>
      </c>
      <c r="C12" s="37"/>
      <c r="D12" s="37"/>
      <c r="E12" s="37"/>
      <c r="F12" s="37"/>
      <c r="G12" s="37"/>
      <c r="H12" s="37"/>
      <c r="I12" s="37"/>
      <c r="J12" s="37"/>
      <c r="K12" s="37"/>
      <c r="L12" s="37"/>
      <c r="M12" s="37"/>
      <c r="N12" s="37"/>
      <c r="O12" s="37"/>
      <c r="P12" s="37"/>
      <c r="Q12" s="37"/>
      <c r="R12" s="37"/>
      <c r="S12" s="37"/>
      <c r="T12" s="37"/>
      <c r="U12" s="37"/>
      <c r="V12" s="37"/>
      <c r="W12" s="37"/>
    </row>
    <row r="13" spans="1:23" x14ac:dyDescent="0.25">
      <c r="A13" s="13"/>
      <c r="B13" s="37"/>
      <c r="C13" s="37"/>
      <c r="D13" s="37"/>
      <c r="E13" s="37"/>
      <c r="F13" s="37"/>
      <c r="G13" s="37"/>
      <c r="H13" s="37"/>
      <c r="I13" s="37"/>
      <c r="J13" s="37"/>
      <c r="K13" s="37"/>
      <c r="L13" s="37"/>
      <c r="M13" s="37"/>
      <c r="N13" s="37"/>
      <c r="O13" s="37"/>
      <c r="P13" s="37"/>
      <c r="Q13" s="37"/>
      <c r="R13" s="37"/>
      <c r="S13" s="37"/>
      <c r="T13" s="37"/>
      <c r="U13" s="37"/>
      <c r="V13" s="37"/>
      <c r="W13" s="37"/>
    </row>
    <row r="14" spans="1:23" ht="25.5" customHeight="1" x14ac:dyDescent="0.25">
      <c r="A14" s="13"/>
      <c r="B14" s="37" t="s">
        <v>431</v>
      </c>
      <c r="C14" s="37"/>
      <c r="D14" s="37"/>
      <c r="E14" s="37"/>
      <c r="F14" s="37"/>
      <c r="G14" s="37"/>
      <c r="H14" s="37"/>
      <c r="I14" s="37"/>
      <c r="J14" s="37"/>
      <c r="K14" s="37"/>
      <c r="L14" s="37"/>
      <c r="M14" s="37"/>
      <c r="N14" s="37"/>
      <c r="O14" s="37"/>
      <c r="P14" s="37"/>
      <c r="Q14" s="37"/>
      <c r="R14" s="37"/>
      <c r="S14" s="37"/>
      <c r="T14" s="37"/>
      <c r="U14" s="37"/>
      <c r="V14" s="37"/>
      <c r="W14" s="37"/>
    </row>
    <row r="15" spans="1:23" x14ac:dyDescent="0.25">
      <c r="A15" s="13"/>
      <c r="B15" s="37"/>
      <c r="C15" s="37"/>
      <c r="D15" s="37"/>
      <c r="E15" s="37"/>
      <c r="F15" s="37"/>
      <c r="G15" s="37"/>
      <c r="H15" s="37"/>
      <c r="I15" s="37"/>
      <c r="J15" s="37"/>
      <c r="K15" s="37"/>
      <c r="L15" s="37"/>
      <c r="M15" s="37"/>
      <c r="N15" s="37"/>
      <c r="O15" s="37"/>
      <c r="P15" s="37"/>
      <c r="Q15" s="37"/>
      <c r="R15" s="37"/>
      <c r="S15" s="37"/>
      <c r="T15" s="37"/>
      <c r="U15" s="37"/>
      <c r="V15" s="37"/>
      <c r="W15" s="37"/>
    </row>
    <row r="16" spans="1:23" ht="25.5" customHeight="1" x14ac:dyDescent="0.25">
      <c r="A16" s="13"/>
      <c r="B16" s="37" t="s">
        <v>432</v>
      </c>
      <c r="C16" s="37"/>
      <c r="D16" s="37"/>
      <c r="E16" s="37"/>
      <c r="F16" s="37"/>
      <c r="G16" s="37"/>
      <c r="H16" s="37"/>
      <c r="I16" s="37"/>
      <c r="J16" s="37"/>
      <c r="K16" s="37"/>
      <c r="L16" s="37"/>
      <c r="M16" s="37"/>
      <c r="N16" s="37"/>
      <c r="O16" s="37"/>
      <c r="P16" s="37"/>
      <c r="Q16" s="37"/>
      <c r="R16" s="37"/>
      <c r="S16" s="37"/>
      <c r="T16" s="37"/>
      <c r="U16" s="37"/>
      <c r="V16" s="37"/>
      <c r="W16" s="37"/>
    </row>
    <row r="17" spans="1:23" x14ac:dyDescent="0.25">
      <c r="A17" s="13"/>
      <c r="B17" s="37"/>
      <c r="C17" s="37"/>
      <c r="D17" s="37"/>
      <c r="E17" s="37"/>
      <c r="F17" s="37"/>
      <c r="G17" s="37"/>
      <c r="H17" s="37"/>
      <c r="I17" s="37"/>
      <c r="J17" s="37"/>
      <c r="K17" s="37"/>
      <c r="L17" s="37"/>
      <c r="M17" s="37"/>
      <c r="N17" s="37"/>
      <c r="O17" s="37"/>
      <c r="P17" s="37"/>
      <c r="Q17" s="37"/>
      <c r="R17" s="37"/>
      <c r="S17" s="37"/>
      <c r="T17" s="37"/>
      <c r="U17" s="37"/>
      <c r="V17" s="37"/>
      <c r="W17" s="37"/>
    </row>
    <row r="18" spans="1:23" x14ac:dyDescent="0.25">
      <c r="A18" s="13"/>
      <c r="B18" s="37" t="s">
        <v>433</v>
      </c>
      <c r="C18" s="37"/>
      <c r="D18" s="37"/>
      <c r="E18" s="37"/>
      <c r="F18" s="37"/>
      <c r="G18" s="37"/>
      <c r="H18" s="37"/>
      <c r="I18" s="37"/>
      <c r="J18" s="37"/>
      <c r="K18" s="37"/>
      <c r="L18" s="37"/>
      <c r="M18" s="37"/>
      <c r="N18" s="37"/>
      <c r="O18" s="37"/>
      <c r="P18" s="37"/>
      <c r="Q18" s="37"/>
      <c r="R18" s="37"/>
      <c r="S18" s="37"/>
      <c r="T18" s="37"/>
      <c r="U18" s="37"/>
      <c r="V18" s="37"/>
      <c r="W18" s="37"/>
    </row>
    <row r="19" spans="1:23" x14ac:dyDescent="0.25">
      <c r="A19" s="13"/>
      <c r="B19" s="37"/>
      <c r="C19" s="37"/>
      <c r="D19" s="37"/>
      <c r="E19" s="37"/>
      <c r="F19" s="37"/>
      <c r="G19" s="37"/>
      <c r="H19" s="37"/>
      <c r="I19" s="37"/>
      <c r="J19" s="37"/>
      <c r="K19" s="37"/>
      <c r="L19" s="37"/>
      <c r="M19" s="37"/>
      <c r="N19" s="37"/>
      <c r="O19" s="37"/>
      <c r="P19" s="37"/>
      <c r="Q19" s="37"/>
      <c r="R19" s="37"/>
      <c r="S19" s="37"/>
      <c r="T19" s="37"/>
      <c r="U19" s="37"/>
      <c r="V19" s="37"/>
      <c r="W19" s="37"/>
    </row>
    <row r="20" spans="1:23" x14ac:dyDescent="0.25">
      <c r="A20" s="13"/>
      <c r="B20" s="37" t="s">
        <v>434</v>
      </c>
      <c r="C20" s="37"/>
      <c r="D20" s="37"/>
      <c r="E20" s="37"/>
      <c r="F20" s="37"/>
      <c r="G20" s="37"/>
      <c r="H20" s="37"/>
      <c r="I20" s="37"/>
      <c r="J20" s="37"/>
      <c r="K20" s="37"/>
      <c r="L20" s="37"/>
      <c r="M20" s="37"/>
      <c r="N20" s="37"/>
      <c r="O20" s="37"/>
      <c r="P20" s="37"/>
      <c r="Q20" s="37"/>
      <c r="R20" s="37"/>
      <c r="S20" s="37"/>
      <c r="T20" s="37"/>
      <c r="U20" s="37"/>
      <c r="V20" s="37"/>
      <c r="W20" s="37"/>
    </row>
    <row r="21" spans="1:23" ht="51" x14ac:dyDescent="0.25">
      <c r="A21" s="13"/>
      <c r="B21" s="5"/>
      <c r="C21" s="93" t="s">
        <v>435</v>
      </c>
      <c r="D21" s="5"/>
      <c r="E21" s="94" t="s">
        <v>436</v>
      </c>
    </row>
    <row r="22" spans="1:23" ht="25.5" x14ac:dyDescent="0.25">
      <c r="A22" s="13"/>
      <c r="B22" s="5"/>
      <c r="C22" s="93" t="s">
        <v>435</v>
      </c>
      <c r="D22" s="5"/>
      <c r="E22" s="94" t="s">
        <v>437</v>
      </c>
    </row>
    <row r="23" spans="1:23" ht="25.5" x14ac:dyDescent="0.25">
      <c r="A23" s="13"/>
      <c r="B23" s="5"/>
      <c r="C23" s="93" t="s">
        <v>435</v>
      </c>
      <c r="D23" s="5"/>
      <c r="E23" s="94" t="s">
        <v>438</v>
      </c>
    </row>
    <row r="24" spans="1:23" x14ac:dyDescent="0.25">
      <c r="A24" s="13"/>
      <c r="B24" s="5"/>
      <c r="C24" s="93" t="s">
        <v>435</v>
      </c>
      <c r="D24" s="5"/>
      <c r="E24" s="94" t="s">
        <v>439</v>
      </c>
    </row>
    <row r="25" spans="1:23" ht="25.5" x14ac:dyDescent="0.25">
      <c r="A25" s="13"/>
      <c r="B25" s="5"/>
      <c r="C25" s="93" t="s">
        <v>435</v>
      </c>
      <c r="D25" s="5"/>
      <c r="E25" s="94" t="s">
        <v>440</v>
      </c>
    </row>
    <row r="26" spans="1:23" x14ac:dyDescent="0.25">
      <c r="A26" s="13"/>
      <c r="B26" s="128"/>
      <c r="C26" s="128"/>
      <c r="D26" s="128"/>
      <c r="E26" s="128"/>
      <c r="F26" s="128"/>
      <c r="G26" s="128"/>
      <c r="H26" s="128"/>
      <c r="I26" s="128"/>
      <c r="J26" s="128"/>
      <c r="K26" s="128"/>
      <c r="L26" s="128"/>
      <c r="M26" s="128"/>
      <c r="N26" s="128"/>
      <c r="O26" s="128"/>
      <c r="P26" s="128"/>
      <c r="Q26" s="128"/>
      <c r="R26" s="128"/>
      <c r="S26" s="128"/>
      <c r="T26" s="128"/>
      <c r="U26" s="128"/>
      <c r="V26" s="128"/>
      <c r="W26" s="128"/>
    </row>
    <row r="27" spans="1:23" ht="25.5" customHeight="1" x14ac:dyDescent="0.25">
      <c r="A27" s="13"/>
      <c r="B27" s="128" t="s">
        <v>441</v>
      </c>
      <c r="C27" s="128"/>
      <c r="D27" s="128"/>
      <c r="E27" s="128"/>
      <c r="F27" s="128"/>
      <c r="G27" s="128"/>
      <c r="H27" s="128"/>
      <c r="I27" s="128"/>
      <c r="J27" s="128"/>
      <c r="K27" s="128"/>
      <c r="L27" s="128"/>
      <c r="M27" s="128"/>
      <c r="N27" s="128"/>
      <c r="O27" s="128"/>
      <c r="P27" s="128"/>
      <c r="Q27" s="128"/>
      <c r="R27" s="128"/>
      <c r="S27" s="128"/>
      <c r="T27" s="128"/>
      <c r="U27" s="128"/>
      <c r="V27" s="128"/>
      <c r="W27" s="128"/>
    </row>
    <row r="28" spans="1:23" x14ac:dyDescent="0.25">
      <c r="A28" s="13"/>
      <c r="B28" s="128"/>
      <c r="C28" s="128"/>
      <c r="D28" s="128"/>
      <c r="E28" s="128"/>
      <c r="F28" s="128"/>
      <c r="G28" s="128"/>
      <c r="H28" s="128"/>
      <c r="I28" s="128"/>
      <c r="J28" s="128"/>
      <c r="K28" s="128"/>
      <c r="L28" s="128"/>
      <c r="M28" s="128"/>
      <c r="N28" s="128"/>
      <c r="O28" s="128"/>
      <c r="P28" s="128"/>
      <c r="Q28" s="128"/>
      <c r="R28" s="128"/>
      <c r="S28" s="128"/>
      <c r="T28" s="128"/>
      <c r="U28" s="128"/>
      <c r="V28" s="128"/>
      <c r="W28" s="128"/>
    </row>
    <row r="29" spans="1:23" x14ac:dyDescent="0.25">
      <c r="A29" s="13"/>
      <c r="B29" s="128" t="s">
        <v>442</v>
      </c>
      <c r="C29" s="128"/>
      <c r="D29" s="128"/>
      <c r="E29" s="128"/>
      <c r="F29" s="128"/>
      <c r="G29" s="128"/>
      <c r="H29" s="128"/>
      <c r="I29" s="128"/>
      <c r="J29" s="128"/>
      <c r="K29" s="128"/>
      <c r="L29" s="128"/>
      <c r="M29" s="128"/>
      <c r="N29" s="128"/>
      <c r="O29" s="128"/>
      <c r="P29" s="128"/>
      <c r="Q29" s="128"/>
      <c r="R29" s="128"/>
      <c r="S29" s="128"/>
      <c r="T29" s="128"/>
      <c r="U29" s="128"/>
      <c r="V29" s="128"/>
      <c r="W29" s="128"/>
    </row>
    <row r="30" spans="1:23" x14ac:dyDescent="0.25">
      <c r="A30" s="13"/>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x14ac:dyDescent="0.25">
      <c r="A31" s="13"/>
      <c r="B31" s="128" t="s">
        <v>443</v>
      </c>
      <c r="C31" s="128"/>
      <c r="D31" s="128"/>
      <c r="E31" s="128"/>
      <c r="F31" s="128"/>
      <c r="G31" s="128"/>
      <c r="H31" s="128"/>
      <c r="I31" s="128"/>
      <c r="J31" s="128"/>
      <c r="K31" s="128"/>
      <c r="L31" s="128"/>
      <c r="M31" s="128"/>
      <c r="N31" s="128"/>
      <c r="O31" s="128"/>
      <c r="P31" s="128"/>
      <c r="Q31" s="128"/>
      <c r="R31" s="128"/>
      <c r="S31" s="128"/>
      <c r="T31" s="128"/>
      <c r="U31" s="128"/>
      <c r="V31" s="128"/>
      <c r="W31" s="128"/>
    </row>
    <row r="32" spans="1:23" x14ac:dyDescent="0.25">
      <c r="A32" s="13"/>
      <c r="B32" s="128"/>
      <c r="C32" s="128"/>
      <c r="D32" s="128"/>
      <c r="E32" s="128"/>
      <c r="F32" s="128"/>
      <c r="G32" s="128"/>
      <c r="H32" s="128"/>
      <c r="I32" s="128"/>
      <c r="J32" s="128"/>
      <c r="K32" s="128"/>
      <c r="L32" s="128"/>
      <c r="M32" s="128"/>
      <c r="N32" s="128"/>
      <c r="O32" s="128"/>
      <c r="P32" s="128"/>
      <c r="Q32" s="128"/>
      <c r="R32" s="128"/>
      <c r="S32" s="128"/>
      <c r="T32" s="128"/>
      <c r="U32" s="128"/>
      <c r="V32" s="128"/>
      <c r="W32" s="128"/>
    </row>
    <row r="33" spans="1:23" ht="38.25" customHeight="1" x14ac:dyDescent="0.25">
      <c r="A33" s="13"/>
      <c r="B33" s="128" t="s">
        <v>444</v>
      </c>
      <c r="C33" s="128"/>
      <c r="D33" s="128"/>
      <c r="E33" s="128"/>
      <c r="F33" s="128"/>
      <c r="G33" s="128"/>
      <c r="H33" s="128"/>
      <c r="I33" s="128"/>
      <c r="J33" s="128"/>
      <c r="K33" s="128"/>
      <c r="L33" s="128"/>
      <c r="M33" s="128"/>
      <c r="N33" s="128"/>
      <c r="O33" s="128"/>
      <c r="P33" s="128"/>
      <c r="Q33" s="128"/>
      <c r="R33" s="128"/>
      <c r="S33" s="128"/>
      <c r="T33" s="128"/>
      <c r="U33" s="128"/>
      <c r="V33" s="128"/>
      <c r="W33" s="128"/>
    </row>
    <row r="34" spans="1:23" x14ac:dyDescent="0.25">
      <c r="A34" s="13"/>
      <c r="B34" s="128"/>
      <c r="C34" s="128"/>
      <c r="D34" s="128"/>
      <c r="E34" s="128"/>
      <c r="F34" s="128"/>
      <c r="G34" s="128"/>
      <c r="H34" s="128"/>
      <c r="I34" s="128"/>
      <c r="J34" s="128"/>
      <c r="K34" s="128"/>
      <c r="L34" s="128"/>
      <c r="M34" s="128"/>
      <c r="N34" s="128"/>
      <c r="O34" s="128"/>
      <c r="P34" s="128"/>
      <c r="Q34" s="128"/>
      <c r="R34" s="128"/>
      <c r="S34" s="128"/>
      <c r="T34" s="128"/>
      <c r="U34" s="128"/>
      <c r="V34" s="128"/>
      <c r="W34" s="128"/>
    </row>
    <row r="35" spans="1:23" ht="38.25" customHeight="1" x14ac:dyDescent="0.25">
      <c r="A35" s="13"/>
      <c r="B35" s="128" t="s">
        <v>445</v>
      </c>
      <c r="C35" s="128"/>
      <c r="D35" s="128"/>
      <c r="E35" s="128"/>
      <c r="F35" s="128"/>
      <c r="G35" s="128"/>
      <c r="H35" s="128"/>
      <c r="I35" s="128"/>
      <c r="J35" s="128"/>
      <c r="K35" s="128"/>
      <c r="L35" s="128"/>
      <c r="M35" s="128"/>
      <c r="N35" s="128"/>
      <c r="O35" s="128"/>
      <c r="P35" s="128"/>
      <c r="Q35" s="128"/>
      <c r="R35" s="128"/>
      <c r="S35" s="128"/>
      <c r="T35" s="128"/>
      <c r="U35" s="128"/>
      <c r="V35" s="128"/>
      <c r="W35" s="128"/>
    </row>
    <row r="36" spans="1:23" x14ac:dyDescent="0.25">
      <c r="A36" s="13"/>
      <c r="B36" s="128"/>
      <c r="C36" s="128"/>
      <c r="D36" s="128"/>
      <c r="E36" s="128"/>
      <c r="F36" s="128"/>
      <c r="G36" s="128"/>
      <c r="H36" s="128"/>
      <c r="I36" s="128"/>
      <c r="J36" s="128"/>
      <c r="K36" s="128"/>
      <c r="L36" s="128"/>
      <c r="M36" s="128"/>
      <c r="N36" s="128"/>
      <c r="O36" s="128"/>
      <c r="P36" s="128"/>
      <c r="Q36" s="128"/>
      <c r="R36" s="128"/>
      <c r="S36" s="128"/>
      <c r="T36" s="128"/>
      <c r="U36" s="128"/>
      <c r="V36" s="128"/>
      <c r="W36" s="128"/>
    </row>
    <row r="37" spans="1:23" ht="25.5" customHeight="1" x14ac:dyDescent="0.25">
      <c r="A37" s="13"/>
      <c r="B37" s="128" t="s">
        <v>446</v>
      </c>
      <c r="C37" s="128"/>
      <c r="D37" s="128"/>
      <c r="E37" s="128"/>
      <c r="F37" s="128"/>
      <c r="G37" s="128"/>
      <c r="H37" s="128"/>
      <c r="I37" s="128"/>
      <c r="J37" s="128"/>
      <c r="K37" s="128"/>
      <c r="L37" s="128"/>
      <c r="M37" s="128"/>
      <c r="N37" s="128"/>
      <c r="O37" s="128"/>
      <c r="P37" s="128"/>
      <c r="Q37" s="128"/>
      <c r="R37" s="128"/>
      <c r="S37" s="128"/>
      <c r="T37" s="128"/>
      <c r="U37" s="128"/>
      <c r="V37" s="128"/>
      <c r="W37" s="128"/>
    </row>
    <row r="38" spans="1:23" x14ac:dyDescent="0.25">
      <c r="A38" s="13"/>
      <c r="B38" s="128"/>
      <c r="C38" s="128"/>
      <c r="D38" s="128"/>
      <c r="E38" s="128"/>
      <c r="F38" s="128"/>
      <c r="G38" s="128"/>
      <c r="H38" s="128"/>
      <c r="I38" s="128"/>
      <c r="J38" s="128"/>
      <c r="K38" s="128"/>
      <c r="L38" s="128"/>
      <c r="M38" s="128"/>
      <c r="N38" s="128"/>
      <c r="O38" s="128"/>
      <c r="P38" s="128"/>
      <c r="Q38" s="128"/>
      <c r="R38" s="128"/>
      <c r="S38" s="128"/>
      <c r="T38" s="128"/>
      <c r="U38" s="128"/>
      <c r="V38" s="128"/>
      <c r="W38" s="128"/>
    </row>
    <row r="39" spans="1:23" ht="51" customHeight="1" x14ac:dyDescent="0.25">
      <c r="A39" s="13"/>
      <c r="B39" s="128" t="s">
        <v>447</v>
      </c>
      <c r="C39" s="128"/>
      <c r="D39" s="128"/>
      <c r="E39" s="128"/>
      <c r="F39" s="128"/>
      <c r="G39" s="128"/>
      <c r="H39" s="128"/>
      <c r="I39" s="128"/>
      <c r="J39" s="128"/>
      <c r="K39" s="128"/>
      <c r="L39" s="128"/>
      <c r="M39" s="128"/>
      <c r="N39" s="128"/>
      <c r="O39" s="128"/>
      <c r="P39" s="128"/>
      <c r="Q39" s="128"/>
      <c r="R39" s="128"/>
      <c r="S39" s="128"/>
      <c r="T39" s="128"/>
      <c r="U39" s="128"/>
      <c r="V39" s="128"/>
      <c r="W39" s="128"/>
    </row>
    <row r="40" spans="1:23" x14ac:dyDescent="0.25">
      <c r="A40" s="13"/>
      <c r="B40" s="128"/>
      <c r="C40" s="128"/>
      <c r="D40" s="128"/>
      <c r="E40" s="128"/>
      <c r="F40" s="128"/>
      <c r="G40" s="128"/>
      <c r="H40" s="128"/>
      <c r="I40" s="128"/>
      <c r="J40" s="128"/>
      <c r="K40" s="128"/>
      <c r="L40" s="128"/>
      <c r="M40" s="128"/>
      <c r="N40" s="128"/>
      <c r="O40" s="128"/>
      <c r="P40" s="128"/>
      <c r="Q40" s="128"/>
      <c r="R40" s="128"/>
      <c r="S40" s="128"/>
      <c r="T40" s="128"/>
      <c r="U40" s="128"/>
      <c r="V40" s="128"/>
      <c r="W40" s="128"/>
    </row>
    <row r="41" spans="1:23" ht="63.75" x14ac:dyDescent="0.25">
      <c r="A41" s="13"/>
      <c r="B41" s="5"/>
      <c r="C41" s="93" t="s">
        <v>435</v>
      </c>
      <c r="D41" s="5"/>
      <c r="E41" s="94" t="s">
        <v>448</v>
      </c>
    </row>
    <row r="42" spans="1:23" ht="25.5" x14ac:dyDescent="0.25">
      <c r="A42" s="13"/>
      <c r="B42" s="5"/>
      <c r="C42" s="93" t="s">
        <v>435</v>
      </c>
      <c r="D42" s="5"/>
      <c r="E42" s="94" t="s">
        <v>449</v>
      </c>
    </row>
    <row r="43" spans="1:23" ht="25.5" x14ac:dyDescent="0.25">
      <c r="A43" s="13"/>
      <c r="B43" s="5"/>
      <c r="C43" s="93" t="s">
        <v>435</v>
      </c>
      <c r="D43" s="5"/>
      <c r="E43" s="94" t="s">
        <v>450</v>
      </c>
    </row>
    <row r="44" spans="1:23" ht="38.25" x14ac:dyDescent="0.25">
      <c r="A44" s="13"/>
      <c r="B44" s="5"/>
      <c r="C44" s="93" t="s">
        <v>435</v>
      </c>
      <c r="D44" s="5"/>
      <c r="E44" s="94" t="s">
        <v>451</v>
      </c>
    </row>
    <row r="45" spans="1:23" ht="38.25" x14ac:dyDescent="0.25">
      <c r="A45" s="13"/>
      <c r="B45" s="5"/>
      <c r="C45" s="93" t="s">
        <v>435</v>
      </c>
      <c r="D45" s="5"/>
      <c r="E45" s="94" t="s">
        <v>452</v>
      </c>
    </row>
    <row r="46" spans="1:23" ht="25.5" x14ac:dyDescent="0.25">
      <c r="A46" s="13"/>
      <c r="B46" s="5"/>
      <c r="C46" s="93" t="s">
        <v>435</v>
      </c>
      <c r="D46" s="5"/>
      <c r="E46" s="94" t="s">
        <v>453</v>
      </c>
    </row>
    <row r="47" spans="1:23" x14ac:dyDescent="0.25">
      <c r="A47" s="13"/>
      <c r="B47" s="128"/>
      <c r="C47" s="128"/>
      <c r="D47" s="128"/>
      <c r="E47" s="128"/>
      <c r="F47" s="128"/>
      <c r="G47" s="128"/>
      <c r="H47" s="128"/>
      <c r="I47" s="128"/>
      <c r="J47" s="128"/>
      <c r="K47" s="128"/>
      <c r="L47" s="128"/>
      <c r="M47" s="128"/>
      <c r="N47" s="128"/>
      <c r="O47" s="128"/>
      <c r="P47" s="128"/>
      <c r="Q47" s="128"/>
      <c r="R47" s="128"/>
      <c r="S47" s="128"/>
      <c r="T47" s="128"/>
      <c r="U47" s="128"/>
      <c r="V47" s="128"/>
      <c r="W47" s="128"/>
    </row>
    <row r="48" spans="1:23" x14ac:dyDescent="0.25">
      <c r="A48" s="13"/>
      <c r="B48" s="128" t="s">
        <v>454</v>
      </c>
      <c r="C48" s="128"/>
      <c r="D48" s="128"/>
      <c r="E48" s="128"/>
      <c r="F48" s="128"/>
      <c r="G48" s="128"/>
      <c r="H48" s="128"/>
      <c r="I48" s="128"/>
      <c r="J48" s="128"/>
      <c r="K48" s="128"/>
      <c r="L48" s="128"/>
      <c r="M48" s="128"/>
      <c r="N48" s="128"/>
      <c r="O48" s="128"/>
      <c r="P48" s="128"/>
      <c r="Q48" s="128"/>
      <c r="R48" s="128"/>
      <c r="S48" s="128"/>
      <c r="T48" s="128"/>
      <c r="U48" s="128"/>
      <c r="V48" s="128"/>
      <c r="W48" s="128"/>
    </row>
    <row r="49" spans="1:23" x14ac:dyDescent="0.25">
      <c r="A49" s="13"/>
      <c r="B49" s="128"/>
      <c r="C49" s="128"/>
      <c r="D49" s="128"/>
      <c r="E49" s="128"/>
      <c r="F49" s="128"/>
      <c r="G49" s="128"/>
      <c r="H49" s="128"/>
      <c r="I49" s="128"/>
      <c r="J49" s="128"/>
      <c r="K49" s="128"/>
      <c r="L49" s="128"/>
      <c r="M49" s="128"/>
      <c r="N49" s="128"/>
      <c r="O49" s="128"/>
      <c r="P49" s="128"/>
      <c r="Q49" s="128"/>
      <c r="R49" s="128"/>
      <c r="S49" s="128"/>
      <c r="T49" s="128"/>
      <c r="U49" s="128"/>
      <c r="V49" s="128"/>
      <c r="W49" s="128"/>
    </row>
    <row r="50" spans="1:23" x14ac:dyDescent="0.25">
      <c r="A50" s="13"/>
      <c r="B50" s="128" t="s">
        <v>455</v>
      </c>
      <c r="C50" s="128"/>
      <c r="D50" s="128"/>
      <c r="E50" s="128"/>
      <c r="F50" s="128"/>
      <c r="G50" s="128"/>
      <c r="H50" s="128"/>
      <c r="I50" s="128"/>
      <c r="J50" s="128"/>
      <c r="K50" s="128"/>
      <c r="L50" s="128"/>
      <c r="M50" s="128"/>
      <c r="N50" s="128"/>
      <c r="O50" s="128"/>
      <c r="P50" s="128"/>
      <c r="Q50" s="128"/>
      <c r="R50" s="128"/>
      <c r="S50" s="128"/>
      <c r="T50" s="128"/>
      <c r="U50" s="128"/>
      <c r="V50" s="128"/>
      <c r="W50" s="128"/>
    </row>
    <row r="51" spans="1:23" x14ac:dyDescent="0.25">
      <c r="A51" s="13"/>
      <c r="B51" s="128"/>
      <c r="C51" s="128"/>
      <c r="D51" s="128"/>
      <c r="E51" s="128"/>
      <c r="F51" s="128"/>
      <c r="G51" s="128"/>
      <c r="H51" s="128"/>
      <c r="I51" s="128"/>
      <c r="J51" s="128"/>
      <c r="K51" s="128"/>
      <c r="L51" s="128"/>
      <c r="M51" s="128"/>
      <c r="N51" s="128"/>
      <c r="O51" s="128"/>
      <c r="P51" s="128"/>
      <c r="Q51" s="128"/>
      <c r="R51" s="128"/>
      <c r="S51" s="128"/>
      <c r="T51" s="128"/>
      <c r="U51" s="128"/>
      <c r="V51" s="128"/>
      <c r="W51" s="128"/>
    </row>
    <row r="52" spans="1:23" ht="25.5" customHeight="1" x14ac:dyDescent="0.25">
      <c r="A52" s="13"/>
      <c r="B52" s="128" t="s">
        <v>456</v>
      </c>
      <c r="C52" s="128"/>
      <c r="D52" s="128"/>
      <c r="E52" s="128"/>
      <c r="F52" s="128"/>
      <c r="G52" s="128"/>
      <c r="H52" s="128"/>
      <c r="I52" s="128"/>
      <c r="J52" s="128"/>
      <c r="K52" s="128"/>
      <c r="L52" s="128"/>
      <c r="M52" s="128"/>
      <c r="N52" s="128"/>
      <c r="O52" s="128"/>
      <c r="P52" s="128"/>
      <c r="Q52" s="128"/>
      <c r="R52" s="128"/>
      <c r="S52" s="128"/>
      <c r="T52" s="128"/>
      <c r="U52" s="128"/>
      <c r="V52" s="128"/>
      <c r="W52" s="128"/>
    </row>
    <row r="53" spans="1:23" x14ac:dyDescent="0.25">
      <c r="A53" s="13"/>
      <c r="B53" s="128"/>
      <c r="C53" s="128"/>
      <c r="D53" s="128"/>
      <c r="E53" s="128"/>
      <c r="F53" s="128"/>
      <c r="G53" s="128"/>
      <c r="H53" s="128"/>
      <c r="I53" s="128"/>
      <c r="J53" s="128"/>
      <c r="K53" s="128"/>
      <c r="L53" s="128"/>
      <c r="M53" s="128"/>
      <c r="N53" s="128"/>
      <c r="O53" s="128"/>
      <c r="P53" s="128"/>
      <c r="Q53" s="128"/>
      <c r="R53" s="128"/>
      <c r="S53" s="128"/>
      <c r="T53" s="128"/>
      <c r="U53" s="128"/>
      <c r="V53" s="128"/>
      <c r="W53" s="128"/>
    </row>
    <row r="54" spans="1:23" x14ac:dyDescent="0.25">
      <c r="A54" s="13"/>
      <c r="B54" s="128" t="s">
        <v>457</v>
      </c>
      <c r="C54" s="128"/>
      <c r="D54" s="128"/>
      <c r="E54" s="128"/>
      <c r="F54" s="128"/>
      <c r="G54" s="128"/>
      <c r="H54" s="128"/>
      <c r="I54" s="128"/>
      <c r="J54" s="128"/>
      <c r="K54" s="128"/>
      <c r="L54" s="128"/>
      <c r="M54" s="128"/>
      <c r="N54" s="128"/>
      <c r="O54" s="128"/>
      <c r="P54" s="128"/>
      <c r="Q54" s="128"/>
      <c r="R54" s="128"/>
      <c r="S54" s="128"/>
      <c r="T54" s="128"/>
      <c r="U54" s="128"/>
      <c r="V54" s="128"/>
      <c r="W54" s="128"/>
    </row>
    <row r="55" spans="1:23" x14ac:dyDescent="0.25">
      <c r="A55" s="13"/>
      <c r="B55" s="128"/>
      <c r="C55" s="128"/>
      <c r="D55" s="128"/>
      <c r="E55" s="128"/>
      <c r="F55" s="128"/>
      <c r="G55" s="128"/>
      <c r="H55" s="128"/>
      <c r="I55" s="128"/>
      <c r="J55" s="128"/>
      <c r="K55" s="128"/>
      <c r="L55" s="128"/>
      <c r="M55" s="128"/>
      <c r="N55" s="128"/>
      <c r="O55" s="128"/>
      <c r="P55" s="128"/>
      <c r="Q55" s="128"/>
      <c r="R55" s="128"/>
      <c r="S55" s="128"/>
      <c r="T55" s="128"/>
      <c r="U55" s="128"/>
      <c r="V55" s="128"/>
      <c r="W55" s="128"/>
    </row>
    <row r="56" spans="1:23" x14ac:dyDescent="0.25">
      <c r="A56" s="13"/>
      <c r="B56" s="128" t="s">
        <v>458</v>
      </c>
      <c r="C56" s="128"/>
      <c r="D56" s="128"/>
      <c r="E56" s="128"/>
      <c r="F56" s="128"/>
      <c r="G56" s="128"/>
      <c r="H56" s="128"/>
      <c r="I56" s="128"/>
      <c r="J56" s="128"/>
      <c r="K56" s="128"/>
      <c r="L56" s="128"/>
      <c r="M56" s="128"/>
      <c r="N56" s="128"/>
      <c r="O56" s="128"/>
      <c r="P56" s="128"/>
      <c r="Q56" s="128"/>
      <c r="R56" s="128"/>
      <c r="S56" s="128"/>
      <c r="T56" s="128"/>
      <c r="U56" s="128"/>
      <c r="V56" s="128"/>
      <c r="W56" s="128"/>
    </row>
    <row r="57" spans="1:23" x14ac:dyDescent="0.25">
      <c r="A57" s="13"/>
      <c r="B57" s="128"/>
      <c r="C57" s="128"/>
      <c r="D57" s="128"/>
      <c r="E57" s="128"/>
      <c r="F57" s="128"/>
      <c r="G57" s="128"/>
      <c r="H57" s="128"/>
      <c r="I57" s="128"/>
      <c r="J57" s="128"/>
      <c r="K57" s="128"/>
      <c r="L57" s="128"/>
      <c r="M57" s="128"/>
      <c r="N57" s="128"/>
      <c r="O57" s="128"/>
      <c r="P57" s="128"/>
      <c r="Q57" s="128"/>
      <c r="R57" s="128"/>
      <c r="S57" s="128"/>
      <c r="T57" s="128"/>
      <c r="U57" s="128"/>
      <c r="V57" s="128"/>
      <c r="W57" s="128"/>
    </row>
    <row r="58" spans="1:23" x14ac:dyDescent="0.25">
      <c r="A58" s="13"/>
      <c r="B58" s="128" t="s">
        <v>459</v>
      </c>
      <c r="C58" s="128"/>
      <c r="D58" s="128"/>
      <c r="E58" s="128"/>
      <c r="F58" s="128"/>
      <c r="G58" s="128"/>
      <c r="H58" s="128"/>
      <c r="I58" s="128"/>
      <c r="J58" s="128"/>
      <c r="K58" s="128"/>
      <c r="L58" s="128"/>
      <c r="M58" s="128"/>
      <c r="N58" s="128"/>
      <c r="O58" s="128"/>
      <c r="P58" s="128"/>
      <c r="Q58" s="128"/>
      <c r="R58" s="128"/>
      <c r="S58" s="128"/>
      <c r="T58" s="128"/>
      <c r="U58" s="128"/>
      <c r="V58" s="128"/>
      <c r="W58" s="128"/>
    </row>
    <row r="59" spans="1:23" x14ac:dyDescent="0.25">
      <c r="A59" s="13"/>
      <c r="B59" s="128"/>
      <c r="C59" s="128"/>
      <c r="D59" s="128"/>
      <c r="E59" s="128"/>
      <c r="F59" s="128"/>
      <c r="G59" s="128"/>
      <c r="H59" s="128"/>
      <c r="I59" s="128"/>
      <c r="J59" s="128"/>
      <c r="K59" s="128"/>
      <c r="L59" s="128"/>
      <c r="M59" s="128"/>
      <c r="N59" s="128"/>
      <c r="O59" s="128"/>
      <c r="P59" s="128"/>
      <c r="Q59" s="128"/>
      <c r="R59" s="128"/>
      <c r="S59" s="128"/>
      <c r="T59" s="128"/>
      <c r="U59" s="128"/>
      <c r="V59" s="128"/>
      <c r="W59" s="128"/>
    </row>
    <row r="60" spans="1:23" x14ac:dyDescent="0.25">
      <c r="A60" s="13"/>
      <c r="B60" s="128" t="s">
        <v>460</v>
      </c>
      <c r="C60" s="128"/>
      <c r="D60" s="128"/>
      <c r="E60" s="128"/>
      <c r="F60" s="128"/>
      <c r="G60" s="128"/>
      <c r="H60" s="128"/>
      <c r="I60" s="128"/>
      <c r="J60" s="128"/>
      <c r="K60" s="128"/>
      <c r="L60" s="128"/>
      <c r="M60" s="128"/>
      <c r="N60" s="128"/>
      <c r="O60" s="128"/>
      <c r="P60" s="128"/>
      <c r="Q60" s="128"/>
      <c r="R60" s="128"/>
      <c r="S60" s="128"/>
      <c r="T60" s="128"/>
      <c r="U60" s="128"/>
      <c r="V60" s="128"/>
      <c r="W60" s="128"/>
    </row>
    <row r="61" spans="1:23" x14ac:dyDescent="0.25">
      <c r="A61" s="13"/>
      <c r="B61" s="128"/>
      <c r="C61" s="128"/>
      <c r="D61" s="128"/>
      <c r="E61" s="128"/>
      <c r="F61" s="128"/>
      <c r="G61" s="128"/>
      <c r="H61" s="128"/>
      <c r="I61" s="128"/>
      <c r="J61" s="128"/>
      <c r="K61" s="128"/>
      <c r="L61" s="128"/>
      <c r="M61" s="128"/>
      <c r="N61" s="128"/>
      <c r="O61" s="128"/>
      <c r="P61" s="128"/>
      <c r="Q61" s="128"/>
      <c r="R61" s="128"/>
      <c r="S61" s="128"/>
      <c r="T61" s="128"/>
      <c r="U61" s="128"/>
      <c r="V61" s="128"/>
      <c r="W61" s="128"/>
    </row>
    <row r="62" spans="1:23" x14ac:dyDescent="0.25">
      <c r="A62" s="13"/>
      <c r="B62" s="128" t="s">
        <v>461</v>
      </c>
      <c r="C62" s="128"/>
      <c r="D62" s="128"/>
      <c r="E62" s="128"/>
      <c r="F62" s="128"/>
      <c r="G62" s="128"/>
      <c r="H62" s="128"/>
      <c r="I62" s="128"/>
      <c r="J62" s="128"/>
      <c r="K62" s="128"/>
      <c r="L62" s="128"/>
      <c r="M62" s="128"/>
      <c r="N62" s="128"/>
      <c r="O62" s="128"/>
      <c r="P62" s="128"/>
      <c r="Q62" s="128"/>
      <c r="R62" s="128"/>
      <c r="S62" s="128"/>
      <c r="T62" s="128"/>
      <c r="U62" s="128"/>
      <c r="V62" s="128"/>
      <c r="W62" s="128"/>
    </row>
    <row r="63" spans="1:23" x14ac:dyDescent="0.25">
      <c r="A63" s="13"/>
      <c r="B63" s="128"/>
      <c r="C63" s="128"/>
      <c r="D63" s="128"/>
      <c r="E63" s="128"/>
      <c r="F63" s="128"/>
      <c r="G63" s="128"/>
      <c r="H63" s="128"/>
      <c r="I63" s="128"/>
      <c r="J63" s="128"/>
      <c r="K63" s="128"/>
      <c r="L63" s="128"/>
      <c r="M63" s="128"/>
      <c r="N63" s="128"/>
      <c r="O63" s="128"/>
      <c r="P63" s="128"/>
      <c r="Q63" s="128"/>
      <c r="R63" s="128"/>
      <c r="S63" s="128"/>
      <c r="T63" s="128"/>
      <c r="U63" s="128"/>
      <c r="V63" s="128"/>
      <c r="W63" s="128"/>
    </row>
    <row r="64" spans="1:23" x14ac:dyDescent="0.25">
      <c r="A64" s="13"/>
      <c r="B64" s="128" t="s">
        <v>462</v>
      </c>
      <c r="C64" s="128"/>
      <c r="D64" s="128"/>
      <c r="E64" s="128"/>
      <c r="F64" s="128"/>
      <c r="G64" s="128"/>
      <c r="H64" s="128"/>
      <c r="I64" s="128"/>
      <c r="J64" s="128"/>
      <c r="K64" s="128"/>
      <c r="L64" s="128"/>
      <c r="M64" s="128"/>
      <c r="N64" s="128"/>
      <c r="O64" s="128"/>
      <c r="P64" s="128"/>
      <c r="Q64" s="128"/>
      <c r="R64" s="128"/>
      <c r="S64" s="128"/>
      <c r="T64" s="128"/>
      <c r="U64" s="128"/>
      <c r="V64" s="128"/>
      <c r="W64" s="128"/>
    </row>
    <row r="65" spans="1:23" x14ac:dyDescent="0.25">
      <c r="A65" s="13"/>
      <c r="B65" s="128"/>
      <c r="C65" s="128"/>
      <c r="D65" s="128"/>
      <c r="E65" s="128"/>
      <c r="F65" s="128"/>
      <c r="G65" s="128"/>
      <c r="H65" s="128"/>
      <c r="I65" s="128"/>
      <c r="J65" s="128"/>
      <c r="K65" s="128"/>
      <c r="L65" s="128"/>
      <c r="M65" s="128"/>
      <c r="N65" s="128"/>
      <c r="O65" s="128"/>
      <c r="P65" s="128"/>
      <c r="Q65" s="128"/>
      <c r="R65" s="128"/>
      <c r="S65" s="128"/>
      <c r="T65" s="128"/>
      <c r="U65" s="128"/>
      <c r="V65" s="128"/>
      <c r="W65" s="128"/>
    </row>
    <row r="66" spans="1:23" x14ac:dyDescent="0.25">
      <c r="A66" s="13"/>
      <c r="B66" s="128" t="s">
        <v>463</v>
      </c>
      <c r="C66" s="128"/>
      <c r="D66" s="128"/>
      <c r="E66" s="128"/>
      <c r="F66" s="128"/>
      <c r="G66" s="128"/>
      <c r="H66" s="128"/>
      <c r="I66" s="128"/>
      <c r="J66" s="128"/>
      <c r="K66" s="128"/>
      <c r="L66" s="128"/>
      <c r="M66" s="128"/>
      <c r="N66" s="128"/>
      <c r="O66" s="128"/>
      <c r="P66" s="128"/>
      <c r="Q66" s="128"/>
      <c r="R66" s="128"/>
      <c r="S66" s="128"/>
      <c r="T66" s="128"/>
      <c r="U66" s="128"/>
      <c r="V66" s="128"/>
      <c r="W66" s="128"/>
    </row>
    <row r="67" spans="1:23" x14ac:dyDescent="0.25">
      <c r="A67" s="13"/>
      <c r="B67" s="128"/>
      <c r="C67" s="128"/>
      <c r="D67" s="128"/>
      <c r="E67" s="128"/>
      <c r="F67" s="128"/>
      <c r="G67" s="128"/>
      <c r="H67" s="128"/>
      <c r="I67" s="128"/>
      <c r="J67" s="128"/>
      <c r="K67" s="128"/>
      <c r="L67" s="128"/>
      <c r="M67" s="128"/>
      <c r="N67" s="128"/>
      <c r="O67" s="128"/>
      <c r="P67" s="128"/>
      <c r="Q67" s="128"/>
      <c r="R67" s="128"/>
      <c r="S67" s="128"/>
      <c r="T67" s="128"/>
      <c r="U67" s="128"/>
      <c r="V67" s="128"/>
      <c r="W67" s="128"/>
    </row>
    <row r="68" spans="1:23" x14ac:dyDescent="0.25">
      <c r="A68" s="13"/>
      <c r="B68" s="128" t="s">
        <v>464</v>
      </c>
      <c r="C68" s="128"/>
      <c r="D68" s="128"/>
      <c r="E68" s="128"/>
      <c r="F68" s="128"/>
      <c r="G68" s="128"/>
      <c r="H68" s="128"/>
      <c r="I68" s="128"/>
      <c r="J68" s="128"/>
      <c r="K68" s="128"/>
      <c r="L68" s="128"/>
      <c r="M68" s="128"/>
      <c r="N68" s="128"/>
      <c r="O68" s="128"/>
      <c r="P68" s="128"/>
      <c r="Q68" s="128"/>
      <c r="R68" s="128"/>
      <c r="S68" s="128"/>
      <c r="T68" s="128"/>
      <c r="U68" s="128"/>
      <c r="V68" s="128"/>
      <c r="W68" s="128"/>
    </row>
    <row r="69" spans="1:23" x14ac:dyDescent="0.25">
      <c r="A69" s="13"/>
      <c r="B69" s="128"/>
      <c r="C69" s="128"/>
      <c r="D69" s="128"/>
      <c r="E69" s="128"/>
      <c r="F69" s="128"/>
      <c r="G69" s="128"/>
      <c r="H69" s="128"/>
      <c r="I69" s="128"/>
      <c r="J69" s="128"/>
      <c r="K69" s="128"/>
      <c r="L69" s="128"/>
      <c r="M69" s="128"/>
      <c r="N69" s="128"/>
      <c r="O69" s="128"/>
      <c r="P69" s="128"/>
      <c r="Q69" s="128"/>
      <c r="R69" s="128"/>
      <c r="S69" s="128"/>
      <c r="T69" s="128"/>
      <c r="U69" s="128"/>
      <c r="V69" s="128"/>
      <c r="W69" s="128"/>
    </row>
    <row r="70" spans="1:23" x14ac:dyDescent="0.25">
      <c r="A70" s="13"/>
      <c r="B70" s="128" t="s">
        <v>465</v>
      </c>
      <c r="C70" s="128"/>
      <c r="D70" s="128"/>
      <c r="E70" s="128"/>
      <c r="F70" s="128"/>
      <c r="G70" s="128"/>
      <c r="H70" s="128"/>
      <c r="I70" s="128"/>
      <c r="J70" s="128"/>
      <c r="K70" s="128"/>
      <c r="L70" s="128"/>
      <c r="M70" s="128"/>
      <c r="N70" s="128"/>
      <c r="O70" s="128"/>
      <c r="P70" s="128"/>
      <c r="Q70" s="128"/>
      <c r="R70" s="128"/>
      <c r="S70" s="128"/>
      <c r="T70" s="128"/>
      <c r="U70" s="128"/>
      <c r="V70" s="128"/>
      <c r="W70" s="128"/>
    </row>
    <row r="71" spans="1:23" x14ac:dyDescent="0.25">
      <c r="A71" s="13"/>
      <c r="B71" s="128"/>
      <c r="C71" s="128"/>
      <c r="D71" s="128"/>
      <c r="E71" s="128"/>
      <c r="F71" s="128"/>
      <c r="G71" s="128"/>
      <c r="H71" s="128"/>
      <c r="I71" s="128"/>
      <c r="J71" s="128"/>
      <c r="K71" s="128"/>
      <c r="L71" s="128"/>
      <c r="M71" s="128"/>
      <c r="N71" s="128"/>
      <c r="O71" s="128"/>
      <c r="P71" s="128"/>
      <c r="Q71" s="128"/>
      <c r="R71" s="128"/>
      <c r="S71" s="128"/>
      <c r="T71" s="128"/>
      <c r="U71" s="128"/>
      <c r="V71" s="128"/>
      <c r="W71" s="128"/>
    </row>
    <row r="72" spans="1:23" x14ac:dyDescent="0.25">
      <c r="A72" s="13"/>
      <c r="B72" s="128" t="s">
        <v>466</v>
      </c>
      <c r="C72" s="128"/>
      <c r="D72" s="128"/>
      <c r="E72" s="128"/>
      <c r="F72" s="128"/>
      <c r="G72" s="128"/>
      <c r="H72" s="128"/>
      <c r="I72" s="128"/>
      <c r="J72" s="128"/>
      <c r="K72" s="128"/>
      <c r="L72" s="128"/>
      <c r="M72" s="128"/>
      <c r="N72" s="128"/>
      <c r="O72" s="128"/>
      <c r="P72" s="128"/>
      <c r="Q72" s="128"/>
      <c r="R72" s="128"/>
      <c r="S72" s="128"/>
      <c r="T72" s="128"/>
      <c r="U72" s="128"/>
      <c r="V72" s="128"/>
      <c r="W72" s="128"/>
    </row>
    <row r="73" spans="1:23" x14ac:dyDescent="0.25">
      <c r="A73" s="13"/>
      <c r="B73" s="128"/>
      <c r="C73" s="128"/>
      <c r="D73" s="128"/>
      <c r="E73" s="128"/>
      <c r="F73" s="128"/>
      <c r="G73" s="128"/>
      <c r="H73" s="128"/>
      <c r="I73" s="128"/>
      <c r="J73" s="128"/>
      <c r="K73" s="128"/>
      <c r="L73" s="128"/>
      <c r="M73" s="128"/>
      <c r="N73" s="128"/>
      <c r="O73" s="128"/>
      <c r="P73" s="128"/>
      <c r="Q73" s="128"/>
      <c r="R73" s="128"/>
      <c r="S73" s="128"/>
      <c r="T73" s="128"/>
      <c r="U73" s="128"/>
      <c r="V73" s="128"/>
      <c r="W73" s="128"/>
    </row>
    <row r="74" spans="1:23" x14ac:dyDescent="0.25">
      <c r="A74" s="13"/>
      <c r="B74" s="128" t="s">
        <v>467</v>
      </c>
      <c r="C74" s="128"/>
      <c r="D74" s="128"/>
      <c r="E74" s="128"/>
      <c r="F74" s="128"/>
      <c r="G74" s="128"/>
      <c r="H74" s="128"/>
      <c r="I74" s="128"/>
      <c r="J74" s="128"/>
      <c r="K74" s="128"/>
      <c r="L74" s="128"/>
      <c r="M74" s="128"/>
      <c r="N74" s="128"/>
      <c r="O74" s="128"/>
      <c r="P74" s="128"/>
      <c r="Q74" s="128"/>
      <c r="R74" s="128"/>
      <c r="S74" s="128"/>
      <c r="T74" s="128"/>
      <c r="U74" s="128"/>
      <c r="V74" s="128"/>
      <c r="W74" s="128"/>
    </row>
    <row r="75" spans="1:23" x14ac:dyDescent="0.25">
      <c r="A75" s="13"/>
      <c r="B75" s="128"/>
      <c r="C75" s="128"/>
      <c r="D75" s="128"/>
      <c r="E75" s="128"/>
      <c r="F75" s="128"/>
      <c r="G75" s="128"/>
      <c r="H75" s="128"/>
      <c r="I75" s="128"/>
      <c r="J75" s="128"/>
      <c r="K75" s="128"/>
      <c r="L75" s="128"/>
      <c r="M75" s="128"/>
      <c r="N75" s="128"/>
      <c r="O75" s="128"/>
      <c r="P75" s="128"/>
      <c r="Q75" s="128"/>
      <c r="R75" s="128"/>
      <c r="S75" s="128"/>
      <c r="T75" s="128"/>
      <c r="U75" s="128"/>
      <c r="V75" s="128"/>
      <c r="W75" s="128"/>
    </row>
    <row r="76" spans="1:23" x14ac:dyDescent="0.25">
      <c r="A76" s="13"/>
      <c r="B76" s="128" t="s">
        <v>468</v>
      </c>
      <c r="C76" s="128"/>
      <c r="D76" s="128"/>
      <c r="E76" s="128"/>
      <c r="F76" s="128"/>
      <c r="G76" s="128"/>
      <c r="H76" s="128"/>
      <c r="I76" s="128"/>
      <c r="J76" s="128"/>
      <c r="K76" s="128"/>
      <c r="L76" s="128"/>
      <c r="M76" s="128"/>
      <c r="N76" s="128"/>
      <c r="O76" s="128"/>
      <c r="P76" s="128"/>
      <c r="Q76" s="128"/>
      <c r="R76" s="128"/>
      <c r="S76" s="128"/>
      <c r="T76" s="128"/>
      <c r="U76" s="128"/>
      <c r="V76" s="128"/>
      <c r="W76" s="128"/>
    </row>
    <row r="77" spans="1:23" x14ac:dyDescent="0.25">
      <c r="A77" s="13"/>
      <c r="B77" s="128"/>
      <c r="C77" s="128"/>
      <c r="D77" s="128"/>
      <c r="E77" s="128"/>
      <c r="F77" s="128"/>
      <c r="G77" s="128"/>
      <c r="H77" s="128"/>
      <c r="I77" s="128"/>
      <c r="J77" s="128"/>
      <c r="K77" s="128"/>
      <c r="L77" s="128"/>
      <c r="M77" s="128"/>
      <c r="N77" s="128"/>
      <c r="O77" s="128"/>
      <c r="P77" s="128"/>
      <c r="Q77" s="128"/>
      <c r="R77" s="128"/>
      <c r="S77" s="128"/>
      <c r="T77" s="128"/>
      <c r="U77" s="128"/>
      <c r="V77" s="128"/>
      <c r="W77" s="128"/>
    </row>
    <row r="78" spans="1:23" x14ac:dyDescent="0.25">
      <c r="A78" s="13"/>
      <c r="B78" s="128" t="s">
        <v>469</v>
      </c>
      <c r="C78" s="128"/>
      <c r="D78" s="128"/>
      <c r="E78" s="128"/>
      <c r="F78" s="128"/>
      <c r="G78" s="128"/>
      <c r="H78" s="128"/>
      <c r="I78" s="128"/>
      <c r="J78" s="128"/>
      <c r="K78" s="128"/>
      <c r="L78" s="128"/>
      <c r="M78" s="128"/>
      <c r="N78" s="128"/>
      <c r="O78" s="128"/>
      <c r="P78" s="128"/>
      <c r="Q78" s="128"/>
      <c r="R78" s="128"/>
      <c r="S78" s="128"/>
      <c r="T78" s="128"/>
      <c r="U78" s="128"/>
      <c r="V78" s="128"/>
      <c r="W78" s="128"/>
    </row>
    <row r="79" spans="1:23" x14ac:dyDescent="0.25">
      <c r="A79" s="13"/>
      <c r="B79" s="128"/>
      <c r="C79" s="128"/>
      <c r="D79" s="128"/>
      <c r="E79" s="128"/>
      <c r="F79" s="128"/>
      <c r="G79" s="128"/>
      <c r="H79" s="128"/>
      <c r="I79" s="128"/>
      <c r="J79" s="128"/>
      <c r="K79" s="128"/>
      <c r="L79" s="128"/>
      <c r="M79" s="128"/>
      <c r="N79" s="128"/>
      <c r="O79" s="128"/>
      <c r="P79" s="128"/>
      <c r="Q79" s="128"/>
      <c r="R79" s="128"/>
      <c r="S79" s="128"/>
      <c r="T79" s="128"/>
      <c r="U79" s="128"/>
      <c r="V79" s="128"/>
      <c r="W79" s="128"/>
    </row>
    <row r="80" spans="1:23" x14ac:dyDescent="0.25">
      <c r="A80" s="13"/>
      <c r="B80" s="128" t="s">
        <v>470</v>
      </c>
      <c r="C80" s="128"/>
      <c r="D80" s="128"/>
      <c r="E80" s="128"/>
      <c r="F80" s="128"/>
      <c r="G80" s="128"/>
      <c r="H80" s="128"/>
      <c r="I80" s="128"/>
      <c r="J80" s="128"/>
      <c r="K80" s="128"/>
      <c r="L80" s="128"/>
      <c r="M80" s="128"/>
      <c r="N80" s="128"/>
      <c r="O80" s="128"/>
      <c r="P80" s="128"/>
      <c r="Q80" s="128"/>
      <c r="R80" s="128"/>
      <c r="S80" s="128"/>
      <c r="T80" s="128"/>
      <c r="U80" s="128"/>
      <c r="V80" s="128"/>
      <c r="W80" s="128"/>
    </row>
    <row r="81" spans="1:23" x14ac:dyDescent="0.25">
      <c r="A81" s="13"/>
      <c r="B81" s="128"/>
      <c r="C81" s="128"/>
      <c r="D81" s="128"/>
      <c r="E81" s="128"/>
      <c r="F81" s="128"/>
      <c r="G81" s="128"/>
      <c r="H81" s="128"/>
      <c r="I81" s="128"/>
      <c r="J81" s="128"/>
      <c r="K81" s="128"/>
      <c r="L81" s="128"/>
      <c r="M81" s="128"/>
      <c r="N81" s="128"/>
      <c r="O81" s="128"/>
      <c r="P81" s="128"/>
      <c r="Q81" s="128"/>
      <c r="R81" s="128"/>
      <c r="S81" s="128"/>
      <c r="T81" s="128"/>
      <c r="U81" s="128"/>
      <c r="V81" s="128"/>
      <c r="W81" s="128"/>
    </row>
    <row r="82" spans="1:23" x14ac:dyDescent="0.25">
      <c r="A82" s="13"/>
      <c r="B82" s="128" t="s">
        <v>471</v>
      </c>
      <c r="C82" s="128"/>
      <c r="D82" s="128"/>
      <c r="E82" s="128"/>
      <c r="F82" s="128"/>
      <c r="G82" s="128"/>
      <c r="H82" s="128"/>
      <c r="I82" s="128"/>
      <c r="J82" s="128"/>
      <c r="K82" s="128"/>
      <c r="L82" s="128"/>
      <c r="M82" s="128"/>
      <c r="N82" s="128"/>
      <c r="O82" s="128"/>
      <c r="P82" s="128"/>
      <c r="Q82" s="128"/>
      <c r="R82" s="128"/>
      <c r="S82" s="128"/>
      <c r="T82" s="128"/>
      <c r="U82" s="128"/>
      <c r="V82" s="128"/>
      <c r="W82" s="128"/>
    </row>
    <row r="83" spans="1:23" x14ac:dyDescent="0.25">
      <c r="A83" s="13"/>
      <c r="B83" s="128"/>
      <c r="C83" s="128"/>
      <c r="D83" s="128"/>
      <c r="E83" s="128"/>
      <c r="F83" s="128"/>
      <c r="G83" s="128"/>
      <c r="H83" s="128"/>
      <c r="I83" s="128"/>
      <c r="J83" s="128"/>
      <c r="K83" s="128"/>
      <c r="L83" s="128"/>
      <c r="M83" s="128"/>
      <c r="N83" s="128"/>
      <c r="O83" s="128"/>
      <c r="P83" s="128"/>
      <c r="Q83" s="128"/>
      <c r="R83" s="128"/>
      <c r="S83" s="128"/>
      <c r="T83" s="128"/>
      <c r="U83" s="128"/>
      <c r="V83" s="128"/>
      <c r="W83" s="128"/>
    </row>
    <row r="84" spans="1:23" ht="25.5" customHeight="1" x14ac:dyDescent="0.25">
      <c r="A84" s="13"/>
      <c r="B84" s="128" t="s">
        <v>472</v>
      </c>
      <c r="C84" s="128"/>
      <c r="D84" s="128"/>
      <c r="E84" s="128"/>
      <c r="F84" s="128"/>
      <c r="G84" s="128"/>
      <c r="H84" s="128"/>
      <c r="I84" s="128"/>
      <c r="J84" s="128"/>
      <c r="K84" s="128"/>
      <c r="L84" s="128"/>
      <c r="M84" s="128"/>
      <c r="N84" s="128"/>
      <c r="O84" s="128"/>
      <c r="P84" s="128"/>
      <c r="Q84" s="128"/>
      <c r="R84" s="128"/>
      <c r="S84" s="128"/>
      <c r="T84" s="128"/>
      <c r="U84" s="128"/>
      <c r="V84" s="128"/>
      <c r="W84" s="128"/>
    </row>
    <row r="85" spans="1:23" x14ac:dyDescent="0.25">
      <c r="A85" s="13"/>
      <c r="B85" s="128"/>
      <c r="C85" s="128"/>
      <c r="D85" s="128"/>
      <c r="E85" s="128"/>
      <c r="F85" s="128"/>
      <c r="G85" s="128"/>
      <c r="H85" s="128"/>
      <c r="I85" s="128"/>
      <c r="J85" s="128"/>
      <c r="K85" s="128"/>
      <c r="L85" s="128"/>
      <c r="M85" s="128"/>
      <c r="N85" s="128"/>
      <c r="O85" s="128"/>
      <c r="P85" s="128"/>
      <c r="Q85" s="128"/>
      <c r="R85" s="128"/>
      <c r="S85" s="128"/>
      <c r="T85" s="128"/>
      <c r="U85" s="128"/>
      <c r="V85" s="128"/>
      <c r="W85" s="128"/>
    </row>
    <row r="86" spans="1:23" ht="25.5" customHeight="1" x14ac:dyDescent="0.25">
      <c r="A86" s="13"/>
      <c r="B86" s="128" t="s">
        <v>473</v>
      </c>
      <c r="C86" s="128"/>
      <c r="D86" s="128"/>
      <c r="E86" s="128"/>
      <c r="F86" s="128"/>
      <c r="G86" s="128"/>
      <c r="H86" s="128"/>
      <c r="I86" s="128"/>
      <c r="J86" s="128"/>
      <c r="K86" s="128"/>
      <c r="L86" s="128"/>
      <c r="M86" s="128"/>
      <c r="N86" s="128"/>
      <c r="O86" s="128"/>
      <c r="P86" s="128"/>
      <c r="Q86" s="128"/>
      <c r="R86" s="128"/>
      <c r="S86" s="128"/>
      <c r="T86" s="128"/>
      <c r="U86" s="128"/>
      <c r="V86" s="128"/>
      <c r="W86" s="128"/>
    </row>
    <row r="87" spans="1:23" x14ac:dyDescent="0.25">
      <c r="A87" s="13"/>
      <c r="B87" s="128"/>
      <c r="C87" s="128"/>
      <c r="D87" s="128"/>
      <c r="E87" s="128"/>
      <c r="F87" s="128"/>
      <c r="G87" s="128"/>
      <c r="H87" s="128"/>
      <c r="I87" s="128"/>
      <c r="J87" s="128"/>
      <c r="K87" s="128"/>
      <c r="L87" s="128"/>
      <c r="M87" s="128"/>
      <c r="N87" s="128"/>
      <c r="O87" s="128"/>
      <c r="P87" s="128"/>
      <c r="Q87" s="128"/>
      <c r="R87" s="128"/>
      <c r="S87" s="128"/>
      <c r="T87" s="128"/>
      <c r="U87" s="128"/>
      <c r="V87" s="128"/>
      <c r="W87" s="128"/>
    </row>
    <row r="88" spans="1:23" x14ac:dyDescent="0.25">
      <c r="A88" s="13"/>
      <c r="B88" s="128" t="s">
        <v>474</v>
      </c>
      <c r="C88" s="128"/>
      <c r="D88" s="128"/>
      <c r="E88" s="128"/>
      <c r="F88" s="128"/>
      <c r="G88" s="128"/>
      <c r="H88" s="128"/>
      <c r="I88" s="128"/>
      <c r="J88" s="128"/>
      <c r="K88" s="128"/>
      <c r="L88" s="128"/>
      <c r="M88" s="128"/>
      <c r="N88" s="128"/>
      <c r="O88" s="128"/>
      <c r="P88" s="128"/>
      <c r="Q88" s="128"/>
      <c r="R88" s="128"/>
      <c r="S88" s="128"/>
      <c r="T88" s="128"/>
      <c r="U88" s="128"/>
      <c r="V88" s="128"/>
      <c r="W88" s="128"/>
    </row>
    <row r="89" spans="1:23" x14ac:dyDescent="0.25">
      <c r="A89" s="13"/>
      <c r="B89" s="128"/>
      <c r="C89" s="128"/>
      <c r="D89" s="128"/>
      <c r="E89" s="128"/>
      <c r="F89" s="128"/>
      <c r="G89" s="128"/>
      <c r="H89" s="128"/>
      <c r="I89" s="128"/>
      <c r="J89" s="128"/>
      <c r="K89" s="128"/>
      <c r="L89" s="128"/>
      <c r="M89" s="128"/>
      <c r="N89" s="128"/>
      <c r="O89" s="128"/>
      <c r="P89" s="128"/>
      <c r="Q89" s="128"/>
      <c r="R89" s="128"/>
      <c r="S89" s="128"/>
      <c r="T89" s="128"/>
      <c r="U89" s="128"/>
      <c r="V89" s="128"/>
      <c r="W89" s="128"/>
    </row>
    <row r="90" spans="1:23" x14ac:dyDescent="0.25">
      <c r="A90" s="13"/>
      <c r="B90" s="128" t="s">
        <v>475</v>
      </c>
      <c r="C90" s="128"/>
      <c r="D90" s="128"/>
      <c r="E90" s="128"/>
      <c r="F90" s="128"/>
      <c r="G90" s="128"/>
      <c r="H90" s="128"/>
      <c r="I90" s="128"/>
      <c r="J90" s="128"/>
      <c r="K90" s="128"/>
      <c r="L90" s="128"/>
      <c r="M90" s="128"/>
      <c r="N90" s="128"/>
      <c r="O90" s="128"/>
      <c r="P90" s="128"/>
      <c r="Q90" s="128"/>
      <c r="R90" s="128"/>
      <c r="S90" s="128"/>
      <c r="T90" s="128"/>
      <c r="U90" s="128"/>
      <c r="V90" s="128"/>
      <c r="W90" s="128"/>
    </row>
    <row r="91" spans="1:23" x14ac:dyDescent="0.25">
      <c r="A91" s="13"/>
      <c r="B91" s="128"/>
      <c r="C91" s="128"/>
      <c r="D91" s="128"/>
      <c r="E91" s="128"/>
      <c r="F91" s="128"/>
      <c r="G91" s="128"/>
      <c r="H91" s="128"/>
      <c r="I91" s="128"/>
      <c r="J91" s="128"/>
      <c r="K91" s="128"/>
      <c r="L91" s="128"/>
      <c r="M91" s="128"/>
      <c r="N91" s="128"/>
      <c r="O91" s="128"/>
      <c r="P91" s="128"/>
      <c r="Q91" s="128"/>
      <c r="R91" s="128"/>
      <c r="S91" s="128"/>
      <c r="T91" s="128"/>
      <c r="U91" s="128"/>
      <c r="V91" s="128"/>
      <c r="W91" s="128"/>
    </row>
    <row r="92" spans="1:23" x14ac:dyDescent="0.25">
      <c r="A92" s="13"/>
      <c r="B92" s="128" t="s">
        <v>476</v>
      </c>
      <c r="C92" s="128"/>
      <c r="D92" s="128"/>
      <c r="E92" s="128"/>
      <c r="F92" s="128"/>
      <c r="G92" s="128"/>
      <c r="H92" s="128"/>
      <c r="I92" s="128"/>
      <c r="J92" s="128"/>
      <c r="K92" s="128"/>
      <c r="L92" s="128"/>
      <c r="M92" s="128"/>
      <c r="N92" s="128"/>
      <c r="O92" s="128"/>
      <c r="P92" s="128"/>
      <c r="Q92" s="128"/>
      <c r="R92" s="128"/>
      <c r="S92" s="128"/>
      <c r="T92" s="128"/>
      <c r="U92" s="128"/>
      <c r="V92" s="128"/>
      <c r="W92" s="128"/>
    </row>
    <row r="93" spans="1:23" x14ac:dyDescent="0.25">
      <c r="A93" s="13"/>
      <c r="B93" s="128"/>
      <c r="C93" s="128"/>
      <c r="D93" s="128"/>
      <c r="E93" s="128"/>
      <c r="F93" s="128"/>
      <c r="G93" s="128"/>
      <c r="H93" s="128"/>
      <c r="I93" s="128"/>
      <c r="J93" s="128"/>
      <c r="K93" s="128"/>
      <c r="L93" s="128"/>
      <c r="M93" s="128"/>
      <c r="N93" s="128"/>
      <c r="O93" s="128"/>
      <c r="P93" s="128"/>
      <c r="Q93" s="128"/>
      <c r="R93" s="128"/>
      <c r="S93" s="128"/>
      <c r="T93" s="128"/>
      <c r="U93" s="128"/>
      <c r="V93" s="128"/>
      <c r="W93" s="128"/>
    </row>
    <row r="94" spans="1:23" x14ac:dyDescent="0.25">
      <c r="A94" s="13"/>
      <c r="B94" s="128" t="s">
        <v>477</v>
      </c>
      <c r="C94" s="128"/>
      <c r="D94" s="128"/>
      <c r="E94" s="128"/>
      <c r="F94" s="128"/>
      <c r="G94" s="128"/>
      <c r="H94" s="128"/>
      <c r="I94" s="128"/>
      <c r="J94" s="128"/>
      <c r="K94" s="128"/>
      <c r="L94" s="128"/>
      <c r="M94" s="128"/>
      <c r="N94" s="128"/>
      <c r="O94" s="128"/>
      <c r="P94" s="128"/>
      <c r="Q94" s="128"/>
      <c r="R94" s="128"/>
      <c r="S94" s="128"/>
      <c r="T94" s="128"/>
      <c r="U94" s="128"/>
      <c r="V94" s="128"/>
      <c r="W94" s="128"/>
    </row>
    <row r="95" spans="1:23" x14ac:dyDescent="0.25">
      <c r="A95" s="13"/>
      <c r="B95" s="128"/>
      <c r="C95" s="128"/>
      <c r="D95" s="128"/>
      <c r="E95" s="128"/>
      <c r="F95" s="128"/>
      <c r="G95" s="128"/>
      <c r="H95" s="128"/>
      <c r="I95" s="128"/>
      <c r="J95" s="128"/>
      <c r="K95" s="128"/>
      <c r="L95" s="128"/>
      <c r="M95" s="128"/>
      <c r="N95" s="128"/>
      <c r="O95" s="128"/>
      <c r="P95" s="128"/>
      <c r="Q95" s="128"/>
      <c r="R95" s="128"/>
      <c r="S95" s="128"/>
      <c r="T95" s="128"/>
      <c r="U95" s="128"/>
      <c r="V95" s="128"/>
      <c r="W95" s="128"/>
    </row>
    <row r="96" spans="1:23" x14ac:dyDescent="0.25">
      <c r="A96" s="13"/>
      <c r="B96" s="128" t="s">
        <v>478</v>
      </c>
      <c r="C96" s="128"/>
      <c r="D96" s="128"/>
      <c r="E96" s="128"/>
      <c r="F96" s="128"/>
      <c r="G96" s="128"/>
      <c r="H96" s="128"/>
      <c r="I96" s="128"/>
      <c r="J96" s="128"/>
      <c r="K96" s="128"/>
      <c r="L96" s="128"/>
      <c r="M96" s="128"/>
      <c r="N96" s="128"/>
      <c r="O96" s="128"/>
      <c r="P96" s="128"/>
      <c r="Q96" s="128"/>
      <c r="R96" s="128"/>
      <c r="S96" s="128"/>
      <c r="T96" s="128"/>
      <c r="U96" s="128"/>
      <c r="V96" s="128"/>
      <c r="W96" s="128"/>
    </row>
    <row r="97" spans="1:23" x14ac:dyDescent="0.25">
      <c r="A97" s="13"/>
      <c r="B97" s="128"/>
      <c r="C97" s="128"/>
      <c r="D97" s="128"/>
      <c r="E97" s="128"/>
      <c r="F97" s="128"/>
      <c r="G97" s="128"/>
      <c r="H97" s="128"/>
      <c r="I97" s="128"/>
      <c r="J97" s="128"/>
      <c r="K97" s="128"/>
      <c r="L97" s="128"/>
      <c r="M97" s="128"/>
      <c r="N97" s="128"/>
      <c r="O97" s="128"/>
      <c r="P97" s="128"/>
      <c r="Q97" s="128"/>
      <c r="R97" s="128"/>
      <c r="S97" s="128"/>
      <c r="T97" s="128"/>
      <c r="U97" s="128"/>
      <c r="V97" s="128"/>
      <c r="W97" s="128"/>
    </row>
    <row r="98" spans="1:23" x14ac:dyDescent="0.25">
      <c r="A98" s="13"/>
      <c r="B98" s="128" t="s">
        <v>479</v>
      </c>
      <c r="C98" s="128"/>
      <c r="D98" s="128"/>
      <c r="E98" s="128"/>
      <c r="F98" s="128"/>
      <c r="G98" s="128"/>
      <c r="H98" s="128"/>
      <c r="I98" s="128"/>
      <c r="J98" s="128"/>
      <c r="K98" s="128"/>
      <c r="L98" s="128"/>
      <c r="M98" s="128"/>
      <c r="N98" s="128"/>
      <c r="O98" s="128"/>
      <c r="P98" s="128"/>
      <c r="Q98" s="128"/>
      <c r="R98" s="128"/>
      <c r="S98" s="128"/>
      <c r="T98" s="128"/>
      <c r="U98" s="128"/>
      <c r="V98" s="128"/>
      <c r="W98" s="128"/>
    </row>
    <row r="99" spans="1:23" x14ac:dyDescent="0.25">
      <c r="A99" s="13"/>
      <c r="B99" s="128"/>
      <c r="C99" s="128"/>
      <c r="D99" s="128"/>
      <c r="E99" s="128"/>
      <c r="F99" s="128"/>
      <c r="G99" s="128"/>
      <c r="H99" s="128"/>
      <c r="I99" s="128"/>
      <c r="J99" s="128"/>
      <c r="K99" s="128"/>
      <c r="L99" s="128"/>
      <c r="M99" s="128"/>
      <c r="N99" s="128"/>
      <c r="O99" s="128"/>
      <c r="P99" s="128"/>
      <c r="Q99" s="128"/>
      <c r="R99" s="128"/>
      <c r="S99" s="128"/>
      <c r="T99" s="128"/>
      <c r="U99" s="128"/>
      <c r="V99" s="128"/>
      <c r="W99" s="128"/>
    </row>
    <row r="100" spans="1:23" ht="25.5" customHeight="1" x14ac:dyDescent="0.25">
      <c r="A100" s="13"/>
      <c r="B100" s="128" t="s">
        <v>480</v>
      </c>
      <c r="C100" s="128"/>
      <c r="D100" s="128"/>
      <c r="E100" s="128"/>
      <c r="F100" s="128"/>
      <c r="G100" s="128"/>
      <c r="H100" s="128"/>
      <c r="I100" s="128"/>
      <c r="J100" s="128"/>
      <c r="K100" s="128"/>
      <c r="L100" s="128"/>
      <c r="M100" s="128"/>
      <c r="N100" s="128"/>
      <c r="O100" s="128"/>
      <c r="P100" s="128"/>
      <c r="Q100" s="128"/>
      <c r="R100" s="128"/>
      <c r="S100" s="128"/>
      <c r="T100" s="128"/>
      <c r="U100" s="128"/>
      <c r="V100" s="128"/>
      <c r="W100" s="128"/>
    </row>
    <row r="101" spans="1:23" x14ac:dyDescent="0.25">
      <c r="A101" s="13"/>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row>
    <row r="102" spans="1:23" x14ac:dyDescent="0.25">
      <c r="A102" s="13"/>
      <c r="B102" s="128" t="s">
        <v>481</v>
      </c>
      <c r="C102" s="128"/>
      <c r="D102" s="128"/>
      <c r="E102" s="128"/>
      <c r="F102" s="128"/>
      <c r="G102" s="128"/>
      <c r="H102" s="128"/>
      <c r="I102" s="128"/>
      <c r="J102" s="128"/>
      <c r="K102" s="128"/>
      <c r="L102" s="128"/>
      <c r="M102" s="128"/>
      <c r="N102" s="128"/>
      <c r="O102" s="128"/>
      <c r="P102" s="128"/>
      <c r="Q102" s="128"/>
      <c r="R102" s="128"/>
      <c r="S102" s="128"/>
      <c r="T102" s="128"/>
      <c r="U102" s="128"/>
      <c r="V102" s="128"/>
      <c r="W102" s="128"/>
    </row>
    <row r="103" spans="1:23" x14ac:dyDescent="0.25">
      <c r="A103" s="13"/>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row>
    <row r="104" spans="1:23" x14ac:dyDescent="0.25">
      <c r="A104" s="13"/>
      <c r="B104" s="128" t="s">
        <v>482</v>
      </c>
      <c r="C104" s="128"/>
      <c r="D104" s="128"/>
      <c r="E104" s="128"/>
      <c r="F104" s="128"/>
      <c r="G104" s="128"/>
      <c r="H104" s="128"/>
      <c r="I104" s="128"/>
      <c r="J104" s="128"/>
      <c r="K104" s="128"/>
      <c r="L104" s="128"/>
      <c r="M104" s="128"/>
      <c r="N104" s="128"/>
      <c r="O104" s="128"/>
      <c r="P104" s="128"/>
      <c r="Q104" s="128"/>
      <c r="R104" s="128"/>
      <c r="S104" s="128"/>
      <c r="T104" s="128"/>
      <c r="U104" s="128"/>
      <c r="V104" s="128"/>
      <c r="W104" s="128"/>
    </row>
    <row r="105" spans="1:23" x14ac:dyDescent="0.25">
      <c r="A105" s="13"/>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row>
    <row r="106" spans="1:23" x14ac:dyDescent="0.25">
      <c r="A106" s="13"/>
      <c r="B106" s="95"/>
      <c r="C106" s="21"/>
      <c r="D106" s="21"/>
      <c r="E106" s="21"/>
      <c r="F106" s="21"/>
      <c r="G106" s="21"/>
      <c r="H106" s="21"/>
      <c r="I106" s="21"/>
      <c r="J106" s="21"/>
      <c r="K106" s="21"/>
      <c r="L106" s="21"/>
      <c r="M106" s="21"/>
      <c r="N106" s="21"/>
      <c r="O106" s="21"/>
      <c r="P106" s="21"/>
    </row>
    <row r="107" spans="1:23" x14ac:dyDescent="0.25">
      <c r="A107" s="13"/>
      <c r="B107" s="81"/>
      <c r="C107" s="62"/>
      <c r="D107" s="23"/>
      <c r="E107" s="23"/>
      <c r="F107" s="62"/>
      <c r="G107" s="23"/>
      <c r="H107" s="23"/>
      <c r="I107" s="62"/>
      <c r="J107" s="23"/>
      <c r="K107" s="23"/>
      <c r="L107" s="62"/>
      <c r="M107" s="23"/>
      <c r="N107" s="23"/>
      <c r="O107" s="62"/>
      <c r="P107" s="23"/>
    </row>
    <row r="108" spans="1:23" ht="15.75" thickBot="1" x14ac:dyDescent="0.3">
      <c r="A108" s="13"/>
      <c r="B108" s="27" t="s">
        <v>483</v>
      </c>
      <c r="C108" s="87" t="s">
        <v>484</v>
      </c>
      <c r="D108" s="87"/>
      <c r="E108" s="62"/>
      <c r="F108" s="87" t="s">
        <v>485</v>
      </c>
      <c r="G108" s="87"/>
      <c r="H108" s="62"/>
      <c r="I108" s="87" t="s">
        <v>486</v>
      </c>
      <c r="J108" s="87"/>
      <c r="K108" s="62"/>
      <c r="L108" s="87" t="s">
        <v>487</v>
      </c>
      <c r="M108" s="87"/>
      <c r="N108" s="62"/>
      <c r="O108" s="87" t="s">
        <v>159</v>
      </c>
      <c r="P108" s="87"/>
    </row>
    <row r="109" spans="1:23" x14ac:dyDescent="0.25">
      <c r="A109" s="13"/>
      <c r="B109" s="24"/>
      <c r="C109" s="60"/>
      <c r="D109" s="29"/>
      <c r="E109" s="23"/>
      <c r="F109" s="60"/>
      <c r="G109" s="29"/>
      <c r="H109" s="23"/>
      <c r="I109" s="60"/>
      <c r="J109" s="29"/>
      <c r="K109" s="23"/>
      <c r="L109" s="60"/>
      <c r="M109" s="29"/>
      <c r="N109" s="23"/>
      <c r="O109" s="60"/>
      <c r="P109" s="29"/>
    </row>
    <row r="110" spans="1:23" x14ac:dyDescent="0.25">
      <c r="A110" s="13"/>
      <c r="B110" s="27" t="s">
        <v>488</v>
      </c>
      <c r="C110" s="79" t="s">
        <v>245</v>
      </c>
      <c r="D110" s="83" t="s">
        <v>489</v>
      </c>
      <c r="E110" s="96"/>
      <c r="F110" s="79" t="s">
        <v>245</v>
      </c>
      <c r="G110" s="83" t="s">
        <v>490</v>
      </c>
      <c r="H110" s="96"/>
      <c r="I110" s="79" t="s">
        <v>245</v>
      </c>
      <c r="J110" s="83" t="s">
        <v>491</v>
      </c>
      <c r="K110" s="96"/>
      <c r="L110" s="79" t="s">
        <v>245</v>
      </c>
      <c r="M110" s="97" t="s">
        <v>288</v>
      </c>
      <c r="N110" s="96"/>
      <c r="O110" s="79" t="s">
        <v>245</v>
      </c>
      <c r="P110" s="83" t="s">
        <v>492</v>
      </c>
    </row>
    <row r="111" spans="1:23" x14ac:dyDescent="0.25">
      <c r="A111" s="13"/>
      <c r="B111" s="27" t="s">
        <v>493</v>
      </c>
      <c r="C111" s="62"/>
      <c r="D111" s="83" t="s">
        <v>494</v>
      </c>
      <c r="E111" s="96"/>
      <c r="F111" s="62"/>
      <c r="G111" s="83" t="s">
        <v>495</v>
      </c>
      <c r="H111" s="96"/>
      <c r="I111" s="62"/>
      <c r="J111" s="83" t="s">
        <v>496</v>
      </c>
      <c r="K111" s="96"/>
      <c r="L111" s="62"/>
      <c r="M111" s="83" t="s">
        <v>497</v>
      </c>
      <c r="N111" s="96"/>
      <c r="O111" s="62"/>
      <c r="P111" s="83" t="s">
        <v>498</v>
      </c>
    </row>
    <row r="112" spans="1:23" x14ac:dyDescent="0.25">
      <c r="A112" s="13"/>
      <c r="B112" s="27" t="s">
        <v>499</v>
      </c>
      <c r="C112" s="62"/>
      <c r="D112" s="83" t="s">
        <v>500</v>
      </c>
      <c r="E112" s="96"/>
      <c r="F112" s="62"/>
      <c r="G112" s="83" t="s">
        <v>501</v>
      </c>
      <c r="H112" s="96"/>
      <c r="I112" s="62"/>
      <c r="J112" s="83" t="s">
        <v>502</v>
      </c>
      <c r="K112" s="96"/>
      <c r="L112" s="62"/>
      <c r="M112" s="83" t="s">
        <v>503</v>
      </c>
      <c r="N112" s="96"/>
      <c r="O112" s="62"/>
      <c r="P112" s="83" t="s">
        <v>504</v>
      </c>
    </row>
    <row r="113" spans="1:23" x14ac:dyDescent="0.25">
      <c r="A113" s="13"/>
      <c r="B113" s="27" t="s">
        <v>505</v>
      </c>
      <c r="C113" s="62"/>
      <c r="D113" s="83" t="s">
        <v>506</v>
      </c>
      <c r="E113" s="96"/>
      <c r="F113" s="62"/>
      <c r="G113" s="83" t="s">
        <v>507</v>
      </c>
      <c r="H113" s="96"/>
      <c r="I113" s="62"/>
      <c r="J113" s="83" t="s">
        <v>508</v>
      </c>
      <c r="K113" s="96"/>
      <c r="L113" s="62"/>
      <c r="M113" s="83" t="s">
        <v>509</v>
      </c>
      <c r="N113" s="96"/>
      <c r="O113" s="62"/>
      <c r="P113" s="83" t="s">
        <v>510</v>
      </c>
    </row>
    <row r="114" spans="1:23" x14ac:dyDescent="0.25">
      <c r="A114" s="13"/>
      <c r="B114" s="27" t="s">
        <v>511</v>
      </c>
      <c r="C114" s="62"/>
      <c r="D114" s="83" t="s">
        <v>512</v>
      </c>
      <c r="E114" s="96"/>
      <c r="F114" s="62"/>
      <c r="G114" s="83" t="s">
        <v>513</v>
      </c>
      <c r="H114" s="96"/>
      <c r="I114" s="62"/>
      <c r="J114" s="97" t="s">
        <v>288</v>
      </c>
      <c r="K114" s="96"/>
      <c r="L114" s="62"/>
      <c r="M114" s="97" t="s">
        <v>288</v>
      </c>
      <c r="N114" s="96"/>
      <c r="O114" s="62"/>
      <c r="P114" s="83" t="s">
        <v>514</v>
      </c>
    </row>
    <row r="115" spans="1:23" ht="15.75" thickBot="1" x14ac:dyDescent="0.3">
      <c r="A115" s="13"/>
      <c r="B115" s="27" t="s">
        <v>515</v>
      </c>
      <c r="C115" s="26"/>
      <c r="D115" s="98" t="s">
        <v>516</v>
      </c>
      <c r="E115" s="96"/>
      <c r="F115" s="26"/>
      <c r="G115" s="98" t="s">
        <v>517</v>
      </c>
      <c r="H115" s="96"/>
      <c r="I115" s="26"/>
      <c r="J115" s="99" t="s">
        <v>288</v>
      </c>
      <c r="K115" s="96"/>
      <c r="L115" s="26"/>
      <c r="M115" s="99" t="s">
        <v>288</v>
      </c>
      <c r="N115" s="96"/>
      <c r="O115" s="26"/>
      <c r="P115" s="98" t="s">
        <v>518</v>
      </c>
    </row>
    <row r="116" spans="1:23" ht="15.75" thickBot="1" x14ac:dyDescent="0.3">
      <c r="A116" s="13"/>
      <c r="B116" s="27" t="s">
        <v>159</v>
      </c>
      <c r="C116" s="84" t="s">
        <v>245</v>
      </c>
      <c r="D116" s="85" t="s">
        <v>519</v>
      </c>
      <c r="E116" s="96"/>
      <c r="F116" s="84" t="s">
        <v>245</v>
      </c>
      <c r="G116" s="85" t="s">
        <v>520</v>
      </c>
      <c r="H116" s="96"/>
      <c r="I116" s="84" t="s">
        <v>245</v>
      </c>
      <c r="J116" s="85" t="s">
        <v>521</v>
      </c>
      <c r="K116" s="96"/>
      <c r="L116" s="84" t="s">
        <v>245</v>
      </c>
      <c r="M116" s="85" t="s">
        <v>522</v>
      </c>
      <c r="N116" s="96"/>
      <c r="O116" s="84" t="s">
        <v>245</v>
      </c>
      <c r="P116" s="85" t="s">
        <v>523</v>
      </c>
    </row>
    <row r="117" spans="1:23" ht="15.75" thickTop="1"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row>
    <row r="118" spans="1:23" x14ac:dyDescent="0.25">
      <c r="A118" s="13"/>
      <c r="B118" s="130"/>
      <c r="C118" s="130"/>
      <c r="D118" s="130"/>
      <c r="E118" s="130"/>
      <c r="F118" s="130"/>
      <c r="G118" s="130"/>
      <c r="H118" s="130"/>
      <c r="I118" s="130"/>
      <c r="J118" s="130"/>
      <c r="K118" s="130"/>
      <c r="L118" s="130"/>
      <c r="M118" s="130"/>
      <c r="N118" s="130"/>
      <c r="O118" s="130"/>
      <c r="P118" s="130"/>
      <c r="Q118" s="130"/>
      <c r="R118" s="130"/>
      <c r="S118" s="130"/>
      <c r="T118" s="130"/>
      <c r="U118" s="130"/>
      <c r="V118" s="130"/>
      <c r="W118" s="130"/>
    </row>
    <row r="119" spans="1:23" x14ac:dyDescent="0.25">
      <c r="A119" s="13"/>
      <c r="B119" s="22"/>
      <c r="C119" s="21"/>
      <c r="D119" s="21"/>
      <c r="E119" s="21"/>
      <c r="F119" s="21"/>
      <c r="G119" s="21"/>
      <c r="H119" s="21"/>
      <c r="I119" s="21"/>
      <c r="J119" s="21"/>
      <c r="K119" s="21"/>
      <c r="L119" s="21"/>
      <c r="M119" s="21"/>
      <c r="N119" s="21"/>
      <c r="O119" s="21"/>
      <c r="P119" s="21"/>
    </row>
    <row r="120" spans="1:23" x14ac:dyDescent="0.25">
      <c r="A120" s="13"/>
      <c r="B120" s="100"/>
      <c r="C120" s="101"/>
      <c r="D120" s="21"/>
      <c r="E120" s="21"/>
      <c r="F120" s="101"/>
      <c r="G120" s="21"/>
      <c r="H120" s="21"/>
      <c r="I120" s="101"/>
      <c r="J120" s="21"/>
      <c r="K120" s="21"/>
      <c r="L120" s="101"/>
      <c r="M120" s="21"/>
      <c r="N120" s="21"/>
      <c r="O120" s="101"/>
      <c r="P120" s="21"/>
    </row>
    <row r="121" spans="1:23" ht="15.75" thickBot="1" x14ac:dyDescent="0.3">
      <c r="A121" s="13"/>
      <c r="B121" s="102" t="s">
        <v>524</v>
      </c>
      <c r="C121" s="87" t="s">
        <v>484</v>
      </c>
      <c r="D121" s="87"/>
      <c r="E121" s="62"/>
      <c r="F121" s="87" t="s">
        <v>485</v>
      </c>
      <c r="G121" s="87"/>
      <c r="H121" s="62"/>
      <c r="I121" s="87" t="s">
        <v>486</v>
      </c>
      <c r="J121" s="87"/>
      <c r="K121" s="62"/>
      <c r="L121" s="87" t="s">
        <v>487</v>
      </c>
      <c r="M121" s="87"/>
      <c r="N121" s="62"/>
      <c r="O121" s="87" t="s">
        <v>159</v>
      </c>
      <c r="P121" s="87"/>
    </row>
    <row r="122" spans="1:23" x14ac:dyDescent="0.25">
      <c r="A122" s="13"/>
      <c r="B122" s="100"/>
      <c r="C122" s="103"/>
      <c r="D122" s="104"/>
      <c r="E122" s="21"/>
      <c r="F122" s="103"/>
      <c r="G122" s="104"/>
      <c r="H122" s="21"/>
      <c r="I122" s="103"/>
      <c r="J122" s="104"/>
      <c r="K122" s="21"/>
      <c r="L122" s="103"/>
      <c r="M122" s="104"/>
      <c r="N122" s="21"/>
      <c r="O122" s="103"/>
      <c r="P122" s="104"/>
    </row>
    <row r="123" spans="1:23" x14ac:dyDescent="0.25">
      <c r="A123" s="13"/>
      <c r="B123" s="102" t="s">
        <v>488</v>
      </c>
      <c r="C123" s="105" t="s">
        <v>245</v>
      </c>
      <c r="D123" s="106" t="s">
        <v>525</v>
      </c>
      <c r="E123" s="21"/>
      <c r="F123" s="105" t="s">
        <v>245</v>
      </c>
      <c r="G123" s="106" t="s">
        <v>526</v>
      </c>
      <c r="H123" s="21"/>
      <c r="I123" s="105" t="s">
        <v>245</v>
      </c>
      <c r="J123" s="106" t="s">
        <v>527</v>
      </c>
      <c r="K123" s="21"/>
      <c r="L123" s="105" t="s">
        <v>245</v>
      </c>
      <c r="M123" s="102" t="s">
        <v>528</v>
      </c>
      <c r="N123" s="21"/>
      <c r="O123" s="105" t="s">
        <v>245</v>
      </c>
      <c r="P123" s="106" t="s">
        <v>529</v>
      </c>
    </row>
    <row r="124" spans="1:23" x14ac:dyDescent="0.25">
      <c r="A124" s="13"/>
      <c r="B124" s="102" t="s">
        <v>493</v>
      </c>
      <c r="C124" s="101"/>
      <c r="D124" s="106" t="s">
        <v>530</v>
      </c>
      <c r="E124" s="21"/>
      <c r="F124" s="101"/>
      <c r="G124" s="106" t="s">
        <v>531</v>
      </c>
      <c r="H124" s="21"/>
      <c r="I124" s="101"/>
      <c r="J124" s="106" t="s">
        <v>532</v>
      </c>
      <c r="K124" s="21"/>
      <c r="L124" s="101"/>
      <c r="M124" s="106" t="s">
        <v>497</v>
      </c>
      <c r="N124" s="21"/>
      <c r="O124" s="101"/>
      <c r="P124" s="106" t="s">
        <v>533</v>
      </c>
    </row>
    <row r="125" spans="1:23" x14ac:dyDescent="0.25">
      <c r="A125" s="13"/>
      <c r="B125" s="102" t="s">
        <v>499</v>
      </c>
      <c r="C125" s="101"/>
      <c r="D125" s="106" t="s">
        <v>534</v>
      </c>
      <c r="E125" s="21"/>
      <c r="F125" s="101"/>
      <c r="G125" s="106" t="s">
        <v>535</v>
      </c>
      <c r="H125" s="21"/>
      <c r="I125" s="101"/>
      <c r="J125" s="106" t="s">
        <v>536</v>
      </c>
      <c r="K125" s="21"/>
      <c r="L125" s="101"/>
      <c r="M125" s="106" t="s">
        <v>503</v>
      </c>
      <c r="N125" s="21"/>
      <c r="O125" s="101"/>
      <c r="P125" s="106" t="s">
        <v>537</v>
      </c>
    </row>
    <row r="126" spans="1:23" x14ac:dyDescent="0.25">
      <c r="A126" s="13"/>
      <c r="B126" s="102" t="s">
        <v>505</v>
      </c>
      <c r="C126" s="101"/>
      <c r="D126" s="106" t="s">
        <v>538</v>
      </c>
      <c r="E126" s="21"/>
      <c r="F126" s="101"/>
      <c r="G126" s="106" t="s">
        <v>539</v>
      </c>
      <c r="H126" s="21"/>
      <c r="I126" s="101"/>
      <c r="J126" s="106" t="s">
        <v>540</v>
      </c>
      <c r="K126" s="21"/>
      <c r="L126" s="101"/>
      <c r="M126" s="106" t="s">
        <v>541</v>
      </c>
      <c r="N126" s="21"/>
      <c r="O126" s="101"/>
      <c r="P126" s="106" t="s">
        <v>542</v>
      </c>
    </row>
    <row r="127" spans="1:23" x14ac:dyDescent="0.25">
      <c r="A127" s="13"/>
      <c r="B127" s="102" t="s">
        <v>511</v>
      </c>
      <c r="C127" s="101"/>
      <c r="D127" s="106" t="s">
        <v>543</v>
      </c>
      <c r="E127" s="21"/>
      <c r="F127" s="101"/>
      <c r="G127" s="106" t="s">
        <v>544</v>
      </c>
      <c r="H127" s="21"/>
      <c r="I127" s="101"/>
      <c r="J127" s="102" t="s">
        <v>528</v>
      </c>
      <c r="K127" s="21"/>
      <c r="L127" s="101"/>
      <c r="M127" s="102" t="s">
        <v>528</v>
      </c>
      <c r="N127" s="21"/>
      <c r="O127" s="101"/>
      <c r="P127" s="106" t="s">
        <v>545</v>
      </c>
    </row>
    <row r="128" spans="1:23" ht="15.75" thickBot="1" x14ac:dyDescent="0.3">
      <c r="A128" s="13"/>
      <c r="B128" s="102" t="s">
        <v>515</v>
      </c>
      <c r="C128" s="107"/>
      <c r="D128" s="108" t="s">
        <v>546</v>
      </c>
      <c r="E128" s="21"/>
      <c r="F128" s="107"/>
      <c r="G128" s="108" t="s">
        <v>547</v>
      </c>
      <c r="H128" s="21"/>
      <c r="I128" s="107"/>
      <c r="J128" s="109" t="s">
        <v>528</v>
      </c>
      <c r="K128" s="21"/>
      <c r="L128" s="107"/>
      <c r="M128" s="109" t="s">
        <v>528</v>
      </c>
      <c r="N128" s="21"/>
      <c r="O128" s="107"/>
      <c r="P128" s="108" t="s">
        <v>548</v>
      </c>
    </row>
    <row r="129" spans="1:23" ht="15.75" thickBot="1" x14ac:dyDescent="0.3">
      <c r="A129" s="13"/>
      <c r="B129" s="102" t="s">
        <v>159</v>
      </c>
      <c r="C129" s="84" t="s">
        <v>245</v>
      </c>
      <c r="D129" s="85" t="s">
        <v>549</v>
      </c>
      <c r="E129" s="96"/>
      <c r="F129" s="84" t="s">
        <v>245</v>
      </c>
      <c r="G129" s="85" t="s">
        <v>550</v>
      </c>
      <c r="H129" s="96"/>
      <c r="I129" s="84" t="s">
        <v>245</v>
      </c>
      <c r="J129" s="85" t="s">
        <v>551</v>
      </c>
      <c r="K129" s="96"/>
      <c r="L129" s="84" t="s">
        <v>245</v>
      </c>
      <c r="M129" s="85" t="s">
        <v>552</v>
      </c>
      <c r="N129" s="96"/>
      <c r="O129" s="84" t="s">
        <v>245</v>
      </c>
      <c r="P129" s="85" t="s">
        <v>553</v>
      </c>
    </row>
    <row r="130" spans="1:23" ht="15.75" thickTop="1" x14ac:dyDescent="0.25">
      <c r="A130" s="13"/>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row>
    <row r="131" spans="1:23" ht="38.25" customHeight="1" x14ac:dyDescent="0.25">
      <c r="A131" s="13"/>
      <c r="B131" s="37" t="s">
        <v>554</v>
      </c>
      <c r="C131" s="37"/>
      <c r="D131" s="37"/>
      <c r="E131" s="37"/>
      <c r="F131" s="37"/>
      <c r="G131" s="37"/>
      <c r="H131" s="37"/>
      <c r="I131" s="37"/>
      <c r="J131" s="37"/>
      <c r="K131" s="37"/>
      <c r="L131" s="37"/>
      <c r="M131" s="37"/>
      <c r="N131" s="37"/>
      <c r="O131" s="37"/>
      <c r="P131" s="37"/>
      <c r="Q131" s="37"/>
      <c r="R131" s="37"/>
      <c r="S131" s="37"/>
      <c r="T131" s="37"/>
      <c r="U131" s="37"/>
      <c r="V131" s="37"/>
      <c r="W131" s="37"/>
    </row>
    <row r="132" spans="1:23" x14ac:dyDescent="0.25">
      <c r="A132" s="13"/>
      <c r="B132" s="37"/>
      <c r="C132" s="37"/>
      <c r="D132" s="37"/>
      <c r="E132" s="37"/>
      <c r="F132" s="37"/>
      <c r="G132" s="37"/>
      <c r="H132" s="37"/>
      <c r="I132" s="37"/>
      <c r="J132" s="37"/>
      <c r="K132" s="37"/>
      <c r="L132" s="37"/>
      <c r="M132" s="37"/>
      <c r="N132" s="37"/>
      <c r="O132" s="37"/>
      <c r="P132" s="37"/>
      <c r="Q132" s="37"/>
      <c r="R132" s="37"/>
      <c r="S132" s="37"/>
      <c r="T132" s="37"/>
      <c r="U132" s="37"/>
      <c r="V132" s="37"/>
      <c r="W132" s="37"/>
    </row>
    <row r="133" spans="1:23" x14ac:dyDescent="0.25">
      <c r="A133" s="13"/>
      <c r="B133" s="57"/>
      <c r="C133" s="57"/>
      <c r="D133" s="57"/>
      <c r="E133" s="57"/>
      <c r="F133" s="57"/>
      <c r="G133" s="57"/>
      <c r="H133" s="57"/>
      <c r="I133" s="57"/>
      <c r="J133" s="57"/>
      <c r="K133" s="57"/>
      <c r="L133" s="57"/>
      <c r="M133" s="57"/>
      <c r="N133" s="57"/>
      <c r="O133" s="57"/>
      <c r="P133" s="57"/>
      <c r="Q133" s="57"/>
      <c r="R133" s="57"/>
      <c r="S133" s="57"/>
      <c r="T133" s="57"/>
      <c r="U133" s="57"/>
      <c r="V133" s="57"/>
      <c r="W133" s="57"/>
    </row>
    <row r="134" spans="1:23" x14ac:dyDescent="0.25">
      <c r="A134" s="13"/>
      <c r="B134" s="22"/>
      <c r="C134" s="21"/>
      <c r="D134" s="21"/>
      <c r="E134" s="21"/>
      <c r="F134" s="21"/>
      <c r="G134" s="21"/>
      <c r="H134" s="21"/>
      <c r="I134" s="21"/>
      <c r="J134" s="21"/>
      <c r="K134" s="21"/>
      <c r="L134" s="21"/>
      <c r="M134" s="21"/>
      <c r="N134" s="21"/>
      <c r="O134" s="21"/>
      <c r="P134" s="21"/>
      <c r="Q134" s="21"/>
      <c r="R134" s="21"/>
      <c r="S134" s="21"/>
      <c r="T134" s="21"/>
    </row>
    <row r="135" spans="1:23" x14ac:dyDescent="0.25">
      <c r="A135" s="13"/>
      <c r="B135" s="24"/>
      <c r="C135" s="23"/>
      <c r="D135" s="23"/>
      <c r="E135" s="23"/>
      <c r="F135" s="23"/>
      <c r="G135" s="23"/>
      <c r="H135" s="23"/>
      <c r="I135" s="23"/>
      <c r="J135" s="23"/>
      <c r="K135" s="23"/>
      <c r="L135" s="23"/>
      <c r="M135" s="23"/>
      <c r="N135" s="23"/>
      <c r="O135" s="23"/>
      <c r="P135" s="23"/>
      <c r="Q135" s="23"/>
      <c r="R135" s="23"/>
      <c r="S135" s="23"/>
      <c r="T135" s="23"/>
    </row>
    <row r="136" spans="1:23" ht="15.75" thickBot="1" x14ac:dyDescent="0.3">
      <c r="A136" s="13"/>
      <c r="B136" s="24"/>
      <c r="C136" s="23"/>
      <c r="D136" s="33"/>
      <c r="E136" s="87" t="s">
        <v>483</v>
      </c>
      <c r="F136" s="87"/>
      <c r="G136" s="87"/>
      <c r="H136" s="87"/>
      <c r="I136" s="87"/>
      <c r="J136" s="87"/>
      <c r="K136" s="87"/>
      <c r="L136" s="23"/>
      <c r="M136" s="33"/>
      <c r="N136" s="87" t="s">
        <v>524</v>
      </c>
      <c r="O136" s="87"/>
      <c r="P136" s="87"/>
      <c r="Q136" s="87"/>
      <c r="R136" s="87"/>
      <c r="S136" s="87"/>
      <c r="T136" s="87"/>
    </row>
    <row r="137" spans="1:23" ht="15.75" thickBot="1" x14ac:dyDescent="0.3">
      <c r="A137" s="13"/>
      <c r="B137" s="27" t="s">
        <v>555</v>
      </c>
      <c r="C137" s="23"/>
      <c r="D137" s="111" t="s">
        <v>556</v>
      </c>
      <c r="E137" s="111"/>
      <c r="F137" s="29"/>
      <c r="G137" s="111" t="s">
        <v>557</v>
      </c>
      <c r="H137" s="111"/>
      <c r="I137" s="29"/>
      <c r="J137" s="111" t="s">
        <v>558</v>
      </c>
      <c r="K137" s="111"/>
      <c r="L137" s="23"/>
      <c r="M137" s="111" t="s">
        <v>556</v>
      </c>
      <c r="N137" s="111"/>
      <c r="O137" s="29"/>
      <c r="P137" s="111" t="s">
        <v>557</v>
      </c>
      <c r="Q137" s="111"/>
      <c r="R137" s="29"/>
      <c r="S137" s="111" t="s">
        <v>558</v>
      </c>
      <c r="T137" s="111"/>
    </row>
    <row r="138" spans="1:23" x14ac:dyDescent="0.25">
      <c r="A138" s="13"/>
      <c r="B138" s="27" t="s">
        <v>559</v>
      </c>
      <c r="C138" s="23"/>
      <c r="D138" s="110"/>
      <c r="E138" s="29"/>
      <c r="F138" s="23"/>
      <c r="G138" s="110"/>
      <c r="H138" s="29"/>
      <c r="I138" s="23"/>
      <c r="J138" s="110"/>
      <c r="K138" s="29"/>
      <c r="L138" s="23"/>
      <c r="M138" s="110"/>
      <c r="N138" s="29"/>
      <c r="O138" s="23"/>
      <c r="P138" s="110"/>
      <c r="Q138" s="29"/>
      <c r="R138" s="23"/>
      <c r="S138" s="110"/>
      <c r="T138" s="29"/>
    </row>
    <row r="139" spans="1:23" x14ac:dyDescent="0.25">
      <c r="A139" s="13"/>
      <c r="B139" s="27" t="s">
        <v>560</v>
      </c>
      <c r="C139" s="23"/>
      <c r="D139" s="96"/>
      <c r="E139" s="23"/>
      <c r="F139" s="23"/>
      <c r="G139" s="96"/>
      <c r="H139" s="23"/>
      <c r="I139" s="23"/>
      <c r="J139" s="96"/>
      <c r="K139" s="23"/>
      <c r="L139" s="23"/>
      <c r="M139" s="96"/>
      <c r="N139" s="23"/>
      <c r="O139" s="23"/>
      <c r="P139" s="96"/>
      <c r="Q139" s="23"/>
      <c r="R139" s="23"/>
      <c r="S139" s="96"/>
      <c r="T139" s="23"/>
    </row>
    <row r="140" spans="1:23" x14ac:dyDescent="0.25">
      <c r="A140" s="13"/>
      <c r="B140" s="27" t="s">
        <v>561</v>
      </c>
      <c r="C140" s="23"/>
      <c r="D140" s="97" t="s">
        <v>245</v>
      </c>
      <c r="E140" s="97" t="s">
        <v>288</v>
      </c>
      <c r="F140" s="23"/>
      <c r="G140" s="97" t="s">
        <v>245</v>
      </c>
      <c r="H140" s="97" t="s">
        <v>288</v>
      </c>
      <c r="I140" s="23"/>
      <c r="J140" s="97" t="s">
        <v>245</v>
      </c>
      <c r="K140" s="97" t="s">
        <v>288</v>
      </c>
      <c r="L140" s="23"/>
      <c r="M140" s="97" t="s">
        <v>245</v>
      </c>
      <c r="N140" s="83" t="s">
        <v>263</v>
      </c>
      <c r="O140" s="23"/>
      <c r="P140" s="97" t="s">
        <v>245</v>
      </c>
      <c r="Q140" s="83" t="s">
        <v>263</v>
      </c>
      <c r="R140" s="23"/>
      <c r="S140" s="97" t="s">
        <v>245</v>
      </c>
      <c r="T140" s="97" t="s">
        <v>288</v>
      </c>
    </row>
    <row r="141" spans="1:23" x14ac:dyDescent="0.25">
      <c r="A141" s="13"/>
      <c r="B141" s="27" t="s">
        <v>493</v>
      </c>
      <c r="C141" s="23"/>
      <c r="D141" s="96"/>
      <c r="E141" s="83" t="s">
        <v>562</v>
      </c>
      <c r="F141" s="23"/>
      <c r="G141" s="96"/>
      <c r="H141" s="83" t="s">
        <v>563</v>
      </c>
      <c r="I141" s="23"/>
      <c r="J141" s="96"/>
      <c r="K141" s="97" t="s">
        <v>288</v>
      </c>
      <c r="L141" s="23"/>
      <c r="M141" s="96"/>
      <c r="N141" s="83" t="s">
        <v>564</v>
      </c>
      <c r="O141" s="23"/>
      <c r="P141" s="96"/>
      <c r="Q141" s="83" t="s">
        <v>565</v>
      </c>
      <c r="R141" s="23"/>
      <c r="S141" s="96"/>
      <c r="T141" s="97" t="s">
        <v>288</v>
      </c>
    </row>
    <row r="142" spans="1:23" x14ac:dyDescent="0.25">
      <c r="A142" s="13"/>
      <c r="B142" s="27" t="s">
        <v>499</v>
      </c>
      <c r="C142" s="23"/>
      <c r="D142" s="96"/>
      <c r="E142" s="83" t="s">
        <v>263</v>
      </c>
      <c r="F142" s="23"/>
      <c r="G142" s="96"/>
      <c r="H142" s="83" t="s">
        <v>566</v>
      </c>
      <c r="I142" s="23"/>
      <c r="J142" s="96"/>
      <c r="K142" s="97" t="s">
        <v>288</v>
      </c>
      <c r="L142" s="23"/>
      <c r="M142" s="96"/>
      <c r="N142" s="83" t="s">
        <v>503</v>
      </c>
      <c r="O142" s="23"/>
      <c r="P142" s="96"/>
      <c r="Q142" s="83" t="s">
        <v>567</v>
      </c>
      <c r="R142" s="23"/>
      <c r="S142" s="96"/>
      <c r="T142" s="97" t="s">
        <v>288</v>
      </c>
    </row>
    <row r="143" spans="1:23" x14ac:dyDescent="0.25">
      <c r="A143" s="13"/>
      <c r="B143" s="27" t="s">
        <v>505</v>
      </c>
      <c r="C143" s="23"/>
      <c r="D143" s="96"/>
      <c r="E143" s="83" t="s">
        <v>568</v>
      </c>
      <c r="F143" s="23"/>
      <c r="G143" s="96"/>
      <c r="H143" s="83" t="s">
        <v>569</v>
      </c>
      <c r="I143" s="23"/>
      <c r="J143" s="96"/>
      <c r="K143" s="97" t="s">
        <v>288</v>
      </c>
      <c r="L143" s="23"/>
      <c r="M143" s="96"/>
      <c r="N143" s="83" t="s">
        <v>570</v>
      </c>
      <c r="O143" s="23"/>
      <c r="P143" s="96"/>
      <c r="Q143" s="83" t="s">
        <v>571</v>
      </c>
      <c r="R143" s="23"/>
      <c r="S143" s="96"/>
      <c r="T143" s="97" t="s">
        <v>288</v>
      </c>
    </row>
    <row r="144" spans="1:23" x14ac:dyDescent="0.25">
      <c r="A144" s="13"/>
      <c r="B144" s="24"/>
      <c r="C144" s="23"/>
      <c r="D144" s="96"/>
      <c r="E144" s="23"/>
      <c r="F144" s="23"/>
      <c r="G144" s="96"/>
      <c r="H144" s="23"/>
      <c r="I144" s="23"/>
      <c r="J144" s="96"/>
      <c r="K144" s="23"/>
      <c r="L144" s="23"/>
      <c r="M144" s="96"/>
      <c r="N144" s="23"/>
      <c r="O144" s="23"/>
      <c r="P144" s="96"/>
      <c r="Q144" s="23"/>
      <c r="R144" s="23"/>
      <c r="S144" s="96"/>
      <c r="T144" s="23"/>
    </row>
    <row r="145" spans="1:23" x14ac:dyDescent="0.25">
      <c r="A145" s="13"/>
      <c r="B145" s="27" t="s">
        <v>572</v>
      </c>
      <c r="C145" s="23"/>
      <c r="D145" s="96"/>
      <c r="E145" s="23"/>
      <c r="F145" s="23"/>
      <c r="G145" s="96"/>
      <c r="H145" s="23"/>
      <c r="I145" s="23"/>
      <c r="J145" s="96"/>
      <c r="K145" s="23"/>
      <c r="L145" s="23"/>
      <c r="M145" s="96"/>
      <c r="N145" s="23"/>
      <c r="O145" s="23"/>
      <c r="P145" s="96"/>
      <c r="Q145" s="23"/>
      <c r="R145" s="23"/>
      <c r="S145" s="96"/>
      <c r="T145" s="23"/>
    </row>
    <row r="146" spans="1:23" x14ac:dyDescent="0.25">
      <c r="A146" s="13"/>
      <c r="B146" s="27" t="s">
        <v>493</v>
      </c>
      <c r="C146" s="23"/>
      <c r="D146" s="97" t="s">
        <v>245</v>
      </c>
      <c r="E146" s="83" t="s">
        <v>573</v>
      </c>
      <c r="F146" s="23"/>
      <c r="G146" s="97" t="s">
        <v>245</v>
      </c>
      <c r="H146" s="83" t="s">
        <v>574</v>
      </c>
      <c r="I146" s="23"/>
      <c r="J146" s="97" t="s">
        <v>245</v>
      </c>
      <c r="K146" s="83" t="s">
        <v>575</v>
      </c>
      <c r="L146" s="23"/>
      <c r="M146" s="97" t="s">
        <v>245</v>
      </c>
      <c r="N146" s="97" t="s">
        <v>288</v>
      </c>
      <c r="O146" s="23"/>
      <c r="P146" s="97" t="s">
        <v>245</v>
      </c>
      <c r="Q146" s="97" t="s">
        <v>288</v>
      </c>
      <c r="R146" s="23"/>
      <c r="S146" s="97" t="s">
        <v>245</v>
      </c>
      <c r="T146" s="97" t="s">
        <v>288</v>
      </c>
    </row>
    <row r="147" spans="1:23" x14ac:dyDescent="0.25">
      <c r="A147" s="13"/>
      <c r="B147" s="27" t="s">
        <v>499</v>
      </c>
      <c r="C147" s="23"/>
      <c r="D147" s="96"/>
      <c r="E147" s="83" t="s">
        <v>576</v>
      </c>
      <c r="F147" s="23"/>
      <c r="G147" s="96"/>
      <c r="H147" s="83" t="s">
        <v>577</v>
      </c>
      <c r="I147" s="23"/>
      <c r="J147" s="96"/>
      <c r="K147" s="83" t="s">
        <v>303</v>
      </c>
      <c r="L147" s="23"/>
      <c r="M147" s="96"/>
      <c r="N147" s="97" t="s">
        <v>288</v>
      </c>
      <c r="O147" s="23"/>
      <c r="P147" s="96"/>
      <c r="Q147" s="97" t="s">
        <v>288</v>
      </c>
      <c r="R147" s="23"/>
      <c r="S147" s="96"/>
      <c r="T147" s="97" t="s">
        <v>288</v>
      </c>
    </row>
    <row r="148" spans="1:23" x14ac:dyDescent="0.25">
      <c r="A148" s="13"/>
      <c r="B148" s="27" t="s">
        <v>505</v>
      </c>
      <c r="C148" s="23"/>
      <c r="D148" s="96"/>
      <c r="E148" s="83" t="s">
        <v>578</v>
      </c>
      <c r="F148" s="23"/>
      <c r="G148" s="96"/>
      <c r="H148" s="83" t="s">
        <v>579</v>
      </c>
      <c r="I148" s="23"/>
      <c r="J148" s="96"/>
      <c r="K148" s="83" t="s">
        <v>580</v>
      </c>
      <c r="L148" s="23"/>
      <c r="M148" s="96"/>
      <c r="N148" s="83" t="s">
        <v>581</v>
      </c>
      <c r="O148" s="23"/>
      <c r="P148" s="96"/>
      <c r="Q148" s="83" t="s">
        <v>582</v>
      </c>
      <c r="R148" s="23"/>
      <c r="S148" s="96"/>
      <c r="T148" s="83" t="s">
        <v>583</v>
      </c>
    </row>
    <row r="149" spans="1:23" x14ac:dyDescent="0.25">
      <c r="A149" s="13"/>
      <c r="B149" s="24"/>
      <c r="C149" s="23"/>
      <c r="D149" s="96"/>
      <c r="E149" s="23"/>
      <c r="F149" s="23"/>
      <c r="G149" s="96"/>
      <c r="H149" s="23"/>
      <c r="I149" s="23"/>
      <c r="J149" s="96"/>
      <c r="K149" s="23"/>
      <c r="L149" s="23"/>
      <c r="M149" s="96"/>
      <c r="N149" s="23"/>
      <c r="O149" s="23"/>
      <c r="P149" s="96"/>
      <c r="Q149" s="23"/>
      <c r="R149" s="23"/>
      <c r="S149" s="96"/>
      <c r="T149" s="23"/>
    </row>
    <row r="150" spans="1:23" x14ac:dyDescent="0.25">
      <c r="A150" s="13"/>
      <c r="B150" s="27" t="s">
        <v>584</v>
      </c>
      <c r="C150" s="23"/>
      <c r="D150" s="96"/>
      <c r="E150" s="23"/>
      <c r="F150" s="23"/>
      <c r="G150" s="96"/>
      <c r="H150" s="23"/>
      <c r="I150" s="23"/>
      <c r="J150" s="96"/>
      <c r="K150" s="23"/>
      <c r="L150" s="23"/>
      <c r="M150" s="96"/>
      <c r="N150" s="23"/>
      <c r="O150" s="23"/>
      <c r="P150" s="96"/>
      <c r="Q150" s="23"/>
      <c r="R150" s="23"/>
      <c r="S150" s="96"/>
      <c r="T150" s="23"/>
    </row>
    <row r="151" spans="1:23" x14ac:dyDescent="0.25">
      <c r="A151" s="13"/>
      <c r="B151" s="27" t="s">
        <v>560</v>
      </c>
      <c r="C151" s="23"/>
      <c r="D151" s="96"/>
      <c r="E151" s="23"/>
      <c r="F151" s="23"/>
      <c r="G151" s="96"/>
      <c r="H151" s="23"/>
      <c r="I151" s="23"/>
      <c r="J151" s="96"/>
      <c r="K151" s="23"/>
      <c r="L151" s="23"/>
      <c r="M151" s="96"/>
      <c r="N151" s="23"/>
      <c r="O151" s="23"/>
      <c r="P151" s="96"/>
      <c r="Q151" s="23"/>
      <c r="R151" s="23"/>
      <c r="S151" s="96"/>
      <c r="T151" s="23"/>
    </row>
    <row r="152" spans="1:23" x14ac:dyDescent="0.25">
      <c r="A152" s="13"/>
      <c r="B152" s="27" t="s">
        <v>561</v>
      </c>
      <c r="C152" s="23"/>
      <c r="D152" s="97" t="s">
        <v>245</v>
      </c>
      <c r="E152" s="97" t="s">
        <v>288</v>
      </c>
      <c r="F152" s="23"/>
      <c r="G152" s="97" t="s">
        <v>245</v>
      </c>
      <c r="H152" s="97" t="s">
        <v>288</v>
      </c>
      <c r="I152" s="23"/>
      <c r="J152" s="97" t="s">
        <v>245</v>
      </c>
      <c r="K152" s="97" t="s">
        <v>288</v>
      </c>
      <c r="L152" s="23"/>
      <c r="M152" s="97" t="s">
        <v>245</v>
      </c>
      <c r="N152" s="83" t="s">
        <v>263</v>
      </c>
      <c r="O152" s="23"/>
      <c r="P152" s="97" t="s">
        <v>245</v>
      </c>
      <c r="Q152" s="83" t="s">
        <v>263</v>
      </c>
      <c r="R152" s="23"/>
      <c r="S152" s="97" t="s">
        <v>245</v>
      </c>
      <c r="T152" s="97" t="s">
        <v>288</v>
      </c>
    </row>
    <row r="153" spans="1:23" x14ac:dyDescent="0.25">
      <c r="A153" s="13"/>
      <c r="B153" s="27" t="s">
        <v>493</v>
      </c>
      <c r="C153" s="23"/>
      <c r="D153" s="96"/>
      <c r="E153" s="83" t="s">
        <v>585</v>
      </c>
      <c r="F153" s="23"/>
      <c r="G153" s="96"/>
      <c r="H153" s="83" t="s">
        <v>586</v>
      </c>
      <c r="I153" s="23"/>
      <c r="J153" s="96"/>
      <c r="K153" s="83" t="s">
        <v>575</v>
      </c>
      <c r="L153" s="23"/>
      <c r="M153" s="96"/>
      <c r="N153" s="83" t="s">
        <v>564</v>
      </c>
      <c r="O153" s="23"/>
      <c r="P153" s="96"/>
      <c r="Q153" s="83" t="s">
        <v>565</v>
      </c>
      <c r="R153" s="23"/>
      <c r="S153" s="96"/>
      <c r="T153" s="97" t="s">
        <v>288</v>
      </c>
    </row>
    <row r="154" spans="1:23" x14ac:dyDescent="0.25">
      <c r="A154" s="13"/>
      <c r="B154" s="27" t="s">
        <v>499</v>
      </c>
      <c r="C154" s="23"/>
      <c r="D154" s="96"/>
      <c r="E154" s="83" t="s">
        <v>503</v>
      </c>
      <c r="F154" s="23"/>
      <c r="G154" s="96"/>
      <c r="H154" s="83" t="s">
        <v>567</v>
      </c>
      <c r="I154" s="23"/>
      <c r="J154" s="96"/>
      <c r="K154" s="83" t="s">
        <v>303</v>
      </c>
      <c r="L154" s="23"/>
      <c r="M154" s="96"/>
      <c r="N154" s="83" t="s">
        <v>503</v>
      </c>
      <c r="O154" s="23"/>
      <c r="P154" s="96"/>
      <c r="Q154" s="83" t="s">
        <v>567</v>
      </c>
      <c r="R154" s="23"/>
      <c r="S154" s="96"/>
      <c r="T154" s="97" t="s">
        <v>288</v>
      </c>
    </row>
    <row r="155" spans="1:23" ht="15.75" thickBot="1" x14ac:dyDescent="0.3">
      <c r="A155" s="13"/>
      <c r="B155" s="27" t="s">
        <v>505</v>
      </c>
      <c r="C155" s="23"/>
      <c r="D155" s="33"/>
      <c r="E155" s="98" t="s">
        <v>587</v>
      </c>
      <c r="F155" s="23"/>
      <c r="G155" s="33"/>
      <c r="H155" s="98" t="s">
        <v>588</v>
      </c>
      <c r="I155" s="23"/>
      <c r="J155" s="33"/>
      <c r="K155" s="98" t="s">
        <v>580</v>
      </c>
      <c r="L155" s="23"/>
      <c r="M155" s="33"/>
      <c r="N155" s="98" t="s">
        <v>589</v>
      </c>
      <c r="O155" s="23"/>
      <c r="P155" s="33"/>
      <c r="Q155" s="98" t="s">
        <v>590</v>
      </c>
      <c r="R155" s="23"/>
      <c r="S155" s="33"/>
      <c r="T155" s="98" t="s">
        <v>583</v>
      </c>
    </row>
    <row r="156" spans="1:23" ht="15.75" thickBot="1" x14ac:dyDescent="0.3">
      <c r="A156" s="13"/>
      <c r="B156" s="24"/>
      <c r="C156" s="23"/>
      <c r="D156" s="36" t="s">
        <v>245</v>
      </c>
      <c r="E156" s="85" t="s">
        <v>591</v>
      </c>
      <c r="F156" s="23"/>
      <c r="G156" s="36" t="s">
        <v>245</v>
      </c>
      <c r="H156" s="85" t="s">
        <v>592</v>
      </c>
      <c r="I156" s="23"/>
      <c r="J156" s="36" t="s">
        <v>245</v>
      </c>
      <c r="K156" s="85" t="s">
        <v>593</v>
      </c>
      <c r="L156" s="23"/>
      <c r="M156" s="36" t="s">
        <v>245</v>
      </c>
      <c r="N156" s="85" t="s">
        <v>594</v>
      </c>
      <c r="O156" s="23"/>
      <c r="P156" s="36" t="s">
        <v>245</v>
      </c>
      <c r="Q156" s="85" t="s">
        <v>595</v>
      </c>
      <c r="R156" s="23"/>
      <c r="S156" s="36" t="s">
        <v>245</v>
      </c>
      <c r="T156" s="85" t="s">
        <v>583</v>
      </c>
    </row>
    <row r="157" spans="1:23" ht="15.75" thickTop="1" x14ac:dyDescent="0.25">
      <c r="A157" s="13"/>
      <c r="B157" s="37"/>
      <c r="C157" s="37"/>
      <c r="D157" s="37"/>
      <c r="E157" s="37"/>
      <c r="F157" s="37"/>
      <c r="G157" s="37"/>
      <c r="H157" s="37"/>
      <c r="I157" s="37"/>
      <c r="J157" s="37"/>
      <c r="K157" s="37"/>
      <c r="L157" s="37"/>
      <c r="M157" s="37"/>
      <c r="N157" s="37"/>
      <c r="O157" s="37"/>
      <c r="P157" s="37"/>
      <c r="Q157" s="37"/>
      <c r="R157" s="37"/>
      <c r="S157" s="37"/>
      <c r="T157" s="37"/>
      <c r="U157" s="37"/>
      <c r="V157" s="37"/>
      <c r="W157" s="37"/>
    </row>
    <row r="158" spans="1:23"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row>
    <row r="159" spans="1:23" x14ac:dyDescent="0.25">
      <c r="A159" s="13"/>
      <c r="B159" s="37"/>
      <c r="C159" s="37"/>
      <c r="D159" s="37"/>
      <c r="E159" s="37"/>
      <c r="F159" s="37"/>
      <c r="G159" s="37"/>
      <c r="H159" s="37"/>
      <c r="I159" s="37"/>
      <c r="J159" s="37"/>
      <c r="K159" s="37"/>
      <c r="L159" s="37"/>
      <c r="M159" s="37"/>
      <c r="N159" s="37"/>
      <c r="O159" s="37"/>
      <c r="P159" s="37"/>
      <c r="Q159" s="37"/>
      <c r="R159" s="37"/>
      <c r="S159" s="37"/>
      <c r="T159" s="37"/>
      <c r="U159" s="37"/>
      <c r="V159" s="37"/>
      <c r="W159" s="37"/>
    </row>
    <row r="160" spans="1:23" x14ac:dyDescent="0.25">
      <c r="A160" s="13"/>
      <c r="B160" s="57"/>
      <c r="C160" s="57"/>
      <c r="D160" s="57"/>
      <c r="E160" s="57"/>
      <c r="F160" s="57"/>
      <c r="G160" s="57"/>
      <c r="H160" s="57"/>
      <c r="I160" s="57"/>
      <c r="J160" s="57"/>
      <c r="K160" s="57"/>
      <c r="L160" s="57"/>
      <c r="M160" s="57"/>
      <c r="N160" s="57"/>
      <c r="O160" s="57"/>
      <c r="P160" s="57"/>
      <c r="Q160" s="57"/>
      <c r="R160" s="57"/>
      <c r="S160" s="57"/>
      <c r="T160" s="57"/>
      <c r="U160" s="57"/>
      <c r="V160" s="57"/>
      <c r="W160" s="57"/>
    </row>
    <row r="161" spans="1:20" x14ac:dyDescent="0.25">
      <c r="A161" s="13"/>
      <c r="B161" s="22"/>
      <c r="C161" s="21"/>
      <c r="D161" s="21"/>
      <c r="E161" s="21"/>
      <c r="F161" s="21"/>
      <c r="G161" s="21"/>
      <c r="H161" s="21"/>
      <c r="I161" s="21"/>
      <c r="J161" s="21"/>
      <c r="K161" s="21"/>
      <c r="L161" s="21"/>
      <c r="M161" s="21"/>
      <c r="N161" s="21"/>
      <c r="O161" s="21"/>
      <c r="P161" s="21"/>
      <c r="Q161" s="21"/>
      <c r="R161" s="21"/>
      <c r="S161" s="21"/>
      <c r="T161" s="21"/>
    </row>
    <row r="162" spans="1:20" x14ac:dyDescent="0.25">
      <c r="A162" s="13"/>
      <c r="B162" s="24"/>
      <c r="C162" s="23"/>
      <c r="D162" s="96"/>
      <c r="E162" s="23"/>
      <c r="F162" s="23"/>
      <c r="G162" s="96"/>
      <c r="H162" s="23"/>
      <c r="I162" s="23"/>
      <c r="J162" s="96"/>
      <c r="K162" s="23"/>
      <c r="L162" s="23"/>
      <c r="M162" s="96"/>
      <c r="N162" s="23"/>
      <c r="O162" s="23"/>
      <c r="P162" s="96"/>
      <c r="Q162" s="23"/>
      <c r="R162" s="23"/>
      <c r="S162" s="96"/>
      <c r="T162" s="23"/>
    </row>
    <row r="163" spans="1:20" ht="15.75" thickBot="1" x14ac:dyDescent="0.3">
      <c r="A163" s="13"/>
      <c r="B163" s="24"/>
      <c r="C163" s="23"/>
      <c r="D163" s="87" t="s">
        <v>596</v>
      </c>
      <c r="E163" s="87"/>
      <c r="F163" s="87"/>
      <c r="G163" s="87"/>
      <c r="H163" s="87"/>
      <c r="I163" s="87"/>
      <c r="J163" s="87"/>
      <c r="K163" s="87"/>
      <c r="L163" s="23"/>
      <c r="M163" s="87" t="s">
        <v>597</v>
      </c>
      <c r="N163" s="87"/>
      <c r="O163" s="87"/>
      <c r="P163" s="87"/>
      <c r="Q163" s="87"/>
      <c r="R163" s="87"/>
      <c r="S163" s="87"/>
      <c r="T163" s="87"/>
    </row>
    <row r="164" spans="1:20" ht="15.75" thickBot="1" x14ac:dyDescent="0.3">
      <c r="A164" s="13"/>
      <c r="B164" s="27" t="s">
        <v>555</v>
      </c>
      <c r="C164" s="23"/>
      <c r="D164" s="111" t="s">
        <v>598</v>
      </c>
      <c r="E164" s="111"/>
      <c r="F164" s="29"/>
      <c r="G164" s="111" t="s">
        <v>599</v>
      </c>
      <c r="H164" s="111"/>
      <c r="I164" s="29"/>
      <c r="J164" s="111" t="s">
        <v>600</v>
      </c>
      <c r="K164" s="111"/>
      <c r="L164" s="23"/>
      <c r="M164" s="111" t="s">
        <v>598</v>
      </c>
      <c r="N164" s="111"/>
      <c r="O164" s="29"/>
      <c r="P164" s="111" t="s">
        <v>599</v>
      </c>
      <c r="Q164" s="111"/>
      <c r="R164" s="29"/>
      <c r="S164" s="111" t="s">
        <v>600</v>
      </c>
      <c r="T164" s="111"/>
    </row>
    <row r="165" spans="1:20" x14ac:dyDescent="0.25">
      <c r="A165" s="13"/>
      <c r="B165" s="27" t="s">
        <v>559</v>
      </c>
      <c r="C165" s="23"/>
      <c r="D165" s="110"/>
      <c r="E165" s="29"/>
      <c r="F165" s="23"/>
      <c r="G165" s="110"/>
      <c r="H165" s="29"/>
      <c r="I165" s="23"/>
      <c r="J165" s="110"/>
      <c r="K165" s="29"/>
      <c r="L165" s="23"/>
      <c r="M165" s="110"/>
      <c r="N165" s="29"/>
      <c r="O165" s="23"/>
      <c r="P165" s="110"/>
      <c r="Q165" s="29"/>
      <c r="R165" s="23"/>
      <c r="S165" s="110"/>
      <c r="T165" s="29"/>
    </row>
    <row r="166" spans="1:20" x14ac:dyDescent="0.25">
      <c r="A166" s="13"/>
      <c r="B166" s="27" t="s">
        <v>560</v>
      </c>
      <c r="C166" s="23"/>
      <c r="D166" s="96"/>
      <c r="E166" s="23"/>
      <c r="F166" s="23"/>
      <c r="G166" s="96"/>
      <c r="H166" s="23"/>
      <c r="I166" s="23"/>
      <c r="J166" s="96"/>
      <c r="K166" s="23"/>
      <c r="L166" s="23"/>
      <c r="M166" s="96"/>
      <c r="N166" s="23"/>
      <c r="O166" s="23"/>
      <c r="P166" s="96"/>
      <c r="Q166" s="23"/>
      <c r="R166" s="23"/>
      <c r="S166" s="96"/>
      <c r="T166" s="23"/>
    </row>
    <row r="167" spans="1:20" x14ac:dyDescent="0.25">
      <c r="A167" s="13"/>
      <c r="B167" s="27" t="s">
        <v>561</v>
      </c>
      <c r="C167" s="23"/>
      <c r="D167" s="97" t="s">
        <v>245</v>
      </c>
      <c r="E167" s="83" t="s">
        <v>263</v>
      </c>
      <c r="F167" s="23"/>
      <c r="G167" s="97" t="s">
        <v>245</v>
      </c>
      <c r="H167" s="97" t="s">
        <v>288</v>
      </c>
      <c r="I167" s="23"/>
      <c r="J167" s="97" t="s">
        <v>245</v>
      </c>
      <c r="K167" s="97" t="s">
        <v>288</v>
      </c>
      <c r="L167" s="23"/>
      <c r="M167" s="97" t="s">
        <v>245</v>
      </c>
      <c r="N167" s="83" t="s">
        <v>601</v>
      </c>
      <c r="O167" s="23"/>
      <c r="P167" s="97" t="s">
        <v>245</v>
      </c>
      <c r="Q167" s="97" t="s">
        <v>288</v>
      </c>
      <c r="R167" s="23"/>
      <c r="S167" s="97" t="s">
        <v>245</v>
      </c>
      <c r="T167" s="97" t="s">
        <v>288</v>
      </c>
    </row>
    <row r="168" spans="1:20" x14ac:dyDescent="0.25">
      <c r="A168" s="13"/>
      <c r="B168" s="27" t="s">
        <v>493</v>
      </c>
      <c r="C168" s="23"/>
      <c r="D168" s="96"/>
      <c r="E168" s="83" t="s">
        <v>602</v>
      </c>
      <c r="F168" s="23"/>
      <c r="G168" s="96"/>
      <c r="H168" s="83" t="s">
        <v>603</v>
      </c>
      <c r="I168" s="23"/>
      <c r="J168" s="96"/>
      <c r="K168" s="83" t="s">
        <v>604</v>
      </c>
      <c r="L168" s="23"/>
      <c r="M168" s="96"/>
      <c r="N168" s="83" t="s">
        <v>605</v>
      </c>
      <c r="O168" s="23"/>
      <c r="P168" s="96"/>
      <c r="Q168" s="83" t="s">
        <v>603</v>
      </c>
      <c r="R168" s="23"/>
      <c r="S168" s="96"/>
      <c r="T168" s="83" t="s">
        <v>606</v>
      </c>
    </row>
    <row r="169" spans="1:20" x14ac:dyDescent="0.25">
      <c r="A169" s="13"/>
      <c r="B169" s="27" t="s">
        <v>499</v>
      </c>
      <c r="C169" s="23"/>
      <c r="D169" s="96"/>
      <c r="E169" s="83" t="s">
        <v>607</v>
      </c>
      <c r="F169" s="23"/>
      <c r="G169" s="96"/>
      <c r="H169" s="97" t="s">
        <v>288</v>
      </c>
      <c r="I169" s="23"/>
      <c r="J169" s="96"/>
      <c r="K169" s="97" t="s">
        <v>288</v>
      </c>
      <c r="L169" s="23"/>
      <c r="M169" s="96"/>
      <c r="N169" s="83" t="s">
        <v>608</v>
      </c>
      <c r="O169" s="23"/>
      <c r="P169" s="96"/>
      <c r="Q169" s="97" t="s">
        <v>288</v>
      </c>
      <c r="R169" s="23"/>
      <c r="S169" s="96"/>
      <c r="T169" s="97" t="s">
        <v>288</v>
      </c>
    </row>
    <row r="170" spans="1:20" x14ac:dyDescent="0.25">
      <c r="A170" s="13"/>
      <c r="B170" s="27" t="s">
        <v>505</v>
      </c>
      <c r="C170" s="23"/>
      <c r="D170" s="96"/>
      <c r="E170" s="83" t="s">
        <v>609</v>
      </c>
      <c r="F170" s="23"/>
      <c r="G170" s="96"/>
      <c r="H170" s="83" t="s">
        <v>610</v>
      </c>
      <c r="I170" s="23"/>
      <c r="J170" s="96"/>
      <c r="K170" s="83" t="s">
        <v>611</v>
      </c>
      <c r="L170" s="23"/>
      <c r="M170" s="96"/>
      <c r="N170" s="83" t="s">
        <v>612</v>
      </c>
      <c r="O170" s="23"/>
      <c r="P170" s="96"/>
      <c r="Q170" s="83" t="s">
        <v>296</v>
      </c>
      <c r="R170" s="23"/>
      <c r="S170" s="96"/>
      <c r="T170" s="83" t="s">
        <v>296</v>
      </c>
    </row>
    <row r="171" spans="1:20" x14ac:dyDescent="0.25">
      <c r="A171" s="13"/>
      <c r="B171" s="24"/>
      <c r="C171" s="23"/>
      <c r="D171" s="96"/>
      <c r="E171" s="23"/>
      <c r="F171" s="23"/>
      <c r="G171" s="96"/>
      <c r="H171" s="23"/>
      <c r="I171" s="23"/>
      <c r="J171" s="96"/>
      <c r="K171" s="23"/>
      <c r="L171" s="23"/>
      <c r="M171" s="96"/>
      <c r="N171" s="23"/>
      <c r="O171" s="23"/>
      <c r="P171" s="96"/>
      <c r="Q171" s="23"/>
      <c r="R171" s="23"/>
      <c r="S171" s="96"/>
      <c r="T171" s="23"/>
    </row>
    <row r="172" spans="1:20" x14ac:dyDescent="0.25">
      <c r="A172" s="13"/>
      <c r="B172" s="27" t="s">
        <v>572</v>
      </c>
      <c r="C172" s="23"/>
      <c r="D172" s="96"/>
      <c r="E172" s="23"/>
      <c r="F172" s="23"/>
      <c r="G172" s="96"/>
      <c r="H172" s="23"/>
      <c r="I172" s="23"/>
      <c r="J172" s="96"/>
      <c r="K172" s="23"/>
      <c r="L172" s="23"/>
      <c r="M172" s="96"/>
      <c r="N172" s="23"/>
      <c r="O172" s="23"/>
      <c r="P172" s="96"/>
      <c r="Q172" s="23"/>
      <c r="R172" s="23"/>
      <c r="S172" s="96"/>
      <c r="T172" s="23"/>
    </row>
    <row r="173" spans="1:20" x14ac:dyDescent="0.25">
      <c r="A173" s="13"/>
      <c r="B173" s="27" t="s">
        <v>493</v>
      </c>
      <c r="C173" s="23"/>
      <c r="D173" s="97" t="s">
        <v>245</v>
      </c>
      <c r="E173" s="83" t="s">
        <v>613</v>
      </c>
      <c r="F173" s="23"/>
      <c r="G173" s="97" t="s">
        <v>245</v>
      </c>
      <c r="H173" s="97" t="s">
        <v>288</v>
      </c>
      <c r="I173" s="23"/>
      <c r="J173" s="97" t="s">
        <v>245</v>
      </c>
      <c r="K173" s="97" t="s">
        <v>288</v>
      </c>
      <c r="L173" s="23"/>
      <c r="M173" s="97" t="s">
        <v>245</v>
      </c>
      <c r="N173" s="83" t="s">
        <v>614</v>
      </c>
      <c r="O173" s="23"/>
      <c r="P173" s="97" t="s">
        <v>245</v>
      </c>
      <c r="Q173" s="97" t="s">
        <v>288</v>
      </c>
      <c r="R173" s="23"/>
      <c r="S173" s="97" t="s">
        <v>245</v>
      </c>
      <c r="T173" s="83" t="s">
        <v>615</v>
      </c>
    </row>
    <row r="174" spans="1:20" x14ac:dyDescent="0.25">
      <c r="A174" s="13"/>
      <c r="B174" s="27" t="s">
        <v>499</v>
      </c>
      <c r="C174" s="23"/>
      <c r="D174" s="96"/>
      <c r="E174" s="83" t="s">
        <v>616</v>
      </c>
      <c r="F174" s="23"/>
      <c r="G174" s="96"/>
      <c r="H174" s="97" t="s">
        <v>288</v>
      </c>
      <c r="I174" s="23"/>
      <c r="J174" s="96"/>
      <c r="K174" s="97" t="s">
        <v>288</v>
      </c>
      <c r="L174" s="23"/>
      <c r="M174" s="96"/>
      <c r="N174" s="83" t="s">
        <v>617</v>
      </c>
      <c r="O174" s="23"/>
      <c r="P174" s="96"/>
      <c r="Q174" s="97" t="s">
        <v>288</v>
      </c>
      <c r="R174" s="23"/>
      <c r="S174" s="96"/>
      <c r="T174" s="97" t="s">
        <v>288</v>
      </c>
    </row>
    <row r="175" spans="1:20" x14ac:dyDescent="0.25">
      <c r="A175" s="13"/>
      <c r="B175" s="27" t="s">
        <v>505</v>
      </c>
      <c r="C175" s="23"/>
      <c r="D175" s="96"/>
      <c r="E175" s="83" t="s">
        <v>618</v>
      </c>
      <c r="F175" s="23"/>
      <c r="G175" s="96"/>
      <c r="H175" s="97" t="s">
        <v>288</v>
      </c>
      <c r="I175" s="23"/>
      <c r="J175" s="96"/>
      <c r="K175" s="97" t="s">
        <v>288</v>
      </c>
      <c r="L175" s="23"/>
      <c r="M175" s="96"/>
      <c r="N175" s="83" t="s">
        <v>619</v>
      </c>
      <c r="O175" s="23"/>
      <c r="P175" s="96"/>
      <c r="Q175" s="97" t="s">
        <v>288</v>
      </c>
      <c r="R175" s="23"/>
      <c r="S175" s="96"/>
      <c r="T175" s="97" t="s">
        <v>288</v>
      </c>
    </row>
    <row r="176" spans="1:20" x14ac:dyDescent="0.25">
      <c r="A176" s="13"/>
      <c r="B176" s="24"/>
      <c r="C176" s="23"/>
      <c r="D176" s="96"/>
      <c r="E176" s="23"/>
      <c r="F176" s="23"/>
      <c r="G176" s="96"/>
      <c r="H176" s="23"/>
      <c r="I176" s="23"/>
      <c r="J176" s="96"/>
      <c r="K176" s="23"/>
      <c r="L176" s="23"/>
      <c r="M176" s="96"/>
      <c r="N176" s="23"/>
      <c r="O176" s="23"/>
      <c r="P176" s="96"/>
      <c r="Q176" s="23"/>
      <c r="R176" s="23"/>
      <c r="S176" s="96"/>
      <c r="T176" s="23"/>
    </row>
    <row r="177" spans="1:23" x14ac:dyDescent="0.25">
      <c r="A177" s="13"/>
      <c r="B177" s="27" t="s">
        <v>584</v>
      </c>
      <c r="C177" s="23"/>
      <c r="D177" s="96"/>
      <c r="E177" s="23"/>
      <c r="F177" s="23"/>
      <c r="G177" s="96"/>
      <c r="H177" s="23"/>
      <c r="I177" s="23"/>
      <c r="J177" s="96"/>
      <c r="K177" s="23"/>
      <c r="L177" s="23"/>
      <c r="M177" s="96"/>
      <c r="N177" s="23"/>
      <c r="O177" s="23"/>
      <c r="P177" s="96"/>
      <c r="Q177" s="23"/>
      <c r="R177" s="23"/>
      <c r="S177" s="96"/>
      <c r="T177" s="23"/>
    </row>
    <row r="178" spans="1:23" x14ac:dyDescent="0.25">
      <c r="A178" s="13"/>
      <c r="B178" s="27" t="s">
        <v>560</v>
      </c>
      <c r="C178" s="23"/>
      <c r="D178" s="96"/>
      <c r="E178" s="23"/>
      <c r="F178" s="23"/>
      <c r="G178" s="96"/>
      <c r="H178" s="23"/>
      <c r="I178" s="23"/>
      <c r="J178" s="96"/>
      <c r="K178" s="23"/>
      <c r="L178" s="23"/>
      <c r="M178" s="96"/>
      <c r="N178" s="23"/>
      <c r="O178" s="23"/>
      <c r="P178" s="96"/>
      <c r="Q178" s="23"/>
      <c r="R178" s="23"/>
      <c r="S178" s="96"/>
      <c r="T178" s="23"/>
    </row>
    <row r="179" spans="1:23" x14ac:dyDescent="0.25">
      <c r="A179" s="13"/>
      <c r="B179" s="27" t="s">
        <v>561</v>
      </c>
      <c r="C179" s="23"/>
      <c r="D179" s="97" t="s">
        <v>245</v>
      </c>
      <c r="E179" s="83" t="s">
        <v>263</v>
      </c>
      <c r="F179" s="23"/>
      <c r="G179" s="97" t="s">
        <v>245</v>
      </c>
      <c r="H179" s="97" t="s">
        <v>288</v>
      </c>
      <c r="I179" s="23"/>
      <c r="J179" s="97" t="s">
        <v>245</v>
      </c>
      <c r="K179" s="97" t="s">
        <v>288</v>
      </c>
      <c r="L179" s="23"/>
      <c r="M179" s="97" t="s">
        <v>245</v>
      </c>
      <c r="N179" s="83" t="s">
        <v>601</v>
      </c>
      <c r="O179" s="23"/>
      <c r="P179" s="97" t="s">
        <v>245</v>
      </c>
      <c r="Q179" s="97" t="s">
        <v>288</v>
      </c>
      <c r="R179" s="23"/>
      <c r="S179" s="97" t="s">
        <v>245</v>
      </c>
      <c r="T179" s="97" t="s">
        <v>288</v>
      </c>
    </row>
    <row r="180" spans="1:23" x14ac:dyDescent="0.25">
      <c r="A180" s="13"/>
      <c r="B180" s="27" t="s">
        <v>493</v>
      </c>
      <c r="C180" s="23"/>
      <c r="D180" s="96"/>
      <c r="E180" s="83" t="s">
        <v>620</v>
      </c>
      <c r="F180" s="23"/>
      <c r="G180" s="96"/>
      <c r="H180" s="83" t="s">
        <v>603</v>
      </c>
      <c r="I180" s="23"/>
      <c r="J180" s="96"/>
      <c r="K180" s="83" t="s">
        <v>604</v>
      </c>
      <c r="L180" s="23"/>
      <c r="M180" s="96"/>
      <c r="N180" s="83" t="s">
        <v>621</v>
      </c>
      <c r="O180" s="23"/>
      <c r="P180" s="96"/>
      <c r="Q180" s="83" t="s">
        <v>603</v>
      </c>
      <c r="R180" s="23"/>
      <c r="S180" s="96"/>
      <c r="T180" s="83" t="s">
        <v>622</v>
      </c>
    </row>
    <row r="181" spans="1:23" x14ac:dyDescent="0.25">
      <c r="A181" s="13"/>
      <c r="B181" s="27" t="s">
        <v>499</v>
      </c>
      <c r="C181" s="23"/>
      <c r="D181" s="96"/>
      <c r="E181" s="83" t="s">
        <v>311</v>
      </c>
      <c r="F181" s="23"/>
      <c r="G181" s="96"/>
      <c r="H181" s="97" t="s">
        <v>288</v>
      </c>
      <c r="I181" s="23"/>
      <c r="J181" s="96"/>
      <c r="K181" s="97" t="s">
        <v>288</v>
      </c>
      <c r="L181" s="23"/>
      <c r="M181" s="96"/>
      <c r="N181" s="83" t="s">
        <v>623</v>
      </c>
      <c r="O181" s="23"/>
      <c r="P181" s="96"/>
      <c r="Q181" s="97" t="s">
        <v>288</v>
      </c>
      <c r="R181" s="23"/>
      <c r="S181" s="96"/>
      <c r="T181" s="97" t="s">
        <v>288</v>
      </c>
    </row>
    <row r="182" spans="1:23" ht="15.75" thickBot="1" x14ac:dyDescent="0.3">
      <c r="A182" s="13"/>
      <c r="B182" s="27" t="s">
        <v>505</v>
      </c>
      <c r="C182" s="23"/>
      <c r="D182" s="33"/>
      <c r="E182" s="98" t="s">
        <v>624</v>
      </c>
      <c r="F182" s="23"/>
      <c r="G182" s="33"/>
      <c r="H182" s="98" t="s">
        <v>610</v>
      </c>
      <c r="I182" s="23"/>
      <c r="J182" s="33"/>
      <c r="K182" s="98" t="s">
        <v>611</v>
      </c>
      <c r="L182" s="23"/>
      <c r="M182" s="33"/>
      <c r="N182" s="98" t="s">
        <v>625</v>
      </c>
      <c r="O182" s="23"/>
      <c r="P182" s="33"/>
      <c r="Q182" s="98" t="s">
        <v>296</v>
      </c>
      <c r="R182" s="23"/>
      <c r="S182" s="33"/>
      <c r="T182" s="98" t="s">
        <v>296</v>
      </c>
    </row>
    <row r="183" spans="1:23" ht="15.75" thickBot="1" x14ac:dyDescent="0.3">
      <c r="A183" s="13"/>
      <c r="B183" s="24"/>
      <c r="C183" s="23"/>
      <c r="D183" s="36" t="s">
        <v>245</v>
      </c>
      <c r="E183" s="85" t="s">
        <v>626</v>
      </c>
      <c r="F183" s="23"/>
      <c r="G183" s="36" t="s">
        <v>245</v>
      </c>
      <c r="H183" s="85" t="s">
        <v>513</v>
      </c>
      <c r="I183" s="23"/>
      <c r="J183" s="36" t="s">
        <v>245</v>
      </c>
      <c r="K183" s="85" t="s">
        <v>627</v>
      </c>
      <c r="L183" s="23"/>
      <c r="M183" s="36" t="s">
        <v>245</v>
      </c>
      <c r="N183" s="85" t="s">
        <v>628</v>
      </c>
      <c r="O183" s="23"/>
      <c r="P183" s="36" t="s">
        <v>245</v>
      </c>
      <c r="Q183" s="85" t="s">
        <v>629</v>
      </c>
      <c r="R183" s="23"/>
      <c r="S183" s="36" t="s">
        <v>245</v>
      </c>
      <c r="T183" s="85" t="s">
        <v>630</v>
      </c>
    </row>
    <row r="184" spans="1:23" ht="15.75" thickTop="1" x14ac:dyDescent="0.25">
      <c r="A184" s="13"/>
      <c r="B184" s="37"/>
      <c r="C184" s="37"/>
      <c r="D184" s="37"/>
      <c r="E184" s="37"/>
      <c r="F184" s="37"/>
      <c r="G184" s="37"/>
      <c r="H184" s="37"/>
      <c r="I184" s="37"/>
      <c r="J184" s="37"/>
      <c r="K184" s="37"/>
      <c r="L184" s="37"/>
      <c r="M184" s="37"/>
      <c r="N184" s="37"/>
      <c r="O184" s="37"/>
      <c r="P184" s="37"/>
      <c r="Q184" s="37"/>
      <c r="R184" s="37"/>
      <c r="S184" s="37"/>
      <c r="T184" s="37"/>
      <c r="U184" s="37"/>
      <c r="V184" s="37"/>
      <c r="W184" s="37"/>
    </row>
    <row r="185" spans="1:23" x14ac:dyDescent="0.25">
      <c r="A185" s="13"/>
      <c r="B185" s="57"/>
      <c r="C185" s="57"/>
      <c r="D185" s="57"/>
      <c r="E185" s="57"/>
      <c r="F185" s="57"/>
      <c r="G185" s="57"/>
      <c r="H185" s="57"/>
      <c r="I185" s="57"/>
      <c r="J185" s="57"/>
      <c r="K185" s="57"/>
      <c r="L185" s="57"/>
      <c r="M185" s="57"/>
      <c r="N185" s="57"/>
      <c r="O185" s="57"/>
      <c r="P185" s="57"/>
      <c r="Q185" s="57"/>
      <c r="R185" s="57"/>
      <c r="S185" s="57"/>
      <c r="T185" s="57"/>
      <c r="U185" s="57"/>
      <c r="V185" s="57"/>
      <c r="W185" s="57"/>
    </row>
    <row r="186" spans="1:23" x14ac:dyDescent="0.25">
      <c r="A186" s="13"/>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row>
    <row r="187" spans="1:23" x14ac:dyDescent="0.25">
      <c r="A187" s="1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row>
    <row r="188" spans="1:23" x14ac:dyDescent="0.25">
      <c r="A188" s="1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row>
    <row r="189" spans="1:23" x14ac:dyDescent="0.25">
      <c r="A189" s="1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row>
    <row r="190" spans="1:23" x14ac:dyDescent="0.25">
      <c r="A190" s="1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row>
    <row r="191" spans="1:23" x14ac:dyDescent="0.25">
      <c r="A191" s="1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row>
    <row r="192" spans="1:23" x14ac:dyDescent="0.25">
      <c r="A192" s="1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row>
    <row r="193" spans="1:23" x14ac:dyDescent="0.25">
      <c r="A193" s="13"/>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row>
    <row r="194" spans="1:23" x14ac:dyDescent="0.25">
      <c r="A194" s="13"/>
      <c r="B194" s="134" t="s">
        <v>631</v>
      </c>
      <c r="C194" s="134"/>
      <c r="D194" s="134"/>
      <c r="E194" s="134"/>
      <c r="F194" s="134"/>
      <c r="G194" s="134"/>
      <c r="H194" s="134"/>
      <c r="I194" s="134"/>
      <c r="J194" s="134"/>
      <c r="K194" s="134"/>
      <c r="L194" s="134"/>
      <c r="M194" s="134"/>
      <c r="N194" s="134"/>
      <c r="O194" s="134"/>
      <c r="P194" s="134"/>
      <c r="Q194" s="134"/>
      <c r="R194" s="134"/>
      <c r="S194" s="134"/>
      <c r="T194" s="134"/>
      <c r="U194" s="134"/>
      <c r="V194" s="134"/>
      <c r="W194" s="134"/>
    </row>
    <row r="195" spans="1:23" x14ac:dyDescent="0.25">
      <c r="A195" s="13"/>
      <c r="B195" s="37"/>
      <c r="C195" s="37"/>
      <c r="D195" s="37"/>
      <c r="E195" s="37"/>
      <c r="F195" s="37"/>
      <c r="G195" s="37"/>
      <c r="H195" s="37"/>
      <c r="I195" s="37"/>
      <c r="J195" s="37"/>
      <c r="K195" s="37"/>
      <c r="L195" s="37"/>
      <c r="M195" s="37"/>
      <c r="N195" s="37"/>
      <c r="O195" s="37"/>
      <c r="P195" s="37"/>
      <c r="Q195" s="37"/>
      <c r="R195" s="37"/>
      <c r="S195" s="37"/>
      <c r="T195" s="37"/>
      <c r="U195" s="37"/>
      <c r="V195" s="37"/>
      <c r="W195" s="37"/>
    </row>
    <row r="196" spans="1:23" x14ac:dyDescent="0.25">
      <c r="A196" s="13"/>
      <c r="B196" s="39"/>
      <c r="C196" s="39"/>
      <c r="D196" s="39"/>
      <c r="E196" s="39"/>
      <c r="F196" s="39"/>
      <c r="G196" s="39"/>
      <c r="H196" s="39"/>
      <c r="I196" s="39"/>
      <c r="J196" s="39"/>
      <c r="K196" s="39"/>
      <c r="L196" s="39"/>
      <c r="M196" s="39"/>
      <c r="N196" s="39"/>
      <c r="O196" s="39"/>
      <c r="P196" s="39"/>
      <c r="Q196" s="39"/>
      <c r="R196" s="39"/>
      <c r="S196" s="39"/>
      <c r="T196" s="39"/>
      <c r="U196" s="39"/>
      <c r="V196" s="39"/>
      <c r="W196" s="39"/>
    </row>
    <row r="197" spans="1:23" x14ac:dyDescent="0.25">
      <c r="A197" s="13"/>
      <c r="B197" s="22"/>
      <c r="C197" s="21"/>
      <c r="D197" s="21"/>
      <c r="E197" s="21"/>
      <c r="F197" s="21"/>
      <c r="G197" s="21"/>
    </row>
    <row r="198" spans="1:23" ht="15.75" thickBot="1" x14ac:dyDescent="0.3">
      <c r="A198" s="13"/>
      <c r="B198" s="27" t="s">
        <v>632</v>
      </c>
      <c r="C198" s="26"/>
      <c r="D198" s="113">
        <v>42094</v>
      </c>
      <c r="E198" s="26"/>
      <c r="F198" s="26"/>
      <c r="G198" s="113">
        <v>42004</v>
      </c>
    </row>
    <row r="199" spans="1:23" x14ac:dyDescent="0.25">
      <c r="A199" s="13"/>
      <c r="B199" s="27" t="s">
        <v>493</v>
      </c>
      <c r="C199" s="62"/>
      <c r="D199" s="83" t="s">
        <v>633</v>
      </c>
      <c r="E199" s="23"/>
      <c r="F199" s="62"/>
      <c r="G199" s="83" t="s">
        <v>634</v>
      </c>
    </row>
    <row r="200" spans="1:23" x14ac:dyDescent="0.25">
      <c r="A200" s="13"/>
      <c r="B200" s="27" t="s">
        <v>499</v>
      </c>
      <c r="C200" s="62"/>
      <c r="D200" s="106" t="s">
        <v>503</v>
      </c>
      <c r="E200" s="23"/>
      <c r="F200" s="62"/>
      <c r="G200" s="106" t="s">
        <v>503</v>
      </c>
    </row>
    <row r="201" spans="1:23" ht="15.75" thickBot="1" x14ac:dyDescent="0.3">
      <c r="A201" s="13"/>
      <c r="B201" s="27" t="s">
        <v>505</v>
      </c>
      <c r="C201" s="62"/>
      <c r="D201" s="106" t="s">
        <v>635</v>
      </c>
      <c r="E201" s="23"/>
      <c r="F201" s="62"/>
      <c r="G201" s="106" t="s">
        <v>636</v>
      </c>
    </row>
    <row r="202" spans="1:23" ht="15.75" thickBot="1" x14ac:dyDescent="0.3">
      <c r="A202" s="13"/>
      <c r="B202" s="27" t="s">
        <v>159</v>
      </c>
      <c r="C202" s="84" t="s">
        <v>245</v>
      </c>
      <c r="D202" s="85" t="s">
        <v>637</v>
      </c>
      <c r="E202" s="23"/>
      <c r="F202" s="84" t="s">
        <v>245</v>
      </c>
      <c r="G202" s="85" t="s">
        <v>638</v>
      </c>
    </row>
    <row r="203" spans="1:23" ht="15.75" thickTop="1" x14ac:dyDescent="0.25">
      <c r="A203" s="13"/>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row>
    <row r="204" spans="1:23" x14ac:dyDescent="0.25">
      <c r="A204" s="13"/>
      <c r="B204" s="37" t="s">
        <v>639</v>
      </c>
      <c r="C204" s="37"/>
      <c r="D204" s="37"/>
      <c r="E204" s="37"/>
      <c r="F204" s="37"/>
      <c r="G204" s="37"/>
      <c r="H204" s="37"/>
      <c r="I204" s="37"/>
      <c r="J204" s="37"/>
      <c r="K204" s="37"/>
      <c r="L204" s="37"/>
      <c r="M204" s="37"/>
      <c r="N204" s="37"/>
      <c r="O204" s="37"/>
      <c r="P204" s="37"/>
      <c r="Q204" s="37"/>
      <c r="R204" s="37"/>
      <c r="S204" s="37"/>
      <c r="T204" s="37"/>
      <c r="U204" s="37"/>
      <c r="V204" s="37"/>
      <c r="W204" s="37"/>
    </row>
    <row r="205" spans="1:23" x14ac:dyDescent="0.25">
      <c r="A205" s="13"/>
      <c r="B205" s="39"/>
      <c r="C205" s="39"/>
      <c r="D205" s="39"/>
      <c r="E205" s="39"/>
      <c r="F205" s="39"/>
      <c r="G205" s="39"/>
      <c r="H205" s="39"/>
      <c r="I205" s="39"/>
      <c r="J205" s="39"/>
      <c r="K205" s="39"/>
      <c r="L205" s="39"/>
      <c r="M205" s="39"/>
      <c r="N205" s="39"/>
      <c r="O205" s="39"/>
      <c r="P205" s="39"/>
      <c r="Q205" s="39"/>
      <c r="R205" s="39"/>
      <c r="S205" s="39"/>
      <c r="T205" s="39"/>
      <c r="U205" s="39"/>
      <c r="V205" s="39"/>
      <c r="W205" s="39"/>
    </row>
    <row r="206" spans="1:23" x14ac:dyDescent="0.25">
      <c r="A206" s="13"/>
      <c r="B206" s="22"/>
      <c r="C206" s="114"/>
      <c r="D206" s="21"/>
      <c r="E206" s="21"/>
      <c r="F206" s="114"/>
      <c r="G206" s="21"/>
      <c r="H206" s="21"/>
      <c r="I206" s="114"/>
      <c r="J206" s="21"/>
      <c r="K206" s="21"/>
      <c r="L206" s="114"/>
      <c r="M206" s="21"/>
      <c r="N206" s="21"/>
      <c r="O206" s="114"/>
      <c r="P206" s="21"/>
      <c r="Q206" s="21"/>
      <c r="R206" s="114"/>
      <c r="S206" s="21"/>
      <c r="T206" s="21"/>
      <c r="U206" s="114"/>
      <c r="V206" s="21"/>
    </row>
    <row r="207" spans="1:23" ht="25.5" thickBot="1" x14ac:dyDescent="0.3">
      <c r="A207" s="13"/>
      <c r="B207" s="27" t="s">
        <v>640</v>
      </c>
      <c r="C207" s="115"/>
      <c r="D207" s="82" t="s">
        <v>641</v>
      </c>
      <c r="E207" s="23"/>
      <c r="F207" s="115"/>
      <c r="G207" s="82" t="s">
        <v>642</v>
      </c>
      <c r="H207" s="23"/>
      <c r="I207" s="115"/>
      <c r="J207" s="82" t="s">
        <v>643</v>
      </c>
      <c r="K207" s="23"/>
      <c r="L207" s="115"/>
      <c r="M207" s="82" t="s">
        <v>644</v>
      </c>
      <c r="N207" s="23"/>
      <c r="O207" s="115"/>
      <c r="P207" s="82" t="s">
        <v>645</v>
      </c>
      <c r="Q207" s="23"/>
      <c r="R207" s="115"/>
      <c r="S207" s="82" t="s">
        <v>646</v>
      </c>
      <c r="T207" s="23"/>
      <c r="U207" s="115"/>
      <c r="V207" s="82" t="s">
        <v>647</v>
      </c>
    </row>
    <row r="208" spans="1:23" x14ac:dyDescent="0.25">
      <c r="A208" s="13"/>
      <c r="B208" s="24"/>
      <c r="C208" s="29"/>
      <c r="D208" s="29"/>
      <c r="E208" s="23"/>
      <c r="F208" s="29"/>
      <c r="G208" s="29"/>
      <c r="H208" s="23"/>
      <c r="I208" s="29"/>
      <c r="J208" s="29"/>
      <c r="K208" s="23"/>
      <c r="L208" s="29"/>
      <c r="M208" s="29"/>
      <c r="N208" s="23"/>
      <c r="O208" s="29"/>
      <c r="P208" s="29"/>
      <c r="Q208" s="23"/>
      <c r="R208" s="29"/>
      <c r="S208" s="29"/>
      <c r="T208" s="23"/>
      <c r="U208" s="29"/>
      <c r="V208" s="29"/>
    </row>
    <row r="209" spans="1:22" x14ac:dyDescent="0.25">
      <c r="A209" s="13"/>
      <c r="B209" s="48" t="s">
        <v>488</v>
      </c>
      <c r="C209" s="27" t="s">
        <v>245</v>
      </c>
      <c r="D209" s="83" t="s">
        <v>648</v>
      </c>
      <c r="E209" s="23"/>
      <c r="F209" s="27" t="s">
        <v>245</v>
      </c>
      <c r="G209" s="97" t="s">
        <v>288</v>
      </c>
      <c r="H209" s="23"/>
      <c r="I209" s="27" t="s">
        <v>245</v>
      </c>
      <c r="J209" s="97" t="s">
        <v>288</v>
      </c>
      <c r="K209" s="23"/>
      <c r="L209" s="27" t="s">
        <v>245</v>
      </c>
      <c r="M209" s="83" t="s">
        <v>648</v>
      </c>
      <c r="N209" s="23"/>
      <c r="O209" s="27" t="s">
        <v>245</v>
      </c>
      <c r="P209" s="83" t="s">
        <v>649</v>
      </c>
      <c r="Q209" s="23"/>
      <c r="R209" s="27" t="s">
        <v>245</v>
      </c>
      <c r="S209" s="83" t="s">
        <v>492</v>
      </c>
      <c r="T209" s="23"/>
      <c r="U209" s="27" t="s">
        <v>245</v>
      </c>
      <c r="V209" s="97" t="s">
        <v>288</v>
      </c>
    </row>
    <row r="210" spans="1:22" x14ac:dyDescent="0.25">
      <c r="A210" s="13"/>
      <c r="B210" s="48" t="s">
        <v>493</v>
      </c>
      <c r="C210" s="23"/>
      <c r="D210" s="83" t="s">
        <v>650</v>
      </c>
      <c r="E210" s="23"/>
      <c r="F210" s="23"/>
      <c r="G210" s="83" t="s">
        <v>332</v>
      </c>
      <c r="H210" s="23"/>
      <c r="I210" s="23"/>
      <c r="J210" s="83" t="s">
        <v>651</v>
      </c>
      <c r="K210" s="23"/>
      <c r="L210" s="23"/>
      <c r="M210" s="83" t="s">
        <v>652</v>
      </c>
      <c r="N210" s="23"/>
      <c r="O210" s="23"/>
      <c r="P210" s="83" t="s">
        <v>653</v>
      </c>
      <c r="Q210" s="23"/>
      <c r="R210" s="23"/>
      <c r="S210" s="83" t="s">
        <v>498</v>
      </c>
      <c r="T210" s="23"/>
      <c r="U210" s="23"/>
      <c r="V210" s="97" t="s">
        <v>288</v>
      </c>
    </row>
    <row r="211" spans="1:22" x14ac:dyDescent="0.25">
      <c r="A211" s="13"/>
      <c r="B211" s="48" t="s">
        <v>499</v>
      </c>
      <c r="C211" s="23"/>
      <c r="D211" s="97" t="s">
        <v>288</v>
      </c>
      <c r="E211" s="23"/>
      <c r="F211" s="23"/>
      <c r="G211" s="97" t="s">
        <v>288</v>
      </c>
      <c r="H211" s="23"/>
      <c r="I211" s="23"/>
      <c r="J211" s="83" t="s">
        <v>503</v>
      </c>
      <c r="K211" s="23"/>
      <c r="L211" s="23"/>
      <c r="M211" s="83" t="s">
        <v>503</v>
      </c>
      <c r="N211" s="23"/>
      <c r="O211" s="23"/>
      <c r="P211" s="83" t="s">
        <v>654</v>
      </c>
      <c r="Q211" s="23"/>
      <c r="R211" s="23"/>
      <c r="S211" s="83" t="s">
        <v>504</v>
      </c>
      <c r="T211" s="23"/>
      <c r="U211" s="23"/>
      <c r="V211" s="97" t="s">
        <v>288</v>
      </c>
    </row>
    <row r="212" spans="1:22" x14ac:dyDescent="0.25">
      <c r="A212" s="13"/>
      <c r="B212" s="48" t="s">
        <v>505</v>
      </c>
      <c r="C212" s="23"/>
      <c r="D212" s="83" t="s">
        <v>655</v>
      </c>
      <c r="E212" s="23"/>
      <c r="F212" s="23"/>
      <c r="G212" s="83" t="s">
        <v>656</v>
      </c>
      <c r="H212" s="23"/>
      <c r="I212" s="23"/>
      <c r="J212" s="83" t="s">
        <v>657</v>
      </c>
      <c r="K212" s="23"/>
      <c r="L212" s="23"/>
      <c r="M212" s="83" t="s">
        <v>658</v>
      </c>
      <c r="N212" s="23"/>
      <c r="O212" s="23"/>
      <c r="P212" s="83" t="s">
        <v>659</v>
      </c>
      <c r="Q212" s="23"/>
      <c r="R212" s="23"/>
      <c r="S212" s="83" t="s">
        <v>510</v>
      </c>
      <c r="T212" s="23"/>
      <c r="U212" s="23"/>
      <c r="V212" s="83" t="s">
        <v>332</v>
      </c>
    </row>
    <row r="213" spans="1:22" x14ac:dyDescent="0.25">
      <c r="A213" s="13"/>
      <c r="B213" s="48" t="s">
        <v>511</v>
      </c>
      <c r="C213" s="23"/>
      <c r="D213" s="97" t="s">
        <v>288</v>
      </c>
      <c r="E213" s="23"/>
      <c r="F213" s="23"/>
      <c r="G213" s="97" t="s">
        <v>288</v>
      </c>
      <c r="H213" s="23"/>
      <c r="I213" s="23"/>
      <c r="J213" s="97" t="s">
        <v>288</v>
      </c>
      <c r="K213" s="23"/>
      <c r="L213" s="23"/>
      <c r="M213" s="97" t="s">
        <v>288</v>
      </c>
      <c r="N213" s="23"/>
      <c r="O213" s="23"/>
      <c r="P213" s="83" t="s">
        <v>514</v>
      </c>
      <c r="Q213" s="23"/>
      <c r="R213" s="23"/>
      <c r="S213" s="83" t="s">
        <v>514</v>
      </c>
      <c r="T213" s="23"/>
      <c r="U213" s="23"/>
      <c r="V213" s="97" t="s">
        <v>288</v>
      </c>
    </row>
    <row r="214" spans="1:22" ht="15.75" thickBot="1" x14ac:dyDescent="0.3">
      <c r="A214" s="13"/>
      <c r="B214" s="48" t="s">
        <v>515</v>
      </c>
      <c r="C214" s="32"/>
      <c r="D214" s="98" t="s">
        <v>296</v>
      </c>
      <c r="E214" s="23"/>
      <c r="F214" s="32"/>
      <c r="G214" s="99" t="s">
        <v>288</v>
      </c>
      <c r="H214" s="23"/>
      <c r="I214" s="32"/>
      <c r="J214" s="99" t="s">
        <v>288</v>
      </c>
      <c r="K214" s="23"/>
      <c r="L214" s="32"/>
      <c r="M214" s="98" t="s">
        <v>296</v>
      </c>
      <c r="N214" s="23"/>
      <c r="O214" s="32"/>
      <c r="P214" s="98" t="s">
        <v>660</v>
      </c>
      <c r="Q214" s="23"/>
      <c r="R214" s="32"/>
      <c r="S214" s="98" t="s">
        <v>518</v>
      </c>
      <c r="T214" s="23"/>
      <c r="U214" s="32"/>
      <c r="V214" s="99" t="s">
        <v>288</v>
      </c>
    </row>
    <row r="215" spans="1:22" ht="15.75" thickBot="1" x14ac:dyDescent="0.3">
      <c r="A215" s="13"/>
      <c r="B215" s="48" t="s">
        <v>159</v>
      </c>
      <c r="C215" s="116" t="s">
        <v>245</v>
      </c>
      <c r="D215" s="85" t="s">
        <v>661</v>
      </c>
      <c r="E215" s="23"/>
      <c r="F215" s="116" t="s">
        <v>245</v>
      </c>
      <c r="G215" s="85" t="s">
        <v>662</v>
      </c>
      <c r="H215" s="23"/>
      <c r="I215" s="116" t="s">
        <v>245</v>
      </c>
      <c r="J215" s="85" t="s">
        <v>663</v>
      </c>
      <c r="K215" s="23"/>
      <c r="L215" s="116" t="s">
        <v>245</v>
      </c>
      <c r="M215" s="85" t="s">
        <v>664</v>
      </c>
      <c r="N215" s="23"/>
      <c r="O215" s="116" t="s">
        <v>245</v>
      </c>
      <c r="P215" s="85" t="s">
        <v>665</v>
      </c>
      <c r="Q215" s="23"/>
      <c r="R215" s="116" t="s">
        <v>245</v>
      </c>
      <c r="S215" s="85" t="s">
        <v>523</v>
      </c>
      <c r="T215" s="23"/>
      <c r="U215" s="116" t="s">
        <v>245</v>
      </c>
      <c r="V215" s="85" t="s">
        <v>332</v>
      </c>
    </row>
    <row r="216" spans="1:22" ht="15.75" thickTop="1" x14ac:dyDescent="0.25">
      <c r="A216" s="13"/>
      <c r="B216" s="24"/>
      <c r="C216" s="53"/>
      <c r="D216" s="53"/>
      <c r="E216" s="23"/>
      <c r="F216" s="53"/>
      <c r="G216" s="53"/>
      <c r="H216" s="23"/>
      <c r="I216" s="53"/>
      <c r="J216" s="53"/>
      <c r="K216" s="23"/>
      <c r="L216" s="53"/>
      <c r="M216" s="53"/>
      <c r="N216" s="23"/>
      <c r="O216" s="53"/>
      <c r="P216" s="53"/>
      <c r="Q216" s="23"/>
      <c r="R216" s="53"/>
      <c r="S216" s="53"/>
      <c r="T216" s="23"/>
      <c r="U216" s="53"/>
      <c r="V216" s="53"/>
    </row>
    <row r="217" spans="1:22" ht="25.5" thickBot="1" x14ac:dyDescent="0.3">
      <c r="A217" s="13"/>
      <c r="B217" s="27" t="s">
        <v>666</v>
      </c>
      <c r="C217" s="115"/>
      <c r="D217" s="82" t="s">
        <v>641</v>
      </c>
      <c r="E217" s="23"/>
      <c r="F217" s="115"/>
      <c r="G217" s="82" t="s">
        <v>642</v>
      </c>
      <c r="H217" s="23"/>
      <c r="I217" s="115"/>
      <c r="J217" s="82" t="s">
        <v>643</v>
      </c>
      <c r="K217" s="23"/>
      <c r="L217" s="115"/>
      <c r="M217" s="82" t="s">
        <v>644</v>
      </c>
      <c r="N217" s="23"/>
      <c r="O217" s="115"/>
      <c r="P217" s="82" t="s">
        <v>645</v>
      </c>
      <c r="Q217" s="23"/>
      <c r="R217" s="115"/>
      <c r="S217" s="82" t="s">
        <v>646</v>
      </c>
      <c r="T217" s="23"/>
      <c r="U217" s="115"/>
      <c r="V217" s="82" t="s">
        <v>647</v>
      </c>
    </row>
    <row r="218" spans="1:22" x14ac:dyDescent="0.25">
      <c r="A218" s="13"/>
      <c r="B218" s="24"/>
      <c r="C218" s="29"/>
      <c r="D218" s="29"/>
      <c r="E218" s="23"/>
      <c r="F218" s="29"/>
      <c r="G218" s="29"/>
      <c r="H218" s="23"/>
      <c r="I218" s="29"/>
      <c r="J218" s="29"/>
      <c r="K218" s="23"/>
      <c r="L218" s="29"/>
      <c r="M218" s="29"/>
      <c r="N218" s="23"/>
      <c r="O218" s="29"/>
      <c r="P218" s="29"/>
      <c r="Q218" s="23"/>
      <c r="R218" s="29"/>
      <c r="S218" s="29"/>
      <c r="T218" s="23"/>
      <c r="U218" s="29"/>
      <c r="V218" s="29"/>
    </row>
    <row r="219" spans="1:22" x14ac:dyDescent="0.25">
      <c r="A219" s="13"/>
      <c r="B219" s="48" t="s">
        <v>488</v>
      </c>
      <c r="C219" s="27" t="s">
        <v>245</v>
      </c>
      <c r="D219" s="83" t="s">
        <v>667</v>
      </c>
      <c r="E219" s="23"/>
      <c r="F219" s="27" t="s">
        <v>245</v>
      </c>
      <c r="G219" s="83" t="s">
        <v>622</v>
      </c>
      <c r="H219" s="23"/>
      <c r="I219" s="27" t="s">
        <v>245</v>
      </c>
      <c r="J219" s="97" t="s">
        <v>288</v>
      </c>
      <c r="K219" s="23"/>
      <c r="L219" s="27" t="s">
        <v>245</v>
      </c>
      <c r="M219" s="83" t="s">
        <v>668</v>
      </c>
      <c r="N219" s="23"/>
      <c r="O219" s="27" t="s">
        <v>245</v>
      </c>
      <c r="P219" s="83" t="s">
        <v>669</v>
      </c>
      <c r="Q219" s="23"/>
      <c r="R219" s="27" t="s">
        <v>245</v>
      </c>
      <c r="S219" s="83" t="s">
        <v>529</v>
      </c>
      <c r="T219" s="23"/>
      <c r="U219" s="27" t="s">
        <v>245</v>
      </c>
      <c r="V219" s="97" t="s">
        <v>288</v>
      </c>
    </row>
    <row r="220" spans="1:22" x14ac:dyDescent="0.25">
      <c r="A220" s="13"/>
      <c r="B220" s="48" t="s">
        <v>493</v>
      </c>
      <c r="C220" s="23"/>
      <c r="D220" s="83" t="s">
        <v>670</v>
      </c>
      <c r="E220" s="23"/>
      <c r="F220" s="23"/>
      <c r="G220" s="83" t="s">
        <v>671</v>
      </c>
      <c r="H220" s="23"/>
      <c r="I220" s="23"/>
      <c r="J220" s="83" t="s">
        <v>634</v>
      </c>
      <c r="K220" s="23"/>
      <c r="L220" s="23"/>
      <c r="M220" s="83" t="s">
        <v>672</v>
      </c>
      <c r="N220" s="23"/>
      <c r="O220" s="23"/>
      <c r="P220" s="83" t="s">
        <v>673</v>
      </c>
      <c r="Q220" s="23"/>
      <c r="R220" s="23"/>
      <c r="S220" s="83" t="s">
        <v>533</v>
      </c>
      <c r="T220" s="23"/>
      <c r="U220" s="23"/>
      <c r="V220" s="97" t="s">
        <v>288</v>
      </c>
    </row>
    <row r="221" spans="1:22" x14ac:dyDescent="0.25">
      <c r="A221" s="13"/>
      <c r="B221" s="48" t="s">
        <v>499</v>
      </c>
      <c r="C221" s="23"/>
      <c r="D221" s="97" t="s">
        <v>288</v>
      </c>
      <c r="E221" s="23"/>
      <c r="F221" s="23"/>
      <c r="G221" s="83" t="s">
        <v>674</v>
      </c>
      <c r="H221" s="23"/>
      <c r="I221" s="23"/>
      <c r="J221" s="83" t="s">
        <v>503</v>
      </c>
      <c r="K221" s="23"/>
      <c r="L221" s="23"/>
      <c r="M221" s="83" t="s">
        <v>675</v>
      </c>
      <c r="N221" s="23"/>
      <c r="O221" s="23"/>
      <c r="P221" s="83" t="s">
        <v>676</v>
      </c>
      <c r="Q221" s="23"/>
      <c r="R221" s="23"/>
      <c r="S221" s="83" t="s">
        <v>537</v>
      </c>
      <c r="T221" s="23"/>
      <c r="U221" s="23"/>
      <c r="V221" s="97" t="s">
        <v>288</v>
      </c>
    </row>
    <row r="222" spans="1:22" x14ac:dyDescent="0.25">
      <c r="A222" s="13"/>
      <c r="B222" s="48" t="s">
        <v>505</v>
      </c>
      <c r="C222" s="23"/>
      <c r="D222" s="83" t="s">
        <v>677</v>
      </c>
      <c r="E222" s="23"/>
      <c r="F222" s="23"/>
      <c r="G222" s="83" t="s">
        <v>678</v>
      </c>
      <c r="H222" s="23"/>
      <c r="I222" s="23"/>
      <c r="J222" s="83" t="s">
        <v>679</v>
      </c>
      <c r="K222" s="23"/>
      <c r="L222" s="23"/>
      <c r="M222" s="83" t="s">
        <v>680</v>
      </c>
      <c r="N222" s="23"/>
      <c r="O222" s="23"/>
      <c r="P222" s="83" t="s">
        <v>681</v>
      </c>
      <c r="Q222" s="23"/>
      <c r="R222" s="23"/>
      <c r="S222" s="83" t="s">
        <v>542</v>
      </c>
      <c r="T222" s="23"/>
      <c r="U222" s="23"/>
      <c r="V222" s="83" t="s">
        <v>682</v>
      </c>
    </row>
    <row r="223" spans="1:22" x14ac:dyDescent="0.25">
      <c r="A223" s="13"/>
      <c r="B223" s="48" t="s">
        <v>511</v>
      </c>
      <c r="C223" s="23"/>
      <c r="D223" s="97" t="s">
        <v>288</v>
      </c>
      <c r="E223" s="23"/>
      <c r="F223" s="23"/>
      <c r="G223" s="97" t="s">
        <v>288</v>
      </c>
      <c r="H223" s="23"/>
      <c r="I223" s="23"/>
      <c r="J223" s="97" t="s">
        <v>288</v>
      </c>
      <c r="K223" s="23"/>
      <c r="L223" s="23"/>
      <c r="M223" s="97" t="s">
        <v>288</v>
      </c>
      <c r="N223" s="23"/>
      <c r="O223" s="23"/>
      <c r="P223" s="83" t="s">
        <v>545</v>
      </c>
      <c r="Q223" s="23"/>
      <c r="R223" s="23"/>
      <c r="S223" s="83" t="s">
        <v>545</v>
      </c>
      <c r="T223" s="23"/>
      <c r="U223" s="23"/>
      <c r="V223" s="97" t="s">
        <v>288</v>
      </c>
    </row>
    <row r="224" spans="1:22" ht="15.75" thickBot="1" x14ac:dyDescent="0.3">
      <c r="A224" s="13"/>
      <c r="B224" s="48" t="s">
        <v>515</v>
      </c>
      <c r="C224" s="32"/>
      <c r="D224" s="98" t="s">
        <v>683</v>
      </c>
      <c r="E224" s="23"/>
      <c r="F224" s="32"/>
      <c r="G224" s="99" t="s">
        <v>288</v>
      </c>
      <c r="H224" s="23"/>
      <c r="I224" s="32"/>
      <c r="J224" s="99" t="s">
        <v>288</v>
      </c>
      <c r="K224" s="23"/>
      <c r="L224" s="32"/>
      <c r="M224" s="98" t="s">
        <v>683</v>
      </c>
      <c r="N224" s="23"/>
      <c r="O224" s="32"/>
      <c r="P224" s="98" t="s">
        <v>684</v>
      </c>
      <c r="Q224" s="23"/>
      <c r="R224" s="32"/>
      <c r="S224" s="98" t="s">
        <v>548</v>
      </c>
      <c r="T224" s="23"/>
      <c r="U224" s="32"/>
      <c r="V224" s="99" t="s">
        <v>288</v>
      </c>
    </row>
    <row r="225" spans="1:23" ht="15.75" thickBot="1" x14ac:dyDescent="0.3">
      <c r="A225" s="13"/>
      <c r="B225" s="48" t="s">
        <v>159</v>
      </c>
      <c r="C225" s="116" t="s">
        <v>245</v>
      </c>
      <c r="D225" s="85" t="s">
        <v>685</v>
      </c>
      <c r="E225" s="23"/>
      <c r="F225" s="116" t="s">
        <v>245</v>
      </c>
      <c r="G225" s="85" t="s">
        <v>686</v>
      </c>
      <c r="H225" s="23"/>
      <c r="I225" s="116" t="s">
        <v>245</v>
      </c>
      <c r="J225" s="85" t="s">
        <v>687</v>
      </c>
      <c r="K225" s="23"/>
      <c r="L225" s="116" t="s">
        <v>245</v>
      </c>
      <c r="M225" s="85" t="s">
        <v>688</v>
      </c>
      <c r="N225" s="23"/>
      <c r="O225" s="116" t="s">
        <v>245</v>
      </c>
      <c r="P225" s="85" t="s">
        <v>689</v>
      </c>
      <c r="Q225" s="23"/>
      <c r="R225" s="116" t="s">
        <v>245</v>
      </c>
      <c r="S225" s="85" t="s">
        <v>553</v>
      </c>
      <c r="T225" s="23"/>
      <c r="U225" s="116" t="s">
        <v>245</v>
      </c>
      <c r="V225" s="85" t="s">
        <v>682</v>
      </c>
    </row>
    <row r="226" spans="1:23" ht="15.75" thickTop="1" x14ac:dyDescent="0.25">
      <c r="A226" s="13"/>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row>
    <row r="227" spans="1:23" x14ac:dyDescent="0.25">
      <c r="A227" s="13"/>
      <c r="B227" s="134" t="s">
        <v>690</v>
      </c>
      <c r="C227" s="134"/>
      <c r="D227" s="134"/>
      <c r="E227" s="134"/>
      <c r="F227" s="134"/>
      <c r="G227" s="134"/>
      <c r="H227" s="134"/>
      <c r="I227" s="134"/>
      <c r="J227" s="134"/>
      <c r="K227" s="134"/>
      <c r="L227" s="134"/>
      <c r="M227" s="134"/>
      <c r="N227" s="134"/>
      <c r="O227" s="134"/>
      <c r="P227" s="134"/>
      <c r="Q227" s="134"/>
      <c r="R227" s="134"/>
      <c r="S227" s="134"/>
      <c r="T227" s="134"/>
      <c r="U227" s="134"/>
      <c r="V227" s="134"/>
      <c r="W227" s="134"/>
    </row>
    <row r="228" spans="1:23" x14ac:dyDescent="0.25">
      <c r="A228" s="13"/>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row>
    <row r="229" spans="1:23" x14ac:dyDescent="0.25">
      <c r="A229" s="13"/>
      <c r="B229" s="22"/>
      <c r="C229" s="21"/>
      <c r="D229" s="21"/>
      <c r="E229" s="21"/>
      <c r="F229" s="21"/>
      <c r="G229" s="21"/>
      <c r="H229" s="21"/>
      <c r="I229" s="21"/>
      <c r="J229" s="21"/>
      <c r="K229" s="21"/>
      <c r="L229" s="21"/>
    </row>
    <row r="230" spans="1:23" ht="15.75" thickBot="1" x14ac:dyDescent="0.3">
      <c r="A230" s="13"/>
      <c r="B230" s="24"/>
      <c r="C230" s="82" t="s">
        <v>691</v>
      </c>
      <c r="D230" s="23"/>
      <c r="E230" s="87" t="s">
        <v>692</v>
      </c>
      <c r="F230" s="87"/>
      <c r="G230" s="62"/>
      <c r="H230" s="87" t="s">
        <v>693</v>
      </c>
      <c r="I230" s="87"/>
      <c r="J230" s="62"/>
      <c r="K230" s="87" t="s">
        <v>556</v>
      </c>
      <c r="L230" s="87"/>
    </row>
    <row r="231" spans="1:23" x14ac:dyDescent="0.25">
      <c r="A231" s="13"/>
      <c r="B231" s="27" t="s">
        <v>483</v>
      </c>
      <c r="C231" s="29"/>
      <c r="D231" s="23"/>
      <c r="E231" s="60"/>
      <c r="F231" s="60"/>
      <c r="G231" s="62"/>
      <c r="H231" s="29"/>
      <c r="I231" s="60"/>
      <c r="J231" s="62"/>
      <c r="K231" s="29"/>
      <c r="L231" s="60"/>
    </row>
    <row r="232" spans="1:23" x14ac:dyDescent="0.25">
      <c r="A232" s="13"/>
      <c r="B232" s="27" t="s">
        <v>694</v>
      </c>
      <c r="C232" s="62"/>
      <c r="D232" s="23"/>
      <c r="E232" s="62"/>
      <c r="F232" s="23"/>
      <c r="G232" s="62"/>
      <c r="H232" s="23"/>
      <c r="I232" s="62"/>
      <c r="J232" s="62"/>
      <c r="K232" s="23"/>
      <c r="L232" s="62"/>
    </row>
    <row r="233" spans="1:23" x14ac:dyDescent="0.25">
      <c r="A233" s="13"/>
      <c r="B233" s="27" t="s">
        <v>505</v>
      </c>
      <c r="C233" s="79">
        <v>6</v>
      </c>
      <c r="D233" s="23"/>
      <c r="E233" s="96"/>
      <c r="F233" s="83" t="s">
        <v>695</v>
      </c>
      <c r="G233" s="62"/>
      <c r="H233" s="96"/>
      <c r="I233" s="83" t="s">
        <v>696</v>
      </c>
      <c r="J233" s="62"/>
      <c r="K233" s="96"/>
      <c r="L233" s="83" t="s">
        <v>697</v>
      </c>
    </row>
    <row r="234" spans="1:23" x14ac:dyDescent="0.25">
      <c r="A234" s="13"/>
      <c r="B234" s="27" t="s">
        <v>493</v>
      </c>
      <c r="C234" s="79">
        <v>1</v>
      </c>
      <c r="D234" s="23"/>
      <c r="E234" s="96"/>
      <c r="F234" s="83" t="s">
        <v>698</v>
      </c>
      <c r="G234" s="62"/>
      <c r="H234" s="96"/>
      <c r="I234" s="83" t="s">
        <v>698</v>
      </c>
      <c r="J234" s="62"/>
      <c r="K234" s="96"/>
      <c r="L234" s="83" t="s">
        <v>699</v>
      </c>
    </row>
    <row r="235" spans="1:23" x14ac:dyDescent="0.25">
      <c r="A235" s="13"/>
      <c r="B235" s="24"/>
      <c r="C235" s="62"/>
      <c r="D235" s="23"/>
      <c r="E235" s="96"/>
      <c r="F235" s="96"/>
      <c r="G235" s="62"/>
      <c r="H235" s="96"/>
      <c r="I235" s="96"/>
      <c r="J235" s="62"/>
      <c r="K235" s="96"/>
      <c r="L235" s="96"/>
    </row>
    <row r="236" spans="1:23" x14ac:dyDescent="0.25">
      <c r="A236" s="13"/>
      <c r="B236" s="27" t="s">
        <v>700</v>
      </c>
      <c r="C236" s="62"/>
      <c r="D236" s="23"/>
      <c r="E236" s="96"/>
      <c r="F236" s="96"/>
      <c r="G236" s="62"/>
      <c r="H236" s="96"/>
      <c r="I236" s="96"/>
      <c r="J236" s="62"/>
      <c r="K236" s="96"/>
      <c r="L236" s="96"/>
    </row>
    <row r="237" spans="1:23" ht="15.75" thickBot="1" x14ac:dyDescent="0.3">
      <c r="A237" s="13"/>
      <c r="B237" s="27" t="s">
        <v>505</v>
      </c>
      <c r="C237" s="82">
        <v>1</v>
      </c>
      <c r="D237" s="23"/>
      <c r="E237" s="33"/>
      <c r="F237" s="98" t="s">
        <v>701</v>
      </c>
      <c r="G237" s="62"/>
      <c r="H237" s="33"/>
      <c r="I237" s="98" t="s">
        <v>702</v>
      </c>
      <c r="J237" s="62"/>
      <c r="K237" s="33"/>
      <c r="L237" s="98" t="s">
        <v>703</v>
      </c>
    </row>
    <row r="238" spans="1:23" ht="15.75" thickBot="1" x14ac:dyDescent="0.3">
      <c r="A238" s="13"/>
      <c r="B238" s="24"/>
      <c r="C238" s="84">
        <v>8</v>
      </c>
      <c r="D238" s="23"/>
      <c r="E238" s="36" t="s">
        <v>245</v>
      </c>
      <c r="F238" s="85" t="s">
        <v>704</v>
      </c>
      <c r="G238" s="96"/>
      <c r="H238" s="36" t="s">
        <v>245</v>
      </c>
      <c r="I238" s="85" t="s">
        <v>705</v>
      </c>
      <c r="J238" s="96"/>
      <c r="K238" s="36" t="s">
        <v>245</v>
      </c>
      <c r="L238" s="85" t="s">
        <v>706</v>
      </c>
    </row>
    <row r="239" spans="1:23" ht="15.75" thickTop="1" x14ac:dyDescent="0.25">
      <c r="A239" s="13"/>
      <c r="B239" s="24"/>
      <c r="C239" s="117"/>
      <c r="D239" s="23"/>
      <c r="E239" s="118"/>
      <c r="F239" s="118"/>
      <c r="G239" s="96"/>
      <c r="H239" s="118"/>
      <c r="I239" s="118"/>
      <c r="J239" s="96"/>
      <c r="K239" s="118"/>
      <c r="L239" s="118"/>
    </row>
    <row r="240" spans="1:23" x14ac:dyDescent="0.25">
      <c r="A240" s="13"/>
      <c r="B240" s="27" t="s">
        <v>524</v>
      </c>
      <c r="C240" s="23"/>
      <c r="D240" s="23"/>
      <c r="E240" s="62"/>
      <c r="F240" s="62"/>
      <c r="G240" s="62"/>
      <c r="H240" s="23"/>
      <c r="I240" s="62"/>
      <c r="J240" s="62"/>
      <c r="K240" s="23"/>
      <c r="L240" s="62"/>
    </row>
    <row r="241" spans="1:23" x14ac:dyDescent="0.25">
      <c r="A241" s="13"/>
      <c r="B241" s="27" t="s">
        <v>694</v>
      </c>
      <c r="C241" s="23"/>
      <c r="D241" s="23"/>
      <c r="E241" s="23"/>
      <c r="F241" s="23"/>
      <c r="G241" s="23"/>
      <c r="H241" s="23"/>
      <c r="I241" s="23"/>
      <c r="J241" s="23"/>
      <c r="K241" s="23"/>
      <c r="L241" s="23"/>
    </row>
    <row r="242" spans="1:23" x14ac:dyDescent="0.25">
      <c r="A242" s="13"/>
      <c r="B242" s="27" t="s">
        <v>505</v>
      </c>
      <c r="C242" s="79">
        <v>6</v>
      </c>
      <c r="D242" s="23"/>
      <c r="E242" s="97" t="s">
        <v>245</v>
      </c>
      <c r="F242" s="83" t="s">
        <v>695</v>
      </c>
      <c r="G242" s="62"/>
      <c r="H242" s="97" t="s">
        <v>245</v>
      </c>
      <c r="I242" s="83" t="s">
        <v>696</v>
      </c>
      <c r="J242" s="62"/>
      <c r="K242" s="97" t="s">
        <v>245</v>
      </c>
      <c r="L242" s="83" t="s">
        <v>707</v>
      </c>
    </row>
    <row r="243" spans="1:23" x14ac:dyDescent="0.25">
      <c r="A243" s="13"/>
      <c r="B243" s="27" t="s">
        <v>493</v>
      </c>
      <c r="C243" s="79">
        <v>1</v>
      </c>
      <c r="D243" s="23"/>
      <c r="E243" s="96"/>
      <c r="F243" s="83" t="s">
        <v>698</v>
      </c>
      <c r="G243" s="62"/>
      <c r="H243" s="96"/>
      <c r="I243" s="83" t="s">
        <v>698</v>
      </c>
      <c r="J243" s="62"/>
      <c r="K243" s="96"/>
      <c r="L243" s="83" t="s">
        <v>708</v>
      </c>
    </row>
    <row r="244" spans="1:23" x14ac:dyDescent="0.25">
      <c r="A244" s="13"/>
      <c r="B244" s="24"/>
      <c r="C244" s="62"/>
      <c r="D244" s="23"/>
      <c r="E244" s="96"/>
      <c r="F244" s="96"/>
      <c r="G244" s="62"/>
      <c r="H244" s="96"/>
      <c r="I244" s="96"/>
      <c r="J244" s="62"/>
      <c r="K244" s="96"/>
      <c r="L244" s="96"/>
    </row>
    <row r="245" spans="1:23" x14ac:dyDescent="0.25">
      <c r="A245" s="13"/>
      <c r="B245" s="27" t="s">
        <v>700</v>
      </c>
      <c r="C245" s="62"/>
      <c r="D245" s="23"/>
      <c r="E245" s="96"/>
      <c r="F245" s="96"/>
      <c r="G245" s="62"/>
      <c r="H245" s="96"/>
      <c r="I245" s="96"/>
      <c r="J245" s="62"/>
      <c r="K245" s="96"/>
      <c r="L245" s="96"/>
    </row>
    <row r="246" spans="1:23" ht="15.75" thickBot="1" x14ac:dyDescent="0.3">
      <c r="A246" s="13"/>
      <c r="B246" s="27" t="s">
        <v>505</v>
      </c>
      <c r="C246" s="82">
        <v>1</v>
      </c>
      <c r="D246" s="23"/>
      <c r="E246" s="33"/>
      <c r="F246" s="98" t="s">
        <v>701</v>
      </c>
      <c r="G246" s="62"/>
      <c r="H246" s="33"/>
      <c r="I246" s="98" t="s">
        <v>702</v>
      </c>
      <c r="J246" s="62"/>
      <c r="K246" s="33"/>
      <c r="L246" s="98" t="s">
        <v>709</v>
      </c>
    </row>
    <row r="247" spans="1:23" ht="15.75" thickBot="1" x14ac:dyDescent="0.3">
      <c r="A247" s="13"/>
      <c r="B247" s="24"/>
      <c r="C247" s="84">
        <v>8</v>
      </c>
      <c r="D247" s="23"/>
      <c r="E247" s="36" t="s">
        <v>245</v>
      </c>
      <c r="F247" s="85" t="s">
        <v>704</v>
      </c>
      <c r="G247" s="62"/>
      <c r="H247" s="36" t="s">
        <v>245</v>
      </c>
      <c r="I247" s="85" t="s">
        <v>705</v>
      </c>
      <c r="J247" s="62"/>
      <c r="K247" s="36" t="s">
        <v>245</v>
      </c>
      <c r="L247" s="85" t="s">
        <v>710</v>
      </c>
    </row>
    <row r="248" spans="1:23" ht="15.75" thickTop="1" x14ac:dyDescent="0.25">
      <c r="A248" s="13"/>
      <c r="B248" s="37"/>
      <c r="C248" s="37"/>
      <c r="D248" s="37"/>
      <c r="E248" s="37"/>
      <c r="F248" s="37"/>
      <c r="G248" s="37"/>
      <c r="H248" s="37"/>
      <c r="I248" s="37"/>
      <c r="J248" s="37"/>
      <c r="K248" s="37"/>
      <c r="L248" s="37"/>
      <c r="M248" s="37"/>
      <c r="N248" s="37"/>
      <c r="O248" s="37"/>
      <c r="P248" s="37"/>
      <c r="Q248" s="37"/>
      <c r="R248" s="37"/>
      <c r="S248" s="37"/>
      <c r="T248" s="37"/>
      <c r="U248" s="37"/>
      <c r="V248" s="37"/>
      <c r="W248" s="37"/>
    </row>
    <row r="249" spans="1:23" x14ac:dyDescent="0.25">
      <c r="A249" s="13"/>
      <c r="B249" s="37" t="s">
        <v>711</v>
      </c>
      <c r="C249" s="37"/>
      <c r="D249" s="37"/>
      <c r="E249" s="37"/>
      <c r="F249" s="37"/>
      <c r="G249" s="37"/>
      <c r="H249" s="37"/>
      <c r="I249" s="37"/>
      <c r="J249" s="37"/>
      <c r="K249" s="37"/>
      <c r="L249" s="37"/>
      <c r="M249" s="37"/>
      <c r="N249" s="37"/>
      <c r="O249" s="37"/>
      <c r="P249" s="37"/>
      <c r="Q249" s="37"/>
      <c r="R249" s="37"/>
      <c r="S249" s="37"/>
      <c r="T249" s="37"/>
      <c r="U249" s="37"/>
      <c r="V249" s="37"/>
      <c r="W249" s="37"/>
    </row>
    <row r="250" spans="1:23" x14ac:dyDescent="0.25">
      <c r="A250" s="13"/>
      <c r="B250" s="37"/>
      <c r="C250" s="37"/>
      <c r="D250" s="37"/>
      <c r="E250" s="37"/>
      <c r="F250" s="37"/>
      <c r="G250" s="37"/>
      <c r="H250" s="37"/>
      <c r="I250" s="37"/>
      <c r="J250" s="37"/>
      <c r="K250" s="37"/>
      <c r="L250" s="37"/>
      <c r="M250" s="37"/>
      <c r="N250" s="37"/>
      <c r="O250" s="37"/>
      <c r="P250" s="37"/>
      <c r="Q250" s="37"/>
      <c r="R250" s="37"/>
      <c r="S250" s="37"/>
      <c r="T250" s="37"/>
      <c r="U250" s="37"/>
      <c r="V250" s="37"/>
      <c r="W250" s="37"/>
    </row>
    <row r="251" spans="1:23" x14ac:dyDescent="0.25">
      <c r="A251" s="13"/>
      <c r="B251" s="37" t="s">
        <v>712</v>
      </c>
      <c r="C251" s="37"/>
      <c r="D251" s="37"/>
      <c r="E251" s="37"/>
      <c r="F251" s="37"/>
      <c r="G251" s="37"/>
      <c r="H251" s="37"/>
      <c r="I251" s="37"/>
      <c r="J251" s="37"/>
      <c r="K251" s="37"/>
      <c r="L251" s="37"/>
      <c r="M251" s="37"/>
      <c r="N251" s="37"/>
      <c r="O251" s="37"/>
      <c r="P251" s="37"/>
      <c r="Q251" s="37"/>
      <c r="R251" s="37"/>
      <c r="S251" s="37"/>
      <c r="T251" s="37"/>
      <c r="U251" s="37"/>
      <c r="V251" s="37"/>
      <c r="W251" s="37"/>
    </row>
    <row r="252" spans="1:23" x14ac:dyDescent="0.25">
      <c r="A252" s="13"/>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row>
    <row r="253" spans="1:23" x14ac:dyDescent="0.25">
      <c r="A253" s="13"/>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row>
    <row r="254" spans="1:23" x14ac:dyDescent="0.25">
      <c r="A254" s="13"/>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row>
    <row r="255" spans="1:23" x14ac:dyDescent="0.25">
      <c r="A255" s="13"/>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row>
    <row r="256" spans="1:23" x14ac:dyDescent="0.25">
      <c r="A256" s="13"/>
      <c r="B256" s="37"/>
      <c r="C256" s="37"/>
      <c r="D256" s="37"/>
      <c r="E256" s="37"/>
      <c r="F256" s="37"/>
      <c r="G256" s="37"/>
      <c r="H256" s="37"/>
      <c r="I256" s="37"/>
      <c r="J256" s="37"/>
      <c r="K256" s="37"/>
      <c r="L256" s="37"/>
      <c r="M256" s="37"/>
      <c r="N256" s="37"/>
      <c r="O256" s="37"/>
      <c r="P256" s="37"/>
      <c r="Q256" s="37"/>
      <c r="R256" s="37"/>
      <c r="S256" s="37"/>
      <c r="T256" s="37"/>
      <c r="U256" s="37"/>
      <c r="V256" s="37"/>
      <c r="W256" s="37"/>
    </row>
    <row r="257" spans="1:23" x14ac:dyDescent="0.25">
      <c r="A257" s="13"/>
      <c r="B257" s="37" t="s">
        <v>713</v>
      </c>
      <c r="C257" s="37"/>
      <c r="D257" s="37"/>
      <c r="E257" s="37"/>
      <c r="F257" s="37"/>
      <c r="G257" s="37"/>
      <c r="H257" s="37"/>
      <c r="I257" s="37"/>
      <c r="J257" s="37"/>
      <c r="K257" s="37"/>
      <c r="L257" s="37"/>
      <c r="M257" s="37"/>
      <c r="N257" s="37"/>
      <c r="O257" s="37"/>
      <c r="P257" s="37"/>
      <c r="Q257" s="37"/>
      <c r="R257" s="37"/>
      <c r="S257" s="37"/>
      <c r="T257" s="37"/>
      <c r="U257" s="37"/>
      <c r="V257" s="37"/>
      <c r="W257" s="37"/>
    </row>
    <row r="258" spans="1:23" x14ac:dyDescent="0.25">
      <c r="A258" s="13"/>
      <c r="B258" s="37"/>
      <c r="C258" s="37"/>
      <c r="D258" s="37"/>
      <c r="E258" s="37"/>
      <c r="F258" s="37"/>
      <c r="G258" s="37"/>
      <c r="H258" s="37"/>
      <c r="I258" s="37"/>
      <c r="J258" s="37"/>
      <c r="K258" s="37"/>
      <c r="L258" s="37"/>
      <c r="M258" s="37"/>
      <c r="N258" s="37"/>
      <c r="O258" s="37"/>
      <c r="P258" s="37"/>
      <c r="Q258" s="37"/>
      <c r="R258" s="37"/>
      <c r="S258" s="37"/>
      <c r="T258" s="37"/>
      <c r="U258" s="37"/>
      <c r="V258" s="37"/>
      <c r="W258" s="37"/>
    </row>
    <row r="259" spans="1:23" x14ac:dyDescent="0.25">
      <c r="A259" s="13"/>
      <c r="B259" s="37" t="s">
        <v>714</v>
      </c>
      <c r="C259" s="37"/>
      <c r="D259" s="37"/>
      <c r="E259" s="37"/>
      <c r="F259" s="37"/>
      <c r="G259" s="37"/>
      <c r="H259" s="37"/>
      <c r="I259" s="37"/>
      <c r="J259" s="37"/>
      <c r="K259" s="37"/>
      <c r="L259" s="37"/>
      <c r="M259" s="37"/>
      <c r="N259" s="37"/>
      <c r="O259" s="37"/>
      <c r="P259" s="37"/>
      <c r="Q259" s="37"/>
      <c r="R259" s="37"/>
      <c r="S259" s="37"/>
      <c r="T259" s="37"/>
      <c r="U259" s="37"/>
      <c r="V259" s="37"/>
      <c r="W259" s="37"/>
    </row>
    <row r="260" spans="1:23" x14ac:dyDescent="0.25">
      <c r="A260" s="13"/>
      <c r="B260" s="37"/>
      <c r="C260" s="37"/>
      <c r="D260" s="37"/>
      <c r="E260" s="37"/>
      <c r="F260" s="37"/>
      <c r="G260" s="37"/>
      <c r="H260" s="37"/>
      <c r="I260" s="37"/>
      <c r="J260" s="37"/>
      <c r="K260" s="37"/>
      <c r="L260" s="37"/>
      <c r="M260" s="37"/>
      <c r="N260" s="37"/>
      <c r="O260" s="37"/>
      <c r="P260" s="37"/>
      <c r="Q260" s="37"/>
      <c r="R260" s="37"/>
      <c r="S260" s="37"/>
      <c r="T260" s="37"/>
      <c r="U260" s="37"/>
      <c r="V260" s="37"/>
      <c r="W260" s="37"/>
    </row>
    <row r="261" spans="1:23" x14ac:dyDescent="0.25">
      <c r="A261" s="13"/>
      <c r="B261" s="37"/>
      <c r="C261" s="37"/>
      <c r="D261" s="37"/>
      <c r="E261" s="37"/>
      <c r="F261" s="37"/>
      <c r="G261" s="37"/>
      <c r="H261" s="37"/>
      <c r="I261" s="37"/>
      <c r="J261" s="37"/>
      <c r="K261" s="37"/>
      <c r="L261" s="37"/>
      <c r="M261" s="37"/>
      <c r="N261" s="37"/>
      <c r="O261" s="37"/>
      <c r="P261" s="37"/>
      <c r="Q261" s="37"/>
      <c r="R261" s="37"/>
      <c r="S261" s="37"/>
      <c r="T261" s="37"/>
      <c r="U261" s="37"/>
      <c r="V261" s="37"/>
      <c r="W261" s="37"/>
    </row>
    <row r="262" spans="1:23" x14ac:dyDescent="0.25">
      <c r="A262" s="13"/>
      <c r="B262" s="37" t="s">
        <v>715</v>
      </c>
      <c r="C262" s="37"/>
      <c r="D262" s="37"/>
      <c r="E262" s="37"/>
      <c r="F262" s="37"/>
      <c r="G262" s="37"/>
      <c r="H262" s="37"/>
      <c r="I262" s="37"/>
      <c r="J262" s="37"/>
      <c r="K262" s="37"/>
      <c r="L262" s="37"/>
      <c r="M262" s="37"/>
      <c r="N262" s="37"/>
      <c r="O262" s="37"/>
      <c r="P262" s="37"/>
      <c r="Q262" s="37"/>
      <c r="R262" s="37"/>
      <c r="S262" s="37"/>
      <c r="T262" s="37"/>
      <c r="U262" s="37"/>
      <c r="V262" s="37"/>
      <c r="W262" s="37"/>
    </row>
    <row r="263" spans="1:23" x14ac:dyDescent="0.25">
      <c r="A263" s="13"/>
      <c r="B263" s="37"/>
      <c r="C263" s="37"/>
      <c r="D263" s="37"/>
      <c r="E263" s="37"/>
      <c r="F263" s="37"/>
      <c r="G263" s="37"/>
      <c r="H263" s="37"/>
      <c r="I263" s="37"/>
      <c r="J263" s="37"/>
      <c r="K263" s="37"/>
      <c r="L263" s="37"/>
      <c r="M263" s="37"/>
      <c r="N263" s="37"/>
      <c r="O263" s="37"/>
      <c r="P263" s="37"/>
      <c r="Q263" s="37"/>
      <c r="R263" s="37"/>
      <c r="S263" s="37"/>
      <c r="T263" s="37"/>
      <c r="U263" s="37"/>
      <c r="V263" s="37"/>
      <c r="W263" s="37"/>
    </row>
    <row r="264" spans="1:23" x14ac:dyDescent="0.25">
      <c r="A264" s="13"/>
      <c r="B264" s="136" t="s">
        <v>716</v>
      </c>
      <c r="C264" s="136"/>
      <c r="D264" s="136"/>
      <c r="E264" s="136"/>
      <c r="F264" s="136"/>
      <c r="G264" s="136"/>
      <c r="H264" s="136"/>
      <c r="I264" s="136"/>
      <c r="J264" s="136"/>
      <c r="K264" s="136"/>
      <c r="L264" s="136"/>
      <c r="M264" s="136"/>
      <c r="N264" s="136"/>
      <c r="O264" s="136"/>
      <c r="P264" s="136"/>
      <c r="Q264" s="136"/>
      <c r="R264" s="136"/>
      <c r="S264" s="136"/>
      <c r="T264" s="136"/>
      <c r="U264" s="136"/>
      <c r="V264" s="136"/>
      <c r="W264" s="136"/>
    </row>
    <row r="265" spans="1:23" x14ac:dyDescent="0.25">
      <c r="A265" s="13"/>
      <c r="B265" s="137"/>
      <c r="C265" s="137"/>
      <c r="D265" s="137"/>
      <c r="E265" s="137"/>
      <c r="F265" s="137"/>
      <c r="G265" s="137"/>
      <c r="H265" s="137"/>
      <c r="I265" s="137"/>
      <c r="J265" s="137"/>
      <c r="K265" s="137"/>
      <c r="L265" s="137"/>
      <c r="M265" s="137"/>
      <c r="N265" s="137"/>
      <c r="O265" s="137"/>
      <c r="P265" s="137"/>
      <c r="Q265" s="137"/>
      <c r="R265" s="137"/>
      <c r="S265" s="137"/>
      <c r="T265" s="137"/>
      <c r="U265" s="137"/>
      <c r="V265" s="137"/>
      <c r="W265" s="137"/>
    </row>
    <row r="266" spans="1:23" x14ac:dyDescent="0.25">
      <c r="A266" s="13"/>
      <c r="B266" s="137"/>
      <c r="C266" s="137"/>
      <c r="D266" s="137"/>
      <c r="E266" s="137"/>
      <c r="F266" s="137"/>
      <c r="G266" s="137"/>
      <c r="H266" s="137"/>
      <c r="I266" s="137"/>
      <c r="J266" s="137"/>
      <c r="K266" s="137"/>
      <c r="L266" s="137"/>
      <c r="M266" s="137"/>
      <c r="N266" s="137"/>
      <c r="O266" s="137"/>
      <c r="P266" s="137"/>
      <c r="Q266" s="137"/>
      <c r="R266" s="137"/>
      <c r="S266" s="137"/>
      <c r="T266" s="137"/>
      <c r="U266" s="137"/>
      <c r="V266" s="137"/>
      <c r="W266" s="137"/>
    </row>
    <row r="267" spans="1:23" x14ac:dyDescent="0.25">
      <c r="A267" s="13"/>
      <c r="B267" s="22"/>
      <c r="C267" s="21"/>
      <c r="D267" s="21"/>
      <c r="E267" s="21"/>
      <c r="F267" s="21"/>
      <c r="G267" s="21"/>
      <c r="H267" s="21"/>
      <c r="I267" s="21"/>
      <c r="J267" s="21"/>
      <c r="K267" s="21"/>
      <c r="L267" s="21"/>
      <c r="M267" s="21"/>
      <c r="N267" s="21"/>
      <c r="O267" s="21"/>
      <c r="P267" s="21"/>
      <c r="Q267" s="21"/>
      <c r="R267" s="21"/>
      <c r="S267" s="21"/>
      <c r="T267" s="21"/>
      <c r="U267" s="21"/>
      <c r="V267" s="21"/>
    </row>
    <row r="268" spans="1:23" ht="15.75" thickBot="1" x14ac:dyDescent="0.3">
      <c r="A268" s="13"/>
      <c r="B268" s="48" t="s">
        <v>717</v>
      </c>
      <c r="C268" s="76" t="s">
        <v>488</v>
      </c>
      <c r="D268" s="76"/>
      <c r="E268" s="62"/>
      <c r="F268" s="76" t="s">
        <v>493</v>
      </c>
      <c r="G268" s="76"/>
      <c r="H268" s="62"/>
      <c r="I268" s="76" t="s">
        <v>499</v>
      </c>
      <c r="J268" s="76"/>
      <c r="K268" s="62"/>
      <c r="L268" s="76" t="s">
        <v>505</v>
      </c>
      <c r="M268" s="76"/>
      <c r="N268" s="62"/>
      <c r="O268" s="76" t="s">
        <v>511</v>
      </c>
      <c r="P268" s="76"/>
      <c r="Q268" s="62"/>
      <c r="R268" s="76" t="s">
        <v>515</v>
      </c>
      <c r="S268" s="76"/>
      <c r="T268" s="62"/>
      <c r="U268" s="76" t="s">
        <v>159</v>
      </c>
      <c r="V268" s="76"/>
    </row>
    <row r="269" spans="1:23" x14ac:dyDescent="0.25">
      <c r="A269" s="13"/>
      <c r="B269" s="48" t="s">
        <v>718</v>
      </c>
      <c r="C269" s="119" t="s">
        <v>245</v>
      </c>
      <c r="D269" s="68" t="s">
        <v>719</v>
      </c>
      <c r="E269" s="23"/>
      <c r="F269" s="119" t="s">
        <v>245</v>
      </c>
      <c r="G269" s="68" t="s">
        <v>720</v>
      </c>
      <c r="H269" s="23"/>
      <c r="I269" s="119" t="s">
        <v>245</v>
      </c>
      <c r="J269" s="68" t="s">
        <v>721</v>
      </c>
      <c r="K269" s="23"/>
      <c r="L269" s="119" t="s">
        <v>245</v>
      </c>
      <c r="M269" s="68" t="s">
        <v>722</v>
      </c>
      <c r="N269" s="23"/>
      <c r="O269" s="119" t="s">
        <v>245</v>
      </c>
      <c r="P269" s="119" t="s">
        <v>288</v>
      </c>
      <c r="Q269" s="23"/>
      <c r="R269" s="119" t="s">
        <v>245</v>
      </c>
      <c r="S269" s="68" t="s">
        <v>723</v>
      </c>
      <c r="T269" s="23"/>
      <c r="U269" s="119" t="s">
        <v>245</v>
      </c>
      <c r="V269" s="68" t="s">
        <v>724</v>
      </c>
    </row>
    <row r="270" spans="1:23" x14ac:dyDescent="0.25">
      <c r="A270" s="13"/>
      <c r="B270" s="48" t="s">
        <v>725</v>
      </c>
      <c r="C270" s="96"/>
      <c r="D270" s="49" t="s">
        <v>288</v>
      </c>
      <c r="E270" s="23"/>
      <c r="F270" s="96"/>
      <c r="G270" s="49" t="s">
        <v>288</v>
      </c>
      <c r="H270" s="23"/>
      <c r="I270" s="96"/>
      <c r="J270" s="49" t="s">
        <v>288</v>
      </c>
      <c r="K270" s="23"/>
      <c r="L270" s="96"/>
      <c r="M270" s="54">
        <v>-32</v>
      </c>
      <c r="N270" s="23"/>
      <c r="O270" s="96"/>
      <c r="P270" s="49" t="s">
        <v>288</v>
      </c>
      <c r="Q270" s="23"/>
      <c r="R270" s="96"/>
      <c r="S270" s="54">
        <v>-1</v>
      </c>
      <c r="T270" s="23"/>
      <c r="U270" s="96"/>
      <c r="V270" s="54">
        <v>-33</v>
      </c>
    </row>
    <row r="271" spans="1:23" x14ac:dyDescent="0.25">
      <c r="A271" s="13"/>
      <c r="B271" s="48" t="s">
        <v>726</v>
      </c>
      <c r="C271" s="96"/>
      <c r="D271" s="49" t="s">
        <v>288</v>
      </c>
      <c r="E271" s="23"/>
      <c r="F271" s="96"/>
      <c r="G271" s="49" t="s">
        <v>288</v>
      </c>
      <c r="H271" s="23"/>
      <c r="I271" s="96"/>
      <c r="J271" s="49" t="s">
        <v>288</v>
      </c>
      <c r="K271" s="23"/>
      <c r="L271" s="96"/>
      <c r="M271" s="49" t="s">
        <v>288</v>
      </c>
      <c r="N271" s="23"/>
      <c r="O271" s="96"/>
      <c r="P271" s="49" t="s">
        <v>288</v>
      </c>
      <c r="Q271" s="23"/>
      <c r="R271" s="96"/>
      <c r="S271" s="54" t="s">
        <v>667</v>
      </c>
      <c r="T271" s="23"/>
      <c r="U271" s="96"/>
      <c r="V271" s="54" t="s">
        <v>667</v>
      </c>
    </row>
    <row r="272" spans="1:23" ht="15.75" thickBot="1" x14ac:dyDescent="0.3">
      <c r="A272" s="13"/>
      <c r="B272" s="48" t="s">
        <v>727</v>
      </c>
      <c r="C272" s="33"/>
      <c r="D272" s="50">
        <v>-6</v>
      </c>
      <c r="E272" s="23"/>
      <c r="F272" s="33"/>
      <c r="G272" s="50" t="s">
        <v>368</v>
      </c>
      <c r="H272" s="23"/>
      <c r="I272" s="33"/>
      <c r="J272" s="50" t="s">
        <v>728</v>
      </c>
      <c r="K272" s="23"/>
      <c r="L272" s="33"/>
      <c r="M272" s="69" t="s">
        <v>288</v>
      </c>
      <c r="N272" s="23"/>
      <c r="O272" s="33"/>
      <c r="P272" s="69" t="s">
        <v>288</v>
      </c>
      <c r="Q272" s="23"/>
      <c r="R272" s="33"/>
      <c r="S272" s="50">
        <v>-4</v>
      </c>
      <c r="T272" s="23"/>
      <c r="U272" s="33"/>
      <c r="V272" s="50" t="s">
        <v>729</v>
      </c>
    </row>
    <row r="273" spans="1:23" ht="15.75" thickBot="1" x14ac:dyDescent="0.3">
      <c r="A273" s="13"/>
      <c r="B273" s="48" t="s">
        <v>730</v>
      </c>
      <c r="C273" s="52" t="s">
        <v>245</v>
      </c>
      <c r="D273" s="71" t="s">
        <v>731</v>
      </c>
      <c r="E273" s="23"/>
      <c r="F273" s="52" t="s">
        <v>245</v>
      </c>
      <c r="G273" s="71" t="s">
        <v>732</v>
      </c>
      <c r="H273" s="23"/>
      <c r="I273" s="52" t="s">
        <v>245</v>
      </c>
      <c r="J273" s="71" t="s">
        <v>733</v>
      </c>
      <c r="K273" s="23"/>
      <c r="L273" s="52" t="s">
        <v>245</v>
      </c>
      <c r="M273" s="71" t="s">
        <v>734</v>
      </c>
      <c r="N273" s="23"/>
      <c r="O273" s="52" t="s">
        <v>245</v>
      </c>
      <c r="P273" s="52" t="s">
        <v>288</v>
      </c>
      <c r="Q273" s="23"/>
      <c r="R273" s="52" t="s">
        <v>245</v>
      </c>
      <c r="S273" s="71" t="s">
        <v>735</v>
      </c>
      <c r="T273" s="23"/>
      <c r="U273" s="52" t="s">
        <v>245</v>
      </c>
      <c r="V273" s="71" t="s">
        <v>736</v>
      </c>
    </row>
    <row r="274" spans="1:23" ht="15.75" thickTop="1" x14ac:dyDescent="0.25">
      <c r="A274" s="13"/>
      <c r="B274" s="46"/>
      <c r="C274" s="53"/>
      <c r="D274" s="53"/>
      <c r="E274" s="23"/>
      <c r="F274" s="53"/>
      <c r="G274" s="53"/>
      <c r="H274" s="23"/>
      <c r="I274" s="53"/>
      <c r="J274" s="53"/>
      <c r="K274" s="23"/>
      <c r="L274" s="53"/>
      <c r="M274" s="53"/>
      <c r="N274" s="23"/>
      <c r="O274" s="53"/>
      <c r="P274" s="53"/>
      <c r="Q274" s="23"/>
      <c r="R274" s="53"/>
      <c r="S274" s="53"/>
      <c r="T274" s="23"/>
      <c r="U274" s="53"/>
      <c r="V274" s="53"/>
    </row>
    <row r="275" spans="1:23" x14ac:dyDescent="0.25">
      <c r="A275" s="13"/>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row>
    <row r="276" spans="1:23" x14ac:dyDescent="0.25">
      <c r="A276" s="13"/>
      <c r="B276" s="137"/>
      <c r="C276" s="137"/>
      <c r="D276" s="137"/>
      <c r="E276" s="137"/>
      <c r="F276" s="137"/>
      <c r="G276" s="137"/>
      <c r="H276" s="137"/>
      <c r="I276" s="137"/>
      <c r="J276" s="137"/>
      <c r="K276" s="137"/>
      <c r="L276" s="137"/>
      <c r="M276" s="137"/>
      <c r="N276" s="137"/>
      <c r="O276" s="137"/>
      <c r="P276" s="137"/>
      <c r="Q276" s="137"/>
      <c r="R276" s="137"/>
      <c r="S276" s="137"/>
      <c r="T276" s="137"/>
      <c r="U276" s="137"/>
      <c r="V276" s="137"/>
      <c r="W276" s="137"/>
    </row>
    <row r="277" spans="1:23" x14ac:dyDescent="0.25">
      <c r="A277" s="13"/>
      <c r="B277" s="137"/>
      <c r="C277" s="137"/>
      <c r="D277" s="137"/>
      <c r="E277" s="137"/>
      <c r="F277" s="137"/>
      <c r="G277" s="137"/>
      <c r="H277" s="137"/>
      <c r="I277" s="137"/>
      <c r="J277" s="137"/>
      <c r="K277" s="137"/>
      <c r="L277" s="137"/>
      <c r="M277" s="137"/>
      <c r="N277" s="137"/>
      <c r="O277" s="137"/>
      <c r="P277" s="137"/>
      <c r="Q277" s="137"/>
      <c r="R277" s="137"/>
      <c r="S277" s="137"/>
      <c r="T277" s="137"/>
      <c r="U277" s="137"/>
      <c r="V277" s="137"/>
      <c r="W277" s="137"/>
    </row>
    <row r="278" spans="1:23" x14ac:dyDescent="0.25">
      <c r="A278" s="13"/>
      <c r="B278" s="22"/>
      <c r="C278" s="21"/>
      <c r="D278" s="21"/>
      <c r="E278" s="21"/>
      <c r="F278" s="21"/>
      <c r="G278" s="21"/>
      <c r="H278" s="21"/>
      <c r="I278" s="21"/>
      <c r="J278" s="21"/>
      <c r="K278" s="21"/>
      <c r="L278" s="21"/>
      <c r="M278" s="21"/>
      <c r="N278" s="21"/>
      <c r="O278" s="21"/>
      <c r="P278" s="21"/>
      <c r="Q278" s="21"/>
      <c r="R278" s="21"/>
      <c r="S278" s="21"/>
      <c r="T278" s="21"/>
      <c r="U278" s="21"/>
      <c r="V278" s="21"/>
    </row>
    <row r="279" spans="1:23" ht="15.75" thickBot="1" x14ac:dyDescent="0.3">
      <c r="A279" s="13"/>
      <c r="B279" s="46"/>
      <c r="C279" s="76" t="s">
        <v>488</v>
      </c>
      <c r="D279" s="76"/>
      <c r="E279" s="62"/>
      <c r="F279" s="76" t="s">
        <v>493</v>
      </c>
      <c r="G279" s="76"/>
      <c r="H279" s="62"/>
      <c r="I279" s="76" t="s">
        <v>499</v>
      </c>
      <c r="J279" s="76"/>
      <c r="K279" s="62"/>
      <c r="L279" s="76" t="s">
        <v>505</v>
      </c>
      <c r="M279" s="76"/>
      <c r="N279" s="62"/>
      <c r="O279" s="76" t="s">
        <v>511</v>
      </c>
      <c r="P279" s="76"/>
      <c r="Q279" s="62"/>
      <c r="R279" s="76" t="s">
        <v>515</v>
      </c>
      <c r="S279" s="76"/>
      <c r="T279" s="62"/>
      <c r="U279" s="76" t="s">
        <v>159</v>
      </c>
      <c r="V279" s="76"/>
    </row>
    <row r="280" spans="1:23" x14ac:dyDescent="0.25">
      <c r="A280" s="13"/>
      <c r="B280" s="48" t="s">
        <v>717</v>
      </c>
      <c r="C280" s="29"/>
      <c r="D280" s="29"/>
      <c r="E280" s="23"/>
      <c r="F280" s="29"/>
      <c r="G280" s="29"/>
      <c r="H280" s="23"/>
      <c r="I280" s="29"/>
      <c r="J280" s="29"/>
      <c r="K280" s="23"/>
      <c r="L280" s="29"/>
      <c r="M280" s="29"/>
      <c r="N280" s="23"/>
      <c r="O280" s="29"/>
      <c r="P280" s="29"/>
      <c r="Q280" s="23"/>
      <c r="R280" s="29"/>
      <c r="S280" s="29"/>
      <c r="T280" s="23"/>
      <c r="U280" s="29"/>
      <c r="V280" s="29"/>
    </row>
    <row r="281" spans="1:23" ht="15.75" thickBot="1" x14ac:dyDescent="0.3">
      <c r="A281" s="13"/>
      <c r="B281" s="48" t="s">
        <v>737</v>
      </c>
      <c r="C281" s="120" t="s">
        <v>245</v>
      </c>
      <c r="D281" s="121" t="s">
        <v>731</v>
      </c>
      <c r="E281" s="23"/>
      <c r="F281" s="120" t="s">
        <v>245</v>
      </c>
      <c r="G281" s="121" t="s">
        <v>732</v>
      </c>
      <c r="H281" s="23"/>
      <c r="I281" s="120" t="s">
        <v>245</v>
      </c>
      <c r="J281" s="121" t="s">
        <v>733</v>
      </c>
      <c r="K281" s="23"/>
      <c r="L281" s="120" t="s">
        <v>245</v>
      </c>
      <c r="M281" s="121" t="s">
        <v>734</v>
      </c>
      <c r="N281" s="23"/>
      <c r="O281" s="120" t="s">
        <v>245</v>
      </c>
      <c r="P281" s="120" t="s">
        <v>288</v>
      </c>
      <c r="Q281" s="23"/>
      <c r="R281" s="120" t="s">
        <v>245</v>
      </c>
      <c r="S281" s="121" t="s">
        <v>735</v>
      </c>
      <c r="T281" s="23"/>
      <c r="U281" s="120" t="s">
        <v>245</v>
      </c>
      <c r="V281" s="121" t="s">
        <v>736</v>
      </c>
    </row>
    <row r="282" spans="1:23" ht="15.75" thickTop="1" x14ac:dyDescent="0.25">
      <c r="A282" s="13"/>
      <c r="B282" s="48" t="s">
        <v>738</v>
      </c>
      <c r="C282" s="118"/>
      <c r="D282" s="53"/>
      <c r="E282" s="23"/>
      <c r="F282" s="118"/>
      <c r="G282" s="53"/>
      <c r="H282" s="23"/>
      <c r="I282" s="118"/>
      <c r="J282" s="53"/>
      <c r="K282" s="23"/>
      <c r="L282" s="118"/>
      <c r="M282" s="53"/>
      <c r="N282" s="23"/>
      <c r="O282" s="118"/>
      <c r="P282" s="53"/>
      <c r="Q282" s="23"/>
      <c r="R282" s="118"/>
      <c r="S282" s="53"/>
      <c r="T282" s="23"/>
      <c r="U282" s="118"/>
      <c r="V282" s="53"/>
    </row>
    <row r="283" spans="1:23" x14ac:dyDescent="0.25">
      <c r="A283" s="13"/>
      <c r="B283" s="48" t="s">
        <v>739</v>
      </c>
      <c r="C283" s="49" t="s">
        <v>245</v>
      </c>
      <c r="D283" s="49" t="s">
        <v>288</v>
      </c>
      <c r="E283" s="23"/>
      <c r="F283" s="49" t="s">
        <v>245</v>
      </c>
      <c r="G283" s="54" t="s">
        <v>575</v>
      </c>
      <c r="H283" s="23"/>
      <c r="I283" s="49" t="s">
        <v>245</v>
      </c>
      <c r="J283" s="54" t="s">
        <v>303</v>
      </c>
      <c r="K283" s="23"/>
      <c r="L283" s="49" t="s">
        <v>245</v>
      </c>
      <c r="M283" s="54" t="s">
        <v>580</v>
      </c>
      <c r="N283" s="23"/>
      <c r="O283" s="49" t="s">
        <v>245</v>
      </c>
      <c r="P283" s="49" t="s">
        <v>288</v>
      </c>
      <c r="Q283" s="23"/>
      <c r="R283" s="49" t="s">
        <v>245</v>
      </c>
      <c r="S283" s="49" t="s">
        <v>288</v>
      </c>
      <c r="T283" s="23"/>
      <c r="U283" s="49" t="s">
        <v>245</v>
      </c>
      <c r="V283" s="54" t="s">
        <v>593</v>
      </c>
    </row>
    <row r="284" spans="1:23" x14ac:dyDescent="0.25">
      <c r="A284" s="13"/>
      <c r="B284" s="48" t="s">
        <v>740</v>
      </c>
      <c r="C284" s="49" t="s">
        <v>245</v>
      </c>
      <c r="D284" s="54" t="s">
        <v>731</v>
      </c>
      <c r="E284" s="23"/>
      <c r="F284" s="49" t="s">
        <v>245</v>
      </c>
      <c r="G284" s="54" t="s">
        <v>741</v>
      </c>
      <c r="H284" s="23"/>
      <c r="I284" s="49" t="s">
        <v>245</v>
      </c>
      <c r="J284" s="54" t="s">
        <v>583</v>
      </c>
      <c r="K284" s="23"/>
      <c r="L284" s="49" t="s">
        <v>245</v>
      </c>
      <c r="M284" s="54" t="s">
        <v>742</v>
      </c>
      <c r="N284" s="23"/>
      <c r="O284" s="49" t="s">
        <v>245</v>
      </c>
      <c r="P284" s="49" t="s">
        <v>288</v>
      </c>
      <c r="Q284" s="23"/>
      <c r="R284" s="49" t="s">
        <v>245</v>
      </c>
      <c r="S284" s="54" t="s">
        <v>735</v>
      </c>
      <c r="T284" s="23"/>
      <c r="U284" s="49" t="s">
        <v>245</v>
      </c>
      <c r="V284" s="54" t="s">
        <v>743</v>
      </c>
    </row>
    <row r="285" spans="1:23" x14ac:dyDescent="0.25">
      <c r="A285" s="13"/>
      <c r="B285" s="46"/>
      <c r="C285" s="23"/>
      <c r="D285" s="23"/>
      <c r="E285" s="23"/>
      <c r="F285" s="23"/>
      <c r="G285" s="23"/>
      <c r="H285" s="23"/>
      <c r="I285" s="23"/>
      <c r="J285" s="23"/>
      <c r="K285" s="23"/>
      <c r="L285" s="23"/>
      <c r="M285" s="23"/>
      <c r="N285" s="23"/>
      <c r="O285" s="23"/>
      <c r="P285" s="23"/>
      <c r="Q285" s="23"/>
      <c r="R285" s="23"/>
      <c r="S285" s="23"/>
      <c r="T285" s="23"/>
      <c r="U285" s="23"/>
      <c r="V285" s="23"/>
    </row>
    <row r="286" spans="1:23" x14ac:dyDescent="0.25">
      <c r="A286" s="13"/>
      <c r="B286" s="46"/>
      <c r="C286" s="23"/>
      <c r="D286" s="23"/>
      <c r="E286" s="23"/>
      <c r="F286" s="23"/>
      <c r="G286" s="23"/>
      <c r="H286" s="23"/>
      <c r="I286" s="23"/>
      <c r="J286" s="23"/>
      <c r="K286" s="23"/>
      <c r="L286" s="23"/>
      <c r="M286" s="23"/>
      <c r="N286" s="23"/>
      <c r="O286" s="23"/>
      <c r="P286" s="23"/>
      <c r="Q286" s="23"/>
      <c r="R286" s="23"/>
      <c r="S286" s="23"/>
      <c r="T286" s="23"/>
      <c r="U286" s="23"/>
      <c r="V286" s="23"/>
    </row>
    <row r="287" spans="1:23" x14ac:dyDescent="0.25">
      <c r="A287" s="13"/>
      <c r="B287" s="48" t="s">
        <v>744</v>
      </c>
      <c r="C287" s="23"/>
      <c r="D287" s="23"/>
      <c r="E287" s="23"/>
      <c r="F287" s="23"/>
      <c r="G287" s="23"/>
      <c r="H287" s="23"/>
      <c r="I287" s="23"/>
      <c r="J287" s="23"/>
      <c r="K287" s="23"/>
      <c r="L287" s="23"/>
      <c r="M287" s="23"/>
      <c r="N287" s="23"/>
      <c r="O287" s="23"/>
      <c r="P287" s="23"/>
      <c r="Q287" s="23"/>
      <c r="R287" s="23"/>
      <c r="S287" s="23"/>
      <c r="T287" s="23"/>
      <c r="U287" s="23"/>
      <c r="V287" s="23"/>
    </row>
    <row r="288" spans="1:23" ht="15.75" thickBot="1" x14ac:dyDescent="0.3">
      <c r="A288" s="13"/>
      <c r="B288" s="48" t="s">
        <v>737</v>
      </c>
      <c r="C288" s="120" t="s">
        <v>245</v>
      </c>
      <c r="D288" s="121" t="s">
        <v>492</v>
      </c>
      <c r="E288" s="23"/>
      <c r="F288" s="120" t="s">
        <v>245</v>
      </c>
      <c r="G288" s="121" t="s">
        <v>498</v>
      </c>
      <c r="H288" s="23"/>
      <c r="I288" s="120" t="s">
        <v>245</v>
      </c>
      <c r="J288" s="121" t="s">
        <v>504</v>
      </c>
      <c r="K288" s="23"/>
      <c r="L288" s="120" t="s">
        <v>245</v>
      </c>
      <c r="M288" s="121" t="s">
        <v>510</v>
      </c>
      <c r="N288" s="23"/>
      <c r="O288" s="120" t="s">
        <v>245</v>
      </c>
      <c r="P288" s="121" t="s">
        <v>514</v>
      </c>
      <c r="Q288" s="23"/>
      <c r="R288" s="120" t="s">
        <v>245</v>
      </c>
      <c r="S288" s="121" t="s">
        <v>518</v>
      </c>
      <c r="T288" s="23"/>
      <c r="U288" s="120" t="s">
        <v>245</v>
      </c>
      <c r="V288" s="121" t="s">
        <v>523</v>
      </c>
    </row>
    <row r="289" spans="1:23" ht="15.75" thickTop="1" x14ac:dyDescent="0.25">
      <c r="A289" s="13"/>
      <c r="B289" s="48" t="s">
        <v>738</v>
      </c>
      <c r="C289" s="118"/>
      <c r="D289" s="53"/>
      <c r="E289" s="23"/>
      <c r="F289" s="118"/>
      <c r="G289" s="53"/>
      <c r="H289" s="23"/>
      <c r="I289" s="118"/>
      <c r="J289" s="53"/>
      <c r="K289" s="23"/>
      <c r="L289" s="118"/>
      <c r="M289" s="53"/>
      <c r="N289" s="23"/>
      <c r="O289" s="118"/>
      <c r="P289" s="53"/>
      <c r="Q289" s="23"/>
      <c r="R289" s="118"/>
      <c r="S289" s="53"/>
      <c r="T289" s="23"/>
      <c r="U289" s="118"/>
      <c r="V289" s="53"/>
    </row>
    <row r="290" spans="1:23" x14ac:dyDescent="0.25">
      <c r="A290" s="13"/>
      <c r="B290" s="48" t="s">
        <v>739</v>
      </c>
      <c r="C290" s="49" t="s">
        <v>245</v>
      </c>
      <c r="D290" s="49" t="s">
        <v>288</v>
      </c>
      <c r="E290" s="23"/>
      <c r="F290" s="49" t="s">
        <v>245</v>
      </c>
      <c r="G290" s="54" t="s">
        <v>585</v>
      </c>
      <c r="H290" s="23"/>
      <c r="I290" s="49" t="s">
        <v>245</v>
      </c>
      <c r="J290" s="54" t="s">
        <v>503</v>
      </c>
      <c r="K290" s="23"/>
      <c r="L290" s="49" t="s">
        <v>245</v>
      </c>
      <c r="M290" s="54" t="s">
        <v>587</v>
      </c>
      <c r="N290" s="23"/>
      <c r="O290" s="49" t="s">
        <v>245</v>
      </c>
      <c r="P290" s="49" t="s">
        <v>288</v>
      </c>
      <c r="Q290" s="23"/>
      <c r="R290" s="49" t="s">
        <v>245</v>
      </c>
      <c r="S290" s="49" t="s">
        <v>288</v>
      </c>
      <c r="T290" s="23"/>
      <c r="U290" s="49" t="s">
        <v>245</v>
      </c>
      <c r="V290" s="54" t="s">
        <v>591</v>
      </c>
    </row>
    <row r="291" spans="1:23" x14ac:dyDescent="0.25">
      <c r="A291" s="13"/>
      <c r="B291" s="48" t="s">
        <v>740</v>
      </c>
      <c r="C291" s="49" t="s">
        <v>245</v>
      </c>
      <c r="D291" s="54" t="s">
        <v>492</v>
      </c>
      <c r="E291" s="23"/>
      <c r="F291" s="49" t="s">
        <v>245</v>
      </c>
      <c r="G291" s="54" t="s">
        <v>745</v>
      </c>
      <c r="H291" s="23"/>
      <c r="I291" s="49" t="s">
        <v>245</v>
      </c>
      <c r="J291" s="54" t="s">
        <v>654</v>
      </c>
      <c r="K291" s="23"/>
      <c r="L291" s="49" t="s">
        <v>245</v>
      </c>
      <c r="M291" s="54" t="s">
        <v>746</v>
      </c>
      <c r="N291" s="23"/>
      <c r="O291" s="49" t="s">
        <v>245</v>
      </c>
      <c r="P291" s="54" t="s">
        <v>514</v>
      </c>
      <c r="Q291" s="23"/>
      <c r="R291" s="49" t="s">
        <v>245</v>
      </c>
      <c r="S291" s="54" t="s">
        <v>518</v>
      </c>
      <c r="T291" s="23"/>
      <c r="U291" s="49" t="s">
        <v>245</v>
      </c>
      <c r="V291" s="54" t="s">
        <v>747</v>
      </c>
    </row>
    <row r="292" spans="1:23" x14ac:dyDescent="0.25">
      <c r="A292" s="13"/>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row>
    <row r="293" spans="1:23" x14ac:dyDescent="0.25">
      <c r="A293" s="13"/>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row>
    <row r="294" spans="1:23" x14ac:dyDescent="0.25">
      <c r="A294" s="13"/>
      <c r="B294" s="136" t="s">
        <v>748</v>
      </c>
      <c r="C294" s="136"/>
      <c r="D294" s="136"/>
      <c r="E294" s="136"/>
      <c r="F294" s="136"/>
      <c r="G294" s="136"/>
      <c r="H294" s="136"/>
      <c r="I294" s="136"/>
      <c r="J294" s="136"/>
      <c r="K294" s="136"/>
      <c r="L294" s="136"/>
      <c r="M294" s="136"/>
      <c r="N294" s="136"/>
      <c r="O294" s="136"/>
      <c r="P294" s="136"/>
      <c r="Q294" s="136"/>
      <c r="R294" s="136"/>
      <c r="S294" s="136"/>
      <c r="T294" s="136"/>
      <c r="U294" s="136"/>
      <c r="V294" s="136"/>
      <c r="W294" s="136"/>
    </row>
    <row r="295" spans="1:23" x14ac:dyDescent="0.25">
      <c r="A295" s="13"/>
      <c r="B295" s="139"/>
      <c r="C295" s="139"/>
      <c r="D295" s="139"/>
      <c r="E295" s="139"/>
      <c r="F295" s="139"/>
      <c r="G295" s="139"/>
      <c r="H295" s="139"/>
      <c r="I295" s="139"/>
      <c r="J295" s="139"/>
      <c r="K295" s="139"/>
      <c r="L295" s="139"/>
      <c r="M295" s="139"/>
      <c r="N295" s="139"/>
      <c r="O295" s="139"/>
      <c r="P295" s="139"/>
      <c r="Q295" s="139"/>
      <c r="R295" s="139"/>
      <c r="S295" s="139"/>
      <c r="T295" s="139"/>
      <c r="U295" s="139"/>
      <c r="V295" s="139"/>
      <c r="W295" s="139"/>
    </row>
    <row r="296" spans="1:23" x14ac:dyDescent="0.25">
      <c r="A296" s="13"/>
      <c r="B296" s="139"/>
      <c r="C296" s="139"/>
      <c r="D296" s="139"/>
      <c r="E296" s="139"/>
      <c r="F296" s="139"/>
      <c r="G296" s="139"/>
      <c r="H296" s="139"/>
      <c r="I296" s="139"/>
      <c r="J296" s="139"/>
      <c r="K296" s="139"/>
      <c r="L296" s="139"/>
      <c r="M296" s="139"/>
      <c r="N296" s="139"/>
      <c r="O296" s="139"/>
      <c r="P296" s="139"/>
      <c r="Q296" s="139"/>
      <c r="R296" s="139"/>
      <c r="S296" s="139"/>
      <c r="T296" s="139"/>
      <c r="U296" s="139"/>
      <c r="V296" s="139"/>
      <c r="W296" s="139"/>
    </row>
    <row r="297" spans="1:23" x14ac:dyDescent="0.25">
      <c r="A297" s="13"/>
      <c r="B297" s="139"/>
      <c r="C297" s="139"/>
      <c r="D297" s="139"/>
      <c r="E297" s="139"/>
      <c r="F297" s="139"/>
      <c r="G297" s="139"/>
      <c r="H297" s="139"/>
      <c r="I297" s="139"/>
      <c r="J297" s="139"/>
      <c r="K297" s="139"/>
      <c r="L297" s="139"/>
      <c r="M297" s="139"/>
      <c r="N297" s="139"/>
      <c r="O297" s="139"/>
      <c r="P297" s="139"/>
      <c r="Q297" s="139"/>
      <c r="R297" s="139"/>
      <c r="S297" s="139"/>
      <c r="T297" s="139"/>
      <c r="U297" s="139"/>
      <c r="V297" s="139"/>
      <c r="W297" s="139"/>
    </row>
    <row r="298" spans="1:23" x14ac:dyDescent="0.25">
      <c r="A298" s="13"/>
      <c r="B298" s="139"/>
      <c r="C298" s="139"/>
      <c r="D298" s="139"/>
      <c r="E298" s="139"/>
      <c r="F298" s="139"/>
      <c r="G298" s="139"/>
      <c r="H298" s="139"/>
      <c r="I298" s="139"/>
      <c r="J298" s="139"/>
      <c r="K298" s="139"/>
      <c r="L298" s="139"/>
      <c r="M298" s="139"/>
      <c r="N298" s="139"/>
      <c r="O298" s="139"/>
      <c r="P298" s="139"/>
      <c r="Q298" s="139"/>
      <c r="R298" s="139"/>
      <c r="S298" s="139"/>
      <c r="T298" s="139"/>
      <c r="U298" s="139"/>
      <c r="V298" s="139"/>
      <c r="W298" s="139"/>
    </row>
    <row r="299" spans="1:23" x14ac:dyDescent="0.25">
      <c r="A299" s="13"/>
      <c r="B299" s="139"/>
      <c r="C299" s="139"/>
      <c r="D299" s="139"/>
      <c r="E299" s="139"/>
      <c r="F299" s="139"/>
      <c r="G299" s="139"/>
      <c r="H299" s="139"/>
      <c r="I299" s="139"/>
      <c r="J299" s="139"/>
      <c r="K299" s="139"/>
      <c r="L299" s="139"/>
      <c r="M299" s="139"/>
      <c r="N299" s="139"/>
      <c r="O299" s="139"/>
      <c r="P299" s="139"/>
      <c r="Q299" s="139"/>
      <c r="R299" s="139"/>
      <c r="S299" s="139"/>
      <c r="T299" s="139"/>
      <c r="U299" s="139"/>
      <c r="V299" s="139"/>
      <c r="W299" s="139"/>
    </row>
    <row r="300" spans="1:23" x14ac:dyDescent="0.25">
      <c r="A300" s="13"/>
      <c r="B300" s="139"/>
      <c r="C300" s="139"/>
      <c r="D300" s="139"/>
      <c r="E300" s="139"/>
      <c r="F300" s="139"/>
      <c r="G300" s="139"/>
      <c r="H300" s="139"/>
      <c r="I300" s="139"/>
      <c r="J300" s="139"/>
      <c r="K300" s="139"/>
      <c r="L300" s="139"/>
      <c r="M300" s="139"/>
      <c r="N300" s="139"/>
      <c r="O300" s="139"/>
      <c r="P300" s="139"/>
      <c r="Q300" s="139"/>
      <c r="R300" s="139"/>
      <c r="S300" s="139"/>
      <c r="T300" s="139"/>
      <c r="U300" s="139"/>
      <c r="V300" s="139"/>
      <c r="W300" s="139"/>
    </row>
    <row r="301" spans="1:23" x14ac:dyDescent="0.25">
      <c r="A301" s="13"/>
      <c r="B301" s="139"/>
      <c r="C301" s="139"/>
      <c r="D301" s="139"/>
      <c r="E301" s="139"/>
      <c r="F301" s="139"/>
      <c r="G301" s="139"/>
      <c r="H301" s="139"/>
      <c r="I301" s="139"/>
      <c r="J301" s="139"/>
      <c r="K301" s="139"/>
      <c r="L301" s="139"/>
      <c r="M301" s="139"/>
      <c r="N301" s="139"/>
      <c r="O301" s="139"/>
      <c r="P301" s="139"/>
      <c r="Q301" s="139"/>
      <c r="R301" s="139"/>
      <c r="S301" s="139"/>
      <c r="T301" s="139"/>
      <c r="U301" s="139"/>
      <c r="V301" s="139"/>
      <c r="W301" s="139"/>
    </row>
    <row r="302" spans="1:23" x14ac:dyDescent="0.25">
      <c r="A302" s="13"/>
      <c r="B302" s="22"/>
      <c r="C302" s="21"/>
      <c r="D302" s="21"/>
      <c r="E302" s="21"/>
      <c r="F302" s="21"/>
      <c r="G302" s="21"/>
      <c r="H302" s="21"/>
      <c r="I302" s="21"/>
      <c r="J302" s="21"/>
      <c r="K302" s="21"/>
      <c r="L302" s="21"/>
      <c r="M302" s="21"/>
      <c r="N302" s="21"/>
      <c r="O302" s="21"/>
      <c r="P302" s="21"/>
      <c r="Q302" s="21"/>
      <c r="R302" s="21"/>
      <c r="S302" s="21"/>
      <c r="T302" s="21"/>
      <c r="U302" s="21"/>
      <c r="V302" s="21"/>
    </row>
    <row r="303" spans="1:23" ht="15.75" thickBot="1" x14ac:dyDescent="0.3">
      <c r="A303" s="13"/>
      <c r="B303" s="48" t="s">
        <v>717</v>
      </c>
      <c r="C303" s="23"/>
      <c r="D303" s="65" t="s">
        <v>488</v>
      </c>
      <c r="E303" s="62"/>
      <c r="F303" s="23"/>
      <c r="G303" s="65" t="s">
        <v>493</v>
      </c>
      <c r="H303" s="62"/>
      <c r="I303" s="23"/>
      <c r="J303" s="65" t="s">
        <v>499</v>
      </c>
      <c r="K303" s="62"/>
      <c r="L303" s="23"/>
      <c r="M303" s="65" t="s">
        <v>505</v>
      </c>
      <c r="N303" s="62"/>
      <c r="O303" s="23"/>
      <c r="P303" s="65" t="s">
        <v>511</v>
      </c>
      <c r="Q303" s="62"/>
      <c r="R303" s="23"/>
      <c r="S303" s="65" t="s">
        <v>515</v>
      </c>
      <c r="T303" s="62"/>
      <c r="U303" s="23"/>
      <c r="V303" s="65" t="s">
        <v>159</v>
      </c>
    </row>
    <row r="304" spans="1:23" x14ac:dyDescent="0.25">
      <c r="A304" s="13"/>
      <c r="B304" s="48" t="s">
        <v>749</v>
      </c>
      <c r="C304" s="49" t="s">
        <v>245</v>
      </c>
      <c r="D304" s="68" t="s">
        <v>608</v>
      </c>
      <c r="E304" s="23"/>
      <c r="F304" s="49" t="s">
        <v>245</v>
      </c>
      <c r="G304" s="68" t="s">
        <v>750</v>
      </c>
      <c r="H304" s="23"/>
      <c r="I304" s="49" t="s">
        <v>245</v>
      </c>
      <c r="J304" s="68" t="s">
        <v>751</v>
      </c>
      <c r="K304" s="23"/>
      <c r="L304" s="49" t="s">
        <v>245</v>
      </c>
      <c r="M304" s="68" t="s">
        <v>752</v>
      </c>
      <c r="N304" s="23"/>
      <c r="O304" s="49" t="s">
        <v>245</v>
      </c>
      <c r="P304" s="67" t="s">
        <v>528</v>
      </c>
      <c r="Q304" s="23"/>
      <c r="R304" s="49" t="s">
        <v>245</v>
      </c>
      <c r="S304" s="68" t="s">
        <v>753</v>
      </c>
      <c r="T304" s="23"/>
      <c r="U304" s="49" t="s">
        <v>245</v>
      </c>
      <c r="V304" s="68" t="s">
        <v>754</v>
      </c>
    </row>
    <row r="305" spans="1:23" x14ac:dyDescent="0.25">
      <c r="A305" s="13"/>
      <c r="B305" s="48" t="s">
        <v>725</v>
      </c>
      <c r="C305" s="96"/>
      <c r="D305" s="54">
        <v>-1</v>
      </c>
      <c r="E305" s="23"/>
      <c r="F305" s="96"/>
      <c r="G305" s="48" t="s">
        <v>528</v>
      </c>
      <c r="H305" s="23"/>
      <c r="I305" s="96"/>
      <c r="J305" s="48" t="s">
        <v>528</v>
      </c>
      <c r="K305" s="23"/>
      <c r="L305" s="96"/>
      <c r="M305" s="54">
        <v>-5</v>
      </c>
      <c r="N305" s="23"/>
      <c r="O305" s="96"/>
      <c r="P305" s="48" t="s">
        <v>528</v>
      </c>
      <c r="Q305" s="23"/>
      <c r="R305" s="96"/>
      <c r="S305" s="54">
        <v>-3</v>
      </c>
      <c r="T305" s="23"/>
      <c r="U305" s="96"/>
      <c r="V305" s="54">
        <v>-9</v>
      </c>
    </row>
    <row r="306" spans="1:23" x14ac:dyDescent="0.25">
      <c r="A306" s="13"/>
      <c r="B306" s="48" t="s">
        <v>726</v>
      </c>
      <c r="C306" s="96"/>
      <c r="D306" s="54" t="s">
        <v>667</v>
      </c>
      <c r="E306" s="23"/>
      <c r="F306" s="96"/>
      <c r="G306" s="48" t="s">
        <v>528</v>
      </c>
      <c r="H306" s="23"/>
      <c r="I306" s="96"/>
      <c r="J306" s="48" t="s">
        <v>528</v>
      </c>
      <c r="K306" s="23"/>
      <c r="L306" s="96"/>
      <c r="M306" s="48" t="s">
        <v>528</v>
      </c>
      <c r="N306" s="23"/>
      <c r="O306" s="96"/>
      <c r="P306" s="48" t="s">
        <v>528</v>
      </c>
      <c r="Q306" s="23"/>
      <c r="R306" s="96"/>
      <c r="S306" s="48" t="s">
        <v>528</v>
      </c>
      <c r="T306" s="23"/>
      <c r="U306" s="96"/>
      <c r="V306" s="54" t="s">
        <v>667</v>
      </c>
    </row>
    <row r="307" spans="1:23" ht="15.75" thickBot="1" x14ac:dyDescent="0.3">
      <c r="A307" s="13"/>
      <c r="B307" s="48" t="s">
        <v>727</v>
      </c>
      <c r="C307" s="33"/>
      <c r="D307" s="50">
        <v>-4</v>
      </c>
      <c r="E307" s="23"/>
      <c r="F307" s="33"/>
      <c r="G307" s="50" t="s">
        <v>755</v>
      </c>
      <c r="H307" s="23"/>
      <c r="I307" s="33"/>
      <c r="J307" s="50">
        <v>-40</v>
      </c>
      <c r="K307" s="23"/>
      <c r="L307" s="33"/>
      <c r="M307" s="50">
        <v>-18</v>
      </c>
      <c r="N307" s="23"/>
      <c r="O307" s="33"/>
      <c r="P307" s="64" t="s">
        <v>528</v>
      </c>
      <c r="Q307" s="23"/>
      <c r="R307" s="33"/>
      <c r="S307" s="50" t="s">
        <v>263</v>
      </c>
      <c r="T307" s="23"/>
      <c r="U307" s="33"/>
      <c r="V307" s="50" t="s">
        <v>756</v>
      </c>
    </row>
    <row r="308" spans="1:23" ht="15.75" thickBot="1" x14ac:dyDescent="0.3">
      <c r="A308" s="13"/>
      <c r="B308" s="48" t="s">
        <v>757</v>
      </c>
      <c r="C308" s="52" t="s">
        <v>245</v>
      </c>
      <c r="D308" s="71" t="s">
        <v>697</v>
      </c>
      <c r="E308" s="23"/>
      <c r="F308" s="52" t="s">
        <v>245</v>
      </c>
      <c r="G308" s="71" t="s">
        <v>758</v>
      </c>
      <c r="H308" s="23"/>
      <c r="I308" s="52" t="s">
        <v>245</v>
      </c>
      <c r="J308" s="71" t="s">
        <v>759</v>
      </c>
      <c r="K308" s="23"/>
      <c r="L308" s="52" t="s">
        <v>245</v>
      </c>
      <c r="M308" s="71" t="s">
        <v>760</v>
      </c>
      <c r="N308" s="23"/>
      <c r="O308" s="52" t="s">
        <v>245</v>
      </c>
      <c r="P308" s="122" t="s">
        <v>528</v>
      </c>
      <c r="Q308" s="23"/>
      <c r="R308" s="52" t="s">
        <v>245</v>
      </c>
      <c r="S308" s="71" t="s">
        <v>575</v>
      </c>
      <c r="T308" s="23"/>
      <c r="U308" s="52" t="s">
        <v>245</v>
      </c>
      <c r="V308" s="71" t="s">
        <v>761</v>
      </c>
    </row>
    <row r="309" spans="1:23" ht="15.75" thickTop="1" x14ac:dyDescent="0.25">
      <c r="A309" s="13"/>
      <c r="B309" s="46"/>
      <c r="C309" s="53"/>
      <c r="D309" s="53"/>
      <c r="E309" s="23"/>
      <c r="F309" s="53"/>
      <c r="G309" s="53"/>
      <c r="H309" s="23"/>
      <c r="I309" s="53"/>
      <c r="J309" s="53"/>
      <c r="K309" s="23"/>
      <c r="L309" s="53"/>
      <c r="M309" s="53"/>
      <c r="N309" s="23"/>
      <c r="O309" s="53"/>
      <c r="P309" s="53"/>
      <c r="Q309" s="23"/>
      <c r="R309" s="53"/>
      <c r="S309" s="53"/>
      <c r="T309" s="23"/>
      <c r="U309" s="53"/>
      <c r="V309" s="53"/>
    </row>
    <row r="310" spans="1:23" x14ac:dyDescent="0.25">
      <c r="A310" s="13"/>
      <c r="B310" s="138"/>
      <c r="C310" s="138"/>
      <c r="D310" s="138"/>
      <c r="E310" s="138"/>
      <c r="F310" s="138"/>
      <c r="G310" s="138"/>
      <c r="H310" s="138"/>
      <c r="I310" s="138"/>
      <c r="J310" s="138"/>
      <c r="K310" s="138"/>
      <c r="L310" s="138"/>
      <c r="M310" s="138"/>
      <c r="N310" s="138"/>
      <c r="O310" s="138"/>
      <c r="P310" s="138"/>
      <c r="Q310" s="138"/>
      <c r="R310" s="138"/>
      <c r="S310" s="138"/>
      <c r="T310" s="138"/>
      <c r="U310" s="138"/>
      <c r="V310" s="138"/>
      <c r="W310" s="138"/>
    </row>
    <row r="311" spans="1:23" x14ac:dyDescent="0.25">
      <c r="A311" s="13"/>
      <c r="B311" s="12"/>
      <c r="C311" s="12"/>
      <c r="D311" s="12"/>
      <c r="E311" s="12"/>
      <c r="F311" s="12"/>
      <c r="G311" s="12"/>
      <c r="H311" s="12"/>
      <c r="I311" s="12"/>
      <c r="J311" s="12"/>
      <c r="K311" s="12"/>
      <c r="L311" s="12"/>
      <c r="M311" s="12"/>
      <c r="N311" s="12"/>
      <c r="O311" s="12"/>
      <c r="P311" s="12"/>
      <c r="Q311" s="12"/>
      <c r="R311" s="12"/>
      <c r="S311" s="12"/>
      <c r="T311" s="12"/>
      <c r="U311" s="12"/>
      <c r="V311" s="12"/>
      <c r="W311" s="12"/>
    </row>
    <row r="312" spans="1:23" x14ac:dyDescent="0.25">
      <c r="A312" s="13"/>
      <c r="B312" s="137"/>
      <c r="C312" s="137"/>
      <c r="D312" s="137"/>
      <c r="E312" s="137"/>
      <c r="F312" s="137"/>
      <c r="G312" s="137"/>
      <c r="H312" s="137"/>
      <c r="I312" s="137"/>
      <c r="J312" s="137"/>
      <c r="K312" s="137"/>
      <c r="L312" s="137"/>
      <c r="M312" s="137"/>
      <c r="N312" s="137"/>
      <c r="O312" s="137"/>
      <c r="P312" s="137"/>
      <c r="Q312" s="137"/>
      <c r="R312" s="137"/>
      <c r="S312" s="137"/>
      <c r="T312" s="137"/>
      <c r="U312" s="137"/>
      <c r="V312" s="137"/>
      <c r="W312" s="137"/>
    </row>
    <row r="313" spans="1:23" x14ac:dyDescent="0.25">
      <c r="A313" s="13"/>
      <c r="B313" s="137"/>
      <c r="C313" s="137"/>
      <c r="D313" s="137"/>
      <c r="E313" s="137"/>
      <c r="F313" s="137"/>
      <c r="G313" s="137"/>
      <c r="H313" s="137"/>
      <c r="I313" s="137"/>
      <c r="J313" s="137"/>
      <c r="K313" s="137"/>
      <c r="L313" s="137"/>
      <c r="M313" s="137"/>
      <c r="N313" s="137"/>
      <c r="O313" s="137"/>
      <c r="P313" s="137"/>
      <c r="Q313" s="137"/>
      <c r="R313" s="137"/>
      <c r="S313" s="137"/>
      <c r="T313" s="137"/>
      <c r="U313" s="137"/>
      <c r="V313" s="137"/>
      <c r="W313" s="137"/>
    </row>
    <row r="314" spans="1:23" x14ac:dyDescent="0.25">
      <c r="A314" s="13"/>
      <c r="B314" s="22" t="s">
        <v>762</v>
      </c>
      <c r="C314" s="21"/>
      <c r="D314" s="21"/>
      <c r="E314" s="21"/>
      <c r="F314" s="21"/>
      <c r="G314" s="21"/>
      <c r="H314" s="114"/>
      <c r="I314" s="21"/>
      <c r="J314" s="21"/>
      <c r="K314" s="21"/>
      <c r="L314" s="21"/>
      <c r="M314" s="21"/>
      <c r="N314" s="21"/>
      <c r="O314" s="21"/>
      <c r="P314" s="21"/>
      <c r="Q314" s="21"/>
      <c r="R314" s="21"/>
      <c r="S314" s="21"/>
      <c r="T314" s="21"/>
      <c r="U314" s="21"/>
      <c r="V314" s="21"/>
      <c r="W314" s="21"/>
    </row>
    <row r="315" spans="1:23" ht="15.75" thickBot="1" x14ac:dyDescent="0.3">
      <c r="A315" s="13"/>
      <c r="B315" s="46"/>
      <c r="C315" s="26"/>
      <c r="D315" s="65" t="s">
        <v>488</v>
      </c>
      <c r="E315" s="62"/>
      <c r="F315" s="23"/>
      <c r="G315" s="65" t="s">
        <v>493</v>
      </c>
      <c r="H315" s="123"/>
      <c r="I315" s="62"/>
      <c r="J315" s="23"/>
      <c r="K315" s="65" t="s">
        <v>499</v>
      </c>
      <c r="L315" s="62"/>
      <c r="M315" s="23"/>
      <c r="N315" s="65" t="s">
        <v>505</v>
      </c>
      <c r="O315" s="62"/>
      <c r="P315" s="23"/>
      <c r="Q315" s="65" t="s">
        <v>511</v>
      </c>
      <c r="R315" s="62"/>
      <c r="S315" s="23"/>
      <c r="T315" s="65" t="s">
        <v>515</v>
      </c>
      <c r="U315" s="62"/>
      <c r="V315" s="23"/>
      <c r="W315" s="65" t="s">
        <v>159</v>
      </c>
    </row>
    <row r="316" spans="1:23" x14ac:dyDescent="0.25">
      <c r="A316" s="13"/>
      <c r="B316" s="48" t="s">
        <v>717</v>
      </c>
      <c r="C316" s="29"/>
      <c r="D316" s="29"/>
      <c r="E316" s="23"/>
      <c r="F316" s="23"/>
      <c r="G316" s="29"/>
      <c r="H316" s="124"/>
      <c r="I316" s="23"/>
      <c r="J316" s="23"/>
      <c r="K316" s="29"/>
      <c r="L316" s="23"/>
      <c r="M316" s="23"/>
      <c r="N316" s="29"/>
      <c r="O316" s="23"/>
      <c r="P316" s="23"/>
      <c r="Q316" s="29"/>
      <c r="R316" s="23"/>
      <c r="S316" s="23"/>
      <c r="T316" s="29"/>
      <c r="U316" s="23"/>
      <c r="V316" s="23"/>
      <c r="W316" s="29"/>
    </row>
    <row r="317" spans="1:23" ht="15.75" thickBot="1" x14ac:dyDescent="0.3">
      <c r="A317" s="13"/>
      <c r="B317" s="48" t="s">
        <v>737</v>
      </c>
      <c r="C317" s="120" t="s">
        <v>245</v>
      </c>
      <c r="D317" s="121" t="s">
        <v>697</v>
      </c>
      <c r="E317" s="23"/>
      <c r="F317" s="120" t="s">
        <v>245</v>
      </c>
      <c r="G317" s="121" t="s">
        <v>758</v>
      </c>
      <c r="H317" s="124"/>
      <c r="I317" s="23"/>
      <c r="J317" s="120" t="s">
        <v>245</v>
      </c>
      <c r="K317" s="121" t="s">
        <v>759</v>
      </c>
      <c r="L317" s="23"/>
      <c r="M317" s="120" t="s">
        <v>245</v>
      </c>
      <c r="N317" s="121" t="s">
        <v>760</v>
      </c>
      <c r="O317" s="23"/>
      <c r="P317" s="120" t="s">
        <v>245</v>
      </c>
      <c r="Q317" s="120" t="s">
        <v>288</v>
      </c>
      <c r="R317" s="23"/>
      <c r="S317" s="120" t="s">
        <v>245</v>
      </c>
      <c r="T317" s="121" t="s">
        <v>575</v>
      </c>
      <c r="U317" s="23"/>
      <c r="V317" s="120" t="s">
        <v>245</v>
      </c>
      <c r="W317" s="121" t="s">
        <v>761</v>
      </c>
    </row>
    <row r="318" spans="1:23" ht="15.75" thickTop="1" x14ac:dyDescent="0.25">
      <c r="A318" s="13"/>
      <c r="B318" s="48" t="s">
        <v>738</v>
      </c>
      <c r="C318" s="118"/>
      <c r="D318" s="53"/>
      <c r="E318" s="23"/>
      <c r="F318" s="118"/>
      <c r="G318" s="53"/>
      <c r="H318" s="124"/>
      <c r="I318" s="23"/>
      <c r="J318" s="118"/>
      <c r="K318" s="53"/>
      <c r="L318" s="23"/>
      <c r="M318" s="118"/>
      <c r="N318" s="53"/>
      <c r="O318" s="23"/>
      <c r="P318" s="118"/>
      <c r="Q318" s="53"/>
      <c r="R318" s="23"/>
      <c r="S318" s="118"/>
      <c r="T318" s="53"/>
      <c r="U318" s="23"/>
      <c r="V318" s="118"/>
      <c r="W318" s="53"/>
    </row>
    <row r="319" spans="1:23" x14ac:dyDescent="0.25">
      <c r="A319" s="13"/>
      <c r="B319" s="48" t="s">
        <v>739</v>
      </c>
      <c r="C319" s="49" t="s">
        <v>245</v>
      </c>
      <c r="D319" s="49" t="s">
        <v>288</v>
      </c>
      <c r="E319" s="23"/>
      <c r="F319" s="49" t="s">
        <v>245</v>
      </c>
      <c r="G319" s="54" t="s">
        <v>763</v>
      </c>
      <c r="H319" s="124"/>
      <c r="I319" s="23"/>
      <c r="J319" s="49" t="s">
        <v>245</v>
      </c>
      <c r="K319" s="54" t="s">
        <v>566</v>
      </c>
      <c r="L319" s="23"/>
      <c r="M319" s="49" t="s">
        <v>245</v>
      </c>
      <c r="N319" s="54" t="s">
        <v>764</v>
      </c>
      <c r="O319" s="23"/>
      <c r="P319" s="49" t="s">
        <v>245</v>
      </c>
      <c r="Q319" s="49" t="s">
        <v>288</v>
      </c>
      <c r="R319" s="23"/>
      <c r="S319" s="49" t="s">
        <v>245</v>
      </c>
      <c r="T319" s="49" t="s">
        <v>288</v>
      </c>
      <c r="U319" s="23"/>
      <c r="V319" s="49" t="s">
        <v>245</v>
      </c>
      <c r="W319" s="54" t="s">
        <v>765</v>
      </c>
    </row>
    <row r="320" spans="1:23" x14ac:dyDescent="0.25">
      <c r="A320" s="13"/>
      <c r="B320" s="48" t="s">
        <v>740</v>
      </c>
      <c r="C320" s="49" t="s">
        <v>245</v>
      </c>
      <c r="D320" s="54" t="s">
        <v>697</v>
      </c>
      <c r="E320" s="23"/>
      <c r="F320" s="49" t="s">
        <v>245</v>
      </c>
      <c r="G320" s="54" t="s">
        <v>766</v>
      </c>
      <c r="H320" s="124"/>
      <c r="I320" s="23"/>
      <c r="J320" s="49" t="s">
        <v>245</v>
      </c>
      <c r="K320" s="54" t="s">
        <v>767</v>
      </c>
      <c r="L320" s="23"/>
      <c r="M320" s="49" t="s">
        <v>245</v>
      </c>
      <c r="N320" s="54" t="s">
        <v>768</v>
      </c>
      <c r="O320" s="23"/>
      <c r="P320" s="49" t="s">
        <v>245</v>
      </c>
      <c r="Q320" s="49" t="s">
        <v>288</v>
      </c>
      <c r="R320" s="23"/>
      <c r="S320" s="49" t="s">
        <v>245</v>
      </c>
      <c r="T320" s="54" t="s">
        <v>575</v>
      </c>
      <c r="U320" s="23"/>
      <c r="V320" s="49" t="s">
        <v>245</v>
      </c>
      <c r="W320" s="54" t="s">
        <v>769</v>
      </c>
    </row>
    <row r="321" spans="1:23" x14ac:dyDescent="0.25">
      <c r="A321" s="13"/>
      <c r="B321" s="46"/>
      <c r="C321" s="23"/>
      <c r="D321" s="23"/>
      <c r="E321" s="23"/>
      <c r="F321" s="23"/>
      <c r="G321" s="23"/>
      <c r="H321" s="124"/>
      <c r="I321" s="23"/>
      <c r="J321" s="23"/>
      <c r="K321" s="23"/>
      <c r="L321" s="23"/>
      <c r="M321" s="23"/>
      <c r="N321" s="23"/>
      <c r="O321" s="23"/>
      <c r="P321" s="23"/>
      <c r="Q321" s="23"/>
      <c r="R321" s="23"/>
      <c r="S321" s="23"/>
      <c r="T321" s="23"/>
      <c r="U321" s="23"/>
      <c r="V321" s="23"/>
      <c r="W321" s="23"/>
    </row>
    <row r="322" spans="1:23" x14ac:dyDescent="0.25">
      <c r="A322" s="13"/>
      <c r="B322" s="46"/>
      <c r="C322" s="23"/>
      <c r="D322" s="23"/>
      <c r="E322" s="23"/>
      <c r="F322" s="23"/>
      <c r="G322" s="23"/>
      <c r="H322" s="124"/>
      <c r="I322" s="23"/>
      <c r="J322" s="23"/>
      <c r="K322" s="23"/>
      <c r="L322" s="23"/>
      <c r="M322" s="23"/>
      <c r="N322" s="23"/>
      <c r="O322" s="23"/>
      <c r="P322" s="23"/>
      <c r="Q322" s="23"/>
      <c r="R322" s="23"/>
      <c r="S322" s="23"/>
      <c r="T322" s="23"/>
      <c r="U322" s="23"/>
      <c r="V322" s="23"/>
      <c r="W322" s="23"/>
    </row>
    <row r="323" spans="1:23" x14ac:dyDescent="0.25">
      <c r="A323" s="13"/>
      <c r="B323" s="48" t="s">
        <v>744</v>
      </c>
      <c r="C323" s="23"/>
      <c r="D323" s="23"/>
      <c r="E323" s="23"/>
      <c r="F323" s="23"/>
      <c r="G323" s="23"/>
      <c r="H323" s="124"/>
      <c r="I323" s="23"/>
      <c r="J323" s="23"/>
      <c r="K323" s="23"/>
      <c r="L323" s="23"/>
      <c r="M323" s="23"/>
      <c r="N323" s="23"/>
      <c r="O323" s="23"/>
      <c r="P323" s="23"/>
      <c r="Q323" s="23"/>
      <c r="R323" s="23"/>
      <c r="S323" s="23"/>
      <c r="T323" s="23"/>
      <c r="U323" s="23"/>
      <c r="V323" s="23"/>
      <c r="W323" s="23"/>
    </row>
    <row r="324" spans="1:23" ht="15.75" thickBot="1" x14ac:dyDescent="0.3">
      <c r="A324" s="13"/>
      <c r="B324" s="48" t="s">
        <v>737</v>
      </c>
      <c r="C324" s="120" t="s">
        <v>245</v>
      </c>
      <c r="D324" s="121" t="s">
        <v>770</v>
      </c>
      <c r="E324" s="23"/>
      <c r="F324" s="120" t="s">
        <v>245</v>
      </c>
      <c r="G324" s="121" t="s">
        <v>771</v>
      </c>
      <c r="H324" s="124"/>
      <c r="I324" s="23"/>
      <c r="J324" s="120" t="s">
        <v>245</v>
      </c>
      <c r="K324" s="121" t="s">
        <v>772</v>
      </c>
      <c r="L324" s="23"/>
      <c r="M324" s="120" t="s">
        <v>245</v>
      </c>
      <c r="N324" s="121" t="s">
        <v>773</v>
      </c>
      <c r="O324" s="23"/>
      <c r="P324" s="120" t="s">
        <v>245</v>
      </c>
      <c r="Q324" s="121" t="s">
        <v>774</v>
      </c>
      <c r="R324" s="23"/>
      <c r="S324" s="120" t="s">
        <v>245</v>
      </c>
      <c r="T324" s="121" t="s">
        <v>775</v>
      </c>
      <c r="U324" s="23"/>
      <c r="V324" s="120" t="s">
        <v>245</v>
      </c>
      <c r="W324" s="121" t="s">
        <v>776</v>
      </c>
    </row>
    <row r="325" spans="1:23" ht="15.75" thickTop="1" x14ac:dyDescent="0.25">
      <c r="A325" s="13"/>
      <c r="B325" s="48" t="s">
        <v>738</v>
      </c>
      <c r="C325" s="118"/>
      <c r="D325" s="53"/>
      <c r="E325" s="23"/>
      <c r="F325" s="118"/>
      <c r="G325" s="53"/>
      <c r="H325" s="124"/>
      <c r="I325" s="23"/>
      <c r="J325" s="118"/>
      <c r="K325" s="53"/>
      <c r="L325" s="23"/>
      <c r="M325" s="118"/>
      <c r="N325" s="53"/>
      <c r="O325" s="23"/>
      <c r="P325" s="118"/>
      <c r="Q325" s="53"/>
      <c r="R325" s="23"/>
      <c r="S325" s="118"/>
      <c r="T325" s="53"/>
      <c r="U325" s="23"/>
      <c r="V325" s="118"/>
      <c r="W325" s="53"/>
    </row>
    <row r="326" spans="1:23" x14ac:dyDescent="0.25">
      <c r="A326" s="13"/>
      <c r="B326" s="48" t="s">
        <v>739</v>
      </c>
      <c r="C326" s="49" t="s">
        <v>245</v>
      </c>
      <c r="D326" s="54" t="s">
        <v>611</v>
      </c>
      <c r="E326" s="23"/>
      <c r="F326" s="49" t="s">
        <v>245</v>
      </c>
      <c r="G326" s="54" t="s">
        <v>777</v>
      </c>
      <c r="H326" s="124"/>
      <c r="I326" s="23"/>
      <c r="J326" s="49" t="s">
        <v>245</v>
      </c>
      <c r="K326" s="54" t="s">
        <v>778</v>
      </c>
      <c r="L326" s="23"/>
      <c r="M326" s="49" t="s">
        <v>245</v>
      </c>
      <c r="N326" s="54" t="s">
        <v>779</v>
      </c>
      <c r="O326" s="23"/>
      <c r="P326" s="49" t="s">
        <v>245</v>
      </c>
      <c r="Q326" s="49" t="s">
        <v>288</v>
      </c>
      <c r="R326" s="23"/>
      <c r="S326" s="49" t="s">
        <v>245</v>
      </c>
      <c r="T326" s="49" t="s">
        <v>288</v>
      </c>
      <c r="U326" s="23"/>
      <c r="V326" s="49" t="s">
        <v>245</v>
      </c>
      <c r="W326" s="54" t="s">
        <v>780</v>
      </c>
    </row>
    <row r="327" spans="1:23" x14ac:dyDescent="0.25">
      <c r="A327" s="13"/>
      <c r="B327" s="48" t="s">
        <v>740</v>
      </c>
      <c r="C327" s="49" t="s">
        <v>245</v>
      </c>
      <c r="D327" s="54" t="s">
        <v>781</v>
      </c>
      <c r="E327" s="23"/>
      <c r="F327" s="49" t="s">
        <v>245</v>
      </c>
      <c r="G327" s="54" t="s">
        <v>782</v>
      </c>
      <c r="H327" s="124"/>
      <c r="I327" s="23"/>
      <c r="J327" s="49" t="s">
        <v>245</v>
      </c>
      <c r="K327" s="54" t="s">
        <v>783</v>
      </c>
      <c r="L327" s="23"/>
      <c r="M327" s="49" t="s">
        <v>245</v>
      </c>
      <c r="N327" s="54" t="s">
        <v>784</v>
      </c>
      <c r="O327" s="23"/>
      <c r="P327" s="49" t="s">
        <v>245</v>
      </c>
      <c r="Q327" s="54" t="s">
        <v>774</v>
      </c>
      <c r="R327" s="23"/>
      <c r="S327" s="49" t="s">
        <v>245</v>
      </c>
      <c r="T327" s="54" t="s">
        <v>775</v>
      </c>
      <c r="U327" s="23"/>
      <c r="V327" s="49" t="s">
        <v>245</v>
      </c>
      <c r="W327" s="54" t="s">
        <v>785</v>
      </c>
    </row>
    <row r="328" spans="1:23" x14ac:dyDescent="0.25">
      <c r="A328" s="13"/>
      <c r="B328" s="138"/>
      <c r="C328" s="138"/>
      <c r="D328" s="138"/>
      <c r="E328" s="138"/>
      <c r="F328" s="138"/>
      <c r="G328" s="138"/>
      <c r="H328" s="138"/>
      <c r="I328" s="138"/>
      <c r="J328" s="138"/>
      <c r="K328" s="138"/>
      <c r="L328" s="138"/>
      <c r="M328" s="138"/>
      <c r="N328" s="138"/>
      <c r="O328" s="138"/>
      <c r="P328" s="138"/>
      <c r="Q328" s="138"/>
      <c r="R328" s="138"/>
      <c r="S328" s="138"/>
      <c r="T328" s="138"/>
      <c r="U328" s="138"/>
      <c r="V328" s="138"/>
      <c r="W328" s="138"/>
    </row>
    <row r="329" spans="1:23" x14ac:dyDescent="0.25">
      <c r="A329" s="13"/>
      <c r="B329" s="136" t="s">
        <v>524</v>
      </c>
      <c r="C329" s="136"/>
      <c r="D329" s="136"/>
      <c r="E329" s="136"/>
      <c r="F329" s="136"/>
      <c r="G329" s="136"/>
      <c r="H329" s="136"/>
      <c r="I329" s="136"/>
      <c r="J329" s="136"/>
      <c r="K329" s="136"/>
      <c r="L329" s="136"/>
      <c r="M329" s="136"/>
      <c r="N329" s="136"/>
      <c r="O329" s="136"/>
      <c r="P329" s="136"/>
      <c r="Q329" s="136"/>
      <c r="R329" s="136"/>
      <c r="S329" s="136"/>
      <c r="T329" s="136"/>
      <c r="U329" s="136"/>
      <c r="V329" s="136"/>
      <c r="W329" s="136"/>
    </row>
    <row r="330" spans="1:23" x14ac:dyDescent="0.25">
      <c r="A330" s="13"/>
      <c r="B330" s="137"/>
      <c r="C330" s="137"/>
      <c r="D330" s="137"/>
      <c r="E330" s="137"/>
      <c r="F330" s="137"/>
      <c r="G330" s="137"/>
      <c r="H330" s="137"/>
      <c r="I330" s="137"/>
      <c r="J330" s="137"/>
      <c r="K330" s="137"/>
      <c r="L330" s="137"/>
      <c r="M330" s="137"/>
      <c r="N330" s="137"/>
      <c r="O330" s="137"/>
      <c r="P330" s="137"/>
      <c r="Q330" s="137"/>
      <c r="R330" s="137"/>
      <c r="S330" s="137"/>
      <c r="T330" s="137"/>
      <c r="U330" s="137"/>
      <c r="V330" s="137"/>
      <c r="W330" s="137"/>
    </row>
    <row r="331" spans="1:23" x14ac:dyDescent="0.25">
      <c r="A331" s="13"/>
      <c r="B331" s="137"/>
      <c r="C331" s="137"/>
      <c r="D331" s="137"/>
      <c r="E331" s="137"/>
      <c r="F331" s="137"/>
      <c r="G331" s="137"/>
      <c r="H331" s="137"/>
      <c r="I331" s="137"/>
      <c r="J331" s="137"/>
      <c r="K331" s="137"/>
      <c r="L331" s="137"/>
      <c r="M331" s="137"/>
      <c r="N331" s="137"/>
      <c r="O331" s="137"/>
      <c r="P331" s="137"/>
      <c r="Q331" s="137"/>
      <c r="R331" s="137"/>
      <c r="S331" s="137"/>
      <c r="T331" s="137"/>
      <c r="U331" s="137"/>
      <c r="V331" s="137"/>
      <c r="W331" s="137"/>
    </row>
    <row r="332" spans="1:23" x14ac:dyDescent="0.25">
      <c r="A332" s="13"/>
      <c r="B332" s="22"/>
      <c r="C332" s="21"/>
      <c r="D332" s="21"/>
      <c r="E332" s="21"/>
      <c r="F332" s="21"/>
      <c r="G332" s="21"/>
      <c r="H332" s="21"/>
      <c r="I332" s="21"/>
      <c r="J332" s="21"/>
      <c r="K332" s="21"/>
      <c r="L332" s="21"/>
      <c r="M332" s="21"/>
      <c r="N332" s="21"/>
      <c r="O332" s="21"/>
      <c r="P332" s="21"/>
      <c r="Q332" s="21"/>
      <c r="R332" s="21"/>
      <c r="S332" s="21"/>
      <c r="T332" s="21"/>
      <c r="U332" s="21"/>
      <c r="V332" s="21"/>
    </row>
    <row r="333" spans="1:23" ht="15.75" thickBot="1" x14ac:dyDescent="0.3">
      <c r="A333" s="13"/>
      <c r="B333" s="48" t="s">
        <v>524</v>
      </c>
      <c r="C333" s="76" t="s">
        <v>488</v>
      </c>
      <c r="D333" s="76"/>
      <c r="E333" s="62"/>
      <c r="F333" s="76" t="s">
        <v>493</v>
      </c>
      <c r="G333" s="76"/>
      <c r="H333" s="62"/>
      <c r="I333" s="76" t="s">
        <v>499</v>
      </c>
      <c r="J333" s="76"/>
      <c r="K333" s="62"/>
      <c r="L333" s="76" t="s">
        <v>505</v>
      </c>
      <c r="M333" s="76"/>
      <c r="N333" s="62"/>
      <c r="O333" s="76" t="s">
        <v>511</v>
      </c>
      <c r="P333" s="76"/>
      <c r="Q333" s="62"/>
      <c r="R333" s="76" t="s">
        <v>515</v>
      </c>
      <c r="S333" s="76"/>
      <c r="T333" s="62"/>
      <c r="U333" s="76" t="s">
        <v>159</v>
      </c>
      <c r="V333" s="76"/>
    </row>
    <row r="334" spans="1:23" x14ac:dyDescent="0.25">
      <c r="A334" s="13"/>
      <c r="B334" s="48" t="s">
        <v>717</v>
      </c>
      <c r="C334" s="29"/>
      <c r="D334" s="29"/>
      <c r="E334" s="23"/>
      <c r="F334" s="29"/>
      <c r="G334" s="29"/>
      <c r="H334" s="23"/>
      <c r="I334" s="29"/>
      <c r="J334" s="29"/>
      <c r="K334" s="23"/>
      <c r="L334" s="29"/>
      <c r="M334" s="29"/>
      <c r="N334" s="23"/>
      <c r="O334" s="29"/>
      <c r="P334" s="29"/>
      <c r="Q334" s="23"/>
      <c r="R334" s="29"/>
      <c r="S334" s="29"/>
      <c r="T334" s="23"/>
      <c r="U334" s="29"/>
      <c r="V334" s="29"/>
    </row>
    <row r="335" spans="1:23" ht="15.75" thickBot="1" x14ac:dyDescent="0.3">
      <c r="A335" s="13"/>
      <c r="B335" s="48" t="s">
        <v>737</v>
      </c>
      <c r="C335" s="125" t="s">
        <v>245</v>
      </c>
      <c r="D335" s="121" t="s">
        <v>719</v>
      </c>
      <c r="E335" s="126"/>
      <c r="F335" s="125" t="s">
        <v>245</v>
      </c>
      <c r="G335" s="121" t="s">
        <v>720</v>
      </c>
      <c r="H335" s="126"/>
      <c r="I335" s="125" t="s">
        <v>245</v>
      </c>
      <c r="J335" s="121" t="s">
        <v>721</v>
      </c>
      <c r="K335" s="126"/>
      <c r="L335" s="125" t="s">
        <v>245</v>
      </c>
      <c r="M335" s="121" t="s">
        <v>722</v>
      </c>
      <c r="N335" s="23"/>
      <c r="O335" s="125" t="s">
        <v>245</v>
      </c>
      <c r="P335" s="120" t="s">
        <v>288</v>
      </c>
      <c r="Q335" s="23"/>
      <c r="R335" s="125" t="s">
        <v>245</v>
      </c>
      <c r="S335" s="121" t="s">
        <v>723</v>
      </c>
      <c r="T335" s="23"/>
      <c r="U335" s="125" t="s">
        <v>245</v>
      </c>
      <c r="V335" s="121" t="s">
        <v>724</v>
      </c>
    </row>
    <row r="336" spans="1:23" ht="15.75" thickTop="1" x14ac:dyDescent="0.25">
      <c r="A336" s="13"/>
      <c r="B336" s="48" t="s">
        <v>738</v>
      </c>
      <c r="C336" s="53"/>
      <c r="D336" s="53"/>
      <c r="E336" s="53"/>
      <c r="F336" s="53"/>
      <c r="G336" s="53"/>
      <c r="H336" s="53"/>
      <c r="I336" s="53"/>
      <c r="J336" s="53"/>
      <c r="K336" s="53"/>
      <c r="L336" s="53"/>
      <c r="M336" s="53"/>
      <c r="N336" s="23"/>
      <c r="O336" s="53"/>
      <c r="P336" s="53"/>
      <c r="Q336" s="23"/>
      <c r="R336" s="53"/>
      <c r="S336" s="53"/>
      <c r="T336" s="23"/>
      <c r="U336" s="53"/>
      <c r="V336" s="53"/>
    </row>
    <row r="337" spans="1:23" x14ac:dyDescent="0.25">
      <c r="A337" s="13"/>
      <c r="B337" s="48" t="s">
        <v>739</v>
      </c>
      <c r="C337" s="48" t="s">
        <v>245</v>
      </c>
      <c r="D337" s="49" t="s">
        <v>288</v>
      </c>
      <c r="E337" s="23"/>
      <c r="F337" s="48" t="s">
        <v>245</v>
      </c>
      <c r="G337" s="49" t="s">
        <v>288</v>
      </c>
      <c r="H337" s="23"/>
      <c r="I337" s="48" t="s">
        <v>245</v>
      </c>
      <c r="J337" s="49" t="s">
        <v>288</v>
      </c>
      <c r="K337" s="23"/>
      <c r="L337" s="48" t="s">
        <v>245</v>
      </c>
      <c r="M337" s="54" t="s">
        <v>583</v>
      </c>
      <c r="N337" s="23"/>
      <c r="O337" s="48" t="s">
        <v>245</v>
      </c>
      <c r="P337" s="49" t="s">
        <v>288</v>
      </c>
      <c r="Q337" s="23"/>
      <c r="R337" s="48" t="s">
        <v>245</v>
      </c>
      <c r="S337" s="49" t="s">
        <v>288</v>
      </c>
      <c r="T337" s="23"/>
      <c r="U337" s="48" t="s">
        <v>245</v>
      </c>
      <c r="V337" s="54" t="s">
        <v>583</v>
      </c>
    </row>
    <row r="338" spans="1:23" x14ac:dyDescent="0.25">
      <c r="A338" s="13"/>
      <c r="B338" s="48" t="s">
        <v>740</v>
      </c>
      <c r="C338" s="48" t="s">
        <v>245</v>
      </c>
      <c r="D338" s="54" t="s">
        <v>719</v>
      </c>
      <c r="E338" s="23"/>
      <c r="F338" s="48" t="s">
        <v>245</v>
      </c>
      <c r="G338" s="54" t="s">
        <v>720</v>
      </c>
      <c r="H338" s="23"/>
      <c r="I338" s="48" t="s">
        <v>245</v>
      </c>
      <c r="J338" s="54" t="s">
        <v>721</v>
      </c>
      <c r="K338" s="23"/>
      <c r="L338" s="48" t="s">
        <v>245</v>
      </c>
      <c r="M338" s="54" t="s">
        <v>786</v>
      </c>
      <c r="N338" s="23"/>
      <c r="O338" s="48" t="s">
        <v>245</v>
      </c>
      <c r="P338" s="49" t="s">
        <v>288</v>
      </c>
      <c r="Q338" s="23"/>
      <c r="R338" s="48" t="s">
        <v>245</v>
      </c>
      <c r="S338" s="54" t="s">
        <v>723</v>
      </c>
      <c r="T338" s="23"/>
      <c r="U338" s="48" t="s">
        <v>245</v>
      </c>
      <c r="V338" s="54" t="s">
        <v>787</v>
      </c>
    </row>
    <row r="339" spans="1:23" x14ac:dyDescent="0.25">
      <c r="A339" s="13"/>
      <c r="B339" s="46"/>
      <c r="C339" s="23"/>
      <c r="D339" s="23"/>
      <c r="E339" s="23"/>
      <c r="F339" s="23"/>
      <c r="G339" s="23"/>
      <c r="H339" s="23"/>
      <c r="I339" s="23"/>
      <c r="J339" s="23"/>
      <c r="K339" s="23"/>
      <c r="L339" s="23"/>
      <c r="M339" s="23"/>
      <c r="N339" s="23"/>
      <c r="O339" s="23"/>
      <c r="P339" s="23"/>
      <c r="Q339" s="23"/>
      <c r="R339" s="23"/>
      <c r="S339" s="23"/>
      <c r="T339" s="23"/>
      <c r="U339" s="23"/>
      <c r="V339" s="23"/>
    </row>
    <row r="340" spans="1:23" x14ac:dyDescent="0.25">
      <c r="A340" s="13"/>
      <c r="B340" s="46"/>
      <c r="C340" s="23"/>
      <c r="D340" s="23"/>
      <c r="E340" s="23"/>
      <c r="F340" s="23"/>
      <c r="G340" s="23"/>
      <c r="H340" s="23"/>
      <c r="I340" s="23"/>
      <c r="J340" s="23"/>
      <c r="K340" s="23"/>
      <c r="L340" s="23"/>
      <c r="M340" s="23"/>
      <c r="N340" s="23"/>
      <c r="O340" s="23"/>
      <c r="P340" s="23"/>
      <c r="Q340" s="23"/>
      <c r="R340" s="23"/>
      <c r="S340" s="23"/>
      <c r="T340" s="23"/>
      <c r="U340" s="23"/>
      <c r="V340" s="23"/>
    </row>
    <row r="341" spans="1:23" x14ac:dyDescent="0.25">
      <c r="A341" s="13"/>
      <c r="B341" s="48" t="s">
        <v>744</v>
      </c>
      <c r="C341" s="23"/>
      <c r="D341" s="23"/>
      <c r="E341" s="23"/>
      <c r="F341" s="23"/>
      <c r="G341" s="23"/>
      <c r="H341" s="23"/>
      <c r="I341" s="23"/>
      <c r="J341" s="23"/>
      <c r="K341" s="23"/>
      <c r="L341" s="23"/>
      <c r="M341" s="23"/>
      <c r="N341" s="23"/>
      <c r="O341" s="23"/>
      <c r="P341" s="23"/>
      <c r="Q341" s="23"/>
      <c r="R341" s="23"/>
      <c r="S341" s="23"/>
      <c r="T341" s="23"/>
      <c r="U341" s="23"/>
      <c r="V341" s="23"/>
    </row>
    <row r="342" spans="1:23" ht="15.75" thickBot="1" x14ac:dyDescent="0.3">
      <c r="A342" s="13"/>
      <c r="B342" s="48" t="s">
        <v>737</v>
      </c>
      <c r="C342" s="125" t="s">
        <v>245</v>
      </c>
      <c r="D342" s="121" t="s">
        <v>529</v>
      </c>
      <c r="E342" s="23"/>
      <c r="F342" s="125" t="s">
        <v>245</v>
      </c>
      <c r="G342" s="121" t="s">
        <v>533</v>
      </c>
      <c r="H342" s="23"/>
      <c r="I342" s="125" t="s">
        <v>245</v>
      </c>
      <c r="J342" s="121" t="s">
        <v>537</v>
      </c>
      <c r="K342" s="23"/>
      <c r="L342" s="125" t="s">
        <v>245</v>
      </c>
      <c r="M342" s="121" t="s">
        <v>542</v>
      </c>
      <c r="N342" s="23"/>
      <c r="O342" s="125" t="s">
        <v>245</v>
      </c>
      <c r="P342" s="121" t="s">
        <v>545</v>
      </c>
      <c r="Q342" s="23"/>
      <c r="R342" s="125" t="s">
        <v>245</v>
      </c>
      <c r="S342" s="121" t="s">
        <v>548</v>
      </c>
      <c r="T342" s="23"/>
      <c r="U342" s="125" t="s">
        <v>245</v>
      </c>
      <c r="V342" s="121" t="s">
        <v>553</v>
      </c>
    </row>
    <row r="343" spans="1:23" ht="15.75" thickTop="1" x14ac:dyDescent="0.25">
      <c r="A343" s="13"/>
      <c r="B343" s="48" t="s">
        <v>738</v>
      </c>
      <c r="C343" s="53"/>
      <c r="D343" s="53"/>
      <c r="E343" s="23"/>
      <c r="F343" s="53"/>
      <c r="G343" s="53"/>
      <c r="H343" s="23"/>
      <c r="I343" s="53"/>
      <c r="J343" s="53"/>
      <c r="K343" s="23"/>
      <c r="L343" s="53"/>
      <c r="M343" s="53"/>
      <c r="N343" s="23"/>
      <c r="O343" s="53"/>
      <c r="P343" s="53"/>
      <c r="Q343" s="23"/>
      <c r="R343" s="53"/>
      <c r="S343" s="53"/>
      <c r="T343" s="23"/>
      <c r="U343" s="53"/>
      <c r="V343" s="53"/>
    </row>
    <row r="344" spans="1:23" x14ac:dyDescent="0.25">
      <c r="A344" s="13"/>
      <c r="B344" s="48" t="s">
        <v>739</v>
      </c>
      <c r="C344" s="48" t="s">
        <v>245</v>
      </c>
      <c r="D344" s="54" t="s">
        <v>263</v>
      </c>
      <c r="E344" s="23"/>
      <c r="F344" s="48" t="s">
        <v>245</v>
      </c>
      <c r="G344" s="54" t="s">
        <v>564</v>
      </c>
      <c r="H344" s="23"/>
      <c r="I344" s="48" t="s">
        <v>245</v>
      </c>
      <c r="J344" s="54" t="s">
        <v>503</v>
      </c>
      <c r="K344" s="23"/>
      <c r="L344" s="48" t="s">
        <v>245</v>
      </c>
      <c r="M344" s="54" t="s">
        <v>589</v>
      </c>
      <c r="N344" s="23"/>
      <c r="O344" s="48" t="s">
        <v>245</v>
      </c>
      <c r="P344" s="49" t="s">
        <v>288</v>
      </c>
      <c r="Q344" s="23"/>
      <c r="R344" s="48" t="s">
        <v>245</v>
      </c>
      <c r="S344" s="49" t="s">
        <v>288</v>
      </c>
      <c r="T344" s="23"/>
      <c r="U344" s="48" t="s">
        <v>245</v>
      </c>
      <c r="V344" s="54" t="s">
        <v>594</v>
      </c>
    </row>
    <row r="345" spans="1:23" x14ac:dyDescent="0.25">
      <c r="A345" s="13"/>
      <c r="B345" s="48" t="s">
        <v>740</v>
      </c>
      <c r="C345" s="48" t="s">
        <v>245</v>
      </c>
      <c r="D345" s="54" t="s">
        <v>788</v>
      </c>
      <c r="E345" s="23"/>
      <c r="F345" s="48" t="s">
        <v>245</v>
      </c>
      <c r="G345" s="54" t="s">
        <v>789</v>
      </c>
      <c r="H345" s="23"/>
      <c r="I345" s="48" t="s">
        <v>245</v>
      </c>
      <c r="J345" s="54" t="s">
        <v>790</v>
      </c>
      <c r="K345" s="23"/>
      <c r="L345" s="48" t="s">
        <v>245</v>
      </c>
      <c r="M345" s="54" t="s">
        <v>791</v>
      </c>
      <c r="N345" s="23"/>
      <c r="O345" s="48" t="s">
        <v>245</v>
      </c>
      <c r="P345" s="54" t="s">
        <v>545</v>
      </c>
      <c r="Q345" s="23"/>
      <c r="R345" s="48" t="s">
        <v>245</v>
      </c>
      <c r="S345" s="54" t="s">
        <v>548</v>
      </c>
      <c r="T345" s="23"/>
      <c r="U345" s="48" t="s">
        <v>245</v>
      </c>
      <c r="V345" s="54" t="s">
        <v>792</v>
      </c>
    </row>
    <row r="346" spans="1:23" x14ac:dyDescent="0.25">
      <c r="A346" s="13"/>
      <c r="B346" s="138"/>
      <c r="C346" s="138"/>
      <c r="D346" s="138"/>
      <c r="E346" s="138"/>
      <c r="F346" s="138"/>
      <c r="G346" s="138"/>
      <c r="H346" s="138"/>
      <c r="I346" s="138"/>
      <c r="J346" s="138"/>
      <c r="K346" s="138"/>
      <c r="L346" s="138"/>
      <c r="M346" s="138"/>
      <c r="N346" s="138"/>
      <c r="O346" s="138"/>
      <c r="P346" s="138"/>
      <c r="Q346" s="138"/>
      <c r="R346" s="138"/>
      <c r="S346" s="138"/>
      <c r="T346" s="138"/>
      <c r="U346" s="138"/>
      <c r="V346" s="138"/>
      <c r="W346" s="138"/>
    </row>
    <row r="347" spans="1:23" x14ac:dyDescent="0.25">
      <c r="A347" s="13"/>
      <c r="B347" s="112"/>
      <c r="C347" s="127"/>
      <c r="D347" s="127"/>
      <c r="E347" s="127"/>
      <c r="F347" s="127"/>
      <c r="G347" s="127"/>
      <c r="H347" s="127"/>
      <c r="I347" s="127"/>
      <c r="J347" s="127"/>
      <c r="K347" s="127"/>
      <c r="L347" s="127"/>
      <c r="M347" s="127"/>
      <c r="N347" s="127"/>
      <c r="O347" s="127"/>
      <c r="P347" s="127"/>
      <c r="Q347" s="127"/>
      <c r="R347" s="127"/>
      <c r="S347" s="127"/>
    </row>
    <row r="348" spans="1:23" x14ac:dyDescent="0.25">
      <c r="A348" s="13"/>
      <c r="B348" s="58"/>
      <c r="C348" s="58"/>
      <c r="D348" s="58"/>
      <c r="E348" s="58"/>
      <c r="F348" s="58"/>
      <c r="G348" s="58"/>
      <c r="H348" s="58"/>
      <c r="I348" s="58"/>
      <c r="J348" s="58"/>
      <c r="K348" s="58"/>
      <c r="L348" s="58"/>
      <c r="M348" s="58"/>
      <c r="N348" s="58"/>
      <c r="O348" s="58"/>
      <c r="P348" s="58"/>
      <c r="Q348" s="58"/>
      <c r="R348" s="58"/>
      <c r="S348" s="58"/>
      <c r="T348" s="58"/>
      <c r="U348" s="58"/>
      <c r="V348" s="58"/>
      <c r="W348" s="58"/>
    </row>
    <row r="349" spans="1:23" x14ac:dyDescent="0.25">
      <c r="A349" s="13"/>
      <c r="B349" s="41"/>
      <c r="C349" s="41"/>
      <c r="D349" s="41"/>
      <c r="E349" s="41"/>
      <c r="F349" s="41"/>
      <c r="G349" s="41"/>
      <c r="H349" s="41"/>
      <c r="I349" s="41"/>
      <c r="J349" s="41"/>
      <c r="K349" s="41"/>
      <c r="L349" s="41"/>
      <c r="M349" s="41"/>
      <c r="N349" s="41"/>
      <c r="O349" s="41"/>
      <c r="P349" s="41"/>
      <c r="Q349" s="41"/>
      <c r="R349" s="41"/>
      <c r="S349" s="41"/>
      <c r="T349" s="41"/>
      <c r="U349" s="41"/>
      <c r="V349" s="41"/>
      <c r="W349" s="41"/>
    </row>
  </sheetData>
  <mergeCells count="218">
    <mergeCell ref="B329:W329"/>
    <mergeCell ref="B330:W330"/>
    <mergeCell ref="B331:W331"/>
    <mergeCell ref="B346:W346"/>
    <mergeCell ref="B348:W348"/>
    <mergeCell ref="B349:W349"/>
    <mergeCell ref="B301:W301"/>
    <mergeCell ref="B310:W310"/>
    <mergeCell ref="B311:W311"/>
    <mergeCell ref="B312:W312"/>
    <mergeCell ref="B313:W313"/>
    <mergeCell ref="B328:W328"/>
    <mergeCell ref="B295:W295"/>
    <mergeCell ref="B296:W296"/>
    <mergeCell ref="B297:W297"/>
    <mergeCell ref="B298:W298"/>
    <mergeCell ref="B299:W299"/>
    <mergeCell ref="B300:W300"/>
    <mergeCell ref="B275:W275"/>
    <mergeCell ref="B276:W276"/>
    <mergeCell ref="B277:W277"/>
    <mergeCell ref="B292:W292"/>
    <mergeCell ref="B293:W293"/>
    <mergeCell ref="B294:W294"/>
    <mergeCell ref="B261:W261"/>
    <mergeCell ref="B262:W262"/>
    <mergeCell ref="B263:W263"/>
    <mergeCell ref="B264:W264"/>
    <mergeCell ref="B265:W265"/>
    <mergeCell ref="B266:W266"/>
    <mergeCell ref="B255:W255"/>
    <mergeCell ref="B256:W256"/>
    <mergeCell ref="B257:W257"/>
    <mergeCell ref="B258:W258"/>
    <mergeCell ref="B259:W259"/>
    <mergeCell ref="B260:W260"/>
    <mergeCell ref="B227:W227"/>
    <mergeCell ref="B228:W228"/>
    <mergeCell ref="B248:W248"/>
    <mergeCell ref="B249:W249"/>
    <mergeCell ref="B250:W250"/>
    <mergeCell ref="B251:W251"/>
    <mergeCell ref="B195:W195"/>
    <mergeCell ref="B196:W196"/>
    <mergeCell ref="B203:W203"/>
    <mergeCell ref="B204:W204"/>
    <mergeCell ref="B205:W205"/>
    <mergeCell ref="B226:W226"/>
    <mergeCell ref="B189:W189"/>
    <mergeCell ref="B190:W190"/>
    <mergeCell ref="B191:W191"/>
    <mergeCell ref="B192:W192"/>
    <mergeCell ref="B193:W193"/>
    <mergeCell ref="B194:W194"/>
    <mergeCell ref="B160:W160"/>
    <mergeCell ref="B184:W184"/>
    <mergeCell ref="B185:W185"/>
    <mergeCell ref="B186:W186"/>
    <mergeCell ref="B187:W187"/>
    <mergeCell ref="B188:W188"/>
    <mergeCell ref="B131:W131"/>
    <mergeCell ref="B132:W132"/>
    <mergeCell ref="B133:W133"/>
    <mergeCell ref="B157:W157"/>
    <mergeCell ref="B158:W158"/>
    <mergeCell ref="B159:W159"/>
    <mergeCell ref="B103:W103"/>
    <mergeCell ref="B104:W104"/>
    <mergeCell ref="B105:W105"/>
    <mergeCell ref="B117:W117"/>
    <mergeCell ref="B118:W118"/>
    <mergeCell ref="B130:W130"/>
    <mergeCell ref="B97:W97"/>
    <mergeCell ref="B98:W98"/>
    <mergeCell ref="B99:W99"/>
    <mergeCell ref="B100:W100"/>
    <mergeCell ref="B101:W101"/>
    <mergeCell ref="B102:W102"/>
    <mergeCell ref="B91:W91"/>
    <mergeCell ref="B92:W92"/>
    <mergeCell ref="B93:W93"/>
    <mergeCell ref="B94:W94"/>
    <mergeCell ref="B95:W95"/>
    <mergeCell ref="B96:W96"/>
    <mergeCell ref="B85:W85"/>
    <mergeCell ref="B86:W86"/>
    <mergeCell ref="B87:W87"/>
    <mergeCell ref="B88:W88"/>
    <mergeCell ref="B89:W89"/>
    <mergeCell ref="B90:W90"/>
    <mergeCell ref="B79:W79"/>
    <mergeCell ref="B80:W80"/>
    <mergeCell ref="B81:W81"/>
    <mergeCell ref="B82:W82"/>
    <mergeCell ref="B83:W83"/>
    <mergeCell ref="B84:W84"/>
    <mergeCell ref="B73:W73"/>
    <mergeCell ref="B74:W74"/>
    <mergeCell ref="B75:W75"/>
    <mergeCell ref="B76:W76"/>
    <mergeCell ref="B77:W77"/>
    <mergeCell ref="B78:W78"/>
    <mergeCell ref="B67:W67"/>
    <mergeCell ref="B68:W68"/>
    <mergeCell ref="B69:W69"/>
    <mergeCell ref="B70:W70"/>
    <mergeCell ref="B71:W71"/>
    <mergeCell ref="B72:W72"/>
    <mergeCell ref="B61:W61"/>
    <mergeCell ref="B62:W62"/>
    <mergeCell ref="B63:W63"/>
    <mergeCell ref="B64:W64"/>
    <mergeCell ref="B65:W65"/>
    <mergeCell ref="B66:W66"/>
    <mergeCell ref="B55:W55"/>
    <mergeCell ref="B56:W56"/>
    <mergeCell ref="B57:W57"/>
    <mergeCell ref="B58:W58"/>
    <mergeCell ref="B59:W59"/>
    <mergeCell ref="B60:W60"/>
    <mergeCell ref="B49:W49"/>
    <mergeCell ref="B50:W50"/>
    <mergeCell ref="B51:W51"/>
    <mergeCell ref="B52:W52"/>
    <mergeCell ref="B53:W53"/>
    <mergeCell ref="B54:W54"/>
    <mergeCell ref="B37:W37"/>
    <mergeCell ref="B38:W38"/>
    <mergeCell ref="B39:W39"/>
    <mergeCell ref="B40:W40"/>
    <mergeCell ref="B47:W47"/>
    <mergeCell ref="B48:W48"/>
    <mergeCell ref="B31:W31"/>
    <mergeCell ref="B32:W32"/>
    <mergeCell ref="B33:W33"/>
    <mergeCell ref="B34:W34"/>
    <mergeCell ref="B35:W35"/>
    <mergeCell ref="B36:W36"/>
    <mergeCell ref="B20:W20"/>
    <mergeCell ref="B26:W26"/>
    <mergeCell ref="B27:W27"/>
    <mergeCell ref="B28:W28"/>
    <mergeCell ref="B29:W29"/>
    <mergeCell ref="B30:W30"/>
    <mergeCell ref="B14:W14"/>
    <mergeCell ref="B15:W15"/>
    <mergeCell ref="B16:W16"/>
    <mergeCell ref="B17:W17"/>
    <mergeCell ref="B18:W18"/>
    <mergeCell ref="B19:W19"/>
    <mergeCell ref="B8:W8"/>
    <mergeCell ref="B9:W9"/>
    <mergeCell ref="B10:W10"/>
    <mergeCell ref="B11:W11"/>
    <mergeCell ref="B12:W12"/>
    <mergeCell ref="B13:W13"/>
    <mergeCell ref="U333:V333"/>
    <mergeCell ref="A1:A2"/>
    <mergeCell ref="B1:W1"/>
    <mergeCell ref="B2:W2"/>
    <mergeCell ref="B3:W3"/>
    <mergeCell ref="A4:A349"/>
    <mergeCell ref="B4:W4"/>
    <mergeCell ref="B5:W5"/>
    <mergeCell ref="B6:W6"/>
    <mergeCell ref="B7:W7"/>
    <mergeCell ref="C333:D333"/>
    <mergeCell ref="F333:G333"/>
    <mergeCell ref="I333:J333"/>
    <mergeCell ref="L333:M333"/>
    <mergeCell ref="O333:P333"/>
    <mergeCell ref="R333:S333"/>
    <mergeCell ref="O268:P268"/>
    <mergeCell ref="R268:S268"/>
    <mergeCell ref="U268:V268"/>
    <mergeCell ref="C279:D279"/>
    <mergeCell ref="F279:G279"/>
    <mergeCell ref="I279:J279"/>
    <mergeCell ref="L279:M279"/>
    <mergeCell ref="O279:P279"/>
    <mergeCell ref="R279:S279"/>
    <mergeCell ref="U279:V279"/>
    <mergeCell ref="E230:F230"/>
    <mergeCell ref="H230:I230"/>
    <mergeCell ref="K230:L230"/>
    <mergeCell ref="C268:D268"/>
    <mergeCell ref="F268:G268"/>
    <mergeCell ref="I268:J268"/>
    <mergeCell ref="L268:M268"/>
    <mergeCell ref="B252:W252"/>
    <mergeCell ref="B253:W253"/>
    <mergeCell ref="B254:W254"/>
    <mergeCell ref="D163:K163"/>
    <mergeCell ref="M163:T163"/>
    <mergeCell ref="D164:E164"/>
    <mergeCell ref="G164:H164"/>
    <mergeCell ref="J164:K164"/>
    <mergeCell ref="M164:N164"/>
    <mergeCell ref="P164:Q164"/>
    <mergeCell ref="S164:T164"/>
    <mergeCell ref="E136:K136"/>
    <mergeCell ref="N136:T136"/>
    <mergeCell ref="D137:E137"/>
    <mergeCell ref="G137:H137"/>
    <mergeCell ref="J137:K137"/>
    <mergeCell ref="M137:N137"/>
    <mergeCell ref="P137:Q137"/>
    <mergeCell ref="S137:T137"/>
    <mergeCell ref="C108:D108"/>
    <mergeCell ref="F108:G108"/>
    <mergeCell ref="I108:J108"/>
    <mergeCell ref="L108:M108"/>
    <mergeCell ref="O108:P108"/>
    <mergeCell ref="C121:D121"/>
    <mergeCell ref="F121:G121"/>
    <mergeCell ref="I121:J121"/>
    <mergeCell ref="L121:M121"/>
    <mergeCell ref="O121:P1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793</v>
      </c>
      <c r="B1" s="1" t="s">
        <v>1</v>
      </c>
    </row>
    <row r="2" spans="1:2" x14ac:dyDescent="0.25">
      <c r="A2" s="8"/>
      <c r="B2" s="1" t="s">
        <v>2</v>
      </c>
    </row>
    <row r="3" spans="1:2" ht="30" x14ac:dyDescent="0.25">
      <c r="A3" s="4" t="s">
        <v>794</v>
      </c>
      <c r="B3" s="5"/>
    </row>
    <row r="4" spans="1:2" x14ac:dyDescent="0.25">
      <c r="A4" s="13" t="s">
        <v>793</v>
      </c>
      <c r="B4" s="14"/>
    </row>
    <row r="5" spans="1:2" x14ac:dyDescent="0.25">
      <c r="A5" s="13"/>
      <c r="B5" s="5"/>
    </row>
    <row r="6" spans="1:2" x14ac:dyDescent="0.25">
      <c r="A6" s="13"/>
      <c r="B6" s="14" t="s">
        <v>795</v>
      </c>
    </row>
    <row r="7" spans="1:2" x14ac:dyDescent="0.25">
      <c r="A7" s="13"/>
      <c r="B7" s="14"/>
    </row>
    <row r="8" spans="1:2" ht="243" x14ac:dyDescent="0.25">
      <c r="A8" s="13"/>
      <c r="B8" s="15" t="s">
        <v>796</v>
      </c>
    </row>
    <row r="9" spans="1:2" x14ac:dyDescent="0.25">
      <c r="A9" s="13"/>
      <c r="B9" s="15"/>
    </row>
    <row r="10" spans="1:2" x14ac:dyDescent="0.25">
      <c r="A10" s="13"/>
      <c r="B10" s="16"/>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797</v>
      </c>
      <c r="B1" s="1" t="s">
        <v>1</v>
      </c>
    </row>
    <row r="2" spans="1:2" x14ac:dyDescent="0.25">
      <c r="A2" s="8"/>
      <c r="B2" s="1" t="s">
        <v>2</v>
      </c>
    </row>
    <row r="3" spans="1:2" ht="30" x14ac:dyDescent="0.25">
      <c r="A3" s="4" t="s">
        <v>798</v>
      </c>
      <c r="B3" s="5"/>
    </row>
    <row r="4" spans="1:2" x14ac:dyDescent="0.25">
      <c r="A4" s="13" t="s">
        <v>797</v>
      </c>
      <c r="B4" s="14" t="s">
        <v>799</v>
      </c>
    </row>
    <row r="5" spans="1:2" x14ac:dyDescent="0.25">
      <c r="A5" s="13"/>
      <c r="B5" s="15"/>
    </row>
    <row r="6" spans="1:2" ht="306.75" x14ac:dyDescent="0.25">
      <c r="A6" s="13"/>
      <c r="B6" s="15" t="s">
        <v>800</v>
      </c>
    </row>
    <row r="7" spans="1:2" x14ac:dyDescent="0.25">
      <c r="A7" s="13"/>
      <c r="B7" s="15"/>
    </row>
    <row r="8" spans="1:2" x14ac:dyDescent="0.25">
      <c r="A8" s="13"/>
      <c r="B8" s="16"/>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9"/>
  <sheetViews>
    <sheetView showGridLines="0" workbookViewId="0"/>
  </sheetViews>
  <sheetFormatPr defaultRowHeight="15" x14ac:dyDescent="0.25"/>
  <cols>
    <col min="1" max="1" width="32.7109375" bestFit="1" customWidth="1"/>
    <col min="2" max="2" width="36.5703125" bestFit="1" customWidth="1"/>
    <col min="3" max="3" width="15" customWidth="1"/>
    <col min="4" max="4" width="11.7109375" customWidth="1"/>
    <col min="5" max="5" width="36.5703125" bestFit="1" customWidth="1"/>
    <col min="6" max="6" width="25.140625" customWidth="1"/>
    <col min="7" max="7" width="36.5703125" bestFit="1" customWidth="1"/>
    <col min="8" max="8" width="11.42578125" customWidth="1"/>
    <col min="9" max="9" width="15" customWidth="1"/>
    <col min="10" max="10" width="11.140625" customWidth="1"/>
    <col min="11" max="11" width="10.140625" customWidth="1"/>
    <col min="12" max="12" width="2" customWidth="1"/>
    <col min="13" max="13" width="7.7109375" customWidth="1"/>
  </cols>
  <sheetData>
    <row r="1" spans="1:13" ht="15" customHeight="1" x14ac:dyDescent="0.25">
      <c r="A1" s="8" t="s">
        <v>801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802</v>
      </c>
      <c r="B3" s="12"/>
      <c r="C3" s="12"/>
      <c r="D3" s="12"/>
      <c r="E3" s="12"/>
      <c r="F3" s="12"/>
      <c r="G3" s="12"/>
      <c r="H3" s="12"/>
      <c r="I3" s="12"/>
      <c r="J3" s="12"/>
      <c r="K3" s="12"/>
      <c r="L3" s="12"/>
      <c r="M3" s="12"/>
    </row>
    <row r="4" spans="1:13" x14ac:dyDescent="0.25">
      <c r="A4" s="13" t="s">
        <v>801</v>
      </c>
      <c r="B4" s="38" t="s">
        <v>803</v>
      </c>
      <c r="C4" s="38"/>
      <c r="D4" s="38"/>
      <c r="E4" s="38"/>
      <c r="F4" s="38"/>
      <c r="G4" s="38"/>
      <c r="H4" s="38"/>
      <c r="I4" s="38"/>
      <c r="J4" s="38"/>
      <c r="K4" s="38"/>
      <c r="L4" s="38"/>
      <c r="M4" s="38"/>
    </row>
    <row r="5" spans="1:13" x14ac:dyDescent="0.25">
      <c r="A5" s="13"/>
      <c r="B5" s="37"/>
      <c r="C5" s="37"/>
      <c r="D5" s="37"/>
      <c r="E5" s="37"/>
      <c r="F5" s="37"/>
      <c r="G5" s="37"/>
      <c r="H5" s="37"/>
      <c r="I5" s="37"/>
      <c r="J5" s="37"/>
      <c r="K5" s="37"/>
      <c r="L5" s="37"/>
      <c r="M5" s="37"/>
    </row>
    <row r="6" spans="1:13" ht="25.5" customHeight="1" x14ac:dyDescent="0.25">
      <c r="A6" s="13"/>
      <c r="B6" s="37" t="s">
        <v>804</v>
      </c>
      <c r="C6" s="37"/>
      <c r="D6" s="37"/>
      <c r="E6" s="37"/>
      <c r="F6" s="37"/>
      <c r="G6" s="37"/>
      <c r="H6" s="37"/>
      <c r="I6" s="37"/>
      <c r="J6" s="37"/>
      <c r="K6" s="37"/>
      <c r="L6" s="37"/>
      <c r="M6" s="37"/>
    </row>
    <row r="7" spans="1:13" x14ac:dyDescent="0.25">
      <c r="A7" s="13"/>
      <c r="B7" s="37"/>
      <c r="C7" s="37"/>
      <c r="D7" s="37"/>
      <c r="E7" s="37"/>
      <c r="F7" s="37"/>
      <c r="G7" s="37"/>
      <c r="H7" s="37"/>
      <c r="I7" s="37"/>
      <c r="J7" s="37"/>
      <c r="K7" s="37"/>
      <c r="L7" s="37"/>
      <c r="M7" s="37"/>
    </row>
    <row r="8" spans="1:13" ht="38.25" customHeight="1" x14ac:dyDescent="0.25">
      <c r="A8" s="13"/>
      <c r="B8" s="37" t="s">
        <v>805</v>
      </c>
      <c r="C8" s="37"/>
      <c r="D8" s="37"/>
      <c r="E8" s="37"/>
      <c r="F8" s="37"/>
      <c r="G8" s="37"/>
      <c r="H8" s="37"/>
      <c r="I8" s="37"/>
      <c r="J8" s="37"/>
      <c r="K8" s="37"/>
      <c r="L8" s="37"/>
      <c r="M8" s="37"/>
    </row>
    <row r="9" spans="1:13" x14ac:dyDescent="0.25">
      <c r="A9" s="13"/>
      <c r="B9" s="37"/>
      <c r="C9" s="37"/>
      <c r="D9" s="37"/>
      <c r="E9" s="37"/>
      <c r="F9" s="37"/>
      <c r="G9" s="37"/>
      <c r="H9" s="37"/>
      <c r="I9" s="37"/>
      <c r="J9" s="37"/>
      <c r="K9" s="37"/>
      <c r="L9" s="37"/>
      <c r="M9" s="37"/>
    </row>
    <row r="10" spans="1:13" ht="25.5" customHeight="1" x14ac:dyDescent="0.25">
      <c r="A10" s="13"/>
      <c r="B10" s="37" t="s">
        <v>806</v>
      </c>
      <c r="C10" s="37"/>
      <c r="D10" s="37"/>
      <c r="E10" s="37"/>
      <c r="F10" s="37"/>
      <c r="G10" s="37"/>
      <c r="H10" s="37"/>
      <c r="I10" s="37"/>
      <c r="J10" s="37"/>
      <c r="K10" s="37"/>
      <c r="L10" s="37"/>
      <c r="M10" s="37"/>
    </row>
    <row r="11" spans="1:13" x14ac:dyDescent="0.25">
      <c r="A11" s="13"/>
      <c r="B11" s="37"/>
      <c r="C11" s="37"/>
      <c r="D11" s="37"/>
      <c r="E11" s="37"/>
      <c r="F11" s="37"/>
      <c r="G11" s="37"/>
      <c r="H11" s="37"/>
      <c r="I11" s="37"/>
      <c r="J11" s="37"/>
      <c r="K11" s="37"/>
      <c r="L11" s="37"/>
      <c r="M11" s="37"/>
    </row>
    <row r="12" spans="1:13" ht="51" customHeight="1" x14ac:dyDescent="0.25">
      <c r="A12" s="13"/>
      <c r="B12" s="37" t="s">
        <v>807</v>
      </c>
      <c r="C12" s="37"/>
      <c r="D12" s="37"/>
      <c r="E12" s="37"/>
      <c r="F12" s="37"/>
      <c r="G12" s="37"/>
      <c r="H12" s="37"/>
      <c r="I12" s="37"/>
      <c r="J12" s="37"/>
      <c r="K12" s="37"/>
      <c r="L12" s="37"/>
      <c r="M12" s="37"/>
    </row>
    <row r="13" spans="1:13" x14ac:dyDescent="0.25">
      <c r="A13" s="13"/>
      <c r="B13" s="37"/>
      <c r="C13" s="37"/>
      <c r="D13" s="37"/>
      <c r="E13" s="37"/>
      <c r="F13" s="37"/>
      <c r="G13" s="37"/>
      <c r="H13" s="37"/>
      <c r="I13" s="37"/>
      <c r="J13" s="37"/>
      <c r="K13" s="37"/>
      <c r="L13" s="37"/>
      <c r="M13" s="37"/>
    </row>
    <row r="14" spans="1:13" ht="76.5" customHeight="1" x14ac:dyDescent="0.25">
      <c r="A14" s="13"/>
      <c r="B14" s="37" t="s">
        <v>808</v>
      </c>
      <c r="C14" s="37"/>
      <c r="D14" s="37"/>
      <c r="E14" s="37"/>
      <c r="F14" s="37"/>
      <c r="G14" s="37"/>
      <c r="H14" s="37"/>
      <c r="I14" s="37"/>
      <c r="J14" s="37"/>
      <c r="K14" s="37"/>
      <c r="L14" s="37"/>
      <c r="M14" s="37"/>
    </row>
    <row r="15" spans="1:13" x14ac:dyDescent="0.25">
      <c r="A15" s="13"/>
      <c r="B15" s="37"/>
      <c r="C15" s="37"/>
      <c r="D15" s="37"/>
      <c r="E15" s="37"/>
      <c r="F15" s="37"/>
      <c r="G15" s="37"/>
      <c r="H15" s="37"/>
      <c r="I15" s="37"/>
      <c r="J15" s="37"/>
      <c r="K15" s="37"/>
      <c r="L15" s="37"/>
      <c r="M15" s="37"/>
    </row>
    <row r="16" spans="1:13" x14ac:dyDescent="0.25">
      <c r="A16" s="13"/>
      <c r="B16" s="37" t="s">
        <v>809</v>
      </c>
      <c r="C16" s="37"/>
      <c r="D16" s="37"/>
      <c r="E16" s="37"/>
      <c r="F16" s="37"/>
      <c r="G16" s="37"/>
      <c r="H16" s="37"/>
      <c r="I16" s="37"/>
      <c r="J16" s="37"/>
      <c r="K16" s="37"/>
      <c r="L16" s="37"/>
      <c r="M16" s="37"/>
    </row>
    <row r="17" spans="1:13" x14ac:dyDescent="0.25">
      <c r="A17" s="13"/>
      <c r="B17" s="37"/>
      <c r="C17" s="37"/>
      <c r="D17" s="37"/>
      <c r="E17" s="37"/>
      <c r="F17" s="37"/>
      <c r="G17" s="37"/>
      <c r="H17" s="37"/>
      <c r="I17" s="37"/>
      <c r="J17" s="37"/>
      <c r="K17" s="37"/>
      <c r="L17" s="37"/>
      <c r="M17" s="37"/>
    </row>
    <row r="18" spans="1:13" ht="25.5" customHeight="1" x14ac:dyDescent="0.25">
      <c r="A18" s="13"/>
      <c r="B18" s="37" t="s">
        <v>810</v>
      </c>
      <c r="C18" s="37"/>
      <c r="D18" s="37"/>
      <c r="E18" s="37"/>
      <c r="F18" s="37"/>
      <c r="G18" s="37"/>
      <c r="H18" s="37"/>
      <c r="I18" s="37"/>
      <c r="J18" s="37"/>
      <c r="K18" s="37"/>
      <c r="L18" s="37"/>
      <c r="M18" s="37"/>
    </row>
    <row r="19" spans="1:13" x14ac:dyDescent="0.25">
      <c r="A19" s="13"/>
      <c r="B19" s="37"/>
      <c r="C19" s="37"/>
      <c r="D19" s="37"/>
      <c r="E19" s="37"/>
      <c r="F19" s="37"/>
      <c r="G19" s="37"/>
      <c r="H19" s="37"/>
      <c r="I19" s="37"/>
      <c r="J19" s="37"/>
      <c r="K19" s="37"/>
      <c r="L19" s="37"/>
      <c r="M19" s="37"/>
    </row>
    <row r="20" spans="1:13" x14ac:dyDescent="0.25">
      <c r="A20" s="13"/>
      <c r="B20" s="37" t="s">
        <v>811</v>
      </c>
      <c r="C20" s="37"/>
      <c r="D20" s="37"/>
      <c r="E20" s="37"/>
      <c r="F20" s="37"/>
      <c r="G20" s="37"/>
      <c r="H20" s="37"/>
      <c r="I20" s="37"/>
      <c r="J20" s="37"/>
      <c r="K20" s="37"/>
      <c r="L20" s="37"/>
      <c r="M20" s="37"/>
    </row>
    <row r="21" spans="1:13" x14ac:dyDescent="0.25">
      <c r="A21" s="13"/>
      <c r="B21" s="37"/>
      <c r="C21" s="37"/>
      <c r="D21" s="37"/>
      <c r="E21" s="37"/>
      <c r="F21" s="37"/>
      <c r="G21" s="37"/>
      <c r="H21" s="37"/>
      <c r="I21" s="37"/>
      <c r="J21" s="37"/>
      <c r="K21" s="37"/>
      <c r="L21" s="37"/>
      <c r="M21" s="37"/>
    </row>
    <row r="22" spans="1:13" x14ac:dyDescent="0.25">
      <c r="A22" s="13"/>
      <c r="B22" s="37" t="s">
        <v>812</v>
      </c>
      <c r="C22" s="37"/>
      <c r="D22" s="37"/>
      <c r="E22" s="37"/>
      <c r="F22" s="37"/>
      <c r="G22" s="37"/>
      <c r="H22" s="37"/>
      <c r="I22" s="37"/>
      <c r="J22" s="37"/>
      <c r="K22" s="37"/>
      <c r="L22" s="37"/>
      <c r="M22" s="37"/>
    </row>
    <row r="23" spans="1:13" x14ac:dyDescent="0.25">
      <c r="A23" s="13"/>
      <c r="B23" s="37"/>
      <c r="C23" s="37"/>
      <c r="D23" s="37"/>
      <c r="E23" s="37"/>
      <c r="F23" s="37"/>
      <c r="G23" s="37"/>
      <c r="H23" s="37"/>
      <c r="I23" s="37"/>
      <c r="J23" s="37"/>
      <c r="K23" s="37"/>
      <c r="L23" s="37"/>
      <c r="M23" s="37"/>
    </row>
    <row r="24" spans="1:13" x14ac:dyDescent="0.25">
      <c r="A24" s="13"/>
      <c r="B24" s="37" t="s">
        <v>813</v>
      </c>
      <c r="C24" s="37"/>
      <c r="D24" s="37"/>
      <c r="E24" s="37"/>
      <c r="F24" s="37"/>
      <c r="G24" s="37"/>
      <c r="H24" s="37"/>
      <c r="I24" s="37"/>
      <c r="J24" s="37"/>
      <c r="K24" s="37"/>
      <c r="L24" s="37"/>
      <c r="M24" s="37"/>
    </row>
    <row r="25" spans="1:13" x14ac:dyDescent="0.25">
      <c r="A25" s="13"/>
      <c r="B25" s="37"/>
      <c r="C25" s="37"/>
      <c r="D25" s="37"/>
      <c r="E25" s="37"/>
      <c r="F25" s="37"/>
      <c r="G25" s="37"/>
      <c r="H25" s="37"/>
      <c r="I25" s="37"/>
      <c r="J25" s="37"/>
      <c r="K25" s="37"/>
      <c r="L25" s="37"/>
      <c r="M25" s="37"/>
    </row>
    <row r="26" spans="1:13" ht="51" customHeight="1" x14ac:dyDescent="0.25">
      <c r="A26" s="13"/>
      <c r="B26" s="37" t="s">
        <v>814</v>
      </c>
      <c r="C26" s="37"/>
      <c r="D26" s="37"/>
      <c r="E26" s="37"/>
      <c r="F26" s="37"/>
      <c r="G26" s="37"/>
      <c r="H26" s="37"/>
      <c r="I26" s="37"/>
      <c r="J26" s="37"/>
      <c r="K26" s="37"/>
      <c r="L26" s="37"/>
      <c r="M26" s="37"/>
    </row>
    <row r="27" spans="1:13" x14ac:dyDescent="0.25">
      <c r="A27" s="13"/>
      <c r="B27" s="37"/>
      <c r="C27" s="37"/>
      <c r="D27" s="37"/>
      <c r="E27" s="37"/>
      <c r="F27" s="37"/>
      <c r="G27" s="37"/>
      <c r="H27" s="37"/>
      <c r="I27" s="37"/>
      <c r="J27" s="37"/>
      <c r="K27" s="37"/>
      <c r="L27" s="37"/>
      <c r="M27" s="37"/>
    </row>
    <row r="28" spans="1:13" ht="38.25" customHeight="1" x14ac:dyDescent="0.25">
      <c r="A28" s="13"/>
      <c r="B28" s="37" t="s">
        <v>815</v>
      </c>
      <c r="C28" s="37"/>
      <c r="D28" s="37"/>
      <c r="E28" s="37"/>
      <c r="F28" s="37"/>
      <c r="G28" s="37"/>
      <c r="H28" s="37"/>
      <c r="I28" s="37"/>
      <c r="J28" s="37"/>
      <c r="K28" s="37"/>
      <c r="L28" s="37"/>
      <c r="M28" s="37"/>
    </row>
    <row r="29" spans="1:13" x14ac:dyDescent="0.25">
      <c r="A29" s="13"/>
      <c r="B29" s="37"/>
      <c r="C29" s="37"/>
      <c r="D29" s="37"/>
      <c r="E29" s="37"/>
      <c r="F29" s="37"/>
      <c r="G29" s="37"/>
      <c r="H29" s="37"/>
      <c r="I29" s="37"/>
      <c r="J29" s="37"/>
      <c r="K29" s="37"/>
      <c r="L29" s="37"/>
      <c r="M29" s="37"/>
    </row>
    <row r="30" spans="1:13" ht="25.5" customHeight="1" x14ac:dyDescent="0.25">
      <c r="A30" s="13"/>
      <c r="B30" s="37" t="s">
        <v>816</v>
      </c>
      <c r="C30" s="37"/>
      <c r="D30" s="37"/>
      <c r="E30" s="37"/>
      <c r="F30" s="37"/>
      <c r="G30" s="37"/>
      <c r="H30" s="37"/>
      <c r="I30" s="37"/>
      <c r="J30" s="37"/>
      <c r="K30" s="37"/>
      <c r="L30" s="37"/>
      <c r="M30" s="37"/>
    </row>
    <row r="31" spans="1:13" x14ac:dyDescent="0.25">
      <c r="A31" s="13"/>
      <c r="B31" s="37"/>
      <c r="C31" s="37"/>
      <c r="D31" s="37"/>
      <c r="E31" s="37"/>
      <c r="F31" s="37"/>
      <c r="G31" s="37"/>
      <c r="H31" s="37"/>
      <c r="I31" s="37"/>
      <c r="J31" s="37"/>
      <c r="K31" s="37"/>
      <c r="L31" s="37"/>
      <c r="M31" s="37"/>
    </row>
    <row r="32" spans="1:13" ht="25.5" customHeight="1" x14ac:dyDescent="0.25">
      <c r="A32" s="13"/>
      <c r="B32" s="37" t="s">
        <v>817</v>
      </c>
      <c r="C32" s="37"/>
      <c r="D32" s="37"/>
      <c r="E32" s="37"/>
      <c r="F32" s="37"/>
      <c r="G32" s="37"/>
      <c r="H32" s="37"/>
      <c r="I32" s="37"/>
      <c r="J32" s="37"/>
      <c r="K32" s="37"/>
      <c r="L32" s="37"/>
      <c r="M32" s="37"/>
    </row>
    <row r="33" spans="1:13" x14ac:dyDescent="0.25">
      <c r="A33" s="13"/>
      <c r="B33" s="37"/>
      <c r="C33" s="37"/>
      <c r="D33" s="37"/>
      <c r="E33" s="37"/>
      <c r="F33" s="37"/>
      <c r="G33" s="37"/>
      <c r="H33" s="37"/>
      <c r="I33" s="37"/>
      <c r="J33" s="37"/>
      <c r="K33" s="37"/>
      <c r="L33" s="37"/>
      <c r="M33" s="37"/>
    </row>
    <row r="34" spans="1:13" x14ac:dyDescent="0.25">
      <c r="A34" s="13"/>
      <c r="B34" s="37" t="s">
        <v>818</v>
      </c>
      <c r="C34" s="37"/>
      <c r="D34" s="37"/>
      <c r="E34" s="37"/>
      <c r="F34" s="37"/>
      <c r="G34" s="37"/>
      <c r="H34" s="37"/>
      <c r="I34" s="37"/>
      <c r="J34" s="37"/>
      <c r="K34" s="37"/>
      <c r="L34" s="37"/>
      <c r="M34" s="37"/>
    </row>
    <row r="35" spans="1:13" x14ac:dyDescent="0.25">
      <c r="A35" s="13"/>
      <c r="B35" s="37"/>
      <c r="C35" s="37"/>
      <c r="D35" s="37"/>
      <c r="E35" s="37"/>
      <c r="F35" s="37"/>
      <c r="G35" s="37"/>
      <c r="H35" s="37"/>
      <c r="I35" s="37"/>
      <c r="J35" s="37"/>
      <c r="K35" s="37"/>
      <c r="L35" s="37"/>
      <c r="M35" s="37"/>
    </row>
    <row r="36" spans="1:13" ht="25.5" customHeight="1" x14ac:dyDescent="0.25">
      <c r="A36" s="13"/>
      <c r="B36" s="37" t="s">
        <v>819</v>
      </c>
      <c r="C36" s="37"/>
      <c r="D36" s="37"/>
      <c r="E36" s="37"/>
      <c r="F36" s="37"/>
      <c r="G36" s="37"/>
      <c r="H36" s="37"/>
      <c r="I36" s="37"/>
      <c r="J36" s="37"/>
      <c r="K36" s="37"/>
      <c r="L36" s="37"/>
      <c r="M36" s="37"/>
    </row>
    <row r="37" spans="1:13" x14ac:dyDescent="0.25">
      <c r="A37" s="13"/>
      <c r="B37" s="139"/>
      <c r="C37" s="139"/>
      <c r="D37" s="139"/>
      <c r="E37" s="139"/>
      <c r="F37" s="139"/>
      <c r="G37" s="139"/>
      <c r="H37" s="139"/>
      <c r="I37" s="139"/>
      <c r="J37" s="139"/>
      <c r="K37" s="139"/>
      <c r="L37" s="139"/>
      <c r="M37" s="139"/>
    </row>
    <row r="38" spans="1:13" x14ac:dyDescent="0.25">
      <c r="A38" s="13"/>
      <c r="B38" s="22"/>
      <c r="C38" s="21"/>
      <c r="D38" s="21"/>
      <c r="E38" s="21"/>
      <c r="F38" s="21"/>
      <c r="G38" s="21"/>
      <c r="H38" s="21"/>
      <c r="I38" s="21"/>
      <c r="J38" s="21"/>
    </row>
    <row r="39" spans="1:13" x14ac:dyDescent="0.25">
      <c r="A39" s="13"/>
      <c r="B39" s="46"/>
      <c r="C39" s="62"/>
      <c r="D39" s="23"/>
      <c r="E39" s="62"/>
      <c r="F39" s="63" t="s">
        <v>820</v>
      </c>
      <c r="G39" s="62"/>
      <c r="H39" s="63" t="s">
        <v>821</v>
      </c>
      <c r="I39" s="62"/>
      <c r="J39" s="63" t="s">
        <v>822</v>
      </c>
    </row>
    <row r="40" spans="1:13" x14ac:dyDescent="0.25">
      <c r="A40" s="13"/>
      <c r="B40" s="46"/>
      <c r="C40" s="62"/>
      <c r="D40" s="23"/>
      <c r="E40" s="62"/>
      <c r="F40" s="63" t="s">
        <v>823</v>
      </c>
      <c r="G40" s="62"/>
      <c r="H40" s="63" t="s">
        <v>824</v>
      </c>
      <c r="I40" s="62"/>
      <c r="J40" s="63" t="s">
        <v>824</v>
      </c>
    </row>
    <row r="41" spans="1:13" x14ac:dyDescent="0.25">
      <c r="A41" s="13"/>
      <c r="B41" s="46"/>
      <c r="C41" s="62"/>
      <c r="D41" s="23"/>
      <c r="E41" s="62"/>
      <c r="F41" s="63" t="s">
        <v>825</v>
      </c>
      <c r="G41" s="62"/>
      <c r="H41" s="63" t="s">
        <v>826</v>
      </c>
      <c r="I41" s="62"/>
      <c r="J41" s="63" t="s">
        <v>826</v>
      </c>
    </row>
    <row r="42" spans="1:13" x14ac:dyDescent="0.25">
      <c r="A42" s="13"/>
      <c r="B42" s="46"/>
      <c r="C42" s="62"/>
      <c r="D42" s="63" t="s">
        <v>362</v>
      </c>
      <c r="E42" s="62"/>
      <c r="F42" s="63" t="s">
        <v>827</v>
      </c>
      <c r="G42" s="62"/>
      <c r="H42" s="63" t="s">
        <v>828</v>
      </c>
      <c r="I42" s="62"/>
      <c r="J42" s="63" t="s">
        <v>829</v>
      </c>
    </row>
    <row r="43" spans="1:13" ht="15.75" thickBot="1" x14ac:dyDescent="0.3">
      <c r="A43" s="13"/>
      <c r="B43" s="46"/>
      <c r="C43" s="62"/>
      <c r="D43" s="65">
        <v>2015</v>
      </c>
      <c r="E43" s="62"/>
      <c r="F43" s="65" t="s">
        <v>830</v>
      </c>
      <c r="G43" s="62"/>
      <c r="H43" s="65" t="s">
        <v>831</v>
      </c>
      <c r="I43" s="62"/>
      <c r="J43" s="65" t="s">
        <v>831</v>
      </c>
    </row>
    <row r="44" spans="1:13" x14ac:dyDescent="0.25">
      <c r="A44" s="13"/>
      <c r="B44" s="48" t="s">
        <v>832</v>
      </c>
      <c r="C44" s="62"/>
      <c r="D44" s="29"/>
      <c r="E44" s="62"/>
      <c r="F44" s="29"/>
      <c r="G44" s="62"/>
      <c r="H44" s="29"/>
      <c r="I44" s="62"/>
      <c r="J44" s="29"/>
    </row>
    <row r="45" spans="1:13" x14ac:dyDescent="0.25">
      <c r="A45" s="13"/>
      <c r="B45" s="48" t="s">
        <v>833</v>
      </c>
      <c r="C45" s="62"/>
      <c r="D45" s="23"/>
      <c r="E45" s="62"/>
      <c r="F45" s="23"/>
      <c r="G45" s="62"/>
      <c r="H45" s="23"/>
      <c r="I45" s="62"/>
      <c r="J45" s="23"/>
    </row>
    <row r="46" spans="1:13" ht="23.25" x14ac:dyDescent="0.25">
      <c r="A46" s="13"/>
      <c r="B46" s="48" t="s">
        <v>283</v>
      </c>
      <c r="C46" s="63" t="s">
        <v>245</v>
      </c>
      <c r="D46" s="54" t="s">
        <v>298</v>
      </c>
      <c r="E46" s="63" t="s">
        <v>245</v>
      </c>
      <c r="F46" s="49" t="s">
        <v>288</v>
      </c>
      <c r="G46" s="63" t="s">
        <v>245</v>
      </c>
      <c r="H46" s="54" t="s">
        <v>298</v>
      </c>
      <c r="I46" s="63" t="s">
        <v>245</v>
      </c>
      <c r="J46" s="49" t="s">
        <v>288</v>
      </c>
    </row>
    <row r="47" spans="1:13" x14ac:dyDescent="0.25">
      <c r="A47" s="13"/>
      <c r="B47" s="48" t="s">
        <v>300</v>
      </c>
      <c r="C47" s="62"/>
      <c r="D47" s="54" t="s">
        <v>314</v>
      </c>
      <c r="E47" s="62"/>
      <c r="F47" s="49" t="s">
        <v>288</v>
      </c>
      <c r="G47" s="62"/>
      <c r="H47" s="54" t="s">
        <v>314</v>
      </c>
      <c r="I47" s="62"/>
      <c r="J47" s="49" t="s">
        <v>288</v>
      </c>
    </row>
    <row r="48" spans="1:13" x14ac:dyDescent="0.25">
      <c r="A48" s="13"/>
      <c r="B48" s="48" t="s">
        <v>316</v>
      </c>
      <c r="C48" s="62"/>
      <c r="D48" s="54" t="s">
        <v>318</v>
      </c>
      <c r="E48" s="62"/>
      <c r="F48" s="49" t="s">
        <v>288</v>
      </c>
      <c r="G48" s="62"/>
      <c r="H48" s="54" t="s">
        <v>318</v>
      </c>
      <c r="I48" s="62"/>
      <c r="J48" s="49" t="s">
        <v>288</v>
      </c>
    </row>
    <row r="49" spans="1:10" x14ac:dyDescent="0.25">
      <c r="A49" s="13"/>
      <c r="B49" s="48" t="s">
        <v>834</v>
      </c>
      <c r="C49" s="62"/>
      <c r="D49" s="54" t="s">
        <v>322</v>
      </c>
      <c r="E49" s="62"/>
      <c r="F49" s="54" t="s">
        <v>322</v>
      </c>
      <c r="G49" s="62"/>
      <c r="H49" s="49" t="s">
        <v>288</v>
      </c>
      <c r="I49" s="62"/>
      <c r="J49" s="49" t="s">
        <v>288</v>
      </c>
    </row>
    <row r="50" spans="1:10" x14ac:dyDescent="0.25">
      <c r="A50" s="13"/>
      <c r="B50" s="46"/>
      <c r="C50" s="62"/>
      <c r="D50" s="23"/>
      <c r="E50" s="62"/>
      <c r="F50" s="23"/>
      <c r="G50" s="62"/>
      <c r="H50" s="23"/>
      <c r="I50" s="62"/>
      <c r="J50" s="23"/>
    </row>
    <row r="51" spans="1:10" x14ac:dyDescent="0.25">
      <c r="A51" s="13"/>
      <c r="B51" s="48" t="s">
        <v>835</v>
      </c>
      <c r="C51" s="62"/>
      <c r="D51" s="23"/>
      <c r="E51" s="62"/>
      <c r="F51" s="23"/>
      <c r="G51" s="62"/>
      <c r="H51" s="23"/>
      <c r="I51" s="62"/>
      <c r="J51" s="23"/>
    </row>
    <row r="52" spans="1:10" x14ac:dyDescent="0.25">
      <c r="A52" s="13"/>
      <c r="B52" s="48" t="s">
        <v>555</v>
      </c>
      <c r="C52" s="62"/>
      <c r="D52" s="54" t="s">
        <v>836</v>
      </c>
      <c r="E52" s="62"/>
      <c r="F52" s="49" t="s">
        <v>288</v>
      </c>
      <c r="G52" s="62"/>
      <c r="H52" s="49" t="s">
        <v>288</v>
      </c>
      <c r="I52" s="62"/>
      <c r="J52" s="54" t="s">
        <v>836</v>
      </c>
    </row>
    <row r="53" spans="1:10" x14ac:dyDescent="0.25">
      <c r="A53" s="13"/>
      <c r="B53" s="48" t="s">
        <v>37</v>
      </c>
      <c r="C53" s="62"/>
      <c r="D53" s="54" t="s">
        <v>837</v>
      </c>
      <c r="E53" s="62"/>
      <c r="F53" s="49" t="s">
        <v>288</v>
      </c>
      <c r="G53" s="62"/>
      <c r="H53" s="49" t="s">
        <v>288</v>
      </c>
      <c r="I53" s="62"/>
      <c r="J53" s="54" t="s">
        <v>837</v>
      </c>
    </row>
    <row r="54" spans="1:10" x14ac:dyDescent="0.25">
      <c r="A54" s="13"/>
      <c r="B54" s="46"/>
      <c r="C54" s="62"/>
      <c r="D54" s="23"/>
      <c r="E54" s="62"/>
      <c r="F54" s="23"/>
      <c r="G54" s="62"/>
      <c r="H54" s="23"/>
      <c r="I54" s="62"/>
      <c r="J54" s="23"/>
    </row>
    <row r="55" spans="1:10" x14ac:dyDescent="0.25">
      <c r="A55" s="13"/>
      <c r="B55" s="46"/>
      <c r="C55" s="62"/>
      <c r="D55" s="23"/>
      <c r="E55" s="62"/>
      <c r="F55" s="63" t="s">
        <v>820</v>
      </c>
      <c r="G55" s="62"/>
      <c r="H55" s="63" t="s">
        <v>821</v>
      </c>
      <c r="I55" s="62"/>
      <c r="J55" s="63" t="s">
        <v>822</v>
      </c>
    </row>
    <row r="56" spans="1:10" x14ac:dyDescent="0.25">
      <c r="A56" s="13"/>
      <c r="B56" s="46"/>
      <c r="C56" s="62"/>
      <c r="D56" s="23"/>
      <c r="E56" s="62"/>
      <c r="F56" s="63" t="s">
        <v>823</v>
      </c>
      <c r="G56" s="62"/>
      <c r="H56" s="63" t="s">
        <v>824</v>
      </c>
      <c r="I56" s="62"/>
      <c r="J56" s="63" t="s">
        <v>824</v>
      </c>
    </row>
    <row r="57" spans="1:10" x14ac:dyDescent="0.25">
      <c r="A57" s="13"/>
      <c r="B57" s="46"/>
      <c r="C57" s="62"/>
      <c r="D57" s="23"/>
      <c r="E57" s="62"/>
      <c r="F57" s="63" t="s">
        <v>825</v>
      </c>
      <c r="G57" s="62"/>
      <c r="H57" s="63" t="s">
        <v>826</v>
      </c>
      <c r="I57" s="62"/>
      <c r="J57" s="63" t="s">
        <v>826</v>
      </c>
    </row>
    <row r="58" spans="1:10" x14ac:dyDescent="0.25">
      <c r="A58" s="13"/>
      <c r="B58" s="46"/>
      <c r="C58" s="62"/>
      <c r="D58" s="63" t="s">
        <v>838</v>
      </c>
      <c r="E58" s="62"/>
      <c r="F58" s="63" t="s">
        <v>827</v>
      </c>
      <c r="G58" s="62"/>
      <c r="H58" s="63" t="s">
        <v>828</v>
      </c>
      <c r="I58" s="62"/>
      <c r="J58" s="63" t="s">
        <v>829</v>
      </c>
    </row>
    <row r="59" spans="1:10" ht="15.75" thickBot="1" x14ac:dyDescent="0.3">
      <c r="A59" s="13"/>
      <c r="B59" s="46"/>
      <c r="C59" s="62"/>
      <c r="D59" s="65">
        <v>2014</v>
      </c>
      <c r="E59" s="62"/>
      <c r="F59" s="65" t="s">
        <v>830</v>
      </c>
      <c r="G59" s="62"/>
      <c r="H59" s="65" t="s">
        <v>831</v>
      </c>
      <c r="I59" s="62"/>
      <c r="J59" s="65" t="s">
        <v>831</v>
      </c>
    </row>
    <row r="60" spans="1:10" x14ac:dyDescent="0.25">
      <c r="A60" s="13"/>
      <c r="B60" s="48" t="s">
        <v>832</v>
      </c>
      <c r="C60" s="62"/>
      <c r="D60" s="29"/>
      <c r="E60" s="62"/>
      <c r="F60" s="29"/>
      <c r="G60" s="62"/>
      <c r="H60" s="29"/>
      <c r="I60" s="62"/>
      <c r="J60" s="29"/>
    </row>
    <row r="61" spans="1:10" x14ac:dyDescent="0.25">
      <c r="A61" s="13"/>
      <c r="B61" s="48" t="s">
        <v>833</v>
      </c>
      <c r="C61" s="62"/>
      <c r="D61" s="23"/>
      <c r="E61" s="62"/>
      <c r="F61" s="23"/>
      <c r="G61" s="62"/>
      <c r="H61" s="23"/>
      <c r="I61" s="62"/>
      <c r="J61" s="23"/>
    </row>
    <row r="62" spans="1:10" ht="23.25" x14ac:dyDescent="0.25">
      <c r="A62" s="13"/>
      <c r="B62" s="48" t="s">
        <v>283</v>
      </c>
      <c r="C62" s="63" t="s">
        <v>245</v>
      </c>
      <c r="D62" s="54" t="s">
        <v>336</v>
      </c>
      <c r="E62" s="63" t="s">
        <v>245</v>
      </c>
      <c r="F62" s="49" t="s">
        <v>288</v>
      </c>
      <c r="G62" s="63" t="s">
        <v>245</v>
      </c>
      <c r="H62" s="54" t="s">
        <v>336</v>
      </c>
      <c r="I62" s="63" t="s">
        <v>245</v>
      </c>
      <c r="J62" s="49" t="s">
        <v>288</v>
      </c>
    </row>
    <row r="63" spans="1:10" x14ac:dyDescent="0.25">
      <c r="A63" s="13"/>
      <c r="B63" s="48" t="s">
        <v>300</v>
      </c>
      <c r="C63" s="62"/>
      <c r="D63" s="54" t="s">
        <v>348</v>
      </c>
      <c r="E63" s="62"/>
      <c r="F63" s="49" t="s">
        <v>288</v>
      </c>
      <c r="G63" s="62"/>
      <c r="H63" s="54" t="s">
        <v>348</v>
      </c>
      <c r="I63" s="62"/>
      <c r="J63" s="49" t="s">
        <v>288</v>
      </c>
    </row>
    <row r="64" spans="1:10" x14ac:dyDescent="0.25">
      <c r="A64" s="13"/>
      <c r="B64" s="48" t="s">
        <v>316</v>
      </c>
      <c r="C64" s="62"/>
      <c r="D64" s="54" t="s">
        <v>351</v>
      </c>
      <c r="E64" s="62"/>
      <c r="F64" s="49" t="s">
        <v>288</v>
      </c>
      <c r="G64" s="62"/>
      <c r="H64" s="54" t="s">
        <v>351</v>
      </c>
      <c r="I64" s="62"/>
      <c r="J64" s="49" t="s">
        <v>288</v>
      </c>
    </row>
    <row r="65" spans="1:13" x14ac:dyDescent="0.25">
      <c r="A65" s="13"/>
      <c r="B65" s="48" t="s">
        <v>834</v>
      </c>
      <c r="C65" s="62"/>
      <c r="D65" s="54" t="s">
        <v>353</v>
      </c>
      <c r="E65" s="62"/>
      <c r="F65" s="54" t="s">
        <v>353</v>
      </c>
      <c r="G65" s="62"/>
      <c r="H65" s="49" t="s">
        <v>288</v>
      </c>
      <c r="I65" s="62"/>
      <c r="J65" s="49" t="s">
        <v>288</v>
      </c>
    </row>
    <row r="66" spans="1:13" x14ac:dyDescent="0.25">
      <c r="A66" s="13"/>
      <c r="B66" s="46"/>
      <c r="C66" s="62"/>
      <c r="D66" s="127"/>
      <c r="E66" s="62"/>
      <c r="F66" s="23"/>
      <c r="G66" s="62"/>
      <c r="H66" s="23"/>
      <c r="I66" s="62"/>
      <c r="J66" s="23"/>
    </row>
    <row r="67" spans="1:13" x14ac:dyDescent="0.25">
      <c r="A67" s="13"/>
      <c r="B67" s="48" t="s">
        <v>835</v>
      </c>
      <c r="C67" s="62"/>
      <c r="D67" s="23"/>
      <c r="E67" s="62"/>
      <c r="F67" s="23"/>
      <c r="G67" s="62"/>
      <c r="H67" s="23"/>
      <c r="I67" s="62"/>
      <c r="J67" s="23"/>
    </row>
    <row r="68" spans="1:13" x14ac:dyDescent="0.25">
      <c r="A68" s="13"/>
      <c r="B68" s="48" t="s">
        <v>555</v>
      </c>
      <c r="C68" s="62"/>
      <c r="D68" s="54" t="s">
        <v>839</v>
      </c>
      <c r="E68" s="62"/>
      <c r="F68" s="49" t="s">
        <v>288</v>
      </c>
      <c r="G68" s="62"/>
      <c r="H68" s="49" t="s">
        <v>288</v>
      </c>
      <c r="I68" s="62"/>
      <c r="J68" s="54" t="s">
        <v>839</v>
      </c>
    </row>
    <row r="69" spans="1:13" x14ac:dyDescent="0.25">
      <c r="A69" s="13"/>
      <c r="B69" s="48" t="s">
        <v>37</v>
      </c>
      <c r="C69" s="62"/>
      <c r="D69" s="54" t="s">
        <v>840</v>
      </c>
      <c r="E69" s="62"/>
      <c r="F69" s="49" t="s">
        <v>288</v>
      </c>
      <c r="G69" s="62"/>
      <c r="H69" s="49" t="s">
        <v>288</v>
      </c>
      <c r="I69" s="62"/>
      <c r="J69" s="54" t="s">
        <v>840</v>
      </c>
    </row>
    <row r="70" spans="1:13" x14ac:dyDescent="0.25">
      <c r="A70" s="13"/>
      <c r="B70" s="138"/>
      <c r="C70" s="138"/>
      <c r="D70" s="138"/>
      <c r="E70" s="138"/>
      <c r="F70" s="138"/>
      <c r="G70" s="138"/>
      <c r="H70" s="138"/>
      <c r="I70" s="138"/>
      <c r="J70" s="138"/>
      <c r="K70" s="138"/>
      <c r="L70" s="138"/>
      <c r="M70" s="138"/>
    </row>
    <row r="71" spans="1:13" x14ac:dyDescent="0.25">
      <c r="A71" s="13"/>
      <c r="B71" s="12"/>
      <c r="C71" s="12"/>
      <c r="D71" s="12"/>
      <c r="E71" s="12"/>
      <c r="F71" s="12"/>
      <c r="G71" s="12"/>
      <c r="H71" s="12"/>
      <c r="I71" s="12"/>
      <c r="J71" s="12"/>
      <c r="K71" s="12"/>
      <c r="L71" s="12"/>
      <c r="M71" s="12"/>
    </row>
    <row r="72" spans="1:13" x14ac:dyDescent="0.25">
      <c r="A72" s="13"/>
      <c r="B72" s="134" t="s">
        <v>841</v>
      </c>
      <c r="C72" s="134"/>
      <c r="D72" s="134"/>
      <c r="E72" s="134"/>
      <c r="F72" s="134"/>
      <c r="G72" s="134"/>
      <c r="H72" s="134"/>
      <c r="I72" s="134"/>
      <c r="J72" s="134"/>
      <c r="K72" s="134"/>
      <c r="L72" s="134"/>
      <c r="M72" s="134"/>
    </row>
    <row r="73" spans="1:13" x14ac:dyDescent="0.25">
      <c r="A73" s="13"/>
      <c r="B73" s="139"/>
      <c r="C73" s="139"/>
      <c r="D73" s="139"/>
      <c r="E73" s="139"/>
      <c r="F73" s="139"/>
      <c r="G73" s="139"/>
      <c r="H73" s="139"/>
      <c r="I73" s="139"/>
      <c r="J73" s="139"/>
      <c r="K73" s="139"/>
      <c r="L73" s="139"/>
      <c r="M73" s="139"/>
    </row>
    <row r="74" spans="1:13" x14ac:dyDescent="0.25">
      <c r="A74" s="13"/>
      <c r="B74" s="22"/>
      <c r="C74" s="21"/>
      <c r="D74" s="21"/>
      <c r="E74" s="21"/>
      <c r="F74" s="21"/>
      <c r="G74" s="21"/>
      <c r="H74" s="21"/>
      <c r="I74" s="21"/>
    </row>
    <row r="75" spans="1:13" ht="15.75" thickBot="1" x14ac:dyDescent="0.3">
      <c r="A75" s="13"/>
      <c r="B75" s="59">
        <v>42094</v>
      </c>
      <c r="C75" s="76" t="s">
        <v>842</v>
      </c>
      <c r="D75" s="76"/>
      <c r="E75" s="26"/>
      <c r="F75" s="65" t="s">
        <v>843</v>
      </c>
      <c r="G75" s="65" t="s">
        <v>844</v>
      </c>
      <c r="H75" s="65" t="s">
        <v>845</v>
      </c>
      <c r="I75" s="65" t="s">
        <v>846</v>
      </c>
    </row>
    <row r="76" spans="1:13" x14ac:dyDescent="0.25">
      <c r="A76" s="13"/>
      <c r="B76" s="140"/>
      <c r="C76" s="29"/>
      <c r="D76" s="29"/>
      <c r="E76" s="29"/>
      <c r="F76" s="29"/>
      <c r="G76" s="29"/>
      <c r="H76" s="29"/>
      <c r="I76" s="29"/>
    </row>
    <row r="77" spans="1:13" x14ac:dyDescent="0.25">
      <c r="A77" s="13"/>
      <c r="B77" s="48" t="s">
        <v>555</v>
      </c>
      <c r="C77" s="49" t="s">
        <v>245</v>
      </c>
      <c r="D77" s="54" t="s">
        <v>836</v>
      </c>
      <c r="E77" s="23"/>
      <c r="F77" s="48" t="s">
        <v>847</v>
      </c>
      <c r="G77" s="48" t="s">
        <v>848</v>
      </c>
      <c r="H77" s="63" t="s">
        <v>849</v>
      </c>
      <c r="I77" s="141">
        <v>-0.122</v>
      </c>
    </row>
    <row r="78" spans="1:13" ht="23.25" x14ac:dyDescent="0.25">
      <c r="A78" s="13"/>
      <c r="B78" s="48" t="s">
        <v>37</v>
      </c>
      <c r="C78" s="23"/>
      <c r="D78" s="54" t="s">
        <v>837</v>
      </c>
      <c r="E78" s="23"/>
      <c r="F78" s="48" t="s">
        <v>850</v>
      </c>
      <c r="G78" s="48" t="s">
        <v>851</v>
      </c>
      <c r="H78" s="63" t="s">
        <v>852</v>
      </c>
      <c r="I78" s="142">
        <v>3.62</v>
      </c>
    </row>
    <row r="79" spans="1:13" x14ac:dyDescent="0.25">
      <c r="A79" s="13"/>
      <c r="B79" s="139"/>
      <c r="C79" s="139"/>
      <c r="D79" s="139"/>
      <c r="E79" s="139"/>
      <c r="F79" s="139"/>
      <c r="G79" s="139"/>
      <c r="H79" s="139"/>
      <c r="I79" s="139"/>
      <c r="J79" s="139"/>
      <c r="K79" s="139"/>
      <c r="L79" s="139"/>
      <c r="M79" s="139"/>
    </row>
    <row r="80" spans="1:13" x14ac:dyDescent="0.25">
      <c r="A80" s="13"/>
      <c r="B80" s="22"/>
      <c r="C80" s="21"/>
      <c r="D80" s="21"/>
      <c r="E80" s="21"/>
      <c r="F80" s="21"/>
      <c r="G80" s="21"/>
      <c r="H80" s="21"/>
      <c r="I80" s="21"/>
    </row>
    <row r="81" spans="1:13" ht="15.75" thickBot="1" x14ac:dyDescent="0.3">
      <c r="A81" s="13"/>
      <c r="B81" s="59">
        <v>42004</v>
      </c>
      <c r="C81" s="76" t="s">
        <v>842</v>
      </c>
      <c r="D81" s="76"/>
      <c r="E81" s="26"/>
      <c r="F81" s="65" t="s">
        <v>843</v>
      </c>
      <c r="G81" s="65" t="s">
        <v>844</v>
      </c>
      <c r="H81" s="65" t="s">
        <v>845</v>
      </c>
      <c r="I81" s="65" t="s">
        <v>846</v>
      </c>
    </row>
    <row r="82" spans="1:13" x14ac:dyDescent="0.25">
      <c r="A82" s="13"/>
      <c r="B82" s="140"/>
      <c r="C82" s="29"/>
      <c r="D82" s="29"/>
      <c r="E82" s="29"/>
      <c r="F82" s="29"/>
      <c r="G82" s="29"/>
      <c r="H82" s="29"/>
      <c r="I82" s="29"/>
    </row>
    <row r="83" spans="1:13" x14ac:dyDescent="0.25">
      <c r="A83" s="13"/>
      <c r="B83" s="48" t="s">
        <v>555</v>
      </c>
      <c r="C83" s="49" t="s">
        <v>245</v>
      </c>
      <c r="D83" s="54" t="s">
        <v>839</v>
      </c>
      <c r="E83" s="23"/>
      <c r="F83" s="48" t="s">
        <v>847</v>
      </c>
      <c r="G83" s="48" t="s">
        <v>848</v>
      </c>
      <c r="H83" s="63" t="s">
        <v>849</v>
      </c>
      <c r="I83" s="141">
        <v>-0.112</v>
      </c>
    </row>
    <row r="84" spans="1:13" ht="23.25" x14ac:dyDescent="0.25">
      <c r="A84" s="13"/>
      <c r="B84" s="48" t="s">
        <v>37</v>
      </c>
      <c r="C84" s="23"/>
      <c r="D84" s="54" t="s">
        <v>840</v>
      </c>
      <c r="E84" s="23"/>
      <c r="F84" s="48" t="s">
        <v>850</v>
      </c>
      <c r="G84" s="48" t="s">
        <v>851</v>
      </c>
      <c r="H84" s="63" t="s">
        <v>852</v>
      </c>
      <c r="I84" s="142">
        <v>3.6</v>
      </c>
    </row>
    <row r="85" spans="1:13" x14ac:dyDescent="0.25">
      <c r="A85" s="13"/>
      <c r="B85" s="138"/>
      <c r="C85" s="138"/>
      <c r="D85" s="138"/>
      <c r="E85" s="138"/>
      <c r="F85" s="138"/>
      <c r="G85" s="138"/>
      <c r="H85" s="138"/>
      <c r="I85" s="138"/>
      <c r="J85" s="138"/>
      <c r="K85" s="138"/>
      <c r="L85" s="138"/>
      <c r="M85" s="138"/>
    </row>
    <row r="86" spans="1:13" ht="45" x14ac:dyDescent="0.25">
      <c r="A86" s="13"/>
      <c r="B86" s="5"/>
      <c r="C86" s="143">
        <v>-1</v>
      </c>
      <c r="D86" s="5"/>
      <c r="E86" s="144" t="s">
        <v>853</v>
      </c>
    </row>
    <row r="87" spans="1:13" ht="67.5" x14ac:dyDescent="0.25">
      <c r="A87" s="13"/>
      <c r="B87" s="5"/>
      <c r="C87" s="143">
        <v>-2</v>
      </c>
      <c r="D87" s="5"/>
      <c r="E87" s="144" t="s">
        <v>854</v>
      </c>
    </row>
    <row r="88" spans="1:13" x14ac:dyDescent="0.25">
      <c r="A88" s="13"/>
      <c r="B88" s="155"/>
      <c r="C88" s="155"/>
      <c r="D88" s="155"/>
      <c r="E88" s="155"/>
      <c r="F88" s="155"/>
      <c r="G88" s="155"/>
      <c r="H88" s="155"/>
      <c r="I88" s="155"/>
      <c r="J88" s="155"/>
      <c r="K88" s="155"/>
      <c r="L88" s="155"/>
      <c r="M88" s="155"/>
    </row>
    <row r="89" spans="1:13" x14ac:dyDescent="0.25">
      <c r="A89" s="13"/>
      <c r="B89" s="155" t="s">
        <v>855</v>
      </c>
      <c r="C89" s="155"/>
      <c r="D89" s="155"/>
      <c r="E89" s="155"/>
      <c r="F89" s="155"/>
      <c r="G89" s="155"/>
      <c r="H89" s="155"/>
      <c r="I89" s="155"/>
      <c r="J89" s="155"/>
      <c r="K89" s="155"/>
      <c r="L89" s="155"/>
      <c r="M89" s="155"/>
    </row>
    <row r="90" spans="1:13" ht="38.25" customHeight="1" x14ac:dyDescent="0.25">
      <c r="A90" s="13"/>
      <c r="B90" s="128" t="s">
        <v>856</v>
      </c>
      <c r="C90" s="128"/>
      <c r="D90" s="128"/>
      <c r="E90" s="128"/>
      <c r="F90" s="128"/>
      <c r="G90" s="128"/>
      <c r="H90" s="128"/>
      <c r="I90" s="128"/>
      <c r="J90" s="128"/>
      <c r="K90" s="128"/>
      <c r="L90" s="128"/>
      <c r="M90" s="128"/>
    </row>
    <row r="91" spans="1:13" x14ac:dyDescent="0.25">
      <c r="A91" s="13"/>
      <c r="B91" s="128"/>
      <c r="C91" s="128"/>
      <c r="D91" s="128"/>
      <c r="E91" s="128"/>
      <c r="F91" s="128"/>
      <c r="G91" s="128"/>
      <c r="H91" s="128"/>
      <c r="I91" s="128"/>
      <c r="J91" s="128"/>
      <c r="K91" s="128"/>
      <c r="L91" s="128"/>
      <c r="M91" s="128"/>
    </row>
    <row r="92" spans="1:13" ht="25.5" customHeight="1" x14ac:dyDescent="0.25">
      <c r="A92" s="13"/>
      <c r="B92" s="128" t="s">
        <v>857</v>
      </c>
      <c r="C92" s="128"/>
      <c r="D92" s="128"/>
      <c r="E92" s="128"/>
      <c r="F92" s="128"/>
      <c r="G92" s="128"/>
      <c r="H92" s="128"/>
      <c r="I92" s="128"/>
      <c r="J92" s="128"/>
      <c r="K92" s="128"/>
      <c r="L92" s="128"/>
      <c r="M92" s="128"/>
    </row>
    <row r="93" spans="1:13" x14ac:dyDescent="0.25">
      <c r="A93" s="13"/>
      <c r="B93" s="128"/>
      <c r="C93" s="128"/>
      <c r="D93" s="128"/>
      <c r="E93" s="128"/>
      <c r="F93" s="128"/>
      <c r="G93" s="128"/>
      <c r="H93" s="128"/>
      <c r="I93" s="128"/>
      <c r="J93" s="128"/>
      <c r="K93" s="128"/>
      <c r="L93" s="128"/>
      <c r="M93" s="128"/>
    </row>
    <row r="94" spans="1:13" x14ac:dyDescent="0.25">
      <c r="A94" s="13"/>
      <c r="B94" s="128" t="s">
        <v>858</v>
      </c>
      <c r="C94" s="128"/>
      <c r="D94" s="128"/>
      <c r="E94" s="128"/>
      <c r="F94" s="128"/>
      <c r="G94" s="128"/>
      <c r="H94" s="128"/>
      <c r="I94" s="128"/>
      <c r="J94" s="128"/>
      <c r="K94" s="128"/>
      <c r="L94" s="128"/>
      <c r="M94" s="128"/>
    </row>
    <row r="95" spans="1:13" x14ac:dyDescent="0.25">
      <c r="A95" s="13"/>
      <c r="B95" s="128"/>
      <c r="C95" s="128"/>
      <c r="D95" s="128"/>
      <c r="E95" s="128"/>
      <c r="F95" s="128"/>
      <c r="G95" s="128"/>
      <c r="H95" s="128"/>
      <c r="I95" s="128"/>
      <c r="J95" s="128"/>
      <c r="K95" s="128"/>
      <c r="L95" s="128"/>
      <c r="M95" s="128"/>
    </row>
    <row r="96" spans="1:13" ht="25.5" customHeight="1" x14ac:dyDescent="0.25">
      <c r="A96" s="13"/>
      <c r="B96" s="128" t="s">
        <v>859</v>
      </c>
      <c r="C96" s="128"/>
      <c r="D96" s="128"/>
      <c r="E96" s="128"/>
      <c r="F96" s="128"/>
      <c r="G96" s="128"/>
      <c r="H96" s="128"/>
      <c r="I96" s="128"/>
      <c r="J96" s="128"/>
      <c r="K96" s="128"/>
      <c r="L96" s="128"/>
      <c r="M96" s="128"/>
    </row>
    <row r="97" spans="1:13" x14ac:dyDescent="0.25">
      <c r="A97" s="13"/>
      <c r="B97" s="128"/>
      <c r="C97" s="128"/>
      <c r="D97" s="128"/>
      <c r="E97" s="128"/>
      <c r="F97" s="128"/>
      <c r="G97" s="128"/>
      <c r="H97" s="128"/>
      <c r="I97" s="128"/>
      <c r="J97" s="128"/>
      <c r="K97" s="128"/>
      <c r="L97" s="128"/>
      <c r="M97" s="128"/>
    </row>
    <row r="98" spans="1:13" x14ac:dyDescent="0.25">
      <c r="A98" s="13"/>
      <c r="B98" s="128" t="s">
        <v>860</v>
      </c>
      <c r="C98" s="128"/>
      <c r="D98" s="128"/>
      <c r="E98" s="128"/>
      <c r="F98" s="128"/>
      <c r="G98" s="128"/>
      <c r="H98" s="128"/>
      <c r="I98" s="128"/>
      <c r="J98" s="128"/>
      <c r="K98" s="128"/>
      <c r="L98" s="128"/>
      <c r="M98" s="128"/>
    </row>
    <row r="99" spans="1:13" x14ac:dyDescent="0.25">
      <c r="A99" s="13"/>
      <c r="B99" s="128"/>
      <c r="C99" s="128"/>
      <c r="D99" s="128"/>
      <c r="E99" s="128"/>
      <c r="F99" s="128"/>
      <c r="G99" s="128"/>
      <c r="H99" s="128"/>
      <c r="I99" s="128"/>
      <c r="J99" s="128"/>
      <c r="K99" s="128"/>
      <c r="L99" s="128"/>
      <c r="M99" s="128"/>
    </row>
    <row r="100" spans="1:13" ht="25.5" customHeight="1" x14ac:dyDescent="0.25">
      <c r="A100" s="13"/>
      <c r="B100" s="128" t="s">
        <v>861</v>
      </c>
      <c r="C100" s="128"/>
      <c r="D100" s="128"/>
      <c r="E100" s="128"/>
      <c r="F100" s="128"/>
      <c r="G100" s="128"/>
      <c r="H100" s="128"/>
      <c r="I100" s="128"/>
      <c r="J100" s="128"/>
      <c r="K100" s="128"/>
      <c r="L100" s="128"/>
      <c r="M100" s="128"/>
    </row>
    <row r="101" spans="1:13" x14ac:dyDescent="0.25">
      <c r="A101" s="13"/>
      <c r="B101" s="128"/>
      <c r="C101" s="128"/>
      <c r="D101" s="128"/>
      <c r="E101" s="128"/>
      <c r="F101" s="128"/>
      <c r="G101" s="128"/>
      <c r="H101" s="128"/>
      <c r="I101" s="128"/>
      <c r="J101" s="128"/>
      <c r="K101" s="128"/>
      <c r="L101" s="128"/>
      <c r="M101" s="128"/>
    </row>
    <row r="102" spans="1:13" x14ac:dyDescent="0.25">
      <c r="A102" s="13"/>
      <c r="B102" s="128" t="s">
        <v>862</v>
      </c>
      <c r="C102" s="128"/>
      <c r="D102" s="128"/>
      <c r="E102" s="128"/>
      <c r="F102" s="128"/>
      <c r="G102" s="128"/>
      <c r="H102" s="128"/>
      <c r="I102" s="128"/>
      <c r="J102" s="128"/>
      <c r="K102" s="128"/>
      <c r="L102" s="128"/>
      <c r="M102" s="128"/>
    </row>
    <row r="103" spans="1:13" x14ac:dyDescent="0.25">
      <c r="A103" s="13"/>
      <c r="B103" s="128"/>
      <c r="C103" s="128"/>
      <c r="D103" s="128"/>
      <c r="E103" s="128"/>
      <c r="F103" s="128"/>
      <c r="G103" s="128"/>
      <c r="H103" s="128"/>
      <c r="I103" s="128"/>
      <c r="J103" s="128"/>
      <c r="K103" s="128"/>
      <c r="L103" s="128"/>
      <c r="M103" s="128"/>
    </row>
    <row r="104" spans="1:13" x14ac:dyDescent="0.25">
      <c r="A104" s="13"/>
      <c r="B104" s="128" t="s">
        <v>863</v>
      </c>
      <c r="C104" s="128"/>
      <c r="D104" s="128"/>
      <c r="E104" s="128"/>
      <c r="F104" s="128"/>
      <c r="G104" s="128"/>
      <c r="H104" s="128"/>
      <c r="I104" s="128"/>
      <c r="J104" s="128"/>
      <c r="K104" s="128"/>
      <c r="L104" s="128"/>
      <c r="M104" s="128"/>
    </row>
    <row r="105" spans="1:13" x14ac:dyDescent="0.25">
      <c r="A105" s="13"/>
      <c r="B105" s="128"/>
      <c r="C105" s="128"/>
      <c r="D105" s="128"/>
      <c r="E105" s="128"/>
      <c r="F105" s="128"/>
      <c r="G105" s="128"/>
      <c r="H105" s="128"/>
      <c r="I105" s="128"/>
      <c r="J105" s="128"/>
      <c r="K105" s="128"/>
      <c r="L105" s="128"/>
      <c r="M105" s="128"/>
    </row>
    <row r="106" spans="1:13" ht="25.5" customHeight="1" x14ac:dyDescent="0.25">
      <c r="A106" s="13"/>
      <c r="B106" s="128" t="s">
        <v>864</v>
      </c>
      <c r="C106" s="128"/>
      <c r="D106" s="128"/>
      <c r="E106" s="128"/>
      <c r="F106" s="128"/>
      <c r="G106" s="128"/>
      <c r="H106" s="128"/>
      <c r="I106" s="128"/>
      <c r="J106" s="128"/>
      <c r="K106" s="128"/>
      <c r="L106" s="128"/>
      <c r="M106" s="128"/>
    </row>
    <row r="107" spans="1:13" x14ac:dyDescent="0.25">
      <c r="A107" s="13"/>
      <c r="B107" s="156"/>
      <c r="C107" s="156"/>
      <c r="D107" s="156"/>
      <c r="E107" s="156"/>
      <c r="F107" s="156"/>
      <c r="G107" s="156"/>
      <c r="H107" s="156"/>
      <c r="I107" s="156"/>
      <c r="J107" s="156"/>
      <c r="K107" s="156"/>
      <c r="L107" s="156"/>
      <c r="M107" s="156"/>
    </row>
    <row r="108" spans="1:13" x14ac:dyDescent="0.25">
      <c r="A108" s="13"/>
      <c r="B108" s="128" t="s">
        <v>865</v>
      </c>
      <c r="C108" s="128"/>
      <c r="D108" s="128"/>
      <c r="E108" s="128"/>
      <c r="F108" s="128"/>
      <c r="G108" s="128"/>
      <c r="H108" s="128"/>
      <c r="I108" s="128"/>
      <c r="J108" s="128"/>
      <c r="K108" s="128"/>
      <c r="L108" s="128"/>
      <c r="M108" s="128"/>
    </row>
    <row r="109" spans="1:13" x14ac:dyDescent="0.25">
      <c r="A109" s="13"/>
      <c r="B109" s="90"/>
      <c r="C109" s="90"/>
      <c r="D109" s="90"/>
      <c r="E109" s="90"/>
      <c r="F109" s="90"/>
      <c r="G109" s="90"/>
      <c r="H109" s="90"/>
      <c r="I109" s="90"/>
      <c r="J109" s="90"/>
      <c r="K109" s="90"/>
      <c r="L109" s="90"/>
      <c r="M109" s="90"/>
    </row>
    <row r="110" spans="1:13" x14ac:dyDescent="0.25">
      <c r="A110" s="13"/>
      <c r="B110" s="157"/>
      <c r="C110" s="157"/>
      <c r="D110" s="157"/>
      <c r="E110" s="157"/>
      <c r="F110" s="157"/>
      <c r="G110" s="157"/>
      <c r="H110" s="157"/>
      <c r="I110" s="157"/>
      <c r="J110" s="157"/>
      <c r="K110" s="157"/>
      <c r="L110" s="157"/>
      <c r="M110" s="157"/>
    </row>
    <row r="111" spans="1:13" x14ac:dyDescent="0.25">
      <c r="A111" s="13"/>
      <c r="B111" s="95"/>
      <c r="C111" s="21"/>
      <c r="D111" s="21"/>
      <c r="E111" s="21"/>
      <c r="F111" s="21"/>
      <c r="G111" s="21"/>
      <c r="H111" s="21"/>
      <c r="I111" s="21"/>
      <c r="J111" s="21"/>
      <c r="K111" s="21"/>
      <c r="L111" s="21"/>
      <c r="M111" s="21"/>
    </row>
    <row r="112" spans="1:13" x14ac:dyDescent="0.25">
      <c r="A112" s="13"/>
      <c r="B112" s="151" t="s">
        <v>866</v>
      </c>
      <c r="C112" s="151"/>
      <c r="D112" s="151"/>
      <c r="E112" s="151"/>
      <c r="F112" s="151"/>
      <c r="G112" s="151"/>
      <c r="H112" s="151"/>
      <c r="I112" s="151"/>
      <c r="J112" s="151"/>
      <c r="K112" s="151"/>
      <c r="L112" s="151"/>
      <c r="M112" s="151"/>
    </row>
    <row r="113" spans="1:13" x14ac:dyDescent="0.25">
      <c r="A113" s="13"/>
      <c r="B113" s="152" t="s">
        <v>867</v>
      </c>
      <c r="C113" s="152"/>
      <c r="D113" s="152"/>
      <c r="E113" s="152"/>
      <c r="F113" s="152"/>
      <c r="G113" s="152"/>
      <c r="H113" s="152"/>
      <c r="I113" s="152"/>
      <c r="J113" s="152"/>
      <c r="K113" s="152"/>
      <c r="L113" s="152"/>
      <c r="M113" s="152"/>
    </row>
    <row r="114" spans="1:13" x14ac:dyDescent="0.25">
      <c r="A114" s="13"/>
      <c r="B114" s="23"/>
      <c r="C114" s="23"/>
      <c r="D114" s="62"/>
      <c r="E114" s="62"/>
      <c r="F114" s="23"/>
      <c r="G114" s="62"/>
      <c r="H114" s="23"/>
      <c r="I114" s="23"/>
      <c r="J114" s="62"/>
      <c r="K114" s="62"/>
      <c r="L114" s="62"/>
      <c r="M114" s="62"/>
    </row>
    <row r="115" spans="1:13" ht="15.75" thickBot="1" x14ac:dyDescent="0.3">
      <c r="A115" s="13"/>
      <c r="B115" s="23"/>
      <c r="C115" s="32"/>
      <c r="D115" s="153">
        <v>42094</v>
      </c>
      <c r="E115" s="153"/>
      <c r="F115" s="153"/>
      <c r="G115" s="153"/>
      <c r="H115" s="62"/>
      <c r="I115" s="26"/>
      <c r="J115" s="153">
        <v>42004</v>
      </c>
      <c r="K115" s="153"/>
      <c r="L115" s="153"/>
      <c r="M115" s="153"/>
    </row>
    <row r="116" spans="1:13" x14ac:dyDescent="0.25">
      <c r="A116" s="13"/>
      <c r="B116" s="23"/>
      <c r="C116" s="60"/>
      <c r="D116" s="145" t="s">
        <v>868</v>
      </c>
      <c r="E116" s="60"/>
      <c r="F116" s="60"/>
      <c r="G116" s="145" t="s">
        <v>276</v>
      </c>
      <c r="H116" s="62"/>
      <c r="I116" s="60"/>
      <c r="J116" s="145" t="s">
        <v>868</v>
      </c>
      <c r="K116" s="60"/>
      <c r="L116" s="60"/>
      <c r="M116" s="145" t="s">
        <v>276</v>
      </c>
    </row>
    <row r="117" spans="1:13" ht="15.75" thickBot="1" x14ac:dyDescent="0.3">
      <c r="A117" s="13"/>
      <c r="B117" s="18" t="s">
        <v>869</v>
      </c>
      <c r="C117" s="26"/>
      <c r="D117" s="146" t="s">
        <v>280</v>
      </c>
      <c r="E117" s="62"/>
      <c r="F117" s="26"/>
      <c r="G117" s="146" t="s">
        <v>280</v>
      </c>
      <c r="H117" s="62"/>
      <c r="I117" s="26"/>
      <c r="J117" s="146" t="s">
        <v>280</v>
      </c>
      <c r="K117" s="62"/>
      <c r="L117" s="26"/>
      <c r="M117" s="146" t="s">
        <v>280</v>
      </c>
    </row>
    <row r="118" spans="1:13" x14ac:dyDescent="0.25">
      <c r="A118" s="13"/>
      <c r="B118" s="18" t="s">
        <v>22</v>
      </c>
      <c r="C118" s="147" t="s">
        <v>245</v>
      </c>
      <c r="D118" s="148" t="s">
        <v>870</v>
      </c>
      <c r="E118" s="23"/>
      <c r="F118" s="147" t="s">
        <v>245</v>
      </c>
      <c r="G118" s="148" t="s">
        <v>870</v>
      </c>
      <c r="H118" s="23"/>
      <c r="I118" s="147" t="s">
        <v>245</v>
      </c>
      <c r="J118" s="148" t="s">
        <v>871</v>
      </c>
      <c r="K118" s="23"/>
      <c r="L118" s="147" t="s">
        <v>245</v>
      </c>
      <c r="M118" s="148" t="s">
        <v>871</v>
      </c>
    </row>
    <row r="119" spans="1:13" x14ac:dyDescent="0.25">
      <c r="A119" s="13"/>
      <c r="B119" s="18" t="s">
        <v>23</v>
      </c>
      <c r="C119" s="23"/>
      <c r="D119" s="149" t="s">
        <v>872</v>
      </c>
      <c r="E119" s="23"/>
      <c r="F119" s="23"/>
      <c r="G119" s="149" t="s">
        <v>872</v>
      </c>
      <c r="H119" s="23"/>
      <c r="I119" s="23"/>
      <c r="J119" s="149" t="s">
        <v>610</v>
      </c>
      <c r="K119" s="23"/>
      <c r="L119" s="23"/>
      <c r="M119" s="149" t="s">
        <v>610</v>
      </c>
    </row>
    <row r="120" spans="1:13" x14ac:dyDescent="0.25">
      <c r="A120" s="13"/>
      <c r="B120" s="18" t="s">
        <v>268</v>
      </c>
      <c r="C120" s="23"/>
      <c r="D120" s="149" t="s">
        <v>325</v>
      </c>
      <c r="E120" s="23"/>
      <c r="F120" s="23"/>
      <c r="G120" s="149" t="s">
        <v>325</v>
      </c>
      <c r="H120" s="23"/>
      <c r="I120" s="23"/>
      <c r="J120" s="149" t="s">
        <v>356</v>
      </c>
      <c r="K120" s="23"/>
      <c r="L120" s="23"/>
      <c r="M120" s="149" t="s">
        <v>356</v>
      </c>
    </row>
    <row r="121" spans="1:13" x14ac:dyDescent="0.25">
      <c r="A121" s="13"/>
      <c r="B121" s="18" t="s">
        <v>873</v>
      </c>
      <c r="C121" s="23"/>
      <c r="D121" s="149" t="s">
        <v>874</v>
      </c>
      <c r="E121" s="23"/>
      <c r="F121" s="23"/>
      <c r="G121" s="149" t="s">
        <v>874</v>
      </c>
      <c r="H121" s="23"/>
      <c r="I121" s="23"/>
      <c r="J121" s="149" t="s">
        <v>875</v>
      </c>
      <c r="K121" s="23"/>
      <c r="L121" s="23"/>
      <c r="M121" s="149" t="s">
        <v>875</v>
      </c>
    </row>
    <row r="122" spans="1:13" x14ac:dyDescent="0.25">
      <c r="A122" s="13"/>
      <c r="B122" s="18" t="s">
        <v>876</v>
      </c>
      <c r="C122" s="23"/>
      <c r="D122" s="149" t="s">
        <v>877</v>
      </c>
      <c r="E122" s="23"/>
      <c r="F122" s="23"/>
      <c r="G122" s="149" t="s">
        <v>878</v>
      </c>
      <c r="H122" s="23"/>
      <c r="I122" s="23"/>
      <c r="J122" s="149" t="s">
        <v>879</v>
      </c>
      <c r="K122" s="23"/>
      <c r="L122" s="23"/>
      <c r="M122" s="149" t="s">
        <v>880</v>
      </c>
    </row>
    <row r="123" spans="1:13" x14ac:dyDescent="0.25">
      <c r="A123" s="13"/>
      <c r="B123" s="18" t="s">
        <v>37</v>
      </c>
      <c r="C123" s="23"/>
      <c r="D123" s="149" t="s">
        <v>837</v>
      </c>
      <c r="E123" s="23"/>
      <c r="F123" s="23"/>
      <c r="G123" s="149" t="s">
        <v>837</v>
      </c>
      <c r="H123" s="23"/>
      <c r="I123" s="23"/>
      <c r="J123" s="149" t="s">
        <v>840</v>
      </c>
      <c r="K123" s="23"/>
      <c r="L123" s="23"/>
      <c r="M123" s="149" t="s">
        <v>840</v>
      </c>
    </row>
    <row r="124" spans="1:13" x14ac:dyDescent="0.25">
      <c r="A124" s="13"/>
      <c r="B124" s="18" t="s">
        <v>881</v>
      </c>
      <c r="C124" s="23"/>
      <c r="D124" s="149" t="s">
        <v>882</v>
      </c>
      <c r="E124" s="23"/>
      <c r="F124" s="23"/>
      <c r="G124" s="149" t="s">
        <v>882</v>
      </c>
      <c r="H124" s="23"/>
      <c r="I124" s="23"/>
      <c r="J124" s="149" t="s">
        <v>883</v>
      </c>
      <c r="K124" s="23"/>
      <c r="L124" s="23"/>
      <c r="M124" s="149" t="s">
        <v>883</v>
      </c>
    </row>
    <row r="125" spans="1:13" x14ac:dyDescent="0.25">
      <c r="A125" s="13"/>
      <c r="B125" s="23"/>
      <c r="C125" s="23"/>
      <c r="D125" s="23"/>
      <c r="E125" s="23"/>
      <c r="F125" s="23"/>
      <c r="G125" s="23"/>
      <c r="H125" s="23"/>
      <c r="I125" s="23"/>
      <c r="J125" s="23"/>
      <c r="K125" s="23"/>
      <c r="L125" s="23"/>
      <c r="M125" s="23"/>
    </row>
    <row r="126" spans="1:13" x14ac:dyDescent="0.25">
      <c r="A126" s="13"/>
      <c r="B126" s="18" t="s">
        <v>884</v>
      </c>
      <c r="C126" s="23"/>
      <c r="D126" s="23"/>
      <c r="E126" s="23"/>
      <c r="F126" s="23"/>
      <c r="G126" s="23"/>
      <c r="H126" s="23"/>
      <c r="I126" s="23"/>
      <c r="J126" s="23"/>
      <c r="K126" s="23"/>
      <c r="L126" s="23"/>
      <c r="M126" s="23"/>
    </row>
    <row r="127" spans="1:13" x14ac:dyDescent="0.25">
      <c r="A127" s="13"/>
      <c r="B127" s="18" t="s">
        <v>41</v>
      </c>
      <c r="C127" s="23"/>
      <c r="D127" s="149" t="s">
        <v>885</v>
      </c>
      <c r="E127" s="23"/>
      <c r="F127" s="23"/>
      <c r="G127" s="149" t="s">
        <v>885</v>
      </c>
      <c r="H127" s="23"/>
      <c r="I127" s="23"/>
      <c r="J127" s="149" t="s">
        <v>886</v>
      </c>
      <c r="K127" s="23"/>
      <c r="L127" s="23"/>
      <c r="M127" s="149" t="s">
        <v>886</v>
      </c>
    </row>
    <row r="128" spans="1:13" x14ac:dyDescent="0.25">
      <c r="A128" s="13"/>
      <c r="B128" s="18" t="s">
        <v>42</v>
      </c>
      <c r="C128" s="23"/>
      <c r="D128" s="149" t="s">
        <v>887</v>
      </c>
      <c r="E128" s="23"/>
      <c r="F128" s="23"/>
      <c r="G128" s="149" t="s">
        <v>888</v>
      </c>
      <c r="H128" s="23"/>
      <c r="I128" s="23"/>
      <c r="J128" s="149" t="s">
        <v>889</v>
      </c>
      <c r="K128" s="23"/>
      <c r="L128" s="23"/>
      <c r="M128" s="149" t="s">
        <v>890</v>
      </c>
    </row>
    <row r="129" spans="1:13" ht="26.25" x14ac:dyDescent="0.25">
      <c r="A129" s="13"/>
      <c r="B129" s="18" t="s">
        <v>44</v>
      </c>
      <c r="C129" s="23"/>
      <c r="D129" s="149" t="s">
        <v>891</v>
      </c>
      <c r="E129" s="23"/>
      <c r="F129" s="23"/>
      <c r="G129" s="149" t="s">
        <v>891</v>
      </c>
      <c r="H129" s="23"/>
      <c r="I129" s="23"/>
      <c r="J129" s="149" t="s">
        <v>892</v>
      </c>
      <c r="K129" s="23"/>
      <c r="L129" s="23"/>
      <c r="M129" s="149" t="s">
        <v>892</v>
      </c>
    </row>
    <row r="130" spans="1:13" x14ac:dyDescent="0.25">
      <c r="A130" s="13"/>
      <c r="B130" s="18" t="s">
        <v>45</v>
      </c>
      <c r="C130" s="23"/>
      <c r="D130" s="149" t="s">
        <v>893</v>
      </c>
      <c r="E130" s="23"/>
      <c r="F130" s="23"/>
      <c r="G130" s="149" t="s">
        <v>893</v>
      </c>
      <c r="H130" s="23"/>
      <c r="I130" s="23"/>
      <c r="J130" s="149" t="s">
        <v>894</v>
      </c>
      <c r="K130" s="23"/>
      <c r="L130" s="23"/>
      <c r="M130" s="149" t="s">
        <v>894</v>
      </c>
    </row>
    <row r="131" spans="1:13" x14ac:dyDescent="0.25">
      <c r="A131" s="13"/>
      <c r="B131" s="18" t="s">
        <v>46</v>
      </c>
      <c r="C131" s="23"/>
      <c r="D131" s="149" t="s">
        <v>895</v>
      </c>
      <c r="E131" s="23"/>
      <c r="F131" s="23"/>
      <c r="G131" s="149" t="s">
        <v>896</v>
      </c>
      <c r="H131" s="23"/>
      <c r="I131" s="23"/>
      <c r="J131" s="149" t="s">
        <v>895</v>
      </c>
      <c r="K131" s="23"/>
      <c r="L131" s="23"/>
      <c r="M131" s="149" t="s">
        <v>897</v>
      </c>
    </row>
    <row r="132" spans="1:13" x14ac:dyDescent="0.25">
      <c r="A132" s="13"/>
      <c r="B132" s="18" t="s">
        <v>47</v>
      </c>
      <c r="C132" s="23"/>
      <c r="D132" s="149" t="s">
        <v>898</v>
      </c>
      <c r="E132" s="23"/>
      <c r="F132" s="23"/>
      <c r="G132" s="149" t="s">
        <v>899</v>
      </c>
      <c r="H132" s="23"/>
      <c r="I132" s="23"/>
      <c r="J132" s="149" t="s">
        <v>900</v>
      </c>
      <c r="K132" s="23"/>
      <c r="L132" s="23"/>
      <c r="M132" s="149" t="s">
        <v>901</v>
      </c>
    </row>
    <row r="133" spans="1:13" x14ac:dyDescent="0.25">
      <c r="A133" s="13"/>
      <c r="B133" s="18" t="s">
        <v>902</v>
      </c>
      <c r="C133" s="23"/>
      <c r="D133" s="149" t="s">
        <v>903</v>
      </c>
      <c r="E133" s="23"/>
      <c r="F133" s="23"/>
      <c r="G133" s="149" t="s">
        <v>903</v>
      </c>
      <c r="H133" s="23"/>
      <c r="I133" s="23"/>
      <c r="J133" s="149" t="s">
        <v>315</v>
      </c>
      <c r="K133" s="23"/>
      <c r="L133" s="23"/>
      <c r="M133" s="149" t="s">
        <v>315</v>
      </c>
    </row>
    <row r="134" spans="1:13" x14ac:dyDescent="0.25">
      <c r="A134" s="13"/>
      <c r="B134" s="23"/>
      <c r="C134" s="23"/>
      <c r="D134" s="23"/>
      <c r="E134" s="23"/>
      <c r="F134" s="23"/>
      <c r="G134" s="23"/>
      <c r="H134" s="23"/>
      <c r="I134" s="23"/>
      <c r="J134" s="23"/>
      <c r="K134" s="23"/>
      <c r="L134" s="23"/>
      <c r="M134" s="23"/>
    </row>
    <row r="135" spans="1:13" x14ac:dyDescent="0.25">
      <c r="A135" s="13"/>
      <c r="B135" s="18" t="s">
        <v>904</v>
      </c>
      <c r="C135" s="23"/>
      <c r="D135" s="23"/>
      <c r="E135" s="23"/>
      <c r="F135" s="23"/>
      <c r="G135" s="23"/>
      <c r="H135" s="23"/>
      <c r="I135" s="23"/>
      <c r="J135" s="23"/>
      <c r="K135" s="23"/>
      <c r="L135" s="23"/>
      <c r="M135" s="23"/>
    </row>
    <row r="136" spans="1:13" x14ac:dyDescent="0.25">
      <c r="A136" s="13"/>
      <c r="B136" s="18" t="s">
        <v>905</v>
      </c>
      <c r="C136" s="23"/>
      <c r="D136" s="150" t="s">
        <v>288</v>
      </c>
      <c r="E136" s="23"/>
      <c r="F136" s="23"/>
      <c r="G136" s="150" t="s">
        <v>288</v>
      </c>
      <c r="H136" s="23"/>
      <c r="I136" s="23"/>
      <c r="J136" s="150" t="s">
        <v>288</v>
      </c>
      <c r="K136" s="23"/>
      <c r="L136" s="23"/>
      <c r="M136" s="150" t="s">
        <v>288</v>
      </c>
    </row>
    <row r="137" spans="1:13" x14ac:dyDescent="0.25">
      <c r="A137" s="13"/>
      <c r="B137" s="18" t="s">
        <v>906</v>
      </c>
      <c r="C137" s="23"/>
      <c r="D137" s="150" t="s">
        <v>288</v>
      </c>
      <c r="E137" s="23"/>
      <c r="F137" s="23"/>
      <c r="G137" s="150" t="s">
        <v>288</v>
      </c>
      <c r="H137" s="23"/>
      <c r="I137" s="23"/>
      <c r="J137" s="150" t="s">
        <v>288</v>
      </c>
      <c r="K137" s="23"/>
      <c r="L137" s="23"/>
      <c r="M137" s="150" t="s">
        <v>288</v>
      </c>
    </row>
    <row r="138" spans="1:13" x14ac:dyDescent="0.25">
      <c r="A138" s="13"/>
      <c r="B138" s="152"/>
      <c r="C138" s="152"/>
      <c r="D138" s="152"/>
      <c r="E138" s="152"/>
      <c r="F138" s="152"/>
      <c r="G138" s="152"/>
      <c r="H138" s="152"/>
      <c r="I138" s="152"/>
      <c r="J138" s="152"/>
      <c r="K138" s="152"/>
      <c r="L138" s="152"/>
      <c r="M138" s="152"/>
    </row>
    <row r="139" spans="1:13" ht="25.5" customHeight="1" x14ac:dyDescent="0.25">
      <c r="A139" s="13"/>
      <c r="B139" s="156" t="s">
        <v>907</v>
      </c>
      <c r="C139" s="156"/>
      <c r="D139" s="156"/>
      <c r="E139" s="156"/>
      <c r="F139" s="156"/>
      <c r="G139" s="156"/>
      <c r="H139" s="156"/>
      <c r="I139" s="156"/>
      <c r="J139" s="156"/>
      <c r="K139" s="156"/>
      <c r="L139" s="156"/>
      <c r="M139" s="156"/>
    </row>
    <row r="140" spans="1:13" x14ac:dyDescent="0.25">
      <c r="A140" s="13"/>
      <c r="B140" s="12"/>
      <c r="C140" s="12"/>
      <c r="D140" s="12"/>
      <c r="E140" s="12"/>
      <c r="F140" s="12"/>
      <c r="G140" s="12"/>
      <c r="H140" s="12"/>
      <c r="I140" s="12"/>
      <c r="J140" s="12"/>
      <c r="K140" s="12"/>
      <c r="L140" s="12"/>
      <c r="M140" s="12"/>
    </row>
    <row r="141" spans="1:13" x14ac:dyDescent="0.25">
      <c r="A141" s="13"/>
      <c r="B141" s="40"/>
      <c r="C141" s="40"/>
      <c r="D141" s="40"/>
      <c r="E141" s="40"/>
      <c r="F141" s="40"/>
      <c r="G141" s="40"/>
      <c r="H141" s="40"/>
      <c r="I141" s="40"/>
      <c r="J141" s="40"/>
      <c r="K141" s="40"/>
      <c r="L141" s="40"/>
      <c r="M141" s="40"/>
    </row>
    <row r="142" spans="1:13" x14ac:dyDescent="0.25">
      <c r="A142" s="13"/>
      <c r="B142" s="22"/>
      <c r="C142" s="21"/>
      <c r="D142" s="21"/>
      <c r="E142" s="21"/>
      <c r="F142" s="21"/>
      <c r="G142" s="21"/>
    </row>
    <row r="143" spans="1:13" x14ac:dyDescent="0.25">
      <c r="A143" s="13"/>
      <c r="B143" s="24"/>
      <c r="C143" s="23"/>
      <c r="D143" s="23"/>
      <c r="E143" s="79" t="s">
        <v>820</v>
      </c>
      <c r="F143" s="79" t="s">
        <v>821</v>
      </c>
      <c r="G143" s="79" t="s">
        <v>822</v>
      </c>
    </row>
    <row r="144" spans="1:13" x14ac:dyDescent="0.25">
      <c r="A144" s="13"/>
      <c r="B144" s="24"/>
      <c r="C144" s="23"/>
      <c r="D144" s="23"/>
      <c r="E144" s="79" t="s">
        <v>823</v>
      </c>
      <c r="F144" s="23"/>
      <c r="G144" s="23"/>
    </row>
    <row r="145" spans="1:13" x14ac:dyDescent="0.25">
      <c r="A145" s="13"/>
      <c r="B145" s="24"/>
      <c r="C145" s="23"/>
      <c r="D145" s="23"/>
      <c r="E145" s="79" t="s">
        <v>825</v>
      </c>
      <c r="F145" s="79" t="s">
        <v>824</v>
      </c>
      <c r="G145" s="79" t="s">
        <v>824</v>
      </c>
    </row>
    <row r="146" spans="1:13" x14ac:dyDescent="0.25">
      <c r="A146" s="13"/>
      <c r="B146" s="24"/>
      <c r="C146" s="23"/>
      <c r="D146" s="23"/>
      <c r="E146" s="79" t="s">
        <v>908</v>
      </c>
      <c r="F146" s="79" t="s">
        <v>826</v>
      </c>
      <c r="G146" s="79" t="s">
        <v>826</v>
      </c>
    </row>
    <row r="147" spans="1:13" ht="15.75" thickBot="1" x14ac:dyDescent="0.3">
      <c r="A147" s="13"/>
      <c r="B147" s="154">
        <v>42094</v>
      </c>
      <c r="C147" s="82" t="s">
        <v>909</v>
      </c>
      <c r="D147" s="82" t="s">
        <v>910</v>
      </c>
      <c r="E147" s="82" t="s">
        <v>911</v>
      </c>
      <c r="F147" s="82" t="s">
        <v>912</v>
      </c>
      <c r="G147" s="82" t="s">
        <v>913</v>
      </c>
    </row>
    <row r="148" spans="1:13" x14ac:dyDescent="0.25">
      <c r="A148" s="13"/>
      <c r="B148" s="27" t="s">
        <v>914</v>
      </c>
      <c r="C148" s="29"/>
      <c r="D148" s="29"/>
      <c r="E148" s="29"/>
      <c r="F148" s="29"/>
      <c r="G148" s="29"/>
    </row>
    <row r="149" spans="1:13" x14ac:dyDescent="0.25">
      <c r="A149" s="13"/>
      <c r="B149" s="27" t="s">
        <v>876</v>
      </c>
      <c r="C149" s="97" t="s">
        <v>915</v>
      </c>
      <c r="D149" s="97" t="s">
        <v>916</v>
      </c>
      <c r="E149" s="97" t="s">
        <v>917</v>
      </c>
      <c r="F149" s="97" t="s">
        <v>918</v>
      </c>
      <c r="G149" s="97" t="s">
        <v>919</v>
      </c>
    </row>
    <row r="150" spans="1:13" x14ac:dyDescent="0.25">
      <c r="A150" s="13"/>
      <c r="B150" s="27" t="s">
        <v>920</v>
      </c>
      <c r="C150" s="23"/>
      <c r="D150" s="23"/>
      <c r="E150" s="23"/>
      <c r="F150" s="23"/>
      <c r="G150" s="23"/>
    </row>
    <row r="151" spans="1:13" x14ac:dyDescent="0.25">
      <c r="A151" s="13"/>
      <c r="B151" s="27" t="s">
        <v>42</v>
      </c>
      <c r="C151" s="83" t="s">
        <v>887</v>
      </c>
      <c r="D151" s="83" t="s">
        <v>888</v>
      </c>
      <c r="E151" s="97" t="s">
        <v>288</v>
      </c>
      <c r="F151" s="83" t="s">
        <v>888</v>
      </c>
      <c r="G151" s="97" t="s">
        <v>288</v>
      </c>
    </row>
    <row r="152" spans="1:13" x14ac:dyDescent="0.25">
      <c r="A152" s="13"/>
      <c r="B152" s="27" t="s">
        <v>46</v>
      </c>
      <c r="C152" s="83" t="s">
        <v>895</v>
      </c>
      <c r="D152" s="83" t="s">
        <v>896</v>
      </c>
      <c r="E152" s="23"/>
      <c r="F152" s="83" t="s">
        <v>896</v>
      </c>
      <c r="G152" s="23"/>
    </row>
    <row r="153" spans="1:13" x14ac:dyDescent="0.25">
      <c r="A153" s="13"/>
      <c r="B153" s="27" t="s">
        <v>47</v>
      </c>
      <c r="C153" s="83" t="s">
        <v>898</v>
      </c>
      <c r="D153" s="83" t="s">
        <v>899</v>
      </c>
      <c r="E153" s="97" t="s">
        <v>288</v>
      </c>
      <c r="F153" s="83" t="s">
        <v>899</v>
      </c>
      <c r="G153" s="97" t="s">
        <v>288</v>
      </c>
    </row>
    <row r="154" spans="1:13" x14ac:dyDescent="0.25">
      <c r="A154" s="13"/>
      <c r="B154" s="24"/>
      <c r="C154" s="23"/>
      <c r="D154" s="23"/>
      <c r="E154" s="23"/>
      <c r="F154" s="23"/>
      <c r="G154" s="23"/>
    </row>
    <row r="155" spans="1:13" x14ac:dyDescent="0.25">
      <c r="A155" s="13"/>
      <c r="B155" s="40"/>
      <c r="C155" s="40"/>
      <c r="D155" s="40"/>
      <c r="E155" s="40"/>
      <c r="F155" s="40"/>
      <c r="G155" s="40"/>
      <c r="H155" s="40"/>
      <c r="I155" s="40"/>
      <c r="J155" s="40"/>
      <c r="K155" s="40"/>
      <c r="L155" s="40"/>
      <c r="M155" s="40"/>
    </row>
    <row r="156" spans="1:13" x14ac:dyDescent="0.25">
      <c r="A156" s="13"/>
      <c r="B156" s="22"/>
      <c r="C156" s="21"/>
      <c r="D156" s="21"/>
      <c r="E156" s="21"/>
      <c r="F156" s="21"/>
      <c r="G156" s="21"/>
    </row>
    <row r="157" spans="1:13" x14ac:dyDescent="0.25">
      <c r="A157" s="13"/>
      <c r="B157" s="24"/>
      <c r="C157" s="23"/>
      <c r="D157" s="23"/>
      <c r="E157" s="79" t="s">
        <v>820</v>
      </c>
      <c r="F157" s="79" t="s">
        <v>821</v>
      </c>
      <c r="G157" s="79" t="s">
        <v>822</v>
      </c>
    </row>
    <row r="158" spans="1:13" x14ac:dyDescent="0.25">
      <c r="A158" s="13"/>
      <c r="B158" s="24"/>
      <c r="C158" s="23"/>
      <c r="D158" s="23"/>
      <c r="E158" s="79" t="s">
        <v>823</v>
      </c>
      <c r="F158" s="23"/>
      <c r="G158" s="23"/>
    </row>
    <row r="159" spans="1:13" x14ac:dyDescent="0.25">
      <c r="A159" s="13"/>
      <c r="B159" s="24"/>
      <c r="C159" s="23"/>
      <c r="D159" s="23"/>
      <c r="E159" s="79" t="s">
        <v>825</v>
      </c>
      <c r="F159" s="79" t="s">
        <v>824</v>
      </c>
      <c r="G159" s="79" t="s">
        <v>824</v>
      </c>
    </row>
    <row r="160" spans="1:13" x14ac:dyDescent="0.25">
      <c r="A160" s="13"/>
      <c r="B160" s="24"/>
      <c r="C160" s="23"/>
      <c r="D160" s="23"/>
      <c r="E160" s="79" t="s">
        <v>908</v>
      </c>
      <c r="F160" s="79" t="s">
        <v>826</v>
      </c>
      <c r="G160" s="79" t="s">
        <v>826</v>
      </c>
    </row>
    <row r="161" spans="1:13" ht="15.75" thickBot="1" x14ac:dyDescent="0.3">
      <c r="A161" s="13"/>
      <c r="B161" s="154">
        <v>42004</v>
      </c>
      <c r="C161" s="82" t="s">
        <v>909</v>
      </c>
      <c r="D161" s="82" t="s">
        <v>910</v>
      </c>
      <c r="E161" s="82" t="s">
        <v>911</v>
      </c>
      <c r="F161" s="82" t="s">
        <v>912</v>
      </c>
      <c r="G161" s="82" t="s">
        <v>913</v>
      </c>
    </row>
    <row r="162" spans="1:13" x14ac:dyDescent="0.25">
      <c r="A162" s="13"/>
      <c r="B162" s="27" t="s">
        <v>914</v>
      </c>
      <c r="C162" s="29"/>
      <c r="D162" s="29"/>
      <c r="E162" s="29"/>
      <c r="F162" s="29"/>
      <c r="G162" s="29"/>
    </row>
    <row r="163" spans="1:13" x14ac:dyDescent="0.25">
      <c r="A163" s="13"/>
      <c r="B163" s="27" t="s">
        <v>876</v>
      </c>
      <c r="C163" s="83" t="s">
        <v>879</v>
      </c>
      <c r="D163" s="83" t="s">
        <v>880</v>
      </c>
      <c r="E163" s="97" t="s">
        <v>288</v>
      </c>
      <c r="F163" s="97" t="s">
        <v>288</v>
      </c>
      <c r="G163" s="83" t="s">
        <v>880</v>
      </c>
    </row>
    <row r="164" spans="1:13" x14ac:dyDescent="0.25">
      <c r="A164" s="13"/>
      <c r="B164" s="27" t="s">
        <v>920</v>
      </c>
      <c r="C164" s="23"/>
      <c r="D164" s="23"/>
      <c r="E164" s="23"/>
      <c r="F164" s="23"/>
      <c r="G164" s="23"/>
    </row>
    <row r="165" spans="1:13" x14ac:dyDescent="0.25">
      <c r="A165" s="13"/>
      <c r="B165" s="27" t="s">
        <v>42</v>
      </c>
      <c r="C165" s="83" t="s">
        <v>889</v>
      </c>
      <c r="D165" s="83" t="s">
        <v>890</v>
      </c>
      <c r="E165" s="97" t="s">
        <v>288</v>
      </c>
      <c r="F165" s="83" t="s">
        <v>890</v>
      </c>
      <c r="G165" s="97" t="s">
        <v>288</v>
      </c>
    </row>
    <row r="166" spans="1:13" x14ac:dyDescent="0.25">
      <c r="A166" s="13"/>
      <c r="B166" s="27" t="s">
        <v>46</v>
      </c>
      <c r="C166" s="83" t="s">
        <v>895</v>
      </c>
      <c r="D166" s="83" t="s">
        <v>897</v>
      </c>
      <c r="E166" s="23"/>
      <c r="F166" s="83" t="s">
        <v>897</v>
      </c>
      <c r="G166" s="23"/>
    </row>
    <row r="167" spans="1:13" x14ac:dyDescent="0.25">
      <c r="A167" s="13"/>
      <c r="B167" s="27" t="s">
        <v>47</v>
      </c>
      <c r="C167" s="83" t="s">
        <v>900</v>
      </c>
      <c r="D167" s="83" t="s">
        <v>901</v>
      </c>
      <c r="E167" s="97" t="s">
        <v>288</v>
      </c>
      <c r="F167" s="83" t="s">
        <v>901</v>
      </c>
      <c r="G167" s="97" t="s">
        <v>288</v>
      </c>
    </row>
    <row r="168" spans="1:13" x14ac:dyDescent="0.25">
      <c r="A168" s="13"/>
      <c r="B168" s="158"/>
      <c r="C168" s="158"/>
      <c r="D168" s="158"/>
      <c r="E168" s="158"/>
      <c r="F168" s="158"/>
      <c r="G168" s="158"/>
      <c r="H168" s="158"/>
      <c r="I168" s="158"/>
      <c r="J168" s="158"/>
      <c r="K168" s="158"/>
      <c r="L168" s="158"/>
      <c r="M168" s="158"/>
    </row>
    <row r="169" spans="1:13" x14ac:dyDescent="0.25">
      <c r="A169" s="13"/>
      <c r="B169" s="41"/>
      <c r="C169" s="41"/>
      <c r="D169" s="41"/>
      <c r="E169" s="41"/>
      <c r="F169" s="41"/>
      <c r="G169" s="41"/>
      <c r="H169" s="41"/>
      <c r="I169" s="41"/>
      <c r="J169" s="41"/>
      <c r="K169" s="41"/>
      <c r="L169" s="41"/>
      <c r="M169" s="41"/>
    </row>
  </sheetData>
  <mergeCells count="81">
    <mergeCell ref="B169:M169"/>
    <mergeCell ref="B138:M138"/>
    <mergeCell ref="B139:M139"/>
    <mergeCell ref="B140:M140"/>
    <mergeCell ref="B141:M141"/>
    <mergeCell ref="B155:M155"/>
    <mergeCell ref="B168:M168"/>
    <mergeCell ref="B105:M105"/>
    <mergeCell ref="B106:M106"/>
    <mergeCell ref="B107:M107"/>
    <mergeCell ref="B108:M108"/>
    <mergeCell ref="B109:M109"/>
    <mergeCell ref="B110:M110"/>
    <mergeCell ref="B99:M99"/>
    <mergeCell ref="B100:M100"/>
    <mergeCell ref="B101:M101"/>
    <mergeCell ref="B102:M102"/>
    <mergeCell ref="B103:M103"/>
    <mergeCell ref="B104:M104"/>
    <mergeCell ref="B93:M93"/>
    <mergeCell ref="B94:M94"/>
    <mergeCell ref="B95:M95"/>
    <mergeCell ref="B96:M96"/>
    <mergeCell ref="B97:M97"/>
    <mergeCell ref="B98:M98"/>
    <mergeCell ref="B71:M71"/>
    <mergeCell ref="B72:M72"/>
    <mergeCell ref="B73:M73"/>
    <mergeCell ref="B79:M79"/>
    <mergeCell ref="B85:M85"/>
    <mergeCell ref="B88:M88"/>
    <mergeCell ref="B33:M33"/>
    <mergeCell ref="B34:M34"/>
    <mergeCell ref="B35:M35"/>
    <mergeCell ref="B36:M36"/>
    <mergeCell ref="B37:M37"/>
    <mergeCell ref="B70:M70"/>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69"/>
    <mergeCell ref="B4:M4"/>
    <mergeCell ref="B5:M5"/>
    <mergeCell ref="B6:M6"/>
    <mergeCell ref="B7:M7"/>
    <mergeCell ref="B8:M8"/>
    <mergeCell ref="C75:D75"/>
    <mergeCell ref="C81:D81"/>
    <mergeCell ref="B112:M112"/>
    <mergeCell ref="B113:M113"/>
    <mergeCell ref="D115:G115"/>
    <mergeCell ref="J115:M115"/>
    <mergeCell ref="B89:M89"/>
    <mergeCell ref="B90:M90"/>
    <mergeCell ref="B91:M91"/>
    <mergeCell ref="B92:M9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2" width="36.5703125" bestFit="1" customWidth="1"/>
    <col min="3" max="3" width="5" customWidth="1"/>
    <col min="4" max="4" width="13.42578125" customWidth="1"/>
    <col min="5" max="5" width="24.5703125" customWidth="1"/>
    <col min="6" max="6" width="5" customWidth="1"/>
    <col min="7" max="7" width="13.42578125" customWidth="1"/>
  </cols>
  <sheetData>
    <row r="1" spans="1:7" ht="15" customHeight="1" x14ac:dyDescent="0.25">
      <c r="A1" s="8" t="s">
        <v>921</v>
      </c>
      <c r="B1" s="8" t="s">
        <v>1</v>
      </c>
      <c r="C1" s="8"/>
      <c r="D1" s="8"/>
      <c r="E1" s="8"/>
      <c r="F1" s="8"/>
      <c r="G1" s="8"/>
    </row>
    <row r="2" spans="1:7" ht="15" customHeight="1" x14ac:dyDescent="0.25">
      <c r="A2" s="8"/>
      <c r="B2" s="8" t="s">
        <v>2</v>
      </c>
      <c r="C2" s="8"/>
      <c r="D2" s="8"/>
      <c r="E2" s="8"/>
      <c r="F2" s="8"/>
      <c r="G2" s="8"/>
    </row>
    <row r="3" spans="1:7" ht="30" x14ac:dyDescent="0.25">
      <c r="A3" s="4" t="s">
        <v>922</v>
      </c>
      <c r="B3" s="12"/>
      <c r="C3" s="12"/>
      <c r="D3" s="12"/>
      <c r="E3" s="12"/>
      <c r="F3" s="12"/>
      <c r="G3" s="12"/>
    </row>
    <row r="4" spans="1:7" x14ac:dyDescent="0.25">
      <c r="A4" s="13" t="s">
        <v>921</v>
      </c>
      <c r="B4" s="56" t="s">
        <v>923</v>
      </c>
      <c r="C4" s="56"/>
      <c r="D4" s="56"/>
      <c r="E4" s="56"/>
      <c r="F4" s="56"/>
      <c r="G4" s="56"/>
    </row>
    <row r="5" spans="1:7" ht="114.75" customHeight="1" x14ac:dyDescent="0.25">
      <c r="A5" s="13"/>
      <c r="B5" s="37" t="s">
        <v>924</v>
      </c>
      <c r="C5" s="37"/>
      <c r="D5" s="37"/>
      <c r="E5" s="37"/>
      <c r="F5" s="37"/>
      <c r="G5" s="37"/>
    </row>
    <row r="6" spans="1:7" x14ac:dyDescent="0.25">
      <c r="A6" s="13"/>
      <c r="B6" s="37"/>
      <c r="C6" s="37"/>
      <c r="D6" s="37"/>
      <c r="E6" s="37"/>
      <c r="F6" s="37"/>
      <c r="G6" s="37"/>
    </row>
    <row r="7" spans="1:7" x14ac:dyDescent="0.25">
      <c r="A7" s="13"/>
      <c r="B7" s="57"/>
      <c r="C7" s="57"/>
      <c r="D7" s="57"/>
      <c r="E7" s="57"/>
      <c r="F7" s="57"/>
      <c r="G7" s="57"/>
    </row>
    <row r="8" spans="1:7" x14ac:dyDescent="0.25">
      <c r="A8" s="13"/>
      <c r="B8" s="22"/>
      <c r="C8" s="21"/>
      <c r="D8" s="21"/>
      <c r="E8" s="21"/>
      <c r="F8" s="21"/>
      <c r="G8" s="21"/>
    </row>
    <row r="9" spans="1:7" x14ac:dyDescent="0.25">
      <c r="A9" s="13"/>
      <c r="B9" s="159" t="s">
        <v>925</v>
      </c>
      <c r="C9" s="23"/>
      <c r="D9" s="165"/>
      <c r="E9" s="165"/>
      <c r="F9" s="165"/>
      <c r="G9" s="165"/>
    </row>
    <row r="10" spans="1:7" x14ac:dyDescent="0.25">
      <c r="A10" s="13"/>
      <c r="B10" s="23"/>
      <c r="C10" s="23"/>
      <c r="D10" s="23"/>
      <c r="E10" s="23"/>
      <c r="F10" s="23"/>
      <c r="G10" s="23"/>
    </row>
    <row r="11" spans="1:7" x14ac:dyDescent="0.25">
      <c r="A11" s="13"/>
      <c r="B11" s="23"/>
      <c r="C11" s="23"/>
      <c r="D11" s="166" t="s">
        <v>361</v>
      </c>
      <c r="E11" s="166"/>
      <c r="F11" s="166"/>
      <c r="G11" s="166"/>
    </row>
    <row r="12" spans="1:7" x14ac:dyDescent="0.25">
      <c r="A12" s="13"/>
      <c r="B12" s="23"/>
      <c r="C12" s="23"/>
      <c r="D12" s="166" t="s">
        <v>362</v>
      </c>
      <c r="E12" s="166"/>
      <c r="F12" s="166"/>
      <c r="G12" s="166"/>
    </row>
    <row r="13" spans="1:7" ht="15.75" thickBot="1" x14ac:dyDescent="0.3">
      <c r="A13" s="13"/>
      <c r="B13" s="23"/>
      <c r="C13" s="160"/>
      <c r="D13" s="161">
        <v>2015</v>
      </c>
      <c r="E13" s="162"/>
      <c r="F13" s="162"/>
      <c r="G13" s="161">
        <v>2014</v>
      </c>
    </row>
    <row r="14" spans="1:7" ht="27" thickTop="1" x14ac:dyDescent="0.25">
      <c r="A14" s="13"/>
      <c r="B14" s="17" t="s">
        <v>926</v>
      </c>
      <c r="C14" s="29"/>
      <c r="D14" s="29"/>
      <c r="E14" s="29"/>
      <c r="F14" s="29"/>
      <c r="G14" s="29"/>
    </row>
    <row r="15" spans="1:7" x14ac:dyDescent="0.25">
      <c r="A15" s="13"/>
      <c r="B15" s="27" t="s">
        <v>927</v>
      </c>
      <c r="C15" s="79" t="s">
        <v>245</v>
      </c>
      <c r="D15" s="83" t="s">
        <v>928</v>
      </c>
      <c r="E15" s="23"/>
      <c r="F15" s="79" t="s">
        <v>245</v>
      </c>
      <c r="G15" s="83" t="s">
        <v>929</v>
      </c>
    </row>
    <row r="16" spans="1:7" x14ac:dyDescent="0.25">
      <c r="A16" s="13"/>
      <c r="B16" s="27" t="s">
        <v>930</v>
      </c>
      <c r="C16" s="23"/>
      <c r="D16" s="83">
        <v>-148</v>
      </c>
      <c r="E16" s="23"/>
      <c r="F16" s="23"/>
      <c r="G16" s="83">
        <v>-129</v>
      </c>
    </row>
    <row r="17" spans="1:7" ht="15.75" thickBot="1" x14ac:dyDescent="0.3">
      <c r="A17" s="13"/>
      <c r="B17" s="27" t="s">
        <v>931</v>
      </c>
      <c r="C17" s="32"/>
      <c r="D17" s="98" t="s">
        <v>671</v>
      </c>
      <c r="E17" s="32"/>
      <c r="F17" s="32"/>
      <c r="G17" s="98" t="s">
        <v>610</v>
      </c>
    </row>
    <row r="18" spans="1:7" ht="15.75" thickBot="1" x14ac:dyDescent="0.3">
      <c r="A18" s="13"/>
      <c r="B18" s="27" t="s">
        <v>932</v>
      </c>
      <c r="C18" s="163"/>
      <c r="D18" s="164" t="s">
        <v>933</v>
      </c>
      <c r="E18" s="73"/>
      <c r="F18" s="163"/>
      <c r="G18" s="164">
        <v>-13</v>
      </c>
    </row>
    <row r="19" spans="1:7" x14ac:dyDescent="0.25">
      <c r="A19" s="13"/>
      <c r="B19" s="24"/>
      <c r="C19" s="29"/>
      <c r="D19" s="29"/>
      <c r="E19" s="29"/>
      <c r="F19" s="29"/>
      <c r="G19" s="29"/>
    </row>
    <row r="20" spans="1:7" x14ac:dyDescent="0.25">
      <c r="A20" s="13"/>
      <c r="B20" s="27" t="s">
        <v>934</v>
      </c>
      <c r="C20" s="23"/>
      <c r="D20" s="23"/>
      <c r="E20" s="23"/>
      <c r="F20" s="23"/>
      <c r="G20" s="23"/>
    </row>
    <row r="21" spans="1:7" x14ac:dyDescent="0.25">
      <c r="A21" s="13"/>
      <c r="B21" s="27" t="s">
        <v>935</v>
      </c>
      <c r="C21" s="27" t="s">
        <v>245</v>
      </c>
      <c r="D21" s="83">
        <v>-61</v>
      </c>
      <c r="E21" s="23"/>
      <c r="F21" s="27" t="s">
        <v>245</v>
      </c>
      <c r="G21" s="83">
        <v>-10</v>
      </c>
    </row>
    <row r="22" spans="1:7" x14ac:dyDescent="0.25">
      <c r="A22" s="13"/>
      <c r="B22" s="24"/>
      <c r="C22" s="23"/>
      <c r="D22" s="23"/>
      <c r="E22" s="23"/>
      <c r="F22" s="23"/>
      <c r="G22" s="23"/>
    </row>
    <row r="23" spans="1:7" ht="24.75" x14ac:dyDescent="0.25">
      <c r="A23" s="13"/>
      <c r="B23" s="27" t="s">
        <v>936</v>
      </c>
      <c r="C23" s="27" t="s">
        <v>245</v>
      </c>
      <c r="D23" s="83">
        <v>-36</v>
      </c>
      <c r="E23" s="23"/>
      <c r="F23" s="27" t="s">
        <v>245</v>
      </c>
      <c r="G23" s="83">
        <v>-23</v>
      </c>
    </row>
    <row r="24" spans="1:7" x14ac:dyDescent="0.25">
      <c r="A24" s="13"/>
      <c r="B24" s="37"/>
      <c r="C24" s="37"/>
      <c r="D24" s="37"/>
      <c r="E24" s="37"/>
      <c r="F24" s="37"/>
      <c r="G24" s="37"/>
    </row>
    <row r="25" spans="1:7" x14ac:dyDescent="0.25">
      <c r="A25" s="13"/>
      <c r="B25" s="37"/>
      <c r="C25" s="37"/>
      <c r="D25" s="37"/>
      <c r="E25" s="37"/>
      <c r="F25" s="37"/>
      <c r="G25" s="37"/>
    </row>
    <row r="26" spans="1:7" x14ac:dyDescent="0.25">
      <c r="A26" s="13"/>
      <c r="B26" s="37"/>
      <c r="C26" s="37"/>
      <c r="D26" s="37"/>
      <c r="E26" s="37"/>
      <c r="F26" s="37"/>
      <c r="G26" s="37"/>
    </row>
    <row r="27" spans="1:7" x14ac:dyDescent="0.25">
      <c r="A27" s="13"/>
      <c r="B27" s="57"/>
      <c r="C27" s="57"/>
      <c r="D27" s="57"/>
      <c r="E27" s="57"/>
      <c r="F27" s="57"/>
      <c r="G27" s="57"/>
    </row>
    <row r="28" spans="1:7" x14ac:dyDescent="0.25">
      <c r="A28" s="13"/>
      <c r="B28" s="57"/>
      <c r="C28" s="57"/>
      <c r="D28" s="57"/>
      <c r="E28" s="57"/>
      <c r="F28" s="57"/>
      <c r="G28" s="57"/>
    </row>
    <row r="29" spans="1:7" x14ac:dyDescent="0.25">
      <c r="A29" s="13"/>
      <c r="B29" s="57"/>
      <c r="C29" s="57"/>
      <c r="D29" s="57"/>
      <c r="E29" s="57"/>
      <c r="F29" s="57"/>
      <c r="G29" s="57"/>
    </row>
    <row r="30" spans="1:7" x14ac:dyDescent="0.25">
      <c r="A30" s="13"/>
      <c r="B30" s="57"/>
      <c r="C30" s="57"/>
      <c r="D30" s="57"/>
      <c r="E30" s="57"/>
      <c r="F30" s="57"/>
      <c r="G30" s="57"/>
    </row>
    <row r="31" spans="1:7" x14ac:dyDescent="0.25">
      <c r="A31" s="13"/>
      <c r="B31" s="57"/>
      <c r="C31" s="57"/>
      <c r="D31" s="57"/>
      <c r="E31" s="57"/>
      <c r="F31" s="57"/>
      <c r="G31" s="57"/>
    </row>
    <row r="32" spans="1:7" x14ac:dyDescent="0.25">
      <c r="A32" s="13"/>
      <c r="B32" s="41"/>
      <c r="C32" s="41"/>
      <c r="D32" s="41"/>
      <c r="E32" s="41"/>
      <c r="F32" s="41"/>
      <c r="G32" s="41"/>
    </row>
  </sheetData>
  <mergeCells count="21">
    <mergeCell ref="B28:G28"/>
    <mergeCell ref="B29:G29"/>
    <mergeCell ref="B30:G30"/>
    <mergeCell ref="B31:G31"/>
    <mergeCell ref="B32:G32"/>
    <mergeCell ref="B6:G6"/>
    <mergeCell ref="B7:G7"/>
    <mergeCell ref="B24:G24"/>
    <mergeCell ref="B25:G25"/>
    <mergeCell ref="B26:G26"/>
    <mergeCell ref="B27:G27"/>
    <mergeCell ref="D9:G9"/>
    <mergeCell ref="D11:G11"/>
    <mergeCell ref="D12:G12"/>
    <mergeCell ref="A1:A2"/>
    <mergeCell ref="B1:G1"/>
    <mergeCell ref="B2:G2"/>
    <mergeCell ref="B3:G3"/>
    <mergeCell ref="A4:A32"/>
    <mergeCell ref="B4:G4"/>
    <mergeCell ref="B5: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6889</v>
      </c>
      <c r="C4" s="9">
        <v>6757</v>
      </c>
    </row>
    <row r="5" spans="1:3" x14ac:dyDescent="0.25">
      <c r="A5" s="3" t="s">
        <v>23</v>
      </c>
      <c r="B5" s="5">
        <v>29</v>
      </c>
      <c r="C5" s="5">
        <v>10</v>
      </c>
    </row>
    <row r="6" spans="1:3" x14ac:dyDescent="0.25">
      <c r="A6" s="3" t="s">
        <v>24</v>
      </c>
      <c r="B6" s="7">
        <v>6918</v>
      </c>
      <c r="C6" s="7">
        <v>6767</v>
      </c>
    </row>
    <row r="7" spans="1:3" x14ac:dyDescent="0.25">
      <c r="A7" s="3" t="s">
        <v>25</v>
      </c>
      <c r="B7" s="7">
        <v>139159</v>
      </c>
      <c r="C7" s="7">
        <v>142903</v>
      </c>
    </row>
    <row r="8" spans="1:3" ht="30" x14ac:dyDescent="0.25">
      <c r="A8" s="3" t="s">
        <v>26</v>
      </c>
      <c r="B8" s="7">
        <v>2307</v>
      </c>
      <c r="C8" s="7">
        <v>2726</v>
      </c>
    </row>
    <row r="9" spans="1:3" ht="30" x14ac:dyDescent="0.25">
      <c r="A9" s="3" t="s">
        <v>27</v>
      </c>
      <c r="B9" s="7">
        <v>4405</v>
      </c>
      <c r="C9" s="7">
        <v>4369</v>
      </c>
    </row>
    <row r="10" spans="1:3" x14ac:dyDescent="0.25">
      <c r="A10" s="3" t="s">
        <v>28</v>
      </c>
      <c r="B10" s="7">
        <v>291489</v>
      </c>
      <c r="C10" s="7">
        <v>294901</v>
      </c>
    </row>
    <row r="11" spans="1:3" x14ac:dyDescent="0.25">
      <c r="A11" s="3" t="s">
        <v>29</v>
      </c>
      <c r="B11" s="7">
        <v>-2399</v>
      </c>
      <c r="C11" s="7">
        <v>-2380</v>
      </c>
    </row>
    <row r="12" spans="1:3" ht="30" x14ac:dyDescent="0.25">
      <c r="A12" s="3" t="s">
        <v>30</v>
      </c>
      <c r="B12" s="7">
        <v>289090</v>
      </c>
      <c r="C12" s="7">
        <v>292521</v>
      </c>
    </row>
    <row r="13" spans="1:3" x14ac:dyDescent="0.25">
      <c r="A13" s="3" t="s">
        <v>31</v>
      </c>
      <c r="B13" s="7">
        <v>6458</v>
      </c>
      <c r="C13" s="7">
        <v>6533</v>
      </c>
    </row>
    <row r="14" spans="1:3" x14ac:dyDescent="0.25">
      <c r="A14" s="3" t="s">
        <v>32</v>
      </c>
      <c r="B14" s="5">
        <v>420</v>
      </c>
      <c r="C14" s="5">
        <v>232</v>
      </c>
    </row>
    <row r="15" spans="1:3" ht="30" x14ac:dyDescent="0.25">
      <c r="A15" s="3" t="s">
        <v>33</v>
      </c>
      <c r="B15" s="7">
        <v>14899</v>
      </c>
      <c r="C15" s="7">
        <v>14807</v>
      </c>
    </row>
    <row r="16" spans="1:3" ht="30" x14ac:dyDescent="0.25">
      <c r="A16" s="3" t="s">
        <v>34</v>
      </c>
      <c r="B16" s="7">
        <v>3727</v>
      </c>
      <c r="C16" s="7">
        <v>3847</v>
      </c>
    </row>
    <row r="17" spans="1:3" x14ac:dyDescent="0.25">
      <c r="A17" s="3" t="s">
        <v>35</v>
      </c>
      <c r="B17" s="5">
        <v>63</v>
      </c>
      <c r="C17" s="5">
        <v>74</v>
      </c>
    </row>
    <row r="18" spans="1:3" x14ac:dyDescent="0.25">
      <c r="A18" s="3" t="s">
        <v>36</v>
      </c>
      <c r="B18" s="7">
        <v>2046</v>
      </c>
      <c r="C18" s="7">
        <v>2046</v>
      </c>
    </row>
    <row r="19" spans="1:3" x14ac:dyDescent="0.25">
      <c r="A19" s="3" t="s">
        <v>37</v>
      </c>
      <c r="B19" s="5">
        <v>198</v>
      </c>
      <c r="C19" s="5">
        <v>193</v>
      </c>
    </row>
    <row r="20" spans="1:3" ht="30" x14ac:dyDescent="0.25">
      <c r="A20" s="3" t="s">
        <v>38</v>
      </c>
      <c r="B20" s="7">
        <v>3241</v>
      </c>
      <c r="C20" s="7">
        <v>3511</v>
      </c>
    </row>
    <row r="21" spans="1:3" x14ac:dyDescent="0.25">
      <c r="A21" s="3" t="s">
        <v>39</v>
      </c>
      <c r="B21" s="7">
        <v>472931</v>
      </c>
      <c r="C21" s="7">
        <v>480529</v>
      </c>
    </row>
    <row r="22" spans="1:3" x14ac:dyDescent="0.25">
      <c r="A22" s="4" t="s">
        <v>40</v>
      </c>
      <c r="B22" s="5"/>
      <c r="C22" s="5"/>
    </row>
    <row r="23" spans="1:3" x14ac:dyDescent="0.25">
      <c r="A23" s="3" t="s">
        <v>41</v>
      </c>
      <c r="B23" s="7">
        <v>81742</v>
      </c>
      <c r="C23" s="7">
        <v>77697</v>
      </c>
    </row>
    <row r="24" spans="1:3" x14ac:dyDescent="0.25">
      <c r="A24" s="3" t="s">
        <v>42</v>
      </c>
      <c r="B24" s="7">
        <v>300184</v>
      </c>
      <c r="C24" s="7">
        <v>303187</v>
      </c>
    </row>
    <row r="25" spans="1:3" x14ac:dyDescent="0.25">
      <c r="A25" s="3" t="s">
        <v>43</v>
      </c>
      <c r="B25" s="7">
        <v>381926</v>
      </c>
      <c r="C25" s="7">
        <v>380884</v>
      </c>
    </row>
    <row r="26" spans="1:3" ht="30" x14ac:dyDescent="0.25">
      <c r="A26" s="3" t="s">
        <v>44</v>
      </c>
      <c r="B26" s="7">
        <v>4785</v>
      </c>
      <c r="C26" s="7">
        <v>4594</v>
      </c>
    </row>
    <row r="27" spans="1:3" x14ac:dyDescent="0.25">
      <c r="A27" s="3" t="s">
        <v>45</v>
      </c>
      <c r="B27" s="7">
        <v>6950</v>
      </c>
      <c r="C27" s="7">
        <v>15950</v>
      </c>
    </row>
    <row r="28" spans="1:3" x14ac:dyDescent="0.25">
      <c r="A28" s="3" t="s">
        <v>46</v>
      </c>
      <c r="B28" s="7">
        <v>22500</v>
      </c>
      <c r="C28" s="7">
        <v>22500</v>
      </c>
    </row>
    <row r="29" spans="1:3" x14ac:dyDescent="0.25">
      <c r="A29" s="3" t="s">
        <v>47</v>
      </c>
      <c r="B29" s="7">
        <v>1407</v>
      </c>
      <c r="C29" s="7">
        <v>1412</v>
      </c>
    </row>
    <row r="30" spans="1:3" ht="30" x14ac:dyDescent="0.25">
      <c r="A30" s="3" t="s">
        <v>48</v>
      </c>
      <c r="B30" s="7">
        <v>4872</v>
      </c>
      <c r="C30" s="7">
        <v>5333</v>
      </c>
    </row>
    <row r="31" spans="1:3" x14ac:dyDescent="0.25">
      <c r="A31" s="3" t="s">
        <v>49</v>
      </c>
      <c r="B31" s="7">
        <v>422440</v>
      </c>
      <c r="C31" s="7">
        <v>430673</v>
      </c>
    </row>
    <row r="32" spans="1:3" x14ac:dyDescent="0.25">
      <c r="A32" s="4" t="s">
        <v>50</v>
      </c>
      <c r="B32" s="5"/>
      <c r="C32" s="5"/>
    </row>
    <row r="33" spans="1:3" ht="45" x14ac:dyDescent="0.25">
      <c r="A33" s="3" t="s">
        <v>51</v>
      </c>
      <c r="B33" s="5" t="s">
        <v>52</v>
      </c>
      <c r="C33" s="5" t="s">
        <v>52</v>
      </c>
    </row>
    <row r="34" spans="1:3" ht="75" x14ac:dyDescent="0.25">
      <c r="A34" s="3" t="s">
        <v>53</v>
      </c>
      <c r="B34" s="7">
        <v>4746</v>
      </c>
      <c r="C34" s="7">
        <v>4746</v>
      </c>
    </row>
    <row r="35" spans="1:3" x14ac:dyDescent="0.25">
      <c r="A35" s="3" t="s">
        <v>54</v>
      </c>
      <c r="B35" s="7">
        <v>18422</v>
      </c>
      <c r="C35" s="7">
        <v>18409</v>
      </c>
    </row>
    <row r="36" spans="1:3" x14ac:dyDescent="0.25">
      <c r="A36" s="3" t="s">
        <v>55</v>
      </c>
      <c r="B36" s="7">
        <v>39647</v>
      </c>
      <c r="C36" s="7">
        <v>39644</v>
      </c>
    </row>
    <row r="37" spans="1:3" ht="30" x14ac:dyDescent="0.25">
      <c r="A37" s="3" t="s">
        <v>56</v>
      </c>
      <c r="B37" s="7">
        <v>-1578</v>
      </c>
      <c r="C37" s="7">
        <v>-2197</v>
      </c>
    </row>
    <row r="38" spans="1:3" ht="45" x14ac:dyDescent="0.25">
      <c r="A38" s="3" t="s">
        <v>57</v>
      </c>
      <c r="B38" s="7">
        <v>-10746</v>
      </c>
      <c r="C38" s="7">
        <v>-10746</v>
      </c>
    </row>
    <row r="39" spans="1:3" x14ac:dyDescent="0.25">
      <c r="A39" s="3" t="s">
        <v>58</v>
      </c>
      <c r="B39" s="7">
        <v>50491</v>
      </c>
      <c r="C39" s="7">
        <v>49856</v>
      </c>
    </row>
    <row r="40" spans="1:3" ht="30" x14ac:dyDescent="0.25">
      <c r="A40" s="3" t="s">
        <v>59</v>
      </c>
      <c r="B40" s="9">
        <v>472931</v>
      </c>
      <c r="C40" s="9">
        <v>480529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937</v>
      </c>
      <c r="B1" s="1" t="s">
        <v>1</v>
      </c>
    </row>
    <row r="2" spans="1:2" x14ac:dyDescent="0.25">
      <c r="A2" s="8"/>
      <c r="B2" s="1" t="s">
        <v>2</v>
      </c>
    </row>
    <row r="3" spans="1:2" ht="30" x14ac:dyDescent="0.25">
      <c r="A3" s="4" t="s">
        <v>938</v>
      </c>
      <c r="B3" s="5"/>
    </row>
    <row r="4" spans="1:2" ht="26.25" x14ac:dyDescent="0.25">
      <c r="A4" s="13" t="s">
        <v>937</v>
      </c>
      <c r="B4" s="14" t="s">
        <v>939</v>
      </c>
    </row>
    <row r="5" spans="1:2" x14ac:dyDescent="0.25">
      <c r="A5" s="13"/>
      <c r="B5" s="14"/>
    </row>
    <row r="6" spans="1:2" ht="115.5" x14ac:dyDescent="0.25">
      <c r="A6" s="13"/>
      <c r="B6" s="15" t="s">
        <v>940</v>
      </c>
    </row>
    <row r="7" spans="1:2" x14ac:dyDescent="0.25">
      <c r="A7" s="13"/>
      <c r="B7" s="15"/>
    </row>
    <row r="8" spans="1:2" ht="409.6" x14ac:dyDescent="0.25">
      <c r="A8" s="13"/>
      <c r="B8" s="15" t="s">
        <v>941</v>
      </c>
    </row>
    <row r="9" spans="1:2" x14ac:dyDescent="0.25">
      <c r="A9" s="13"/>
      <c r="B9" s="15"/>
    </row>
    <row r="10" spans="1:2" ht="90" x14ac:dyDescent="0.25">
      <c r="A10" s="13"/>
      <c r="B10" s="15" t="s">
        <v>942</v>
      </c>
    </row>
    <row r="11" spans="1:2" x14ac:dyDescent="0.25">
      <c r="A11" s="13"/>
      <c r="B11" s="16"/>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943</v>
      </c>
      <c r="B1" s="1" t="s">
        <v>1</v>
      </c>
    </row>
    <row r="2" spans="1:2" x14ac:dyDescent="0.25">
      <c r="A2" s="8"/>
      <c r="B2" s="1" t="s">
        <v>2</v>
      </c>
    </row>
    <row r="3" spans="1:2" x14ac:dyDescent="0.25">
      <c r="A3" s="4" t="s">
        <v>944</v>
      </c>
      <c r="B3" s="5"/>
    </row>
    <row r="4" spans="1:2" x14ac:dyDescent="0.25">
      <c r="A4" s="13" t="s">
        <v>943</v>
      </c>
      <c r="B4" s="14" t="s">
        <v>945</v>
      </c>
    </row>
    <row r="5" spans="1:2" x14ac:dyDescent="0.25">
      <c r="A5" s="13"/>
      <c r="B5" s="15"/>
    </row>
    <row r="6" spans="1:2" ht="51.75" x14ac:dyDescent="0.25">
      <c r="A6" s="13"/>
      <c r="B6" s="15" t="s">
        <v>946</v>
      </c>
    </row>
    <row r="7" spans="1:2" x14ac:dyDescent="0.25">
      <c r="A7" s="13"/>
      <c r="B7" s="15"/>
    </row>
    <row r="8" spans="1:2" x14ac:dyDescent="0.25">
      <c r="A8" s="13"/>
      <c r="B8" s="16"/>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947</v>
      </c>
      <c r="B1" s="1" t="s">
        <v>1</v>
      </c>
    </row>
    <row r="2" spans="1:2" x14ac:dyDescent="0.25">
      <c r="A2" s="8"/>
      <c r="B2" s="1" t="s">
        <v>2</v>
      </c>
    </row>
    <row r="3" spans="1:2" ht="30" x14ac:dyDescent="0.25">
      <c r="A3" s="4" t="s">
        <v>425</v>
      </c>
      <c r="B3" s="5"/>
    </row>
    <row r="4" spans="1:2" ht="303.75" customHeight="1" x14ac:dyDescent="0.25">
      <c r="A4" s="13" t="s">
        <v>948</v>
      </c>
      <c r="B4" s="37" t="s">
        <v>949</v>
      </c>
    </row>
    <row r="5" spans="1:2" x14ac:dyDescent="0.25">
      <c r="A5" s="13"/>
      <c r="B5" s="37"/>
    </row>
  </sheetData>
  <mergeCells count="3">
    <mergeCell ref="A1:A2"/>
    <mergeCell ref="A4:A5"/>
    <mergeCell ref="B4:B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0.42578125" customWidth="1"/>
    <col min="4" max="4" width="12.140625" customWidth="1"/>
    <col min="5" max="5" width="2.42578125" customWidth="1"/>
    <col min="6" max="6" width="11.5703125" customWidth="1"/>
  </cols>
  <sheetData>
    <row r="1" spans="1:6" ht="15" customHeight="1" x14ac:dyDescent="0.25">
      <c r="A1" s="8" t="s">
        <v>950</v>
      </c>
      <c r="B1" s="8" t="s">
        <v>1</v>
      </c>
      <c r="C1" s="8"/>
      <c r="D1" s="8"/>
      <c r="E1" s="8"/>
      <c r="F1" s="8"/>
    </row>
    <row r="2" spans="1:6" ht="15" customHeight="1" x14ac:dyDescent="0.25">
      <c r="A2" s="8"/>
      <c r="B2" s="8" t="s">
        <v>2</v>
      </c>
      <c r="C2" s="8"/>
      <c r="D2" s="8"/>
      <c r="E2" s="8"/>
      <c r="F2" s="8"/>
    </row>
    <row r="3" spans="1:6" ht="30" x14ac:dyDescent="0.25">
      <c r="A3" s="4" t="s">
        <v>240</v>
      </c>
      <c r="B3" s="12"/>
      <c r="C3" s="12"/>
      <c r="D3" s="12"/>
      <c r="E3" s="12"/>
      <c r="F3" s="12"/>
    </row>
    <row r="4" spans="1:6" ht="25.5" customHeight="1" x14ac:dyDescent="0.25">
      <c r="A4" s="13" t="s">
        <v>951</v>
      </c>
      <c r="B4" s="37" t="s">
        <v>242</v>
      </c>
      <c r="C4" s="37"/>
      <c r="D4" s="37"/>
      <c r="E4" s="37"/>
      <c r="F4" s="37"/>
    </row>
    <row r="5" spans="1:6" x14ac:dyDescent="0.25">
      <c r="A5" s="13"/>
      <c r="B5" s="37"/>
      <c r="C5" s="37"/>
      <c r="D5" s="37"/>
      <c r="E5" s="37"/>
      <c r="F5" s="37"/>
    </row>
    <row r="6" spans="1:6" x14ac:dyDescent="0.25">
      <c r="A6" s="13"/>
      <c r="B6" s="39"/>
      <c r="C6" s="39"/>
      <c r="D6" s="39"/>
      <c r="E6" s="39"/>
      <c r="F6" s="39"/>
    </row>
    <row r="7" spans="1:6" x14ac:dyDescent="0.25">
      <c r="A7" s="13"/>
      <c r="B7" s="39"/>
      <c r="C7" s="39"/>
      <c r="D7" s="39"/>
      <c r="E7" s="39"/>
      <c r="F7" s="39"/>
    </row>
    <row r="8" spans="1:6" x14ac:dyDescent="0.25">
      <c r="A8" s="13"/>
      <c r="B8" s="22"/>
      <c r="C8" s="21"/>
      <c r="D8" s="21"/>
      <c r="E8" s="21"/>
      <c r="F8" s="21"/>
    </row>
    <row r="9" spans="1:6" ht="15.75" thickBot="1" x14ac:dyDescent="0.3">
      <c r="A9" s="13"/>
      <c r="B9" s="24"/>
      <c r="C9" s="25">
        <v>42094</v>
      </c>
      <c r="D9" s="26"/>
      <c r="E9" s="26"/>
      <c r="F9" s="25">
        <v>42004</v>
      </c>
    </row>
    <row r="10" spans="1:6" x14ac:dyDescent="0.25">
      <c r="A10" s="13"/>
      <c r="B10" s="27" t="s">
        <v>243</v>
      </c>
      <c r="C10" s="28" t="s">
        <v>244</v>
      </c>
      <c r="D10" s="29"/>
      <c r="E10" s="30" t="s">
        <v>245</v>
      </c>
      <c r="F10" s="28" t="s">
        <v>246</v>
      </c>
    </row>
    <row r="11" spans="1:6" ht="15.75" thickBot="1" x14ac:dyDescent="0.3">
      <c r="A11" s="13"/>
      <c r="B11" s="27" t="s">
        <v>247</v>
      </c>
      <c r="C11" s="31">
        <v>-2453</v>
      </c>
      <c r="D11" s="32"/>
      <c r="E11" s="33"/>
      <c r="F11" s="31">
        <v>-2493</v>
      </c>
    </row>
    <row r="12" spans="1:6" ht="15.75" thickBot="1" x14ac:dyDescent="0.3">
      <c r="A12" s="13"/>
      <c r="B12" s="27" t="s">
        <v>56</v>
      </c>
      <c r="C12" s="34">
        <v>-1578</v>
      </c>
      <c r="D12" s="35"/>
      <c r="E12" s="36" t="s">
        <v>245</v>
      </c>
      <c r="F12" s="34">
        <v>-2197</v>
      </c>
    </row>
    <row r="13" spans="1:6" ht="15.75" thickTop="1" x14ac:dyDescent="0.25">
      <c r="A13" s="13"/>
      <c r="B13" s="89"/>
      <c r="C13" s="89"/>
      <c r="D13" s="89"/>
      <c r="E13" s="89"/>
      <c r="F13" s="89"/>
    </row>
    <row r="14" spans="1:6" x14ac:dyDescent="0.25">
      <c r="A14" s="13"/>
      <c r="B14" s="41"/>
      <c r="C14" s="41"/>
      <c r="D14" s="41"/>
      <c r="E14" s="41"/>
      <c r="F14" s="41"/>
    </row>
  </sheetData>
  <mergeCells count="11">
    <mergeCell ref="B14:F14"/>
    <mergeCell ref="A1:A2"/>
    <mergeCell ref="B1:F1"/>
    <mergeCell ref="B2:F2"/>
    <mergeCell ref="B3:F3"/>
    <mergeCell ref="A4:A14"/>
    <mergeCell ref="B4:F4"/>
    <mergeCell ref="B5:F5"/>
    <mergeCell ref="B6:F6"/>
    <mergeCell ref="B7:F7"/>
    <mergeCell ref="B13: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4" max="4" width="18.42578125" bestFit="1" customWidth="1"/>
    <col min="6" max="6" width="18.42578125" bestFit="1" customWidth="1"/>
  </cols>
  <sheetData>
    <row r="1" spans="1:6" ht="15" customHeight="1" x14ac:dyDescent="0.25">
      <c r="A1" s="8" t="s">
        <v>952</v>
      </c>
      <c r="B1" s="8" t="s">
        <v>1</v>
      </c>
      <c r="C1" s="8"/>
      <c r="D1" s="8"/>
      <c r="E1" s="8"/>
      <c r="F1" s="8"/>
    </row>
    <row r="2" spans="1:6" ht="15" customHeight="1" x14ac:dyDescent="0.25">
      <c r="A2" s="8"/>
      <c r="B2" s="8" t="s">
        <v>2</v>
      </c>
      <c r="C2" s="8"/>
      <c r="D2" s="8"/>
      <c r="E2" s="8"/>
      <c r="F2" s="8"/>
    </row>
    <row r="3" spans="1:6" x14ac:dyDescent="0.25">
      <c r="A3" s="4" t="s">
        <v>249</v>
      </c>
      <c r="B3" s="12"/>
      <c r="C3" s="12"/>
      <c r="D3" s="12"/>
      <c r="E3" s="12"/>
      <c r="F3" s="12"/>
    </row>
    <row r="4" spans="1:6" x14ac:dyDescent="0.25">
      <c r="A4" s="13" t="s">
        <v>953</v>
      </c>
      <c r="B4" s="37" t="s">
        <v>954</v>
      </c>
      <c r="C4" s="37"/>
      <c r="D4" s="37"/>
      <c r="E4" s="37"/>
      <c r="F4" s="37"/>
    </row>
    <row r="5" spans="1:6" x14ac:dyDescent="0.25">
      <c r="A5" s="13"/>
      <c r="B5" s="57"/>
      <c r="C5" s="57"/>
      <c r="D5" s="57"/>
      <c r="E5" s="57"/>
      <c r="F5" s="57"/>
    </row>
    <row r="6" spans="1:6" x14ac:dyDescent="0.25">
      <c r="A6" s="13"/>
      <c r="B6" s="57"/>
      <c r="C6" s="57"/>
      <c r="D6" s="57"/>
      <c r="E6" s="57"/>
      <c r="F6" s="57"/>
    </row>
    <row r="7" spans="1:6" x14ac:dyDescent="0.25">
      <c r="A7" s="13"/>
      <c r="B7" s="58"/>
      <c r="C7" s="58"/>
      <c r="D7" s="58"/>
      <c r="E7" s="58"/>
      <c r="F7" s="58"/>
    </row>
    <row r="8" spans="1:6" x14ac:dyDescent="0.25">
      <c r="A8" s="13"/>
      <c r="B8" s="57"/>
      <c r="C8" s="57"/>
      <c r="D8" s="57"/>
      <c r="E8" s="57"/>
      <c r="F8" s="57"/>
    </row>
    <row r="9" spans="1:6" x14ac:dyDescent="0.25">
      <c r="A9" s="13"/>
      <c r="B9" s="58"/>
      <c r="C9" s="58"/>
      <c r="D9" s="58"/>
      <c r="E9" s="58"/>
      <c r="F9" s="58"/>
    </row>
    <row r="10" spans="1:6" x14ac:dyDescent="0.25">
      <c r="A10" s="13"/>
      <c r="B10" s="58"/>
      <c r="C10" s="58"/>
      <c r="D10" s="58"/>
      <c r="E10" s="58"/>
      <c r="F10" s="58"/>
    </row>
    <row r="11" spans="1:6" x14ac:dyDescent="0.25">
      <c r="A11" s="13"/>
      <c r="B11" s="58"/>
      <c r="C11" s="58"/>
      <c r="D11" s="58"/>
      <c r="E11" s="58"/>
      <c r="F11" s="58"/>
    </row>
    <row r="12" spans="1:6" x14ac:dyDescent="0.25">
      <c r="A12" s="13"/>
      <c r="B12" s="58"/>
      <c r="C12" s="58"/>
      <c r="D12" s="58"/>
      <c r="E12" s="58"/>
      <c r="F12" s="58"/>
    </row>
    <row r="13" spans="1:6" x14ac:dyDescent="0.25">
      <c r="A13" s="13"/>
      <c r="B13" s="58"/>
      <c r="C13" s="58"/>
      <c r="D13" s="58"/>
      <c r="E13" s="58"/>
      <c r="F13" s="58"/>
    </row>
    <row r="14" spans="1:6" x14ac:dyDescent="0.25">
      <c r="A14" s="13"/>
      <c r="B14" s="58"/>
      <c r="C14" s="58"/>
      <c r="D14" s="58"/>
      <c r="E14" s="58"/>
      <c r="F14" s="58"/>
    </row>
    <row r="15" spans="1:6" x14ac:dyDescent="0.25">
      <c r="A15" s="13"/>
      <c r="B15" s="58"/>
      <c r="C15" s="58"/>
      <c r="D15" s="58"/>
      <c r="E15" s="58"/>
      <c r="F15" s="58"/>
    </row>
    <row r="16" spans="1:6" x14ac:dyDescent="0.25">
      <c r="A16" s="13"/>
      <c r="B16" s="58"/>
      <c r="C16" s="58"/>
      <c r="D16" s="58"/>
      <c r="E16" s="58"/>
      <c r="F16" s="58"/>
    </row>
    <row r="17" spans="1:6" x14ac:dyDescent="0.25">
      <c r="A17" s="13"/>
      <c r="B17" s="58"/>
      <c r="C17" s="58"/>
      <c r="D17" s="58"/>
      <c r="E17" s="58"/>
      <c r="F17" s="58"/>
    </row>
    <row r="18" spans="1:6" x14ac:dyDescent="0.25">
      <c r="A18" s="13"/>
      <c r="B18" s="58"/>
      <c r="C18" s="58"/>
      <c r="D18" s="58"/>
      <c r="E18" s="58"/>
      <c r="F18" s="58"/>
    </row>
    <row r="19" spans="1:6" x14ac:dyDescent="0.25">
      <c r="A19" s="13"/>
      <c r="B19" s="22"/>
      <c r="C19" s="21"/>
      <c r="D19" s="21"/>
      <c r="E19" s="21"/>
      <c r="F19" s="21"/>
    </row>
    <row r="20" spans="1:6" ht="15.75" thickBot="1" x14ac:dyDescent="0.3">
      <c r="A20" s="13"/>
      <c r="B20" s="42" t="s">
        <v>252</v>
      </c>
      <c r="C20" s="32"/>
      <c r="D20" s="32"/>
      <c r="E20" s="32"/>
      <c r="F20" s="32"/>
    </row>
    <row r="21" spans="1:6" x14ac:dyDescent="0.25">
      <c r="A21" s="13"/>
      <c r="B21" s="43"/>
      <c r="C21" s="29"/>
      <c r="D21" s="29"/>
      <c r="E21" s="29"/>
      <c r="F21" s="29"/>
    </row>
    <row r="22" spans="1:6" x14ac:dyDescent="0.25">
      <c r="A22" s="13"/>
      <c r="B22" s="44"/>
      <c r="C22" s="23"/>
      <c r="D22" s="45" t="s">
        <v>253</v>
      </c>
      <c r="E22" s="23"/>
      <c r="F22" s="45" t="s">
        <v>253</v>
      </c>
    </row>
    <row r="23" spans="1:6" x14ac:dyDescent="0.25">
      <c r="A23" s="13"/>
      <c r="B23" s="44"/>
      <c r="C23" s="23"/>
      <c r="D23" s="45" t="s">
        <v>254</v>
      </c>
      <c r="E23" s="23"/>
      <c r="F23" s="45" t="s">
        <v>254</v>
      </c>
    </row>
    <row r="24" spans="1:6" ht="15.75" thickBot="1" x14ac:dyDescent="0.3">
      <c r="A24" s="13"/>
      <c r="B24" s="46"/>
      <c r="C24" s="23"/>
      <c r="D24" s="47">
        <v>42094</v>
      </c>
      <c r="E24" s="23"/>
      <c r="F24" s="47">
        <v>41729</v>
      </c>
    </row>
    <row r="25" spans="1:6" x14ac:dyDescent="0.25">
      <c r="A25" s="13"/>
      <c r="B25" s="46"/>
      <c r="C25" s="23"/>
      <c r="D25" s="29"/>
      <c r="E25" s="23"/>
      <c r="F25" s="29"/>
    </row>
    <row r="26" spans="1:6" x14ac:dyDescent="0.25">
      <c r="A26" s="13"/>
      <c r="B26" s="48" t="s">
        <v>114</v>
      </c>
      <c r="C26" s="23"/>
      <c r="D26" s="49" t="s">
        <v>255</v>
      </c>
      <c r="E26" s="23"/>
      <c r="F26" s="49" t="s">
        <v>256</v>
      </c>
    </row>
    <row r="27" spans="1:6" ht="15.75" thickBot="1" x14ac:dyDescent="0.3">
      <c r="A27" s="13"/>
      <c r="B27" s="48" t="s">
        <v>257</v>
      </c>
      <c r="C27" s="23"/>
      <c r="D27" s="50" t="s">
        <v>258</v>
      </c>
      <c r="E27" s="23"/>
      <c r="F27" s="50" t="s">
        <v>259</v>
      </c>
    </row>
    <row r="28" spans="1:6" ht="15.75" thickBot="1" x14ac:dyDescent="0.3">
      <c r="A28" s="13"/>
      <c r="B28" s="51" t="s">
        <v>260</v>
      </c>
      <c r="C28" s="23"/>
      <c r="D28" s="52" t="s">
        <v>261</v>
      </c>
      <c r="E28" s="23"/>
      <c r="F28" s="52" t="s">
        <v>261</v>
      </c>
    </row>
    <row r="29" spans="1:6" ht="15.75" thickTop="1" x14ac:dyDescent="0.25">
      <c r="A29" s="13"/>
      <c r="B29" s="46"/>
      <c r="C29" s="23"/>
      <c r="D29" s="53"/>
      <c r="E29" s="23"/>
      <c r="F29" s="53"/>
    </row>
    <row r="30" spans="1:6" x14ac:dyDescent="0.25">
      <c r="A30" s="13"/>
      <c r="B30" s="48" t="s">
        <v>257</v>
      </c>
      <c r="C30" s="23"/>
      <c r="D30" s="54" t="s">
        <v>258</v>
      </c>
      <c r="E30" s="23"/>
      <c r="F30" s="54" t="s">
        <v>259</v>
      </c>
    </row>
    <row r="31" spans="1:6" ht="24" thickBot="1" x14ac:dyDescent="0.3">
      <c r="A31" s="13"/>
      <c r="B31" s="48" t="s">
        <v>262</v>
      </c>
      <c r="C31" s="23"/>
      <c r="D31" s="50" t="s">
        <v>263</v>
      </c>
      <c r="E31" s="23"/>
      <c r="F31" s="50" t="s">
        <v>263</v>
      </c>
    </row>
    <row r="32" spans="1:6" ht="24" thickBot="1" x14ac:dyDescent="0.3">
      <c r="A32" s="13"/>
      <c r="B32" s="48" t="s">
        <v>264</v>
      </c>
      <c r="C32" s="23"/>
      <c r="D32" s="55" t="s">
        <v>265</v>
      </c>
      <c r="E32" s="23"/>
      <c r="F32" s="55" t="s">
        <v>266</v>
      </c>
    </row>
    <row r="33" spans="1:6" ht="15.75" thickBot="1" x14ac:dyDescent="0.3">
      <c r="A33" s="13"/>
      <c r="B33" s="51" t="s">
        <v>267</v>
      </c>
      <c r="C33" s="23"/>
      <c r="D33" s="52" t="s">
        <v>261</v>
      </c>
      <c r="E33" s="23"/>
      <c r="F33" s="52" t="s">
        <v>261</v>
      </c>
    </row>
    <row r="34" spans="1:6" ht="15.75" thickTop="1" x14ac:dyDescent="0.25">
      <c r="A34" s="13"/>
      <c r="B34" s="46"/>
      <c r="C34" s="23"/>
      <c r="D34" s="53"/>
      <c r="E34" s="23"/>
      <c r="F34" s="53"/>
    </row>
    <row r="35" spans="1:6" x14ac:dyDescent="0.25">
      <c r="A35" s="13"/>
      <c r="B35" s="89"/>
      <c r="C35" s="89"/>
      <c r="D35" s="89"/>
      <c r="E35" s="89"/>
      <c r="F35" s="89"/>
    </row>
    <row r="36" spans="1:6" x14ac:dyDescent="0.25">
      <c r="A36" s="13"/>
      <c r="B36" s="41"/>
      <c r="C36" s="41"/>
      <c r="D36" s="41"/>
      <c r="E36" s="41"/>
      <c r="F36" s="41"/>
    </row>
  </sheetData>
  <mergeCells count="22">
    <mergeCell ref="B15:F15"/>
    <mergeCell ref="B16:F16"/>
    <mergeCell ref="B17:F17"/>
    <mergeCell ref="B18:F18"/>
    <mergeCell ref="B35:F35"/>
    <mergeCell ref="B36:F36"/>
    <mergeCell ref="B9:F9"/>
    <mergeCell ref="B10:F10"/>
    <mergeCell ref="B11:F11"/>
    <mergeCell ref="B12:F12"/>
    <mergeCell ref="B13:F13"/>
    <mergeCell ref="B14:F14"/>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workbookViewId="0"/>
  </sheetViews>
  <sheetFormatPr defaultRowHeight="15" x14ac:dyDescent="0.25"/>
  <cols>
    <col min="1" max="2" width="36.5703125" bestFit="1" customWidth="1"/>
    <col min="3" max="3" width="2.85546875" customWidth="1"/>
    <col min="4" max="4" width="9.7109375" customWidth="1"/>
    <col min="5" max="5" width="12.7109375" customWidth="1"/>
    <col min="6" max="6" width="2.85546875" customWidth="1"/>
    <col min="7" max="7" width="8.42578125" customWidth="1"/>
    <col min="8" max="8" width="14" customWidth="1"/>
    <col min="9" max="9" width="14.5703125" customWidth="1"/>
    <col min="10" max="10" width="2.85546875" customWidth="1"/>
    <col min="11" max="11" width="12.7109375" customWidth="1"/>
    <col min="12" max="12" width="14.5703125" customWidth="1"/>
    <col min="13" max="13" width="2.85546875" customWidth="1"/>
    <col min="14" max="14" width="14" customWidth="1"/>
    <col min="15" max="15" width="14.5703125" customWidth="1"/>
    <col min="16" max="16" width="2.85546875" customWidth="1"/>
    <col min="17" max="17" width="9.7109375" customWidth="1"/>
    <col min="18" max="18" width="14.5703125" customWidth="1"/>
    <col min="19" max="19" width="2.85546875" customWidth="1"/>
    <col min="20" max="20" width="14" customWidth="1"/>
  </cols>
  <sheetData>
    <row r="1" spans="1:20" ht="15" customHeight="1" x14ac:dyDescent="0.25">
      <c r="A1" s="8" t="s">
        <v>955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269</v>
      </c>
      <c r="B3" s="12"/>
      <c r="C3" s="12"/>
      <c r="D3" s="12"/>
      <c r="E3" s="12"/>
      <c r="F3" s="12"/>
      <c r="G3" s="12"/>
      <c r="H3" s="12"/>
      <c r="I3" s="12"/>
      <c r="J3" s="12"/>
      <c r="K3" s="12"/>
      <c r="L3" s="12"/>
      <c r="M3" s="12"/>
      <c r="N3" s="12"/>
      <c r="O3" s="12"/>
      <c r="P3" s="12"/>
      <c r="Q3" s="12"/>
      <c r="R3" s="12"/>
      <c r="S3" s="12"/>
      <c r="T3" s="12"/>
    </row>
    <row r="4" spans="1:20" ht="25.5" customHeight="1" x14ac:dyDescent="0.25">
      <c r="A4" s="13" t="s">
        <v>273</v>
      </c>
      <c r="B4" s="37" t="s">
        <v>272</v>
      </c>
      <c r="C4" s="37"/>
      <c r="D4" s="37"/>
      <c r="E4" s="37"/>
      <c r="F4" s="37"/>
      <c r="G4" s="37"/>
      <c r="H4" s="37"/>
      <c r="I4" s="37"/>
      <c r="J4" s="37"/>
      <c r="K4" s="37"/>
      <c r="L4" s="37"/>
      <c r="M4" s="37"/>
      <c r="N4" s="37"/>
      <c r="O4" s="37"/>
      <c r="P4" s="37"/>
      <c r="Q4" s="37"/>
      <c r="R4" s="37"/>
      <c r="S4" s="37"/>
      <c r="T4" s="37"/>
    </row>
    <row r="5" spans="1:20" x14ac:dyDescent="0.25">
      <c r="A5" s="13"/>
      <c r="B5" s="12"/>
      <c r="C5" s="12"/>
      <c r="D5" s="12"/>
      <c r="E5" s="12"/>
      <c r="F5" s="12"/>
      <c r="G5" s="12"/>
      <c r="H5" s="12"/>
      <c r="I5" s="12"/>
      <c r="J5" s="12"/>
      <c r="K5" s="12"/>
      <c r="L5" s="12"/>
      <c r="M5" s="12"/>
      <c r="N5" s="12"/>
      <c r="O5" s="12"/>
      <c r="P5" s="12"/>
      <c r="Q5" s="12"/>
      <c r="R5" s="12"/>
      <c r="S5" s="12"/>
      <c r="T5" s="12"/>
    </row>
    <row r="6" spans="1:20" x14ac:dyDescent="0.25">
      <c r="A6" s="13"/>
      <c r="B6" s="37"/>
      <c r="C6" s="37"/>
      <c r="D6" s="37"/>
      <c r="E6" s="37"/>
      <c r="F6" s="37"/>
      <c r="G6" s="37"/>
      <c r="H6" s="37"/>
      <c r="I6" s="37"/>
      <c r="J6" s="37"/>
      <c r="K6" s="37"/>
      <c r="L6" s="37"/>
      <c r="M6" s="37"/>
      <c r="N6" s="37"/>
      <c r="O6" s="37"/>
      <c r="P6" s="37"/>
      <c r="Q6" s="37"/>
      <c r="R6" s="37"/>
      <c r="S6" s="37"/>
      <c r="T6" s="37"/>
    </row>
    <row r="7" spans="1:20" x14ac:dyDescent="0.25">
      <c r="A7" s="13"/>
      <c r="B7" s="57"/>
      <c r="C7" s="57"/>
      <c r="D7" s="57"/>
      <c r="E7" s="57"/>
      <c r="F7" s="57"/>
      <c r="G7" s="57"/>
      <c r="H7" s="57"/>
      <c r="I7" s="57"/>
      <c r="J7" s="57"/>
      <c r="K7" s="57"/>
      <c r="L7" s="57"/>
      <c r="M7" s="57"/>
      <c r="N7" s="57"/>
      <c r="O7" s="57"/>
      <c r="P7" s="57"/>
      <c r="Q7" s="57"/>
      <c r="R7" s="57"/>
      <c r="S7" s="57"/>
      <c r="T7" s="57"/>
    </row>
    <row r="8" spans="1:20" x14ac:dyDescent="0.25">
      <c r="A8" s="13"/>
      <c r="B8" s="22"/>
      <c r="C8" s="21"/>
      <c r="D8" s="21"/>
      <c r="E8" s="21"/>
      <c r="F8" s="21"/>
      <c r="G8" s="21"/>
      <c r="H8" s="21"/>
      <c r="I8" s="21"/>
      <c r="J8" s="21"/>
      <c r="K8" s="21"/>
      <c r="L8" s="21"/>
      <c r="M8" s="21"/>
      <c r="N8" s="21"/>
    </row>
    <row r="9" spans="1:20" ht="15.75" thickBot="1" x14ac:dyDescent="0.3">
      <c r="A9" s="13"/>
      <c r="B9" s="46"/>
      <c r="C9" s="23"/>
      <c r="D9" s="26"/>
      <c r="E9" s="72">
        <v>42094</v>
      </c>
      <c r="F9" s="72"/>
      <c r="G9" s="72"/>
      <c r="H9" s="72"/>
      <c r="I9" s="72"/>
      <c r="J9" s="72"/>
      <c r="K9" s="72"/>
      <c r="L9" s="72"/>
      <c r="M9" s="72"/>
      <c r="N9" s="72"/>
    </row>
    <row r="10" spans="1:20" x14ac:dyDescent="0.25">
      <c r="A10" s="13"/>
      <c r="B10" s="27" t="s">
        <v>273</v>
      </c>
      <c r="C10" s="23"/>
      <c r="D10" s="60"/>
      <c r="E10" s="29"/>
      <c r="F10" s="29"/>
      <c r="G10" s="60"/>
      <c r="H10" s="29"/>
      <c r="I10" s="29"/>
      <c r="J10" s="60"/>
      <c r="K10" s="61" t="s">
        <v>274</v>
      </c>
      <c r="L10" s="60"/>
      <c r="M10" s="60"/>
      <c r="N10" s="61" t="s">
        <v>274</v>
      </c>
    </row>
    <row r="11" spans="1:20" x14ac:dyDescent="0.25">
      <c r="A11" s="13"/>
      <c r="B11" s="46"/>
      <c r="C11" s="62"/>
      <c r="D11" s="62"/>
      <c r="E11" s="63" t="s">
        <v>275</v>
      </c>
      <c r="F11" s="62"/>
      <c r="G11" s="62"/>
      <c r="H11" s="63" t="s">
        <v>276</v>
      </c>
      <c r="I11" s="62"/>
      <c r="J11" s="62"/>
      <c r="K11" s="63" t="s">
        <v>277</v>
      </c>
      <c r="L11" s="62"/>
      <c r="M11" s="62"/>
      <c r="N11" s="63" t="s">
        <v>277</v>
      </c>
    </row>
    <row r="12" spans="1:20" ht="15.75" thickBot="1" x14ac:dyDescent="0.3">
      <c r="A12" s="13"/>
      <c r="B12" s="64" t="s">
        <v>278</v>
      </c>
      <c r="C12" s="62"/>
      <c r="D12" s="62"/>
      <c r="E12" s="65" t="s">
        <v>279</v>
      </c>
      <c r="F12" s="62"/>
      <c r="G12" s="62"/>
      <c r="H12" s="65" t="s">
        <v>280</v>
      </c>
      <c r="I12" s="62"/>
      <c r="J12" s="62"/>
      <c r="K12" s="65" t="s">
        <v>281</v>
      </c>
      <c r="L12" s="62"/>
      <c r="M12" s="62"/>
      <c r="N12" s="65" t="s">
        <v>282</v>
      </c>
    </row>
    <row r="13" spans="1:20" ht="24" thickBot="1" x14ac:dyDescent="0.3">
      <c r="A13" s="13"/>
      <c r="B13" s="66" t="s">
        <v>283</v>
      </c>
      <c r="C13" s="23"/>
      <c r="D13" s="62"/>
      <c r="E13" s="29"/>
      <c r="F13" s="23"/>
      <c r="G13" s="62"/>
      <c r="H13" s="29"/>
      <c r="I13" s="23"/>
      <c r="J13" s="62"/>
      <c r="K13" s="29"/>
      <c r="L13" s="23"/>
      <c r="M13" s="62"/>
      <c r="N13" s="29"/>
    </row>
    <row r="14" spans="1:20" x14ac:dyDescent="0.25">
      <c r="A14" s="13"/>
      <c r="B14" s="67" t="s">
        <v>284</v>
      </c>
      <c r="C14" s="23"/>
      <c r="D14" s="63" t="s">
        <v>245</v>
      </c>
      <c r="E14" s="54" t="s">
        <v>285</v>
      </c>
      <c r="F14" s="23"/>
      <c r="G14" s="63" t="s">
        <v>245</v>
      </c>
      <c r="H14" s="54" t="s">
        <v>286</v>
      </c>
      <c r="I14" s="23"/>
      <c r="J14" s="63" t="s">
        <v>245</v>
      </c>
      <c r="K14" s="54" t="s">
        <v>287</v>
      </c>
      <c r="L14" s="23"/>
      <c r="M14" s="63" t="s">
        <v>245</v>
      </c>
      <c r="N14" s="49" t="s">
        <v>288</v>
      </c>
    </row>
    <row r="15" spans="1:20" x14ac:dyDescent="0.25">
      <c r="A15" s="13"/>
      <c r="B15" s="48" t="s">
        <v>289</v>
      </c>
      <c r="C15" s="23"/>
      <c r="D15" s="62"/>
      <c r="E15" s="54" t="s">
        <v>290</v>
      </c>
      <c r="F15" s="23"/>
      <c r="G15" s="62"/>
      <c r="H15" s="54" t="s">
        <v>291</v>
      </c>
      <c r="I15" s="23"/>
      <c r="J15" s="62"/>
      <c r="K15" s="54" t="s">
        <v>292</v>
      </c>
      <c r="L15" s="23"/>
      <c r="M15" s="62"/>
      <c r="N15" s="54">
        <v>-99</v>
      </c>
    </row>
    <row r="16" spans="1:20" ht="15.75" thickBot="1" x14ac:dyDescent="0.3">
      <c r="A16" s="13"/>
      <c r="B16" s="48" t="s">
        <v>293</v>
      </c>
      <c r="C16" s="23"/>
      <c r="D16" s="26"/>
      <c r="E16" s="50" t="s">
        <v>294</v>
      </c>
      <c r="F16" s="23"/>
      <c r="G16" s="26"/>
      <c r="H16" s="50" t="s">
        <v>295</v>
      </c>
      <c r="I16" s="23"/>
      <c r="J16" s="26"/>
      <c r="K16" s="50" t="s">
        <v>296</v>
      </c>
      <c r="L16" s="23"/>
      <c r="M16" s="26"/>
      <c r="N16" s="50">
        <v>-97</v>
      </c>
    </row>
    <row r="17" spans="1:20" x14ac:dyDescent="0.25">
      <c r="A17" s="13"/>
      <c r="B17" s="46"/>
      <c r="C17" s="23"/>
      <c r="D17" s="60"/>
      <c r="E17" s="68" t="s">
        <v>297</v>
      </c>
      <c r="F17" s="23"/>
      <c r="G17" s="60"/>
      <c r="H17" s="68" t="s">
        <v>298</v>
      </c>
      <c r="I17" s="23"/>
      <c r="J17" s="60"/>
      <c r="K17" s="68" t="s">
        <v>299</v>
      </c>
      <c r="L17" s="23"/>
      <c r="M17" s="60"/>
      <c r="N17" s="68">
        <v>-196</v>
      </c>
    </row>
    <row r="18" spans="1:20" ht="15.75" thickBot="1" x14ac:dyDescent="0.3">
      <c r="A18" s="13"/>
      <c r="B18" s="64" t="s">
        <v>300</v>
      </c>
      <c r="C18" s="23"/>
      <c r="D18" s="62"/>
      <c r="E18" s="23"/>
      <c r="F18" s="23"/>
      <c r="G18" s="62"/>
      <c r="H18" s="23"/>
      <c r="I18" s="23"/>
      <c r="J18" s="62"/>
      <c r="K18" s="23"/>
      <c r="L18" s="23"/>
      <c r="M18" s="62"/>
      <c r="N18" s="23"/>
    </row>
    <row r="19" spans="1:20" x14ac:dyDescent="0.25">
      <c r="A19" s="13"/>
      <c r="B19" s="67" t="s">
        <v>284</v>
      </c>
      <c r="C19" s="23"/>
      <c r="D19" s="62"/>
      <c r="E19" s="54" t="s">
        <v>301</v>
      </c>
      <c r="F19" s="23"/>
      <c r="G19" s="62"/>
      <c r="H19" s="54" t="s">
        <v>302</v>
      </c>
      <c r="I19" s="23"/>
      <c r="J19" s="62"/>
      <c r="K19" s="54" t="s">
        <v>303</v>
      </c>
      <c r="L19" s="23"/>
      <c r="M19" s="62"/>
      <c r="N19" s="49" t="s">
        <v>288</v>
      </c>
    </row>
    <row r="20" spans="1:20" x14ac:dyDescent="0.25">
      <c r="A20" s="13"/>
      <c r="B20" s="48" t="s">
        <v>289</v>
      </c>
      <c r="C20" s="23"/>
      <c r="D20" s="62"/>
      <c r="E20" s="54" t="s">
        <v>304</v>
      </c>
      <c r="F20" s="23"/>
      <c r="G20" s="62"/>
      <c r="H20" s="54" t="s">
        <v>305</v>
      </c>
      <c r="I20" s="23"/>
      <c r="J20" s="62"/>
      <c r="K20" s="54" t="s">
        <v>306</v>
      </c>
      <c r="L20" s="23"/>
      <c r="M20" s="62"/>
      <c r="N20" s="54">
        <v>-10</v>
      </c>
    </row>
    <row r="21" spans="1:20" x14ac:dyDescent="0.25">
      <c r="A21" s="13"/>
      <c r="B21" s="48" t="s">
        <v>293</v>
      </c>
      <c r="C21" s="23"/>
      <c r="D21" s="62"/>
      <c r="E21" s="54" t="s">
        <v>307</v>
      </c>
      <c r="F21" s="23"/>
      <c r="G21" s="62"/>
      <c r="H21" s="54" t="s">
        <v>308</v>
      </c>
      <c r="I21" s="23"/>
      <c r="J21" s="62"/>
      <c r="K21" s="54" t="s">
        <v>309</v>
      </c>
      <c r="L21" s="23"/>
      <c r="M21" s="62"/>
      <c r="N21" s="49" t="s">
        <v>288</v>
      </c>
    </row>
    <row r="22" spans="1:20" ht="15.75" thickBot="1" x14ac:dyDescent="0.3">
      <c r="A22" s="13"/>
      <c r="B22" s="48" t="s">
        <v>310</v>
      </c>
      <c r="C22" s="23"/>
      <c r="D22" s="26"/>
      <c r="E22" s="50" t="s">
        <v>311</v>
      </c>
      <c r="F22" s="23"/>
      <c r="G22" s="26"/>
      <c r="H22" s="50" t="s">
        <v>312</v>
      </c>
      <c r="I22" s="23"/>
      <c r="J22" s="26"/>
      <c r="K22" s="50" t="s">
        <v>263</v>
      </c>
      <c r="L22" s="23"/>
      <c r="M22" s="26"/>
      <c r="N22" s="69" t="s">
        <v>288</v>
      </c>
    </row>
    <row r="23" spans="1:20" x14ac:dyDescent="0.25">
      <c r="A23" s="13"/>
      <c r="B23" s="46"/>
      <c r="C23" s="23"/>
      <c r="D23" s="60"/>
      <c r="E23" s="68" t="s">
        <v>313</v>
      </c>
      <c r="F23" s="23"/>
      <c r="G23" s="60"/>
      <c r="H23" s="68" t="s">
        <v>314</v>
      </c>
      <c r="I23" s="23"/>
      <c r="J23" s="60"/>
      <c r="K23" s="68" t="s">
        <v>315</v>
      </c>
      <c r="L23" s="23"/>
      <c r="M23" s="60"/>
      <c r="N23" s="68">
        <v>-10</v>
      </c>
    </row>
    <row r="24" spans="1:20" x14ac:dyDescent="0.25">
      <c r="A24" s="13"/>
      <c r="B24" s="48" t="s">
        <v>316</v>
      </c>
      <c r="C24" s="23"/>
      <c r="D24" s="62"/>
      <c r="E24" s="54" t="s">
        <v>317</v>
      </c>
      <c r="F24" s="23"/>
      <c r="G24" s="62"/>
      <c r="H24" s="54" t="s">
        <v>318</v>
      </c>
      <c r="I24" s="23"/>
      <c r="J24" s="62"/>
      <c r="K24" s="54" t="s">
        <v>319</v>
      </c>
      <c r="L24" s="23"/>
      <c r="M24" s="62"/>
      <c r="N24" s="54">
        <v>-103</v>
      </c>
    </row>
    <row r="25" spans="1:20" ht="15.75" thickBot="1" x14ac:dyDescent="0.3">
      <c r="A25" s="13"/>
      <c r="B25" s="48" t="s">
        <v>320</v>
      </c>
      <c r="C25" s="23"/>
      <c r="D25" s="26"/>
      <c r="E25" s="50" t="s">
        <v>321</v>
      </c>
      <c r="F25" s="23"/>
      <c r="G25" s="26"/>
      <c r="H25" s="50" t="s">
        <v>322</v>
      </c>
      <c r="I25" s="23"/>
      <c r="J25" s="26"/>
      <c r="K25" s="50" t="s">
        <v>323</v>
      </c>
      <c r="L25" s="23"/>
      <c r="M25" s="26"/>
      <c r="N25" s="50">
        <v>-22</v>
      </c>
    </row>
    <row r="26" spans="1:20" ht="15.75" thickBot="1" x14ac:dyDescent="0.3">
      <c r="A26" s="13"/>
      <c r="B26" s="48" t="s">
        <v>159</v>
      </c>
      <c r="C26" s="23"/>
      <c r="D26" s="70" t="s">
        <v>245</v>
      </c>
      <c r="E26" s="71" t="s">
        <v>324</v>
      </c>
      <c r="F26" s="23"/>
      <c r="G26" s="70" t="s">
        <v>245</v>
      </c>
      <c r="H26" s="71" t="s">
        <v>325</v>
      </c>
      <c r="I26" s="23"/>
      <c r="J26" s="70" t="s">
        <v>245</v>
      </c>
      <c r="K26" s="71" t="s">
        <v>326</v>
      </c>
      <c r="L26" s="23"/>
      <c r="M26" s="70" t="s">
        <v>245</v>
      </c>
      <c r="N26" s="71">
        <v>-331</v>
      </c>
    </row>
    <row r="27" spans="1:20" ht="15.75" thickTop="1" x14ac:dyDescent="0.25">
      <c r="A27" s="13"/>
      <c r="B27" s="90"/>
      <c r="C27" s="90"/>
      <c r="D27" s="90"/>
      <c r="E27" s="90"/>
      <c r="F27" s="90"/>
      <c r="G27" s="90"/>
      <c r="H27" s="90"/>
      <c r="I27" s="90"/>
      <c r="J27" s="90"/>
      <c r="K27" s="90"/>
      <c r="L27" s="90"/>
      <c r="M27" s="90"/>
      <c r="N27" s="90"/>
      <c r="O27" s="90"/>
      <c r="P27" s="90"/>
      <c r="Q27" s="90"/>
      <c r="R27" s="90"/>
      <c r="S27" s="90"/>
      <c r="T27" s="90"/>
    </row>
    <row r="28" spans="1:20" x14ac:dyDescent="0.25">
      <c r="A28" s="13"/>
      <c r="B28" s="37"/>
      <c r="C28" s="37"/>
      <c r="D28" s="37"/>
      <c r="E28" s="37"/>
      <c r="F28" s="37"/>
      <c r="G28" s="37"/>
      <c r="H28" s="37"/>
      <c r="I28" s="37"/>
      <c r="J28" s="37"/>
      <c r="K28" s="37"/>
      <c r="L28" s="37"/>
      <c r="M28" s="37"/>
      <c r="N28" s="37"/>
      <c r="O28" s="37"/>
      <c r="P28" s="37"/>
      <c r="Q28" s="37"/>
      <c r="R28" s="37"/>
      <c r="S28" s="37"/>
      <c r="T28" s="37"/>
    </row>
    <row r="29" spans="1:20" x14ac:dyDescent="0.25">
      <c r="A29" s="13"/>
      <c r="B29" s="40"/>
      <c r="C29" s="40"/>
      <c r="D29" s="40"/>
      <c r="E29" s="40"/>
      <c r="F29" s="40"/>
      <c r="G29" s="40"/>
      <c r="H29" s="40"/>
      <c r="I29" s="40"/>
      <c r="J29" s="40"/>
      <c r="K29" s="40"/>
      <c r="L29" s="40"/>
      <c r="M29" s="40"/>
      <c r="N29" s="40"/>
      <c r="O29" s="40"/>
      <c r="P29" s="40"/>
      <c r="Q29" s="40"/>
      <c r="R29" s="40"/>
      <c r="S29" s="40"/>
      <c r="T29" s="40"/>
    </row>
    <row r="30" spans="1:20" x14ac:dyDescent="0.25">
      <c r="A30" s="13"/>
      <c r="B30" s="40"/>
      <c r="C30" s="40"/>
      <c r="D30" s="40"/>
      <c r="E30" s="40"/>
      <c r="F30" s="40"/>
      <c r="G30" s="40"/>
      <c r="H30" s="40"/>
      <c r="I30" s="40"/>
      <c r="J30" s="40"/>
      <c r="K30" s="40"/>
      <c r="L30" s="40"/>
      <c r="M30" s="40"/>
      <c r="N30" s="40"/>
      <c r="O30" s="40"/>
      <c r="P30" s="40"/>
      <c r="Q30" s="40"/>
      <c r="R30" s="40"/>
      <c r="S30" s="40"/>
      <c r="T30" s="40"/>
    </row>
    <row r="31" spans="1:20" x14ac:dyDescent="0.25">
      <c r="A31" s="13"/>
      <c r="B31" s="22"/>
      <c r="C31" s="21"/>
      <c r="D31" s="21"/>
      <c r="E31" s="21"/>
      <c r="F31" s="21"/>
      <c r="G31" s="21"/>
      <c r="H31" s="21"/>
      <c r="I31" s="21"/>
      <c r="J31" s="21"/>
      <c r="K31" s="21"/>
      <c r="L31" s="21"/>
      <c r="M31" s="21"/>
      <c r="N31" s="21"/>
    </row>
    <row r="32" spans="1:20" ht="15.75" thickBot="1" x14ac:dyDescent="0.3">
      <c r="A32" s="13"/>
      <c r="B32" s="46"/>
      <c r="C32" s="23"/>
      <c r="D32" s="26"/>
      <c r="E32" s="72">
        <v>42004</v>
      </c>
      <c r="F32" s="72"/>
      <c r="G32" s="72"/>
      <c r="H32" s="72"/>
      <c r="I32" s="72"/>
      <c r="J32" s="72"/>
      <c r="K32" s="72"/>
      <c r="L32" s="72"/>
      <c r="M32" s="72"/>
      <c r="N32" s="72"/>
    </row>
    <row r="33" spans="1:14" x14ac:dyDescent="0.25">
      <c r="A33" s="13"/>
      <c r="B33" s="27" t="s">
        <v>273</v>
      </c>
      <c r="C33" s="23"/>
      <c r="D33" s="60"/>
      <c r="E33" s="29"/>
      <c r="F33" s="29"/>
      <c r="G33" s="60"/>
      <c r="H33" s="29"/>
      <c r="I33" s="29"/>
      <c r="J33" s="60"/>
      <c r="K33" s="61" t="s">
        <v>274</v>
      </c>
      <c r="L33" s="60"/>
      <c r="M33" s="60"/>
      <c r="N33" s="61" t="s">
        <v>274</v>
      </c>
    </row>
    <row r="34" spans="1:14" x14ac:dyDescent="0.25">
      <c r="A34" s="13"/>
      <c r="B34" s="46"/>
      <c r="C34" s="62"/>
      <c r="D34" s="62"/>
      <c r="E34" s="63" t="s">
        <v>275</v>
      </c>
      <c r="F34" s="62"/>
      <c r="G34" s="62"/>
      <c r="H34" s="63" t="s">
        <v>276</v>
      </c>
      <c r="I34" s="62"/>
      <c r="J34" s="62"/>
      <c r="K34" s="63" t="s">
        <v>277</v>
      </c>
      <c r="L34" s="62"/>
      <c r="M34" s="62"/>
      <c r="N34" s="63" t="s">
        <v>277</v>
      </c>
    </row>
    <row r="35" spans="1:14" ht="15.75" thickBot="1" x14ac:dyDescent="0.3">
      <c r="A35" s="13"/>
      <c r="B35" s="64" t="s">
        <v>278</v>
      </c>
      <c r="C35" s="62"/>
      <c r="D35" s="62"/>
      <c r="E35" s="65" t="s">
        <v>279</v>
      </c>
      <c r="F35" s="62"/>
      <c r="G35" s="62"/>
      <c r="H35" s="65" t="s">
        <v>280</v>
      </c>
      <c r="I35" s="62"/>
      <c r="J35" s="62"/>
      <c r="K35" s="65" t="s">
        <v>281</v>
      </c>
      <c r="L35" s="62"/>
      <c r="M35" s="62"/>
      <c r="N35" s="65" t="s">
        <v>282</v>
      </c>
    </row>
    <row r="36" spans="1:14" ht="24" thickBot="1" x14ac:dyDescent="0.3">
      <c r="A36" s="13"/>
      <c r="B36" s="66" t="s">
        <v>283</v>
      </c>
      <c r="C36" s="23"/>
      <c r="D36" s="62"/>
      <c r="E36" s="29"/>
      <c r="F36" s="23"/>
      <c r="G36" s="62"/>
      <c r="H36" s="29"/>
      <c r="I36" s="23"/>
      <c r="J36" s="62"/>
      <c r="K36" s="29"/>
      <c r="L36" s="23"/>
      <c r="M36" s="62"/>
      <c r="N36" s="29"/>
    </row>
    <row r="37" spans="1:14" x14ac:dyDescent="0.25">
      <c r="A37" s="13"/>
      <c r="B37" s="67" t="s">
        <v>284</v>
      </c>
      <c r="C37" s="23"/>
      <c r="D37" s="63" t="s">
        <v>245</v>
      </c>
      <c r="E37" s="54" t="s">
        <v>327</v>
      </c>
      <c r="F37" s="23"/>
      <c r="G37" s="63" t="s">
        <v>245</v>
      </c>
      <c r="H37" s="54" t="s">
        <v>328</v>
      </c>
      <c r="I37" s="23"/>
      <c r="J37" s="63" t="s">
        <v>245</v>
      </c>
      <c r="K37" s="54" t="s">
        <v>329</v>
      </c>
      <c r="L37" s="23"/>
      <c r="M37" s="63" t="s">
        <v>245</v>
      </c>
      <c r="N37" s="49" t="s">
        <v>288</v>
      </c>
    </row>
    <row r="38" spans="1:14" x14ac:dyDescent="0.25">
      <c r="A38" s="13"/>
      <c r="B38" s="48" t="s">
        <v>289</v>
      </c>
      <c r="C38" s="23"/>
      <c r="D38" s="62"/>
      <c r="E38" s="54" t="s">
        <v>330</v>
      </c>
      <c r="F38" s="23"/>
      <c r="G38" s="62"/>
      <c r="H38" s="54" t="s">
        <v>331</v>
      </c>
      <c r="I38" s="23"/>
      <c r="J38" s="62"/>
      <c r="K38" s="54" t="s">
        <v>332</v>
      </c>
      <c r="L38" s="23"/>
      <c r="M38" s="62"/>
      <c r="N38" s="54">
        <v>-418</v>
      </c>
    </row>
    <row r="39" spans="1:14" ht="15.75" thickBot="1" x14ac:dyDescent="0.3">
      <c r="A39" s="13"/>
      <c r="B39" s="48" t="s">
        <v>293</v>
      </c>
      <c r="C39" s="23"/>
      <c r="D39" s="26"/>
      <c r="E39" s="50" t="s">
        <v>333</v>
      </c>
      <c r="F39" s="23"/>
      <c r="G39" s="26"/>
      <c r="H39" s="50" t="s">
        <v>334</v>
      </c>
      <c r="I39" s="23"/>
      <c r="J39" s="26"/>
      <c r="K39" s="50" t="s">
        <v>263</v>
      </c>
      <c r="L39" s="23"/>
      <c r="M39" s="26"/>
      <c r="N39" s="50">
        <v>-185</v>
      </c>
    </row>
    <row r="40" spans="1:14" x14ac:dyDescent="0.25">
      <c r="A40" s="13"/>
      <c r="B40" s="46"/>
      <c r="C40" s="23"/>
      <c r="D40" s="60"/>
      <c r="E40" s="68" t="s">
        <v>335</v>
      </c>
      <c r="F40" s="23"/>
      <c r="G40" s="60"/>
      <c r="H40" s="68" t="s">
        <v>336</v>
      </c>
      <c r="I40" s="23"/>
      <c r="J40" s="60"/>
      <c r="K40" s="68" t="s">
        <v>337</v>
      </c>
      <c r="L40" s="23"/>
      <c r="M40" s="60"/>
      <c r="N40" s="68">
        <v>-603</v>
      </c>
    </row>
    <row r="41" spans="1:14" ht="15.75" thickBot="1" x14ac:dyDescent="0.3">
      <c r="A41" s="13"/>
      <c r="B41" s="64" t="s">
        <v>300</v>
      </c>
      <c r="C41" s="23"/>
      <c r="D41" s="62"/>
      <c r="E41" s="23"/>
      <c r="F41" s="23"/>
      <c r="G41" s="62"/>
      <c r="H41" s="23"/>
      <c r="I41" s="23"/>
      <c r="J41" s="62"/>
      <c r="K41" s="23"/>
      <c r="L41" s="23"/>
      <c r="M41" s="62"/>
      <c r="N41" s="23"/>
    </row>
    <row r="42" spans="1:14" x14ac:dyDescent="0.25">
      <c r="A42" s="13"/>
      <c r="B42" s="67" t="s">
        <v>284</v>
      </c>
      <c r="C42" s="23"/>
      <c r="D42" s="62"/>
      <c r="E42" s="54" t="s">
        <v>338</v>
      </c>
      <c r="F42" s="23"/>
      <c r="G42" s="62"/>
      <c r="H42" s="54" t="s">
        <v>339</v>
      </c>
      <c r="I42" s="23"/>
      <c r="J42" s="62"/>
      <c r="K42" s="54" t="s">
        <v>332</v>
      </c>
      <c r="L42" s="23"/>
      <c r="M42" s="62"/>
      <c r="N42" s="49" t="s">
        <v>288</v>
      </c>
    </row>
    <row r="43" spans="1:14" x14ac:dyDescent="0.25">
      <c r="A43" s="13"/>
      <c r="B43" s="48" t="s">
        <v>289</v>
      </c>
      <c r="C43" s="23"/>
      <c r="D43" s="62"/>
      <c r="E43" s="54" t="s">
        <v>340</v>
      </c>
      <c r="F43" s="23"/>
      <c r="G43" s="62"/>
      <c r="H43" s="54" t="s">
        <v>341</v>
      </c>
      <c r="I43" s="23"/>
      <c r="J43" s="62"/>
      <c r="K43" s="54" t="s">
        <v>342</v>
      </c>
      <c r="L43" s="23"/>
      <c r="M43" s="62"/>
      <c r="N43" s="54">
        <v>-47</v>
      </c>
    </row>
    <row r="44" spans="1:14" x14ac:dyDescent="0.25">
      <c r="A44" s="13"/>
      <c r="B44" s="48" t="s">
        <v>293</v>
      </c>
      <c r="C44" s="23"/>
      <c r="D44" s="62"/>
      <c r="E44" s="54" t="s">
        <v>343</v>
      </c>
      <c r="F44" s="23"/>
      <c r="G44" s="62"/>
      <c r="H44" s="54" t="s">
        <v>344</v>
      </c>
      <c r="I44" s="23"/>
      <c r="J44" s="62"/>
      <c r="K44" s="54" t="s">
        <v>345</v>
      </c>
      <c r="L44" s="23"/>
      <c r="M44" s="62"/>
      <c r="N44" s="54">
        <v>-4</v>
      </c>
    </row>
    <row r="45" spans="1:14" ht="15.75" thickBot="1" x14ac:dyDescent="0.3">
      <c r="A45" s="13"/>
      <c r="B45" s="48" t="s">
        <v>310</v>
      </c>
      <c r="C45" s="23"/>
      <c r="D45" s="26"/>
      <c r="E45" s="50" t="s">
        <v>346</v>
      </c>
      <c r="F45" s="23"/>
      <c r="G45" s="26"/>
      <c r="H45" s="50" t="s">
        <v>312</v>
      </c>
      <c r="I45" s="23"/>
      <c r="J45" s="26"/>
      <c r="K45" s="69" t="s">
        <v>288</v>
      </c>
      <c r="L45" s="23"/>
      <c r="M45" s="26"/>
      <c r="N45" s="50">
        <v>-2</v>
      </c>
    </row>
    <row r="46" spans="1:14" x14ac:dyDescent="0.25">
      <c r="A46" s="13"/>
      <c r="B46" s="46"/>
      <c r="C46" s="23"/>
      <c r="D46" s="60"/>
      <c r="E46" s="68" t="s">
        <v>347</v>
      </c>
      <c r="F46" s="23"/>
      <c r="G46" s="60"/>
      <c r="H46" s="68" t="s">
        <v>348</v>
      </c>
      <c r="I46" s="23"/>
      <c r="J46" s="60"/>
      <c r="K46" s="68" t="s">
        <v>349</v>
      </c>
      <c r="L46" s="23"/>
      <c r="M46" s="60"/>
      <c r="N46" s="68">
        <v>-53</v>
      </c>
    </row>
    <row r="47" spans="1:14" x14ac:dyDescent="0.25">
      <c r="A47" s="13"/>
      <c r="B47" s="48" t="s">
        <v>316</v>
      </c>
      <c r="C47" s="23"/>
      <c r="D47" s="62"/>
      <c r="E47" s="54" t="s">
        <v>350</v>
      </c>
      <c r="F47" s="23"/>
      <c r="G47" s="62"/>
      <c r="H47" s="54" t="s">
        <v>351</v>
      </c>
      <c r="I47" s="23"/>
      <c r="J47" s="62"/>
      <c r="K47" s="54" t="s">
        <v>352</v>
      </c>
      <c r="L47" s="23"/>
      <c r="M47" s="62"/>
      <c r="N47" s="54">
        <v>-61</v>
      </c>
    </row>
    <row r="48" spans="1:14" ht="15.75" thickBot="1" x14ac:dyDescent="0.3">
      <c r="A48" s="13"/>
      <c r="B48" s="48" t="s">
        <v>320</v>
      </c>
      <c r="C48" s="23"/>
      <c r="D48" s="26"/>
      <c r="E48" s="50" t="s">
        <v>321</v>
      </c>
      <c r="F48" s="23"/>
      <c r="G48" s="26"/>
      <c r="H48" s="50" t="s">
        <v>353</v>
      </c>
      <c r="I48" s="23"/>
      <c r="J48" s="26"/>
      <c r="K48" s="50" t="s">
        <v>354</v>
      </c>
      <c r="L48" s="23"/>
      <c r="M48" s="26"/>
      <c r="N48" s="50">
        <v>-30</v>
      </c>
    </row>
    <row r="49" spans="1:20" ht="15.75" thickBot="1" x14ac:dyDescent="0.3">
      <c r="A49" s="13"/>
      <c r="B49" s="48" t="s">
        <v>159</v>
      </c>
      <c r="C49" s="23"/>
      <c r="D49" s="70" t="s">
        <v>245</v>
      </c>
      <c r="E49" s="71" t="s">
        <v>355</v>
      </c>
      <c r="F49" s="23"/>
      <c r="G49" s="70" t="s">
        <v>245</v>
      </c>
      <c r="H49" s="71" t="s">
        <v>356</v>
      </c>
      <c r="I49" s="23"/>
      <c r="J49" s="70" t="s">
        <v>245</v>
      </c>
      <c r="K49" s="71" t="s">
        <v>357</v>
      </c>
      <c r="L49" s="23"/>
      <c r="M49" s="70" t="s">
        <v>245</v>
      </c>
      <c r="N49" s="71">
        <v>-747</v>
      </c>
    </row>
    <row r="50" spans="1:20" ht="15.75" thickTop="1" x14ac:dyDescent="0.25">
      <c r="A50" s="13"/>
      <c r="B50" s="89"/>
      <c r="C50" s="89"/>
      <c r="D50" s="89"/>
      <c r="E50" s="89"/>
      <c r="F50" s="89"/>
      <c r="G50" s="89"/>
      <c r="H50" s="89"/>
      <c r="I50" s="89"/>
      <c r="J50" s="89"/>
      <c r="K50" s="89"/>
      <c r="L50" s="89"/>
      <c r="M50" s="89"/>
      <c r="N50" s="89"/>
      <c r="O50" s="89"/>
      <c r="P50" s="89"/>
      <c r="Q50" s="89"/>
      <c r="R50" s="89"/>
      <c r="S50" s="89"/>
      <c r="T50" s="89"/>
    </row>
    <row r="51" spans="1:20" x14ac:dyDescent="0.25">
      <c r="A51" s="13"/>
      <c r="B51" s="41"/>
      <c r="C51" s="41"/>
      <c r="D51" s="41"/>
      <c r="E51" s="41"/>
      <c r="F51" s="41"/>
      <c r="G51" s="41"/>
      <c r="H51" s="41"/>
      <c r="I51" s="41"/>
      <c r="J51" s="41"/>
      <c r="K51" s="41"/>
      <c r="L51" s="41"/>
      <c r="M51" s="41"/>
      <c r="N51" s="41"/>
      <c r="O51" s="41"/>
      <c r="P51" s="41"/>
      <c r="Q51" s="41"/>
      <c r="R51" s="41"/>
      <c r="S51" s="41"/>
      <c r="T51" s="41"/>
    </row>
    <row r="52" spans="1:20" x14ac:dyDescent="0.25">
      <c r="A52" s="13" t="s">
        <v>956</v>
      </c>
      <c r="B52" s="37" t="s">
        <v>360</v>
      </c>
      <c r="C52" s="37"/>
      <c r="D52" s="37"/>
      <c r="E52" s="37"/>
      <c r="F52" s="37"/>
      <c r="G52" s="37"/>
      <c r="H52" s="37"/>
      <c r="I52" s="37"/>
      <c r="J52" s="37"/>
      <c r="K52" s="37"/>
      <c r="L52" s="37"/>
      <c r="M52" s="37"/>
      <c r="N52" s="37"/>
      <c r="O52" s="37"/>
      <c r="P52" s="37"/>
      <c r="Q52" s="37"/>
      <c r="R52" s="37"/>
      <c r="S52" s="37"/>
      <c r="T52" s="37"/>
    </row>
    <row r="53" spans="1:20" x14ac:dyDescent="0.25">
      <c r="A53" s="13"/>
      <c r="B53" s="57"/>
      <c r="C53" s="57"/>
      <c r="D53" s="57"/>
      <c r="E53" s="57"/>
      <c r="F53" s="57"/>
      <c r="G53" s="57"/>
      <c r="H53" s="57"/>
      <c r="I53" s="57"/>
      <c r="J53" s="57"/>
      <c r="K53" s="57"/>
      <c r="L53" s="57"/>
      <c r="M53" s="57"/>
      <c r="N53" s="57"/>
      <c r="O53" s="57"/>
      <c r="P53" s="57"/>
      <c r="Q53" s="57"/>
      <c r="R53" s="57"/>
      <c r="S53" s="57"/>
      <c r="T53" s="57"/>
    </row>
    <row r="54" spans="1:20" x14ac:dyDescent="0.25">
      <c r="A54" s="13"/>
      <c r="B54" s="22"/>
      <c r="C54" s="21"/>
      <c r="D54" s="21"/>
      <c r="E54" s="21"/>
      <c r="F54" s="21"/>
      <c r="G54" s="21"/>
    </row>
    <row r="55" spans="1:20" x14ac:dyDescent="0.25">
      <c r="A55" s="13"/>
      <c r="B55" s="46"/>
      <c r="C55" s="23"/>
      <c r="D55" s="23"/>
      <c r="E55" s="23"/>
      <c r="F55" s="23"/>
      <c r="G55" s="23"/>
    </row>
    <row r="56" spans="1:20" x14ac:dyDescent="0.25">
      <c r="A56" s="13"/>
      <c r="B56" s="46"/>
      <c r="C56" s="23"/>
      <c r="D56" s="75" t="s">
        <v>361</v>
      </c>
      <c r="E56" s="75"/>
      <c r="F56" s="75"/>
      <c r="G56" s="75"/>
    </row>
    <row r="57" spans="1:20" ht="15.75" thickBot="1" x14ac:dyDescent="0.3">
      <c r="A57" s="13"/>
      <c r="B57" s="46"/>
      <c r="C57" s="32"/>
      <c r="D57" s="76" t="s">
        <v>362</v>
      </c>
      <c r="E57" s="76"/>
      <c r="F57" s="76"/>
      <c r="G57" s="76"/>
    </row>
    <row r="58" spans="1:20" ht="15.75" thickBot="1" x14ac:dyDescent="0.3">
      <c r="A58" s="13"/>
      <c r="B58" s="46"/>
      <c r="C58" s="73"/>
      <c r="D58" s="74">
        <v>2015</v>
      </c>
      <c r="E58" s="60"/>
      <c r="F58" s="60"/>
      <c r="G58" s="74">
        <v>2014</v>
      </c>
    </row>
    <row r="59" spans="1:20" x14ac:dyDescent="0.25">
      <c r="A59" s="13"/>
      <c r="B59" s="48" t="s">
        <v>363</v>
      </c>
      <c r="C59" s="67" t="s">
        <v>245</v>
      </c>
      <c r="D59" s="68" t="s">
        <v>364</v>
      </c>
      <c r="E59" s="23"/>
      <c r="F59" s="48" t="s">
        <v>245</v>
      </c>
      <c r="G59" s="68" t="s">
        <v>365</v>
      </c>
    </row>
    <row r="60" spans="1:20" x14ac:dyDescent="0.25">
      <c r="A60" s="13"/>
      <c r="B60" s="48" t="s">
        <v>366</v>
      </c>
      <c r="C60" s="23"/>
      <c r="D60" s="23"/>
      <c r="E60" s="23"/>
      <c r="F60" s="23"/>
      <c r="G60" s="23"/>
    </row>
    <row r="61" spans="1:20" x14ac:dyDescent="0.25">
      <c r="A61" s="13"/>
      <c r="B61" s="48" t="s">
        <v>367</v>
      </c>
      <c r="C61" s="48" t="s">
        <v>245</v>
      </c>
      <c r="D61" s="54" t="s">
        <v>368</v>
      </c>
      <c r="E61" s="23"/>
      <c r="F61" s="48" t="s">
        <v>245</v>
      </c>
      <c r="G61" s="54" t="s">
        <v>369</v>
      </c>
    </row>
    <row r="62" spans="1:20" x14ac:dyDescent="0.25">
      <c r="A62" s="13"/>
      <c r="B62" s="48" t="s">
        <v>370</v>
      </c>
      <c r="C62" s="23"/>
      <c r="D62" s="54">
        <v>-58</v>
      </c>
      <c r="E62" s="23"/>
      <c r="F62" s="23"/>
      <c r="G62" s="49" t="s">
        <v>288</v>
      </c>
    </row>
    <row r="63" spans="1:20" x14ac:dyDescent="0.25">
      <c r="A63" s="13"/>
      <c r="B63" s="37"/>
      <c r="C63" s="37"/>
      <c r="D63" s="37"/>
      <c r="E63" s="37"/>
      <c r="F63" s="37"/>
      <c r="G63" s="37"/>
      <c r="H63" s="37"/>
      <c r="I63" s="37"/>
      <c r="J63" s="37"/>
      <c r="K63" s="37"/>
      <c r="L63" s="37"/>
      <c r="M63" s="37"/>
      <c r="N63" s="37"/>
      <c r="O63" s="37"/>
      <c r="P63" s="37"/>
      <c r="Q63" s="37"/>
      <c r="R63" s="37"/>
      <c r="S63" s="37"/>
      <c r="T63" s="37"/>
    </row>
    <row r="64" spans="1:20" x14ac:dyDescent="0.25">
      <c r="A64" s="13"/>
      <c r="B64" s="92"/>
      <c r="C64" s="92"/>
      <c r="D64" s="92"/>
      <c r="E64" s="92"/>
      <c r="F64" s="92"/>
      <c r="G64" s="92"/>
      <c r="H64" s="92"/>
      <c r="I64" s="92"/>
      <c r="J64" s="92"/>
      <c r="K64" s="92"/>
      <c r="L64" s="92"/>
      <c r="M64" s="92"/>
      <c r="N64" s="92"/>
      <c r="O64" s="92"/>
      <c r="P64" s="92"/>
      <c r="Q64" s="92"/>
      <c r="R64" s="92"/>
      <c r="S64" s="92"/>
      <c r="T64" s="92"/>
    </row>
    <row r="65" spans="1:20" x14ac:dyDescent="0.25">
      <c r="A65" s="13"/>
      <c r="B65" s="92"/>
      <c r="C65" s="92"/>
      <c r="D65" s="92"/>
      <c r="E65" s="92"/>
      <c r="F65" s="92"/>
      <c r="G65" s="92"/>
      <c r="H65" s="92"/>
      <c r="I65" s="92"/>
      <c r="J65" s="92"/>
      <c r="K65" s="92"/>
      <c r="L65" s="92"/>
      <c r="M65" s="92"/>
      <c r="N65" s="92"/>
      <c r="O65" s="92"/>
      <c r="P65" s="92"/>
      <c r="Q65" s="92"/>
      <c r="R65" s="92"/>
      <c r="S65" s="92"/>
      <c r="T65" s="92"/>
    </row>
    <row r="66" spans="1:20" x14ac:dyDescent="0.25">
      <c r="A66" s="13"/>
      <c r="B66" s="57"/>
      <c r="C66" s="57"/>
      <c r="D66" s="57"/>
      <c r="E66" s="57"/>
      <c r="F66" s="57"/>
      <c r="G66" s="57"/>
      <c r="H66" s="57"/>
      <c r="I66" s="57"/>
      <c r="J66" s="57"/>
      <c r="K66" s="57"/>
      <c r="L66" s="57"/>
      <c r="M66" s="57"/>
      <c r="N66" s="57"/>
      <c r="O66" s="57"/>
      <c r="P66" s="57"/>
      <c r="Q66" s="57"/>
      <c r="R66" s="57"/>
      <c r="S66" s="57"/>
      <c r="T66" s="57"/>
    </row>
    <row r="67" spans="1:20" x14ac:dyDescent="0.25">
      <c r="A67" s="13"/>
      <c r="B67" s="41"/>
      <c r="C67" s="41"/>
      <c r="D67" s="41"/>
      <c r="E67" s="41"/>
      <c r="F67" s="41"/>
      <c r="G67" s="41"/>
      <c r="H67" s="41"/>
      <c r="I67" s="41"/>
      <c r="J67" s="41"/>
      <c r="K67" s="41"/>
      <c r="L67" s="41"/>
      <c r="M67" s="41"/>
      <c r="N67" s="41"/>
      <c r="O67" s="41"/>
      <c r="P67" s="41"/>
      <c r="Q67" s="41"/>
      <c r="R67" s="41"/>
      <c r="S67" s="41"/>
      <c r="T67" s="41"/>
    </row>
    <row r="68" spans="1:20" x14ac:dyDescent="0.25">
      <c r="A68" s="13" t="s">
        <v>957</v>
      </c>
      <c r="B68" s="37" t="s">
        <v>373</v>
      </c>
      <c r="C68" s="37"/>
      <c r="D68" s="37"/>
      <c r="E68" s="37"/>
      <c r="F68" s="37"/>
      <c r="G68" s="37"/>
      <c r="H68" s="37"/>
      <c r="I68" s="37"/>
      <c r="J68" s="37"/>
      <c r="K68" s="37"/>
      <c r="L68" s="37"/>
      <c r="M68" s="37"/>
      <c r="N68" s="37"/>
      <c r="O68" s="37"/>
      <c r="P68" s="37"/>
      <c r="Q68" s="37"/>
      <c r="R68" s="37"/>
      <c r="S68" s="37"/>
      <c r="T68" s="37"/>
    </row>
    <row r="69" spans="1:20" x14ac:dyDescent="0.25">
      <c r="A69" s="13"/>
      <c r="B69" s="40"/>
      <c r="C69" s="40"/>
      <c r="D69" s="40"/>
      <c r="E69" s="40"/>
      <c r="F69" s="40"/>
      <c r="G69" s="40"/>
      <c r="H69" s="40"/>
      <c r="I69" s="40"/>
      <c r="J69" s="40"/>
      <c r="K69" s="40"/>
      <c r="L69" s="40"/>
      <c r="M69" s="40"/>
      <c r="N69" s="40"/>
      <c r="O69" s="40"/>
      <c r="P69" s="40"/>
      <c r="Q69" s="40"/>
      <c r="R69" s="40"/>
      <c r="S69" s="40"/>
      <c r="T69" s="40"/>
    </row>
    <row r="70" spans="1:20" x14ac:dyDescent="0.25">
      <c r="A70" s="13"/>
      <c r="B70" s="40"/>
      <c r="C70" s="40"/>
      <c r="D70" s="40"/>
      <c r="E70" s="40"/>
      <c r="F70" s="40"/>
      <c r="G70" s="40"/>
      <c r="H70" s="40"/>
      <c r="I70" s="40"/>
      <c r="J70" s="40"/>
      <c r="K70" s="40"/>
      <c r="L70" s="40"/>
      <c r="M70" s="40"/>
      <c r="N70" s="40"/>
      <c r="O70" s="40"/>
      <c r="P70" s="40"/>
      <c r="Q70" s="40"/>
      <c r="R70" s="40"/>
      <c r="S70" s="40"/>
      <c r="T70" s="40"/>
    </row>
    <row r="71" spans="1:20" x14ac:dyDescent="0.25">
      <c r="A71" s="13"/>
      <c r="B71" s="22"/>
      <c r="C71" s="21"/>
      <c r="D71" s="21"/>
      <c r="E71" s="21"/>
      <c r="F71" s="21"/>
      <c r="G71" s="21"/>
      <c r="H71" s="21"/>
      <c r="I71" s="21"/>
      <c r="J71" s="21"/>
      <c r="K71" s="21"/>
      <c r="L71" s="21"/>
      <c r="M71" s="21"/>
      <c r="N71" s="21"/>
      <c r="O71" s="21"/>
      <c r="P71" s="21"/>
      <c r="Q71" s="21"/>
      <c r="R71" s="21"/>
      <c r="S71" s="21"/>
      <c r="T71" s="21"/>
    </row>
    <row r="72" spans="1:20" ht="15.75" thickBot="1" x14ac:dyDescent="0.3">
      <c r="A72" s="13"/>
      <c r="B72" s="77"/>
      <c r="C72" s="32"/>
      <c r="D72" s="26"/>
      <c r="E72" s="32"/>
      <c r="F72" s="32"/>
      <c r="G72" s="26"/>
      <c r="H72" s="32"/>
      <c r="I72" s="32"/>
      <c r="J72" s="26"/>
      <c r="K72" s="32"/>
      <c r="L72" s="32"/>
      <c r="M72" s="26"/>
      <c r="N72" s="32"/>
      <c r="O72" s="32"/>
      <c r="P72" s="26"/>
      <c r="Q72" s="32"/>
      <c r="R72" s="32"/>
      <c r="S72" s="26"/>
      <c r="T72" s="32"/>
    </row>
    <row r="73" spans="1:20" x14ac:dyDescent="0.25">
      <c r="A73" s="13"/>
      <c r="B73" s="78"/>
      <c r="C73" s="29"/>
      <c r="D73" s="60"/>
      <c r="E73" s="86" t="s">
        <v>374</v>
      </c>
      <c r="F73" s="86"/>
      <c r="G73" s="86"/>
      <c r="H73" s="86"/>
      <c r="I73" s="86"/>
      <c r="J73" s="86"/>
      <c r="K73" s="86"/>
      <c r="L73" s="86"/>
      <c r="M73" s="86"/>
      <c r="N73" s="86"/>
      <c r="O73" s="86"/>
      <c r="P73" s="86"/>
      <c r="Q73" s="86"/>
      <c r="R73" s="86"/>
      <c r="S73" s="86"/>
      <c r="T73" s="86"/>
    </row>
    <row r="74" spans="1:20" x14ac:dyDescent="0.25">
      <c r="A74" s="13"/>
      <c r="B74" s="81"/>
      <c r="C74" s="23"/>
      <c r="D74" s="62"/>
      <c r="E74" s="23"/>
      <c r="F74" s="23"/>
      <c r="G74" s="62"/>
      <c r="H74" s="23"/>
      <c r="I74" s="23"/>
      <c r="J74" s="62"/>
      <c r="K74" s="23"/>
      <c r="L74" s="23"/>
      <c r="M74" s="62"/>
      <c r="N74" s="23"/>
      <c r="O74" s="23"/>
      <c r="P74" s="62"/>
      <c r="Q74" s="23"/>
      <c r="R74" s="23"/>
      <c r="S74" s="62"/>
      <c r="T74" s="23"/>
    </row>
    <row r="75" spans="1:20" ht="15.75" thickBot="1" x14ac:dyDescent="0.3">
      <c r="A75" s="13"/>
      <c r="B75" s="81"/>
      <c r="C75" s="23"/>
      <c r="D75" s="26"/>
      <c r="E75" s="87" t="s">
        <v>375</v>
      </c>
      <c r="F75" s="87"/>
      <c r="G75" s="87"/>
      <c r="H75" s="87"/>
      <c r="I75" s="23"/>
      <c r="J75" s="32"/>
      <c r="K75" s="87" t="s">
        <v>376</v>
      </c>
      <c r="L75" s="87"/>
      <c r="M75" s="87"/>
      <c r="N75" s="87"/>
      <c r="O75" s="23"/>
      <c r="P75" s="32"/>
      <c r="Q75" s="87" t="s">
        <v>159</v>
      </c>
      <c r="R75" s="87"/>
      <c r="S75" s="87"/>
      <c r="T75" s="87"/>
    </row>
    <row r="76" spans="1:20" x14ac:dyDescent="0.25">
      <c r="A76" s="13"/>
      <c r="B76" s="24"/>
      <c r="C76" s="23"/>
      <c r="D76" s="60"/>
      <c r="E76" s="80" t="s">
        <v>276</v>
      </c>
      <c r="F76" s="29"/>
      <c r="G76" s="60"/>
      <c r="H76" s="80" t="s">
        <v>377</v>
      </c>
      <c r="I76" s="23"/>
      <c r="J76" s="60"/>
      <c r="K76" s="80" t="s">
        <v>276</v>
      </c>
      <c r="L76" s="29"/>
      <c r="M76" s="60"/>
      <c r="N76" s="80" t="s">
        <v>377</v>
      </c>
      <c r="O76" s="23"/>
      <c r="P76" s="60"/>
      <c r="Q76" s="80" t="s">
        <v>276</v>
      </c>
      <c r="R76" s="29"/>
      <c r="S76" s="60"/>
      <c r="T76" s="80" t="s">
        <v>377</v>
      </c>
    </row>
    <row r="77" spans="1:20" ht="15.75" thickBot="1" x14ac:dyDescent="0.3">
      <c r="A77" s="13"/>
      <c r="B77" s="24"/>
      <c r="C77" s="23"/>
      <c r="D77" s="62"/>
      <c r="E77" s="82" t="s">
        <v>280</v>
      </c>
      <c r="F77" s="23"/>
      <c r="G77" s="62"/>
      <c r="H77" s="82" t="s">
        <v>282</v>
      </c>
      <c r="I77" s="23"/>
      <c r="J77" s="62"/>
      <c r="K77" s="82" t="s">
        <v>280</v>
      </c>
      <c r="L77" s="23"/>
      <c r="M77" s="62"/>
      <c r="N77" s="82" t="s">
        <v>282</v>
      </c>
      <c r="O77" s="23"/>
      <c r="P77" s="62"/>
      <c r="Q77" s="82" t="s">
        <v>280</v>
      </c>
      <c r="R77" s="23"/>
      <c r="S77" s="62"/>
      <c r="T77" s="82" t="s">
        <v>282</v>
      </c>
    </row>
    <row r="78" spans="1:20" x14ac:dyDescent="0.25">
      <c r="A78" s="13"/>
      <c r="B78" s="27" t="s">
        <v>378</v>
      </c>
      <c r="C78" s="23"/>
      <c r="D78" s="62"/>
      <c r="E78" s="29"/>
      <c r="F78" s="23"/>
      <c r="G78" s="62"/>
      <c r="H78" s="29"/>
      <c r="I78" s="23"/>
      <c r="J78" s="62"/>
      <c r="K78" s="29"/>
      <c r="L78" s="23"/>
      <c r="M78" s="62"/>
      <c r="N78" s="29"/>
      <c r="O78" s="23"/>
      <c r="P78" s="62"/>
      <c r="Q78" s="29"/>
      <c r="R78" s="23"/>
      <c r="S78" s="62"/>
      <c r="T78" s="29"/>
    </row>
    <row r="79" spans="1:20" x14ac:dyDescent="0.25">
      <c r="A79" s="13"/>
      <c r="B79" s="27" t="s">
        <v>379</v>
      </c>
      <c r="C79" s="23"/>
      <c r="D79" s="79" t="s">
        <v>245</v>
      </c>
      <c r="E79" s="83" t="s">
        <v>380</v>
      </c>
      <c r="F79" s="23"/>
      <c r="G79" s="79" t="s">
        <v>245</v>
      </c>
      <c r="H79" s="83">
        <v>-24</v>
      </c>
      <c r="I79" s="23"/>
      <c r="J79" s="79" t="s">
        <v>245</v>
      </c>
      <c r="K79" s="83" t="s">
        <v>381</v>
      </c>
      <c r="L79" s="23"/>
      <c r="M79" s="79" t="s">
        <v>245</v>
      </c>
      <c r="N79" s="83">
        <v>-172</v>
      </c>
      <c r="O79" s="23"/>
      <c r="P79" s="79" t="s">
        <v>245</v>
      </c>
      <c r="Q79" s="83" t="s">
        <v>382</v>
      </c>
      <c r="R79" s="23"/>
      <c r="S79" s="79" t="s">
        <v>245</v>
      </c>
      <c r="T79" s="83">
        <v>-196</v>
      </c>
    </row>
    <row r="80" spans="1:20" x14ac:dyDescent="0.25">
      <c r="A80" s="13"/>
      <c r="B80" s="27" t="s">
        <v>383</v>
      </c>
      <c r="C80" s="23"/>
      <c r="D80" s="62"/>
      <c r="E80" s="23"/>
      <c r="F80" s="23"/>
      <c r="G80" s="62"/>
      <c r="H80" s="23"/>
      <c r="I80" s="23"/>
      <c r="J80" s="62"/>
      <c r="K80" s="23"/>
      <c r="L80" s="23"/>
      <c r="M80" s="62"/>
      <c r="N80" s="23"/>
      <c r="O80" s="23"/>
      <c r="P80" s="62"/>
      <c r="Q80" s="23"/>
      <c r="R80" s="23"/>
      <c r="S80" s="62"/>
      <c r="T80" s="23"/>
    </row>
    <row r="81" spans="1:20" x14ac:dyDescent="0.25">
      <c r="A81" s="13"/>
      <c r="B81" s="27" t="s">
        <v>384</v>
      </c>
      <c r="C81" s="23"/>
      <c r="D81" s="62"/>
      <c r="E81" s="83" t="s">
        <v>385</v>
      </c>
      <c r="F81" s="23"/>
      <c r="G81" s="62"/>
      <c r="H81" s="83">
        <v>-6</v>
      </c>
      <c r="I81" s="23"/>
      <c r="J81" s="62"/>
      <c r="K81" s="83" t="s">
        <v>386</v>
      </c>
      <c r="L81" s="23"/>
      <c r="M81" s="62"/>
      <c r="N81" s="83">
        <v>-4</v>
      </c>
      <c r="O81" s="23"/>
      <c r="P81" s="62"/>
      <c r="Q81" s="83" t="s">
        <v>387</v>
      </c>
      <c r="R81" s="23"/>
      <c r="S81" s="62"/>
      <c r="T81" s="83">
        <v>-10</v>
      </c>
    </row>
    <row r="82" spans="1:20" ht="15.75" thickBot="1" x14ac:dyDescent="0.3">
      <c r="A82" s="13"/>
      <c r="B82" s="27" t="s">
        <v>316</v>
      </c>
      <c r="C82" s="23"/>
      <c r="D82" s="62"/>
      <c r="E82" s="83" t="s">
        <v>388</v>
      </c>
      <c r="F82" s="23"/>
      <c r="G82" s="62"/>
      <c r="H82" s="83">
        <v>-102</v>
      </c>
      <c r="I82" s="23"/>
      <c r="J82" s="62"/>
      <c r="K82" s="83" t="s">
        <v>389</v>
      </c>
      <c r="L82" s="23"/>
      <c r="M82" s="62"/>
      <c r="N82" s="83">
        <v>-1</v>
      </c>
      <c r="O82" s="23"/>
      <c r="P82" s="62"/>
      <c r="Q82" s="83" t="s">
        <v>390</v>
      </c>
      <c r="R82" s="23"/>
      <c r="S82" s="62"/>
      <c r="T82" s="83">
        <v>-103</v>
      </c>
    </row>
    <row r="83" spans="1:20" x14ac:dyDescent="0.25">
      <c r="A83" s="13"/>
      <c r="B83" s="27" t="s">
        <v>391</v>
      </c>
      <c r="C83" s="23"/>
      <c r="D83" s="60"/>
      <c r="E83" s="28" t="s">
        <v>392</v>
      </c>
      <c r="F83" s="23"/>
      <c r="G83" s="60"/>
      <c r="H83" s="28">
        <v>-132</v>
      </c>
      <c r="I83" s="23"/>
      <c r="J83" s="60"/>
      <c r="K83" s="28" t="s">
        <v>393</v>
      </c>
      <c r="L83" s="23"/>
      <c r="M83" s="60"/>
      <c r="N83" s="28">
        <v>-177</v>
      </c>
      <c r="O83" s="23"/>
      <c r="P83" s="60"/>
      <c r="Q83" s="28" t="s">
        <v>394</v>
      </c>
      <c r="R83" s="23"/>
      <c r="S83" s="60"/>
      <c r="T83" s="28">
        <v>-309</v>
      </c>
    </row>
    <row r="84" spans="1:20" x14ac:dyDescent="0.25">
      <c r="A84" s="13"/>
      <c r="B84" s="24"/>
      <c r="C84" s="23"/>
      <c r="D84" s="62"/>
      <c r="E84" s="23"/>
      <c r="F84" s="23"/>
      <c r="G84" s="62"/>
      <c r="H84" s="23"/>
      <c r="I84" s="23"/>
      <c r="J84" s="62"/>
      <c r="K84" s="23"/>
      <c r="L84" s="23"/>
      <c r="M84" s="62"/>
      <c r="N84" s="23"/>
      <c r="O84" s="23"/>
      <c r="P84" s="62"/>
      <c r="Q84" s="23"/>
      <c r="R84" s="23"/>
      <c r="S84" s="62"/>
      <c r="T84" s="23"/>
    </row>
    <row r="85" spans="1:20" x14ac:dyDescent="0.25">
      <c r="A85" s="13"/>
      <c r="B85" s="27" t="s">
        <v>320</v>
      </c>
      <c r="C85" s="23"/>
      <c r="D85" s="62"/>
      <c r="E85" s="83" t="s">
        <v>369</v>
      </c>
      <c r="F85" s="23"/>
      <c r="G85" s="62"/>
      <c r="H85" s="83">
        <v>-1</v>
      </c>
      <c r="I85" s="23"/>
      <c r="J85" s="62"/>
      <c r="K85" s="83" t="s">
        <v>395</v>
      </c>
      <c r="L85" s="23"/>
      <c r="M85" s="62"/>
      <c r="N85" s="83">
        <v>-21</v>
      </c>
      <c r="O85" s="23"/>
      <c r="P85" s="62"/>
      <c r="Q85" s="83" t="s">
        <v>396</v>
      </c>
      <c r="R85" s="23"/>
      <c r="S85" s="62"/>
      <c r="T85" s="83">
        <v>-22</v>
      </c>
    </row>
    <row r="86" spans="1:20" ht="15.75" thickBot="1" x14ac:dyDescent="0.3">
      <c r="A86" s="13"/>
      <c r="B86" s="24"/>
      <c r="C86" s="23"/>
      <c r="D86" s="26"/>
      <c r="E86" s="32"/>
      <c r="F86" s="23"/>
      <c r="G86" s="26"/>
      <c r="H86" s="32"/>
      <c r="I86" s="23"/>
      <c r="J86" s="26"/>
      <c r="K86" s="32"/>
      <c r="L86" s="23"/>
      <c r="M86" s="26"/>
      <c r="N86" s="32"/>
      <c r="O86" s="23"/>
      <c r="P86" s="26"/>
      <c r="Q86" s="32"/>
      <c r="R86" s="23"/>
      <c r="S86" s="26"/>
      <c r="T86" s="32"/>
    </row>
    <row r="87" spans="1:20" ht="15.75" thickBot="1" x14ac:dyDescent="0.3">
      <c r="A87" s="13"/>
      <c r="B87" s="27" t="s">
        <v>397</v>
      </c>
      <c r="C87" s="23"/>
      <c r="D87" s="84" t="s">
        <v>245</v>
      </c>
      <c r="E87" s="85" t="s">
        <v>398</v>
      </c>
      <c r="F87" s="23"/>
      <c r="G87" s="84" t="s">
        <v>245</v>
      </c>
      <c r="H87" s="85">
        <v>-133</v>
      </c>
      <c r="I87" s="23"/>
      <c r="J87" s="84" t="s">
        <v>245</v>
      </c>
      <c r="K87" s="85" t="s">
        <v>399</v>
      </c>
      <c r="L87" s="23"/>
      <c r="M87" s="84" t="s">
        <v>245</v>
      </c>
      <c r="N87" s="85">
        <v>-198</v>
      </c>
      <c r="O87" s="23"/>
      <c r="P87" s="84" t="s">
        <v>245</v>
      </c>
      <c r="Q87" s="85" t="s">
        <v>400</v>
      </c>
      <c r="R87" s="23"/>
      <c r="S87" s="84" t="s">
        <v>245</v>
      </c>
      <c r="T87" s="85">
        <v>-331</v>
      </c>
    </row>
    <row r="88" spans="1:20" ht="15.75" thickTop="1" x14ac:dyDescent="0.25">
      <c r="A88" s="13"/>
      <c r="B88" s="91"/>
      <c r="C88" s="91"/>
      <c r="D88" s="91"/>
      <c r="E88" s="91"/>
      <c r="F88" s="91"/>
      <c r="G88" s="91"/>
      <c r="H88" s="91"/>
      <c r="I88" s="91"/>
      <c r="J88" s="91"/>
      <c r="K88" s="91"/>
      <c r="L88" s="91"/>
      <c r="M88" s="91"/>
      <c r="N88" s="91"/>
      <c r="O88" s="91"/>
      <c r="P88" s="91"/>
      <c r="Q88" s="91"/>
      <c r="R88" s="91"/>
      <c r="S88" s="91"/>
      <c r="T88" s="91"/>
    </row>
    <row r="89" spans="1:20" x14ac:dyDescent="0.25">
      <c r="A89" s="13"/>
      <c r="B89" s="12"/>
      <c r="C89" s="12"/>
      <c r="D89" s="12"/>
      <c r="E89" s="12"/>
      <c r="F89" s="12"/>
      <c r="G89" s="12"/>
      <c r="H89" s="12"/>
      <c r="I89" s="12"/>
      <c r="J89" s="12"/>
      <c r="K89" s="12"/>
      <c r="L89" s="12"/>
      <c r="M89" s="12"/>
      <c r="N89" s="12"/>
      <c r="O89" s="12"/>
      <c r="P89" s="12"/>
      <c r="Q89" s="12"/>
      <c r="R89" s="12"/>
      <c r="S89" s="12"/>
      <c r="T89" s="12"/>
    </row>
    <row r="90" spans="1:20" x14ac:dyDescent="0.25">
      <c r="A90" s="13"/>
      <c r="B90" s="91"/>
      <c r="C90" s="91"/>
      <c r="D90" s="91"/>
      <c r="E90" s="91"/>
      <c r="F90" s="91"/>
      <c r="G90" s="91"/>
      <c r="H90" s="91"/>
      <c r="I90" s="91"/>
      <c r="J90" s="91"/>
      <c r="K90" s="91"/>
      <c r="L90" s="91"/>
      <c r="M90" s="91"/>
      <c r="N90" s="91"/>
      <c r="O90" s="91"/>
      <c r="P90" s="91"/>
      <c r="Q90" s="91"/>
      <c r="R90" s="91"/>
      <c r="S90" s="91"/>
      <c r="T90" s="91"/>
    </row>
    <row r="91" spans="1:20" x14ac:dyDescent="0.25">
      <c r="A91" s="13"/>
      <c r="B91" s="40"/>
      <c r="C91" s="40"/>
      <c r="D91" s="40"/>
      <c r="E91" s="40"/>
      <c r="F91" s="40"/>
      <c r="G91" s="40"/>
      <c r="H91" s="40"/>
      <c r="I91" s="40"/>
      <c r="J91" s="40"/>
      <c r="K91" s="40"/>
      <c r="L91" s="40"/>
      <c r="M91" s="40"/>
      <c r="N91" s="40"/>
      <c r="O91" s="40"/>
      <c r="P91" s="40"/>
      <c r="Q91" s="40"/>
      <c r="R91" s="40"/>
      <c r="S91" s="40"/>
      <c r="T91" s="40"/>
    </row>
    <row r="92" spans="1:20" x14ac:dyDescent="0.25">
      <c r="A92" s="13"/>
      <c r="B92" s="22"/>
      <c r="C92" s="21"/>
      <c r="D92" s="21"/>
      <c r="E92" s="21"/>
      <c r="F92" s="21"/>
      <c r="G92" s="21"/>
      <c r="H92" s="21"/>
      <c r="I92" s="21"/>
      <c r="J92" s="21"/>
      <c r="K92" s="21"/>
      <c r="L92" s="21"/>
      <c r="M92" s="21"/>
      <c r="N92" s="21"/>
      <c r="O92" s="21"/>
      <c r="P92" s="21"/>
      <c r="Q92" s="21"/>
      <c r="R92" s="21"/>
      <c r="S92" s="21"/>
      <c r="T92" s="21"/>
    </row>
    <row r="93" spans="1:20" x14ac:dyDescent="0.25">
      <c r="A93" s="13"/>
      <c r="B93" s="24"/>
      <c r="C93" s="23"/>
      <c r="D93" s="62"/>
      <c r="E93" s="88" t="s">
        <v>401</v>
      </c>
      <c r="F93" s="88"/>
      <c r="G93" s="88"/>
      <c r="H93" s="88"/>
      <c r="I93" s="88"/>
      <c r="J93" s="88"/>
      <c r="K93" s="88"/>
      <c r="L93" s="88"/>
      <c r="M93" s="88"/>
      <c r="N93" s="88"/>
      <c r="O93" s="88"/>
      <c r="P93" s="88"/>
      <c r="Q93" s="88"/>
      <c r="R93" s="88"/>
      <c r="S93" s="88"/>
      <c r="T93" s="88"/>
    </row>
    <row r="94" spans="1:20" x14ac:dyDescent="0.25">
      <c r="A94" s="13"/>
      <c r="B94" s="81"/>
      <c r="C94" s="23"/>
      <c r="D94" s="62"/>
      <c r="E94" s="23"/>
      <c r="F94" s="23"/>
      <c r="G94" s="62"/>
      <c r="H94" s="23"/>
      <c r="I94" s="23"/>
      <c r="J94" s="62"/>
      <c r="K94" s="23"/>
      <c r="L94" s="23"/>
      <c r="M94" s="62"/>
      <c r="N94" s="23"/>
      <c r="O94" s="23"/>
      <c r="P94" s="62"/>
      <c r="Q94" s="23"/>
      <c r="R94" s="23"/>
      <c r="S94" s="62"/>
      <c r="T94" s="23"/>
    </row>
    <row r="95" spans="1:20" ht="15.75" thickBot="1" x14ac:dyDescent="0.3">
      <c r="A95" s="13"/>
      <c r="B95" s="81"/>
      <c r="C95" s="23"/>
      <c r="D95" s="26"/>
      <c r="E95" s="87" t="s">
        <v>375</v>
      </c>
      <c r="F95" s="87"/>
      <c r="G95" s="87"/>
      <c r="H95" s="87"/>
      <c r="I95" s="23"/>
      <c r="J95" s="32"/>
      <c r="K95" s="87" t="s">
        <v>376</v>
      </c>
      <c r="L95" s="87"/>
      <c r="M95" s="87"/>
      <c r="N95" s="87"/>
      <c r="O95" s="23"/>
      <c r="P95" s="32"/>
      <c r="Q95" s="87" t="s">
        <v>159</v>
      </c>
      <c r="R95" s="87"/>
      <c r="S95" s="87"/>
      <c r="T95" s="87"/>
    </row>
    <row r="96" spans="1:20" x14ac:dyDescent="0.25">
      <c r="A96" s="13"/>
      <c r="B96" s="24"/>
      <c r="C96" s="23"/>
      <c r="D96" s="60"/>
      <c r="E96" s="80" t="s">
        <v>276</v>
      </c>
      <c r="F96" s="29"/>
      <c r="G96" s="60"/>
      <c r="H96" s="80" t="s">
        <v>377</v>
      </c>
      <c r="I96" s="23"/>
      <c r="J96" s="60"/>
      <c r="K96" s="80" t="s">
        <v>276</v>
      </c>
      <c r="L96" s="29"/>
      <c r="M96" s="60"/>
      <c r="N96" s="80" t="s">
        <v>377</v>
      </c>
      <c r="O96" s="23"/>
      <c r="P96" s="60"/>
      <c r="Q96" s="80" t="s">
        <v>276</v>
      </c>
      <c r="R96" s="29"/>
      <c r="S96" s="60"/>
      <c r="T96" s="80" t="s">
        <v>377</v>
      </c>
    </row>
    <row r="97" spans="1:20" ht="15.75" thickBot="1" x14ac:dyDescent="0.3">
      <c r="A97" s="13"/>
      <c r="B97" s="24"/>
      <c r="C97" s="23"/>
      <c r="D97" s="62"/>
      <c r="E97" s="82" t="s">
        <v>280</v>
      </c>
      <c r="F97" s="23"/>
      <c r="G97" s="62"/>
      <c r="H97" s="82" t="s">
        <v>282</v>
      </c>
      <c r="I97" s="23"/>
      <c r="J97" s="62"/>
      <c r="K97" s="82" t="s">
        <v>280</v>
      </c>
      <c r="L97" s="23"/>
      <c r="M97" s="62"/>
      <c r="N97" s="82" t="s">
        <v>282</v>
      </c>
      <c r="O97" s="23"/>
      <c r="P97" s="62"/>
      <c r="Q97" s="82" t="s">
        <v>280</v>
      </c>
      <c r="R97" s="23"/>
      <c r="S97" s="62"/>
      <c r="T97" s="82" t="s">
        <v>282</v>
      </c>
    </row>
    <row r="98" spans="1:20" x14ac:dyDescent="0.25">
      <c r="A98" s="13"/>
      <c r="B98" s="27" t="s">
        <v>378</v>
      </c>
      <c r="C98" s="23"/>
      <c r="D98" s="62"/>
      <c r="E98" s="29"/>
      <c r="F98" s="23"/>
      <c r="G98" s="62"/>
      <c r="H98" s="29"/>
      <c r="I98" s="23"/>
      <c r="J98" s="62"/>
      <c r="K98" s="29"/>
      <c r="L98" s="23"/>
      <c r="M98" s="62"/>
      <c r="N98" s="29"/>
      <c r="O98" s="23"/>
      <c r="P98" s="62"/>
      <c r="Q98" s="29"/>
      <c r="R98" s="23"/>
      <c r="S98" s="62"/>
      <c r="T98" s="29"/>
    </row>
    <row r="99" spans="1:20" x14ac:dyDescent="0.25">
      <c r="A99" s="13"/>
      <c r="B99" s="27" t="s">
        <v>379</v>
      </c>
      <c r="C99" s="23"/>
      <c r="D99" s="79" t="s">
        <v>245</v>
      </c>
      <c r="E99" s="83" t="s">
        <v>402</v>
      </c>
      <c r="F99" s="23"/>
      <c r="G99" s="79" t="s">
        <v>245</v>
      </c>
      <c r="H99" s="83">
        <v>-26</v>
      </c>
      <c r="I99" s="23"/>
      <c r="J99" s="79" t="s">
        <v>245</v>
      </c>
      <c r="K99" s="83" t="s">
        <v>403</v>
      </c>
      <c r="L99" s="23"/>
      <c r="M99" s="79" t="s">
        <v>245</v>
      </c>
      <c r="N99" s="83">
        <v>-577</v>
      </c>
      <c r="O99" s="23"/>
      <c r="P99" s="79" t="s">
        <v>245</v>
      </c>
      <c r="Q99" s="83" t="s">
        <v>404</v>
      </c>
      <c r="R99" s="23"/>
      <c r="S99" s="79" t="s">
        <v>245</v>
      </c>
      <c r="T99" s="83">
        <v>-603</v>
      </c>
    </row>
    <row r="100" spans="1:20" x14ac:dyDescent="0.25">
      <c r="A100" s="13"/>
      <c r="B100" s="27" t="s">
        <v>383</v>
      </c>
      <c r="C100" s="23"/>
      <c r="D100" s="62"/>
      <c r="E100" s="23"/>
      <c r="F100" s="23"/>
      <c r="G100" s="62"/>
      <c r="H100" s="23"/>
      <c r="I100" s="23"/>
      <c r="J100" s="62"/>
      <c r="K100" s="23"/>
      <c r="L100" s="23"/>
      <c r="M100" s="62"/>
      <c r="N100" s="23"/>
      <c r="O100" s="23"/>
      <c r="P100" s="62"/>
      <c r="Q100" s="23"/>
      <c r="R100" s="23"/>
      <c r="S100" s="62"/>
      <c r="T100" s="23"/>
    </row>
    <row r="101" spans="1:20" x14ac:dyDescent="0.25">
      <c r="A101" s="13"/>
      <c r="B101" s="27" t="s">
        <v>384</v>
      </c>
      <c r="C101" s="23"/>
      <c r="D101" s="62"/>
      <c r="E101" s="83" t="s">
        <v>405</v>
      </c>
      <c r="F101" s="23"/>
      <c r="G101" s="62"/>
      <c r="H101" s="83">
        <v>-33</v>
      </c>
      <c r="I101" s="23"/>
      <c r="J101" s="62"/>
      <c r="K101" s="83" t="s">
        <v>406</v>
      </c>
      <c r="L101" s="23"/>
      <c r="M101" s="62"/>
      <c r="N101" s="83">
        <v>-20</v>
      </c>
      <c r="O101" s="23"/>
      <c r="P101" s="62"/>
      <c r="Q101" s="83" t="s">
        <v>407</v>
      </c>
      <c r="R101" s="23"/>
      <c r="S101" s="62"/>
      <c r="T101" s="83">
        <v>-53</v>
      </c>
    </row>
    <row r="102" spans="1:20" ht="15.75" thickBot="1" x14ac:dyDescent="0.3">
      <c r="A102" s="13"/>
      <c r="B102" s="27" t="s">
        <v>316</v>
      </c>
      <c r="C102" s="23"/>
      <c r="D102" s="62"/>
      <c r="E102" s="83" t="s">
        <v>408</v>
      </c>
      <c r="F102" s="23"/>
      <c r="G102" s="62"/>
      <c r="H102" s="83">
        <v>-60</v>
      </c>
      <c r="I102" s="23"/>
      <c r="J102" s="62"/>
      <c r="K102" s="83" t="s">
        <v>389</v>
      </c>
      <c r="L102" s="23"/>
      <c r="M102" s="62"/>
      <c r="N102" s="83">
        <v>-1</v>
      </c>
      <c r="O102" s="23"/>
      <c r="P102" s="62"/>
      <c r="Q102" s="83" t="s">
        <v>409</v>
      </c>
      <c r="R102" s="23"/>
      <c r="S102" s="62"/>
      <c r="T102" s="83">
        <v>-61</v>
      </c>
    </row>
    <row r="103" spans="1:20" x14ac:dyDescent="0.25">
      <c r="A103" s="13"/>
      <c r="B103" s="27" t="s">
        <v>391</v>
      </c>
      <c r="C103" s="23"/>
      <c r="D103" s="60"/>
      <c r="E103" s="28" t="s">
        <v>410</v>
      </c>
      <c r="F103" s="23"/>
      <c r="G103" s="60"/>
      <c r="H103" s="28">
        <v>-119</v>
      </c>
      <c r="I103" s="23"/>
      <c r="J103" s="60"/>
      <c r="K103" s="28" t="s">
        <v>411</v>
      </c>
      <c r="L103" s="23"/>
      <c r="M103" s="60"/>
      <c r="N103" s="28">
        <v>-598</v>
      </c>
      <c r="O103" s="23"/>
      <c r="P103" s="60"/>
      <c r="Q103" s="28" t="s">
        <v>412</v>
      </c>
      <c r="R103" s="23"/>
      <c r="S103" s="60"/>
      <c r="T103" s="28">
        <v>-717</v>
      </c>
    </row>
    <row r="104" spans="1:20" x14ac:dyDescent="0.25">
      <c r="A104" s="13"/>
      <c r="B104" s="24"/>
      <c r="C104" s="23"/>
      <c r="D104" s="62"/>
      <c r="E104" s="23"/>
      <c r="F104" s="23"/>
      <c r="G104" s="62"/>
      <c r="H104" s="23"/>
      <c r="I104" s="23"/>
      <c r="J104" s="62"/>
      <c r="K104" s="23"/>
      <c r="L104" s="23"/>
      <c r="M104" s="62"/>
      <c r="N104" s="23"/>
      <c r="O104" s="23"/>
      <c r="P104" s="62"/>
      <c r="Q104" s="23"/>
      <c r="R104" s="23"/>
      <c r="S104" s="62"/>
      <c r="T104" s="23"/>
    </row>
    <row r="105" spans="1:20" x14ac:dyDescent="0.25">
      <c r="A105" s="13"/>
      <c r="B105" s="27" t="s">
        <v>320</v>
      </c>
      <c r="C105" s="23"/>
      <c r="D105" s="62"/>
      <c r="E105" s="83" t="s">
        <v>332</v>
      </c>
      <c r="F105" s="23"/>
      <c r="G105" s="62"/>
      <c r="H105" s="83">
        <v>-2</v>
      </c>
      <c r="I105" s="23"/>
      <c r="J105" s="62"/>
      <c r="K105" s="83" t="s">
        <v>413</v>
      </c>
      <c r="L105" s="23"/>
      <c r="M105" s="62"/>
      <c r="N105" s="83">
        <v>-28</v>
      </c>
      <c r="O105" s="23"/>
      <c r="P105" s="62"/>
      <c r="Q105" s="83" t="s">
        <v>414</v>
      </c>
      <c r="R105" s="23"/>
      <c r="S105" s="62"/>
      <c r="T105" s="83">
        <v>-30</v>
      </c>
    </row>
    <row r="106" spans="1:20" ht="15.75" thickBot="1" x14ac:dyDescent="0.3">
      <c r="A106" s="13"/>
      <c r="B106" s="24"/>
      <c r="C106" s="23"/>
      <c r="D106" s="26"/>
      <c r="E106" s="32"/>
      <c r="F106" s="23"/>
      <c r="G106" s="26"/>
      <c r="H106" s="32"/>
      <c r="I106" s="23"/>
      <c r="J106" s="26"/>
      <c r="K106" s="32"/>
      <c r="L106" s="23"/>
      <c r="M106" s="26"/>
      <c r="N106" s="32"/>
      <c r="O106" s="23"/>
      <c r="P106" s="26"/>
      <c r="Q106" s="32"/>
      <c r="R106" s="23"/>
      <c r="S106" s="26"/>
      <c r="T106" s="32"/>
    </row>
    <row r="107" spans="1:20" ht="15.75" thickBot="1" x14ac:dyDescent="0.3">
      <c r="A107" s="13"/>
      <c r="B107" s="27" t="s">
        <v>397</v>
      </c>
      <c r="C107" s="23"/>
      <c r="D107" s="84" t="s">
        <v>245</v>
      </c>
      <c r="E107" s="85" t="s">
        <v>415</v>
      </c>
      <c r="F107" s="23"/>
      <c r="G107" s="84" t="s">
        <v>245</v>
      </c>
      <c r="H107" s="85">
        <v>-121</v>
      </c>
      <c r="I107" s="23"/>
      <c r="J107" s="84" t="s">
        <v>245</v>
      </c>
      <c r="K107" s="85" t="s">
        <v>416</v>
      </c>
      <c r="L107" s="23"/>
      <c r="M107" s="84" t="s">
        <v>245</v>
      </c>
      <c r="N107" s="85">
        <v>-626</v>
      </c>
      <c r="O107" s="23"/>
      <c r="P107" s="84" t="s">
        <v>245</v>
      </c>
      <c r="Q107" s="85" t="s">
        <v>417</v>
      </c>
      <c r="R107" s="23"/>
      <c r="S107" s="84" t="s">
        <v>245</v>
      </c>
      <c r="T107" s="85">
        <v>-747</v>
      </c>
    </row>
    <row r="108" spans="1:20" ht="15.75" thickTop="1" x14ac:dyDescent="0.25">
      <c r="A108" s="13"/>
      <c r="B108" s="89"/>
      <c r="C108" s="89"/>
      <c r="D108" s="89"/>
      <c r="E108" s="89"/>
      <c r="F108" s="89"/>
      <c r="G108" s="89"/>
      <c r="H108" s="89"/>
      <c r="I108" s="89"/>
      <c r="J108" s="89"/>
      <c r="K108" s="89"/>
      <c r="L108" s="89"/>
      <c r="M108" s="89"/>
      <c r="N108" s="89"/>
      <c r="O108" s="89"/>
      <c r="P108" s="89"/>
      <c r="Q108" s="89"/>
      <c r="R108" s="89"/>
      <c r="S108" s="89"/>
      <c r="T108" s="89"/>
    </row>
    <row r="109" spans="1:20" x14ac:dyDescent="0.25">
      <c r="A109" s="13"/>
      <c r="B109" s="41"/>
      <c r="C109" s="41"/>
      <c r="D109" s="41"/>
      <c r="E109" s="41"/>
      <c r="F109" s="41"/>
      <c r="G109" s="41"/>
      <c r="H109" s="41"/>
      <c r="I109" s="41"/>
      <c r="J109" s="41"/>
      <c r="K109" s="41"/>
      <c r="L109" s="41"/>
      <c r="M109" s="41"/>
      <c r="N109" s="41"/>
      <c r="O109" s="41"/>
      <c r="P109" s="41"/>
      <c r="Q109" s="41"/>
      <c r="R109" s="41"/>
      <c r="S109" s="41"/>
      <c r="T109" s="41"/>
    </row>
  </sheetData>
  <mergeCells count="45">
    <mergeCell ref="A68:A109"/>
    <mergeCell ref="B68:T68"/>
    <mergeCell ref="B69:T69"/>
    <mergeCell ref="B70:T70"/>
    <mergeCell ref="B88:T88"/>
    <mergeCell ref="B89:T89"/>
    <mergeCell ref="B90:T90"/>
    <mergeCell ref="B91:T91"/>
    <mergeCell ref="B108:T108"/>
    <mergeCell ref="B109:T109"/>
    <mergeCell ref="B51:T51"/>
    <mergeCell ref="A52:A67"/>
    <mergeCell ref="B52:T52"/>
    <mergeCell ref="B53:T53"/>
    <mergeCell ref="B63:T63"/>
    <mergeCell ref="B64:T64"/>
    <mergeCell ref="B65:T65"/>
    <mergeCell ref="B66:T66"/>
    <mergeCell ref="B67:T67"/>
    <mergeCell ref="B5:T5"/>
    <mergeCell ref="B6:T6"/>
    <mergeCell ref="B7:T7"/>
    <mergeCell ref="B27:T27"/>
    <mergeCell ref="B28:T28"/>
    <mergeCell ref="B29:T29"/>
    <mergeCell ref="E93:T93"/>
    <mergeCell ref="E95:H95"/>
    <mergeCell ref="K95:N95"/>
    <mergeCell ref="Q95:T95"/>
    <mergeCell ref="A1:A2"/>
    <mergeCell ref="B1:T1"/>
    <mergeCell ref="B2:T2"/>
    <mergeCell ref="B3:T3"/>
    <mergeCell ref="A4:A51"/>
    <mergeCell ref="B4:T4"/>
    <mergeCell ref="E9:N9"/>
    <mergeCell ref="E32:N32"/>
    <mergeCell ref="D56:G56"/>
    <mergeCell ref="D57:G57"/>
    <mergeCell ref="E73:T73"/>
    <mergeCell ref="E75:H75"/>
    <mergeCell ref="K75:N75"/>
    <mergeCell ref="Q75:T75"/>
    <mergeCell ref="B30:T30"/>
    <mergeCell ref="B50:T5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1"/>
  <sheetViews>
    <sheetView showGridLines="0" workbookViewId="0"/>
  </sheetViews>
  <sheetFormatPr defaultRowHeight="15" x14ac:dyDescent="0.25"/>
  <cols>
    <col min="1" max="1" width="36.5703125" bestFit="1" customWidth="1"/>
    <col min="2" max="2" width="33.85546875" bestFit="1" customWidth="1"/>
    <col min="3" max="3" width="15.7109375" bestFit="1" customWidth="1"/>
    <col min="4" max="4" width="26.5703125" bestFit="1" customWidth="1"/>
    <col min="5" max="5" width="21.28515625" customWidth="1"/>
    <col min="6" max="6" width="16" customWidth="1"/>
    <col min="7" max="7" width="17.5703125" bestFit="1" customWidth="1"/>
    <col min="8" max="8" width="21.85546875" customWidth="1"/>
    <col min="9" max="9" width="16.42578125" customWidth="1"/>
    <col min="10" max="11" width="18.140625" bestFit="1" customWidth="1"/>
    <col min="12" max="12" width="4" bestFit="1" customWidth="1"/>
    <col min="13" max="14" width="15.85546875" bestFit="1" customWidth="1"/>
    <col min="15" max="15" width="1.85546875" bestFit="1" customWidth="1"/>
    <col min="16" max="17" width="31.85546875" bestFit="1" customWidth="1"/>
    <col min="18" max="18" width="1.85546875" bestFit="1" customWidth="1"/>
    <col min="19" max="19" width="11.42578125" customWidth="1"/>
    <col min="20" max="20" width="8.28515625" customWidth="1"/>
    <col min="21" max="21" width="1.85546875" bestFit="1" customWidth="1"/>
    <col min="22" max="22" width="36.5703125" bestFit="1" customWidth="1"/>
    <col min="23" max="23" width="7" bestFit="1" customWidth="1"/>
  </cols>
  <sheetData>
    <row r="1" spans="1:23" ht="15" customHeight="1" x14ac:dyDescent="0.25">
      <c r="A1" s="8" t="s">
        <v>958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4" t="s">
        <v>425</v>
      </c>
      <c r="B3" s="12"/>
      <c r="C3" s="12"/>
      <c r="D3" s="12"/>
      <c r="E3" s="12"/>
      <c r="F3" s="12"/>
      <c r="G3" s="12"/>
      <c r="H3" s="12"/>
      <c r="I3" s="12"/>
      <c r="J3" s="12"/>
      <c r="K3" s="12"/>
      <c r="L3" s="12"/>
      <c r="M3" s="12"/>
      <c r="N3" s="12"/>
      <c r="O3" s="12"/>
      <c r="P3" s="12"/>
      <c r="Q3" s="12"/>
      <c r="R3" s="12"/>
      <c r="S3" s="12"/>
      <c r="T3" s="12"/>
      <c r="U3" s="12"/>
      <c r="V3" s="12"/>
      <c r="W3" s="12"/>
    </row>
    <row r="4" spans="1:23" x14ac:dyDescent="0.25">
      <c r="A4" s="13" t="s">
        <v>959</v>
      </c>
      <c r="B4" s="37" t="s">
        <v>482</v>
      </c>
      <c r="C4" s="37"/>
      <c r="D4" s="37"/>
      <c r="E4" s="37"/>
      <c r="F4" s="37"/>
      <c r="G4" s="37"/>
      <c r="H4" s="37"/>
      <c r="I4" s="37"/>
      <c r="J4" s="37"/>
      <c r="K4" s="37"/>
      <c r="L4" s="37"/>
      <c r="M4" s="37"/>
      <c r="N4" s="37"/>
      <c r="O4" s="37"/>
      <c r="P4" s="37"/>
      <c r="Q4" s="37"/>
      <c r="R4" s="37"/>
      <c r="S4" s="37"/>
      <c r="T4" s="37"/>
      <c r="U4" s="37"/>
      <c r="V4" s="37"/>
      <c r="W4" s="37"/>
    </row>
    <row r="5" spans="1:23" x14ac:dyDescent="0.25">
      <c r="A5" s="13"/>
      <c r="B5" s="129"/>
      <c r="C5" s="129"/>
      <c r="D5" s="129"/>
      <c r="E5" s="129"/>
      <c r="F5" s="129"/>
      <c r="G5" s="129"/>
      <c r="H5" s="129"/>
      <c r="I5" s="129"/>
      <c r="J5" s="129"/>
      <c r="K5" s="129"/>
      <c r="L5" s="129"/>
      <c r="M5" s="129"/>
      <c r="N5" s="129"/>
      <c r="O5" s="129"/>
      <c r="P5" s="129"/>
      <c r="Q5" s="129"/>
      <c r="R5" s="129"/>
      <c r="S5" s="129"/>
      <c r="T5" s="129"/>
      <c r="U5" s="129"/>
      <c r="V5" s="129"/>
      <c r="W5" s="129"/>
    </row>
    <row r="6" spans="1:23" x14ac:dyDescent="0.25">
      <c r="A6" s="13"/>
      <c r="B6" s="22"/>
      <c r="C6" s="21"/>
      <c r="D6" s="21"/>
      <c r="E6" s="21"/>
      <c r="F6" s="21"/>
      <c r="G6" s="21"/>
      <c r="H6" s="21"/>
      <c r="I6" s="21"/>
      <c r="J6" s="21"/>
      <c r="K6" s="21"/>
      <c r="L6" s="21"/>
      <c r="M6" s="21"/>
      <c r="N6" s="21"/>
      <c r="O6" s="21"/>
      <c r="P6" s="21"/>
    </row>
    <row r="7" spans="1:23" x14ac:dyDescent="0.25">
      <c r="A7" s="13"/>
      <c r="B7" s="81"/>
      <c r="C7" s="62"/>
      <c r="D7" s="23"/>
      <c r="E7" s="23"/>
      <c r="F7" s="62"/>
      <c r="G7" s="23"/>
      <c r="H7" s="23"/>
      <c r="I7" s="62"/>
      <c r="J7" s="23"/>
      <c r="K7" s="23"/>
      <c r="L7" s="62"/>
      <c r="M7" s="23"/>
      <c r="N7" s="23"/>
      <c r="O7" s="62"/>
      <c r="P7" s="23"/>
    </row>
    <row r="8" spans="1:23" ht="15.75" thickBot="1" x14ac:dyDescent="0.3">
      <c r="A8" s="13"/>
      <c r="B8" s="27" t="s">
        <v>483</v>
      </c>
      <c r="C8" s="87" t="s">
        <v>484</v>
      </c>
      <c r="D8" s="87"/>
      <c r="E8" s="62"/>
      <c r="F8" s="87" t="s">
        <v>485</v>
      </c>
      <c r="G8" s="87"/>
      <c r="H8" s="62"/>
      <c r="I8" s="87" t="s">
        <v>486</v>
      </c>
      <c r="J8" s="87"/>
      <c r="K8" s="62"/>
      <c r="L8" s="87" t="s">
        <v>487</v>
      </c>
      <c r="M8" s="87"/>
      <c r="N8" s="62"/>
      <c r="O8" s="87" t="s">
        <v>159</v>
      </c>
      <c r="P8" s="87"/>
    </row>
    <row r="9" spans="1:23" x14ac:dyDescent="0.25">
      <c r="A9" s="13"/>
      <c r="B9" s="24"/>
      <c r="C9" s="60"/>
      <c r="D9" s="29"/>
      <c r="E9" s="23"/>
      <c r="F9" s="60"/>
      <c r="G9" s="29"/>
      <c r="H9" s="23"/>
      <c r="I9" s="60"/>
      <c r="J9" s="29"/>
      <c r="K9" s="23"/>
      <c r="L9" s="60"/>
      <c r="M9" s="29"/>
      <c r="N9" s="23"/>
      <c r="O9" s="60"/>
      <c r="P9" s="29"/>
    </row>
    <row r="10" spans="1:23" x14ac:dyDescent="0.25">
      <c r="A10" s="13"/>
      <c r="B10" s="27" t="s">
        <v>488</v>
      </c>
      <c r="C10" s="79" t="s">
        <v>245</v>
      </c>
      <c r="D10" s="83" t="s">
        <v>489</v>
      </c>
      <c r="E10" s="96"/>
      <c r="F10" s="79" t="s">
        <v>245</v>
      </c>
      <c r="G10" s="83" t="s">
        <v>490</v>
      </c>
      <c r="H10" s="96"/>
      <c r="I10" s="79" t="s">
        <v>245</v>
      </c>
      <c r="J10" s="83" t="s">
        <v>491</v>
      </c>
      <c r="K10" s="96"/>
      <c r="L10" s="79" t="s">
        <v>245</v>
      </c>
      <c r="M10" s="97" t="s">
        <v>288</v>
      </c>
      <c r="N10" s="96"/>
      <c r="O10" s="79" t="s">
        <v>245</v>
      </c>
      <c r="P10" s="83" t="s">
        <v>492</v>
      </c>
    </row>
    <row r="11" spans="1:23" x14ac:dyDescent="0.25">
      <c r="A11" s="13"/>
      <c r="B11" s="27" t="s">
        <v>493</v>
      </c>
      <c r="C11" s="62"/>
      <c r="D11" s="83" t="s">
        <v>494</v>
      </c>
      <c r="E11" s="96"/>
      <c r="F11" s="62"/>
      <c r="G11" s="83" t="s">
        <v>495</v>
      </c>
      <c r="H11" s="96"/>
      <c r="I11" s="62"/>
      <c r="J11" s="83" t="s">
        <v>496</v>
      </c>
      <c r="K11" s="96"/>
      <c r="L11" s="62"/>
      <c r="M11" s="83" t="s">
        <v>497</v>
      </c>
      <c r="N11" s="96"/>
      <c r="O11" s="62"/>
      <c r="P11" s="83" t="s">
        <v>498</v>
      </c>
    </row>
    <row r="12" spans="1:23" x14ac:dyDescent="0.25">
      <c r="A12" s="13"/>
      <c r="B12" s="27" t="s">
        <v>499</v>
      </c>
      <c r="C12" s="62"/>
      <c r="D12" s="83" t="s">
        <v>500</v>
      </c>
      <c r="E12" s="96"/>
      <c r="F12" s="62"/>
      <c r="G12" s="83" t="s">
        <v>501</v>
      </c>
      <c r="H12" s="96"/>
      <c r="I12" s="62"/>
      <c r="J12" s="83" t="s">
        <v>502</v>
      </c>
      <c r="K12" s="96"/>
      <c r="L12" s="62"/>
      <c r="M12" s="83" t="s">
        <v>503</v>
      </c>
      <c r="N12" s="96"/>
      <c r="O12" s="62"/>
      <c r="P12" s="83" t="s">
        <v>504</v>
      </c>
    </row>
    <row r="13" spans="1:23" x14ac:dyDescent="0.25">
      <c r="A13" s="13"/>
      <c r="B13" s="27" t="s">
        <v>505</v>
      </c>
      <c r="C13" s="62"/>
      <c r="D13" s="83" t="s">
        <v>506</v>
      </c>
      <c r="E13" s="96"/>
      <c r="F13" s="62"/>
      <c r="G13" s="83" t="s">
        <v>507</v>
      </c>
      <c r="H13" s="96"/>
      <c r="I13" s="62"/>
      <c r="J13" s="83" t="s">
        <v>508</v>
      </c>
      <c r="K13" s="96"/>
      <c r="L13" s="62"/>
      <c r="M13" s="83" t="s">
        <v>509</v>
      </c>
      <c r="N13" s="96"/>
      <c r="O13" s="62"/>
      <c r="P13" s="83" t="s">
        <v>510</v>
      </c>
    </row>
    <row r="14" spans="1:23" x14ac:dyDescent="0.25">
      <c r="A14" s="13"/>
      <c r="B14" s="27" t="s">
        <v>511</v>
      </c>
      <c r="C14" s="62"/>
      <c r="D14" s="83" t="s">
        <v>512</v>
      </c>
      <c r="E14" s="96"/>
      <c r="F14" s="62"/>
      <c r="G14" s="83" t="s">
        <v>513</v>
      </c>
      <c r="H14" s="96"/>
      <c r="I14" s="62"/>
      <c r="J14" s="97" t="s">
        <v>288</v>
      </c>
      <c r="K14" s="96"/>
      <c r="L14" s="62"/>
      <c r="M14" s="97" t="s">
        <v>288</v>
      </c>
      <c r="N14" s="96"/>
      <c r="O14" s="62"/>
      <c r="P14" s="83" t="s">
        <v>514</v>
      </c>
    </row>
    <row r="15" spans="1:23" ht="15.75" thickBot="1" x14ac:dyDescent="0.3">
      <c r="A15" s="13"/>
      <c r="B15" s="27" t="s">
        <v>515</v>
      </c>
      <c r="C15" s="26"/>
      <c r="D15" s="98" t="s">
        <v>516</v>
      </c>
      <c r="E15" s="96"/>
      <c r="F15" s="26"/>
      <c r="G15" s="98" t="s">
        <v>517</v>
      </c>
      <c r="H15" s="96"/>
      <c r="I15" s="26"/>
      <c r="J15" s="99" t="s">
        <v>288</v>
      </c>
      <c r="K15" s="96"/>
      <c r="L15" s="26"/>
      <c r="M15" s="99" t="s">
        <v>288</v>
      </c>
      <c r="N15" s="96"/>
      <c r="O15" s="26"/>
      <c r="P15" s="98" t="s">
        <v>518</v>
      </c>
    </row>
    <row r="16" spans="1:23" ht="15.75" thickBot="1" x14ac:dyDescent="0.3">
      <c r="A16" s="13"/>
      <c r="B16" s="27" t="s">
        <v>159</v>
      </c>
      <c r="C16" s="84" t="s">
        <v>245</v>
      </c>
      <c r="D16" s="85" t="s">
        <v>519</v>
      </c>
      <c r="E16" s="96"/>
      <c r="F16" s="84" t="s">
        <v>245</v>
      </c>
      <c r="G16" s="85" t="s">
        <v>520</v>
      </c>
      <c r="H16" s="96"/>
      <c r="I16" s="84" t="s">
        <v>245</v>
      </c>
      <c r="J16" s="85" t="s">
        <v>521</v>
      </c>
      <c r="K16" s="96"/>
      <c r="L16" s="84" t="s">
        <v>245</v>
      </c>
      <c r="M16" s="85" t="s">
        <v>522</v>
      </c>
      <c r="N16" s="96"/>
      <c r="O16" s="84" t="s">
        <v>245</v>
      </c>
      <c r="P16" s="85" t="s">
        <v>523</v>
      </c>
    </row>
    <row r="17" spans="1:23" ht="15.75" thickTop="1" x14ac:dyDescent="0.25">
      <c r="A17" s="13"/>
      <c r="B17" s="12"/>
      <c r="C17" s="12"/>
      <c r="D17" s="12"/>
      <c r="E17" s="12"/>
      <c r="F17" s="12"/>
      <c r="G17" s="12"/>
      <c r="H17" s="12"/>
      <c r="I17" s="12"/>
      <c r="J17" s="12"/>
      <c r="K17" s="12"/>
      <c r="L17" s="12"/>
      <c r="M17" s="12"/>
      <c r="N17" s="12"/>
      <c r="O17" s="12"/>
      <c r="P17" s="12"/>
      <c r="Q17" s="12"/>
      <c r="R17" s="12"/>
      <c r="S17" s="12"/>
      <c r="T17" s="12"/>
      <c r="U17" s="12"/>
      <c r="V17" s="12"/>
      <c r="W17" s="12"/>
    </row>
    <row r="18" spans="1:23" x14ac:dyDescent="0.25">
      <c r="A18" s="13"/>
      <c r="B18" s="130"/>
      <c r="C18" s="130"/>
      <c r="D18" s="130"/>
      <c r="E18" s="130"/>
      <c r="F18" s="130"/>
      <c r="G18" s="130"/>
      <c r="H18" s="130"/>
      <c r="I18" s="130"/>
      <c r="J18" s="130"/>
      <c r="K18" s="130"/>
      <c r="L18" s="130"/>
      <c r="M18" s="130"/>
      <c r="N18" s="130"/>
      <c r="O18" s="130"/>
      <c r="P18" s="130"/>
      <c r="Q18" s="130"/>
      <c r="R18" s="130"/>
      <c r="S18" s="130"/>
      <c r="T18" s="130"/>
      <c r="U18" s="130"/>
      <c r="V18" s="130"/>
      <c r="W18" s="130"/>
    </row>
    <row r="19" spans="1:23" x14ac:dyDescent="0.25">
      <c r="A19" s="13"/>
      <c r="B19" s="22"/>
      <c r="C19" s="21"/>
      <c r="D19" s="21"/>
      <c r="E19" s="21"/>
      <c r="F19" s="21"/>
      <c r="G19" s="21"/>
      <c r="H19" s="21"/>
      <c r="I19" s="21"/>
      <c r="J19" s="21"/>
      <c r="K19" s="21"/>
      <c r="L19" s="21"/>
      <c r="M19" s="21"/>
      <c r="N19" s="21"/>
      <c r="O19" s="21"/>
      <c r="P19" s="21"/>
    </row>
    <row r="20" spans="1:23" x14ac:dyDescent="0.25">
      <c r="A20" s="13"/>
      <c r="B20" s="100"/>
      <c r="C20" s="101"/>
      <c r="D20" s="21"/>
      <c r="E20" s="21"/>
      <c r="F20" s="101"/>
      <c r="G20" s="21"/>
      <c r="H20" s="21"/>
      <c r="I20" s="101"/>
      <c r="J20" s="21"/>
      <c r="K20" s="21"/>
      <c r="L20" s="101"/>
      <c r="M20" s="21"/>
      <c r="N20" s="21"/>
      <c r="O20" s="101"/>
      <c r="P20" s="21"/>
    </row>
    <row r="21" spans="1:23" ht="15.75" thickBot="1" x14ac:dyDescent="0.3">
      <c r="A21" s="13"/>
      <c r="B21" s="102" t="s">
        <v>524</v>
      </c>
      <c r="C21" s="87" t="s">
        <v>484</v>
      </c>
      <c r="D21" s="87"/>
      <c r="E21" s="62"/>
      <c r="F21" s="87" t="s">
        <v>485</v>
      </c>
      <c r="G21" s="87"/>
      <c r="H21" s="62"/>
      <c r="I21" s="87" t="s">
        <v>486</v>
      </c>
      <c r="J21" s="87"/>
      <c r="K21" s="62"/>
      <c r="L21" s="87" t="s">
        <v>487</v>
      </c>
      <c r="M21" s="87"/>
      <c r="N21" s="62"/>
      <c r="O21" s="87" t="s">
        <v>159</v>
      </c>
      <c r="P21" s="87"/>
    </row>
    <row r="22" spans="1:23" x14ac:dyDescent="0.25">
      <c r="A22" s="13"/>
      <c r="B22" s="100"/>
      <c r="C22" s="103"/>
      <c r="D22" s="104"/>
      <c r="E22" s="21"/>
      <c r="F22" s="103"/>
      <c r="G22" s="104"/>
      <c r="H22" s="21"/>
      <c r="I22" s="103"/>
      <c r="J22" s="104"/>
      <c r="K22" s="21"/>
      <c r="L22" s="103"/>
      <c r="M22" s="104"/>
      <c r="N22" s="21"/>
      <c r="O22" s="103"/>
      <c r="P22" s="104"/>
    </row>
    <row r="23" spans="1:23" x14ac:dyDescent="0.25">
      <c r="A23" s="13"/>
      <c r="B23" s="102" t="s">
        <v>488</v>
      </c>
      <c r="C23" s="105" t="s">
        <v>245</v>
      </c>
      <c r="D23" s="106" t="s">
        <v>525</v>
      </c>
      <c r="E23" s="21"/>
      <c r="F23" s="105" t="s">
        <v>245</v>
      </c>
      <c r="G23" s="106" t="s">
        <v>526</v>
      </c>
      <c r="H23" s="21"/>
      <c r="I23" s="105" t="s">
        <v>245</v>
      </c>
      <c r="J23" s="106" t="s">
        <v>527</v>
      </c>
      <c r="K23" s="21"/>
      <c r="L23" s="105" t="s">
        <v>245</v>
      </c>
      <c r="M23" s="102" t="s">
        <v>528</v>
      </c>
      <c r="N23" s="21"/>
      <c r="O23" s="105" t="s">
        <v>245</v>
      </c>
      <c r="P23" s="106" t="s">
        <v>529</v>
      </c>
    </row>
    <row r="24" spans="1:23" x14ac:dyDescent="0.25">
      <c r="A24" s="13"/>
      <c r="B24" s="102" t="s">
        <v>493</v>
      </c>
      <c r="C24" s="101"/>
      <c r="D24" s="106" t="s">
        <v>530</v>
      </c>
      <c r="E24" s="21"/>
      <c r="F24" s="101"/>
      <c r="G24" s="106" t="s">
        <v>531</v>
      </c>
      <c r="H24" s="21"/>
      <c r="I24" s="101"/>
      <c r="J24" s="106" t="s">
        <v>532</v>
      </c>
      <c r="K24" s="21"/>
      <c r="L24" s="101"/>
      <c r="M24" s="106" t="s">
        <v>497</v>
      </c>
      <c r="N24" s="21"/>
      <c r="O24" s="101"/>
      <c r="P24" s="106" t="s">
        <v>533</v>
      </c>
    </row>
    <row r="25" spans="1:23" x14ac:dyDescent="0.25">
      <c r="A25" s="13"/>
      <c r="B25" s="102" t="s">
        <v>499</v>
      </c>
      <c r="C25" s="101"/>
      <c r="D25" s="106" t="s">
        <v>534</v>
      </c>
      <c r="E25" s="21"/>
      <c r="F25" s="101"/>
      <c r="G25" s="106" t="s">
        <v>535</v>
      </c>
      <c r="H25" s="21"/>
      <c r="I25" s="101"/>
      <c r="J25" s="106" t="s">
        <v>536</v>
      </c>
      <c r="K25" s="21"/>
      <c r="L25" s="101"/>
      <c r="M25" s="106" t="s">
        <v>503</v>
      </c>
      <c r="N25" s="21"/>
      <c r="O25" s="101"/>
      <c r="P25" s="106" t="s">
        <v>537</v>
      </c>
    </row>
    <row r="26" spans="1:23" x14ac:dyDescent="0.25">
      <c r="A26" s="13"/>
      <c r="B26" s="102" t="s">
        <v>505</v>
      </c>
      <c r="C26" s="101"/>
      <c r="D26" s="106" t="s">
        <v>538</v>
      </c>
      <c r="E26" s="21"/>
      <c r="F26" s="101"/>
      <c r="G26" s="106" t="s">
        <v>539</v>
      </c>
      <c r="H26" s="21"/>
      <c r="I26" s="101"/>
      <c r="J26" s="106" t="s">
        <v>540</v>
      </c>
      <c r="K26" s="21"/>
      <c r="L26" s="101"/>
      <c r="M26" s="106" t="s">
        <v>541</v>
      </c>
      <c r="N26" s="21"/>
      <c r="O26" s="101"/>
      <c r="P26" s="106" t="s">
        <v>542</v>
      </c>
    </row>
    <row r="27" spans="1:23" x14ac:dyDescent="0.25">
      <c r="A27" s="13"/>
      <c r="B27" s="102" t="s">
        <v>511</v>
      </c>
      <c r="C27" s="101"/>
      <c r="D27" s="106" t="s">
        <v>543</v>
      </c>
      <c r="E27" s="21"/>
      <c r="F27" s="101"/>
      <c r="G27" s="106" t="s">
        <v>544</v>
      </c>
      <c r="H27" s="21"/>
      <c r="I27" s="101"/>
      <c r="J27" s="102" t="s">
        <v>528</v>
      </c>
      <c r="K27" s="21"/>
      <c r="L27" s="101"/>
      <c r="M27" s="102" t="s">
        <v>528</v>
      </c>
      <c r="N27" s="21"/>
      <c r="O27" s="101"/>
      <c r="P27" s="106" t="s">
        <v>545</v>
      </c>
    </row>
    <row r="28" spans="1:23" ht="15.75" thickBot="1" x14ac:dyDescent="0.3">
      <c r="A28" s="13"/>
      <c r="B28" s="102" t="s">
        <v>515</v>
      </c>
      <c r="C28" s="107"/>
      <c r="D28" s="108" t="s">
        <v>546</v>
      </c>
      <c r="E28" s="21"/>
      <c r="F28" s="107"/>
      <c r="G28" s="108" t="s">
        <v>547</v>
      </c>
      <c r="H28" s="21"/>
      <c r="I28" s="107"/>
      <c r="J28" s="109" t="s">
        <v>528</v>
      </c>
      <c r="K28" s="21"/>
      <c r="L28" s="107"/>
      <c r="M28" s="109" t="s">
        <v>528</v>
      </c>
      <c r="N28" s="21"/>
      <c r="O28" s="107"/>
      <c r="P28" s="108" t="s">
        <v>548</v>
      </c>
    </row>
    <row r="29" spans="1:23" ht="15.75" thickBot="1" x14ac:dyDescent="0.3">
      <c r="A29" s="13"/>
      <c r="B29" s="102" t="s">
        <v>159</v>
      </c>
      <c r="C29" s="84" t="s">
        <v>245</v>
      </c>
      <c r="D29" s="85" t="s">
        <v>549</v>
      </c>
      <c r="E29" s="96"/>
      <c r="F29" s="84" t="s">
        <v>245</v>
      </c>
      <c r="G29" s="85" t="s">
        <v>550</v>
      </c>
      <c r="H29" s="96"/>
      <c r="I29" s="84" t="s">
        <v>245</v>
      </c>
      <c r="J29" s="85" t="s">
        <v>551</v>
      </c>
      <c r="K29" s="96"/>
      <c r="L29" s="84" t="s">
        <v>245</v>
      </c>
      <c r="M29" s="85" t="s">
        <v>552</v>
      </c>
      <c r="N29" s="96"/>
      <c r="O29" s="84" t="s">
        <v>245</v>
      </c>
      <c r="P29" s="85" t="s">
        <v>553</v>
      </c>
    </row>
    <row r="30" spans="1:23" ht="15.75" thickTop="1" x14ac:dyDescent="0.25">
      <c r="A30" s="13"/>
      <c r="B30" s="89"/>
      <c r="C30" s="89"/>
      <c r="D30" s="89"/>
      <c r="E30" s="89"/>
      <c r="F30" s="89"/>
      <c r="G30" s="89"/>
      <c r="H30" s="89"/>
      <c r="I30" s="89"/>
      <c r="J30" s="89"/>
      <c r="K30" s="89"/>
      <c r="L30" s="89"/>
      <c r="M30" s="89"/>
      <c r="N30" s="89"/>
      <c r="O30" s="89"/>
      <c r="P30" s="89"/>
      <c r="Q30" s="89"/>
      <c r="R30" s="89"/>
      <c r="S30" s="89"/>
      <c r="T30" s="89"/>
      <c r="U30" s="89"/>
      <c r="V30" s="89"/>
      <c r="W30" s="89"/>
    </row>
    <row r="31" spans="1:23" x14ac:dyDescent="0.25">
      <c r="A31" s="13"/>
      <c r="B31" s="41"/>
      <c r="C31" s="41"/>
      <c r="D31" s="41"/>
      <c r="E31" s="41"/>
      <c r="F31" s="41"/>
      <c r="G31" s="41"/>
      <c r="H31" s="41"/>
      <c r="I31" s="41"/>
      <c r="J31" s="41"/>
      <c r="K31" s="41"/>
      <c r="L31" s="41"/>
      <c r="M31" s="41"/>
      <c r="N31" s="41"/>
      <c r="O31" s="41"/>
      <c r="P31" s="41"/>
      <c r="Q31" s="41"/>
      <c r="R31" s="41"/>
      <c r="S31" s="41"/>
      <c r="T31" s="41"/>
      <c r="U31" s="41"/>
      <c r="V31" s="41"/>
      <c r="W31" s="41"/>
    </row>
    <row r="32" spans="1:23" x14ac:dyDescent="0.25">
      <c r="A32" s="13" t="s">
        <v>960</v>
      </c>
      <c r="B32" s="37" t="s">
        <v>961</v>
      </c>
      <c r="C32" s="37"/>
      <c r="D32" s="37"/>
      <c r="E32" s="37"/>
      <c r="F32" s="37"/>
      <c r="G32" s="37"/>
      <c r="H32" s="37"/>
      <c r="I32" s="37"/>
      <c r="J32" s="37"/>
      <c r="K32" s="37"/>
      <c r="L32" s="37"/>
      <c r="M32" s="37"/>
      <c r="N32" s="37"/>
      <c r="O32" s="37"/>
      <c r="P32" s="37"/>
      <c r="Q32" s="37"/>
      <c r="R32" s="37"/>
      <c r="S32" s="37"/>
      <c r="T32" s="37"/>
      <c r="U32" s="37"/>
      <c r="V32" s="37"/>
      <c r="W32" s="37"/>
    </row>
    <row r="33" spans="1:23" x14ac:dyDescent="0.25">
      <c r="A33" s="13"/>
      <c r="B33" s="37"/>
      <c r="C33" s="37"/>
      <c r="D33" s="37"/>
      <c r="E33" s="37"/>
      <c r="F33" s="37"/>
      <c r="G33" s="37"/>
      <c r="H33" s="37"/>
      <c r="I33" s="37"/>
      <c r="J33" s="37"/>
      <c r="K33" s="37"/>
      <c r="L33" s="37"/>
      <c r="M33" s="37"/>
      <c r="N33" s="37"/>
      <c r="O33" s="37"/>
      <c r="P33" s="37"/>
      <c r="Q33" s="37"/>
      <c r="R33" s="37"/>
      <c r="S33" s="37"/>
      <c r="T33" s="37"/>
      <c r="U33" s="37"/>
      <c r="V33" s="37"/>
      <c r="W33" s="37"/>
    </row>
    <row r="34" spans="1:23" x14ac:dyDescent="0.25">
      <c r="A34" s="13"/>
      <c r="B34" s="57"/>
      <c r="C34" s="57"/>
      <c r="D34" s="57"/>
      <c r="E34" s="57"/>
      <c r="F34" s="57"/>
      <c r="G34" s="57"/>
      <c r="H34" s="57"/>
      <c r="I34" s="57"/>
      <c r="J34" s="57"/>
      <c r="K34" s="57"/>
      <c r="L34" s="57"/>
      <c r="M34" s="57"/>
      <c r="N34" s="57"/>
      <c r="O34" s="57"/>
      <c r="P34" s="57"/>
      <c r="Q34" s="57"/>
      <c r="R34" s="57"/>
      <c r="S34" s="57"/>
      <c r="T34" s="57"/>
      <c r="U34" s="57"/>
      <c r="V34" s="57"/>
      <c r="W34" s="57"/>
    </row>
    <row r="35" spans="1:23" x14ac:dyDescent="0.25">
      <c r="A35" s="13"/>
      <c r="B35" s="22"/>
      <c r="C35" s="21"/>
      <c r="D35" s="21"/>
      <c r="E35" s="21"/>
      <c r="F35" s="21"/>
      <c r="G35" s="21"/>
      <c r="H35" s="21"/>
      <c r="I35" s="21"/>
      <c r="J35" s="21"/>
      <c r="K35" s="21"/>
      <c r="L35" s="21"/>
      <c r="M35" s="21"/>
      <c r="N35" s="21"/>
      <c r="O35" s="21"/>
      <c r="P35" s="21"/>
      <c r="Q35" s="21"/>
      <c r="R35" s="21"/>
      <c r="S35" s="21"/>
      <c r="T35" s="21"/>
    </row>
    <row r="36" spans="1:23" x14ac:dyDescent="0.25">
      <c r="A36" s="13"/>
      <c r="B36" s="24"/>
      <c r="C36" s="23"/>
      <c r="D36" s="23"/>
      <c r="E36" s="23"/>
      <c r="F36" s="23"/>
      <c r="G36" s="23"/>
      <c r="H36" s="23"/>
      <c r="I36" s="23"/>
      <c r="J36" s="23"/>
      <c r="K36" s="23"/>
      <c r="L36" s="23"/>
      <c r="M36" s="23"/>
      <c r="N36" s="23"/>
      <c r="O36" s="23"/>
      <c r="P36" s="23"/>
      <c r="Q36" s="23"/>
      <c r="R36" s="23"/>
      <c r="S36" s="23"/>
      <c r="T36" s="23"/>
    </row>
    <row r="37" spans="1:23" ht="15.75" thickBot="1" x14ac:dyDescent="0.3">
      <c r="A37" s="13"/>
      <c r="B37" s="24"/>
      <c r="C37" s="23"/>
      <c r="D37" s="33"/>
      <c r="E37" s="87" t="s">
        <v>483</v>
      </c>
      <c r="F37" s="87"/>
      <c r="G37" s="87"/>
      <c r="H37" s="87"/>
      <c r="I37" s="87"/>
      <c r="J37" s="87"/>
      <c r="K37" s="87"/>
      <c r="L37" s="23"/>
      <c r="M37" s="33"/>
      <c r="N37" s="87" t="s">
        <v>524</v>
      </c>
      <c r="O37" s="87"/>
      <c r="P37" s="87"/>
      <c r="Q37" s="87"/>
      <c r="R37" s="87"/>
      <c r="S37" s="87"/>
      <c r="T37" s="87"/>
    </row>
    <row r="38" spans="1:23" ht="15.75" thickBot="1" x14ac:dyDescent="0.3">
      <c r="A38" s="13"/>
      <c r="B38" s="27" t="s">
        <v>555</v>
      </c>
      <c r="C38" s="23"/>
      <c r="D38" s="111" t="s">
        <v>556</v>
      </c>
      <c r="E38" s="111"/>
      <c r="F38" s="29"/>
      <c r="G38" s="111" t="s">
        <v>557</v>
      </c>
      <c r="H38" s="111"/>
      <c r="I38" s="29"/>
      <c r="J38" s="111" t="s">
        <v>558</v>
      </c>
      <c r="K38" s="111"/>
      <c r="L38" s="23"/>
      <c r="M38" s="111" t="s">
        <v>556</v>
      </c>
      <c r="N38" s="111"/>
      <c r="O38" s="29"/>
      <c r="P38" s="111" t="s">
        <v>557</v>
      </c>
      <c r="Q38" s="111"/>
      <c r="R38" s="29"/>
      <c r="S38" s="111" t="s">
        <v>558</v>
      </c>
      <c r="T38" s="111"/>
    </row>
    <row r="39" spans="1:23" x14ac:dyDescent="0.25">
      <c r="A39" s="13"/>
      <c r="B39" s="27" t="s">
        <v>559</v>
      </c>
      <c r="C39" s="23"/>
      <c r="D39" s="110"/>
      <c r="E39" s="29"/>
      <c r="F39" s="23"/>
      <c r="G39" s="110"/>
      <c r="H39" s="29"/>
      <c r="I39" s="23"/>
      <c r="J39" s="110"/>
      <c r="K39" s="29"/>
      <c r="L39" s="23"/>
      <c r="M39" s="110"/>
      <c r="N39" s="29"/>
      <c r="O39" s="23"/>
      <c r="P39" s="110"/>
      <c r="Q39" s="29"/>
      <c r="R39" s="23"/>
      <c r="S39" s="110"/>
      <c r="T39" s="29"/>
    </row>
    <row r="40" spans="1:23" x14ac:dyDescent="0.25">
      <c r="A40" s="13"/>
      <c r="B40" s="27" t="s">
        <v>560</v>
      </c>
      <c r="C40" s="23"/>
      <c r="D40" s="96"/>
      <c r="E40" s="23"/>
      <c r="F40" s="23"/>
      <c r="G40" s="96"/>
      <c r="H40" s="23"/>
      <c r="I40" s="23"/>
      <c r="J40" s="96"/>
      <c r="K40" s="23"/>
      <c r="L40" s="23"/>
      <c r="M40" s="96"/>
      <c r="N40" s="23"/>
      <c r="O40" s="23"/>
      <c r="P40" s="96"/>
      <c r="Q40" s="23"/>
      <c r="R40" s="23"/>
      <c r="S40" s="96"/>
      <c r="T40" s="23"/>
    </row>
    <row r="41" spans="1:23" x14ac:dyDescent="0.25">
      <c r="A41" s="13"/>
      <c r="B41" s="27" t="s">
        <v>561</v>
      </c>
      <c r="C41" s="23"/>
      <c r="D41" s="97" t="s">
        <v>245</v>
      </c>
      <c r="E41" s="97" t="s">
        <v>288</v>
      </c>
      <c r="F41" s="23"/>
      <c r="G41" s="97" t="s">
        <v>245</v>
      </c>
      <c r="H41" s="97" t="s">
        <v>288</v>
      </c>
      <c r="I41" s="23"/>
      <c r="J41" s="97" t="s">
        <v>245</v>
      </c>
      <c r="K41" s="97" t="s">
        <v>288</v>
      </c>
      <c r="L41" s="23"/>
      <c r="M41" s="97" t="s">
        <v>245</v>
      </c>
      <c r="N41" s="83" t="s">
        <v>263</v>
      </c>
      <c r="O41" s="23"/>
      <c r="P41" s="97" t="s">
        <v>245</v>
      </c>
      <c r="Q41" s="83" t="s">
        <v>263</v>
      </c>
      <c r="R41" s="23"/>
      <c r="S41" s="97" t="s">
        <v>245</v>
      </c>
      <c r="T41" s="97" t="s">
        <v>288</v>
      </c>
    </row>
    <row r="42" spans="1:23" x14ac:dyDescent="0.25">
      <c r="A42" s="13"/>
      <c r="B42" s="27" t="s">
        <v>493</v>
      </c>
      <c r="C42" s="23"/>
      <c r="D42" s="96"/>
      <c r="E42" s="83" t="s">
        <v>562</v>
      </c>
      <c r="F42" s="23"/>
      <c r="G42" s="96"/>
      <c r="H42" s="83" t="s">
        <v>563</v>
      </c>
      <c r="I42" s="23"/>
      <c r="J42" s="96"/>
      <c r="K42" s="97" t="s">
        <v>288</v>
      </c>
      <c r="L42" s="23"/>
      <c r="M42" s="96"/>
      <c r="N42" s="83" t="s">
        <v>564</v>
      </c>
      <c r="O42" s="23"/>
      <c r="P42" s="96"/>
      <c r="Q42" s="83" t="s">
        <v>565</v>
      </c>
      <c r="R42" s="23"/>
      <c r="S42" s="96"/>
      <c r="T42" s="97" t="s">
        <v>288</v>
      </c>
    </row>
    <row r="43" spans="1:23" x14ac:dyDescent="0.25">
      <c r="A43" s="13"/>
      <c r="B43" s="27" t="s">
        <v>499</v>
      </c>
      <c r="C43" s="23"/>
      <c r="D43" s="96"/>
      <c r="E43" s="83" t="s">
        <v>263</v>
      </c>
      <c r="F43" s="23"/>
      <c r="G43" s="96"/>
      <c r="H43" s="83" t="s">
        <v>566</v>
      </c>
      <c r="I43" s="23"/>
      <c r="J43" s="96"/>
      <c r="K43" s="97" t="s">
        <v>288</v>
      </c>
      <c r="L43" s="23"/>
      <c r="M43" s="96"/>
      <c r="N43" s="83" t="s">
        <v>503</v>
      </c>
      <c r="O43" s="23"/>
      <c r="P43" s="96"/>
      <c r="Q43" s="83" t="s">
        <v>567</v>
      </c>
      <c r="R43" s="23"/>
      <c r="S43" s="96"/>
      <c r="T43" s="97" t="s">
        <v>288</v>
      </c>
    </row>
    <row r="44" spans="1:23" x14ac:dyDescent="0.25">
      <c r="A44" s="13"/>
      <c r="B44" s="27" t="s">
        <v>505</v>
      </c>
      <c r="C44" s="23"/>
      <c r="D44" s="96"/>
      <c r="E44" s="83" t="s">
        <v>568</v>
      </c>
      <c r="F44" s="23"/>
      <c r="G44" s="96"/>
      <c r="H44" s="83" t="s">
        <v>569</v>
      </c>
      <c r="I44" s="23"/>
      <c r="J44" s="96"/>
      <c r="K44" s="97" t="s">
        <v>288</v>
      </c>
      <c r="L44" s="23"/>
      <c r="M44" s="96"/>
      <c r="N44" s="83" t="s">
        <v>570</v>
      </c>
      <c r="O44" s="23"/>
      <c r="P44" s="96"/>
      <c r="Q44" s="83" t="s">
        <v>571</v>
      </c>
      <c r="R44" s="23"/>
      <c r="S44" s="96"/>
      <c r="T44" s="97" t="s">
        <v>288</v>
      </c>
    </row>
    <row r="45" spans="1:23" x14ac:dyDescent="0.25">
      <c r="A45" s="13"/>
      <c r="B45" s="24"/>
      <c r="C45" s="23"/>
      <c r="D45" s="96"/>
      <c r="E45" s="23"/>
      <c r="F45" s="23"/>
      <c r="G45" s="96"/>
      <c r="H45" s="23"/>
      <c r="I45" s="23"/>
      <c r="J45" s="96"/>
      <c r="K45" s="23"/>
      <c r="L45" s="23"/>
      <c r="M45" s="96"/>
      <c r="N45" s="23"/>
      <c r="O45" s="23"/>
      <c r="P45" s="96"/>
      <c r="Q45" s="23"/>
      <c r="R45" s="23"/>
      <c r="S45" s="96"/>
      <c r="T45" s="23"/>
    </row>
    <row r="46" spans="1:23" x14ac:dyDescent="0.25">
      <c r="A46" s="13"/>
      <c r="B46" s="27" t="s">
        <v>572</v>
      </c>
      <c r="C46" s="23"/>
      <c r="D46" s="96"/>
      <c r="E46" s="23"/>
      <c r="F46" s="23"/>
      <c r="G46" s="96"/>
      <c r="H46" s="23"/>
      <c r="I46" s="23"/>
      <c r="J46" s="96"/>
      <c r="K46" s="23"/>
      <c r="L46" s="23"/>
      <c r="M46" s="96"/>
      <c r="N46" s="23"/>
      <c r="O46" s="23"/>
      <c r="P46" s="96"/>
      <c r="Q46" s="23"/>
      <c r="R46" s="23"/>
      <c r="S46" s="96"/>
      <c r="T46" s="23"/>
    </row>
    <row r="47" spans="1:23" x14ac:dyDescent="0.25">
      <c r="A47" s="13"/>
      <c r="B47" s="27" t="s">
        <v>493</v>
      </c>
      <c r="C47" s="23"/>
      <c r="D47" s="97" t="s">
        <v>245</v>
      </c>
      <c r="E47" s="83" t="s">
        <v>573</v>
      </c>
      <c r="F47" s="23"/>
      <c r="G47" s="97" t="s">
        <v>245</v>
      </c>
      <c r="H47" s="83" t="s">
        <v>574</v>
      </c>
      <c r="I47" s="23"/>
      <c r="J47" s="97" t="s">
        <v>245</v>
      </c>
      <c r="K47" s="83" t="s">
        <v>575</v>
      </c>
      <c r="L47" s="23"/>
      <c r="M47" s="97" t="s">
        <v>245</v>
      </c>
      <c r="N47" s="97" t="s">
        <v>288</v>
      </c>
      <c r="O47" s="23"/>
      <c r="P47" s="97" t="s">
        <v>245</v>
      </c>
      <c r="Q47" s="97" t="s">
        <v>288</v>
      </c>
      <c r="R47" s="23"/>
      <c r="S47" s="97" t="s">
        <v>245</v>
      </c>
      <c r="T47" s="97" t="s">
        <v>288</v>
      </c>
    </row>
    <row r="48" spans="1:23" x14ac:dyDescent="0.25">
      <c r="A48" s="13"/>
      <c r="B48" s="27" t="s">
        <v>499</v>
      </c>
      <c r="C48" s="23"/>
      <c r="D48" s="96"/>
      <c r="E48" s="83" t="s">
        <v>576</v>
      </c>
      <c r="F48" s="23"/>
      <c r="G48" s="96"/>
      <c r="H48" s="83" t="s">
        <v>577</v>
      </c>
      <c r="I48" s="23"/>
      <c r="J48" s="96"/>
      <c r="K48" s="83" t="s">
        <v>303</v>
      </c>
      <c r="L48" s="23"/>
      <c r="M48" s="96"/>
      <c r="N48" s="97" t="s">
        <v>288</v>
      </c>
      <c r="O48" s="23"/>
      <c r="P48" s="96"/>
      <c r="Q48" s="97" t="s">
        <v>288</v>
      </c>
      <c r="R48" s="23"/>
      <c r="S48" s="96"/>
      <c r="T48" s="97" t="s">
        <v>288</v>
      </c>
    </row>
    <row r="49" spans="1:23" x14ac:dyDescent="0.25">
      <c r="A49" s="13"/>
      <c r="B49" s="27" t="s">
        <v>505</v>
      </c>
      <c r="C49" s="23"/>
      <c r="D49" s="96"/>
      <c r="E49" s="83" t="s">
        <v>578</v>
      </c>
      <c r="F49" s="23"/>
      <c r="G49" s="96"/>
      <c r="H49" s="83" t="s">
        <v>579</v>
      </c>
      <c r="I49" s="23"/>
      <c r="J49" s="96"/>
      <c r="K49" s="83" t="s">
        <v>580</v>
      </c>
      <c r="L49" s="23"/>
      <c r="M49" s="96"/>
      <c r="N49" s="83" t="s">
        <v>581</v>
      </c>
      <c r="O49" s="23"/>
      <c r="P49" s="96"/>
      <c r="Q49" s="83" t="s">
        <v>582</v>
      </c>
      <c r="R49" s="23"/>
      <c r="S49" s="96"/>
      <c r="T49" s="83" t="s">
        <v>583</v>
      </c>
    </row>
    <row r="50" spans="1:23" x14ac:dyDescent="0.25">
      <c r="A50" s="13"/>
      <c r="B50" s="24"/>
      <c r="C50" s="23"/>
      <c r="D50" s="96"/>
      <c r="E50" s="23"/>
      <c r="F50" s="23"/>
      <c r="G50" s="96"/>
      <c r="H50" s="23"/>
      <c r="I50" s="23"/>
      <c r="J50" s="96"/>
      <c r="K50" s="23"/>
      <c r="L50" s="23"/>
      <c r="M50" s="96"/>
      <c r="N50" s="23"/>
      <c r="O50" s="23"/>
      <c r="P50" s="96"/>
      <c r="Q50" s="23"/>
      <c r="R50" s="23"/>
      <c r="S50" s="96"/>
      <c r="T50" s="23"/>
    </row>
    <row r="51" spans="1:23" x14ac:dyDescent="0.25">
      <c r="A51" s="13"/>
      <c r="B51" s="27" t="s">
        <v>584</v>
      </c>
      <c r="C51" s="23"/>
      <c r="D51" s="96"/>
      <c r="E51" s="23"/>
      <c r="F51" s="23"/>
      <c r="G51" s="96"/>
      <c r="H51" s="23"/>
      <c r="I51" s="23"/>
      <c r="J51" s="96"/>
      <c r="K51" s="23"/>
      <c r="L51" s="23"/>
      <c r="M51" s="96"/>
      <c r="N51" s="23"/>
      <c r="O51" s="23"/>
      <c r="P51" s="96"/>
      <c r="Q51" s="23"/>
      <c r="R51" s="23"/>
      <c r="S51" s="96"/>
      <c r="T51" s="23"/>
    </row>
    <row r="52" spans="1:23" x14ac:dyDescent="0.25">
      <c r="A52" s="13"/>
      <c r="B52" s="27" t="s">
        <v>560</v>
      </c>
      <c r="C52" s="23"/>
      <c r="D52" s="96"/>
      <c r="E52" s="23"/>
      <c r="F52" s="23"/>
      <c r="G52" s="96"/>
      <c r="H52" s="23"/>
      <c r="I52" s="23"/>
      <c r="J52" s="96"/>
      <c r="K52" s="23"/>
      <c r="L52" s="23"/>
      <c r="M52" s="96"/>
      <c r="N52" s="23"/>
      <c r="O52" s="23"/>
      <c r="P52" s="96"/>
      <c r="Q52" s="23"/>
      <c r="R52" s="23"/>
      <c r="S52" s="96"/>
      <c r="T52" s="23"/>
    </row>
    <row r="53" spans="1:23" x14ac:dyDescent="0.25">
      <c r="A53" s="13"/>
      <c r="B53" s="27" t="s">
        <v>561</v>
      </c>
      <c r="C53" s="23"/>
      <c r="D53" s="97" t="s">
        <v>245</v>
      </c>
      <c r="E53" s="97" t="s">
        <v>288</v>
      </c>
      <c r="F53" s="23"/>
      <c r="G53" s="97" t="s">
        <v>245</v>
      </c>
      <c r="H53" s="97" t="s">
        <v>288</v>
      </c>
      <c r="I53" s="23"/>
      <c r="J53" s="97" t="s">
        <v>245</v>
      </c>
      <c r="K53" s="97" t="s">
        <v>288</v>
      </c>
      <c r="L53" s="23"/>
      <c r="M53" s="97" t="s">
        <v>245</v>
      </c>
      <c r="N53" s="83" t="s">
        <v>263</v>
      </c>
      <c r="O53" s="23"/>
      <c r="P53" s="97" t="s">
        <v>245</v>
      </c>
      <c r="Q53" s="83" t="s">
        <v>263</v>
      </c>
      <c r="R53" s="23"/>
      <c r="S53" s="97" t="s">
        <v>245</v>
      </c>
      <c r="T53" s="97" t="s">
        <v>288</v>
      </c>
    </row>
    <row r="54" spans="1:23" x14ac:dyDescent="0.25">
      <c r="A54" s="13"/>
      <c r="B54" s="27" t="s">
        <v>493</v>
      </c>
      <c r="C54" s="23"/>
      <c r="D54" s="96"/>
      <c r="E54" s="83" t="s">
        <v>585</v>
      </c>
      <c r="F54" s="23"/>
      <c r="G54" s="96"/>
      <c r="H54" s="83" t="s">
        <v>586</v>
      </c>
      <c r="I54" s="23"/>
      <c r="J54" s="96"/>
      <c r="K54" s="83" t="s">
        <v>575</v>
      </c>
      <c r="L54" s="23"/>
      <c r="M54" s="96"/>
      <c r="N54" s="83" t="s">
        <v>564</v>
      </c>
      <c r="O54" s="23"/>
      <c r="P54" s="96"/>
      <c r="Q54" s="83" t="s">
        <v>565</v>
      </c>
      <c r="R54" s="23"/>
      <c r="S54" s="96"/>
      <c r="T54" s="97" t="s">
        <v>288</v>
      </c>
    </row>
    <row r="55" spans="1:23" x14ac:dyDescent="0.25">
      <c r="A55" s="13"/>
      <c r="B55" s="27" t="s">
        <v>499</v>
      </c>
      <c r="C55" s="23"/>
      <c r="D55" s="96"/>
      <c r="E55" s="83" t="s">
        <v>503</v>
      </c>
      <c r="F55" s="23"/>
      <c r="G55" s="96"/>
      <c r="H55" s="83" t="s">
        <v>567</v>
      </c>
      <c r="I55" s="23"/>
      <c r="J55" s="96"/>
      <c r="K55" s="83" t="s">
        <v>303</v>
      </c>
      <c r="L55" s="23"/>
      <c r="M55" s="96"/>
      <c r="N55" s="83" t="s">
        <v>503</v>
      </c>
      <c r="O55" s="23"/>
      <c r="P55" s="96"/>
      <c r="Q55" s="83" t="s">
        <v>567</v>
      </c>
      <c r="R55" s="23"/>
      <c r="S55" s="96"/>
      <c r="T55" s="97" t="s">
        <v>288</v>
      </c>
    </row>
    <row r="56" spans="1:23" ht="15.75" thickBot="1" x14ac:dyDescent="0.3">
      <c r="A56" s="13"/>
      <c r="B56" s="27" t="s">
        <v>505</v>
      </c>
      <c r="C56" s="23"/>
      <c r="D56" s="33"/>
      <c r="E56" s="98" t="s">
        <v>587</v>
      </c>
      <c r="F56" s="23"/>
      <c r="G56" s="33"/>
      <c r="H56" s="98" t="s">
        <v>588</v>
      </c>
      <c r="I56" s="23"/>
      <c r="J56" s="33"/>
      <c r="K56" s="98" t="s">
        <v>580</v>
      </c>
      <c r="L56" s="23"/>
      <c r="M56" s="33"/>
      <c r="N56" s="98" t="s">
        <v>589</v>
      </c>
      <c r="O56" s="23"/>
      <c r="P56" s="33"/>
      <c r="Q56" s="98" t="s">
        <v>590</v>
      </c>
      <c r="R56" s="23"/>
      <c r="S56" s="33"/>
      <c r="T56" s="98" t="s">
        <v>583</v>
      </c>
    </row>
    <row r="57" spans="1:23" ht="15.75" thickBot="1" x14ac:dyDescent="0.3">
      <c r="A57" s="13"/>
      <c r="B57" s="24"/>
      <c r="C57" s="23"/>
      <c r="D57" s="36" t="s">
        <v>245</v>
      </c>
      <c r="E57" s="85" t="s">
        <v>591</v>
      </c>
      <c r="F57" s="23"/>
      <c r="G57" s="36" t="s">
        <v>245</v>
      </c>
      <c r="H57" s="85" t="s">
        <v>592</v>
      </c>
      <c r="I57" s="23"/>
      <c r="J57" s="36" t="s">
        <v>245</v>
      </c>
      <c r="K57" s="85" t="s">
        <v>593</v>
      </c>
      <c r="L57" s="23"/>
      <c r="M57" s="36" t="s">
        <v>245</v>
      </c>
      <c r="N57" s="85" t="s">
        <v>594</v>
      </c>
      <c r="O57" s="23"/>
      <c r="P57" s="36" t="s">
        <v>245</v>
      </c>
      <c r="Q57" s="85" t="s">
        <v>595</v>
      </c>
      <c r="R57" s="23"/>
      <c r="S57" s="36" t="s">
        <v>245</v>
      </c>
      <c r="T57" s="85" t="s">
        <v>583</v>
      </c>
    </row>
    <row r="58" spans="1:23" ht="15.75" thickTop="1" x14ac:dyDescent="0.25">
      <c r="A58" s="13"/>
      <c r="B58" s="37"/>
      <c r="C58" s="37"/>
      <c r="D58" s="37"/>
      <c r="E58" s="37"/>
      <c r="F58" s="37"/>
      <c r="G58" s="37"/>
      <c r="H58" s="37"/>
      <c r="I58" s="37"/>
      <c r="J58" s="37"/>
      <c r="K58" s="37"/>
      <c r="L58" s="37"/>
      <c r="M58" s="37"/>
      <c r="N58" s="37"/>
      <c r="O58" s="37"/>
      <c r="P58" s="37"/>
      <c r="Q58" s="37"/>
      <c r="R58" s="37"/>
      <c r="S58" s="37"/>
      <c r="T58" s="37"/>
      <c r="U58" s="37"/>
      <c r="V58" s="37"/>
      <c r="W58" s="37"/>
    </row>
    <row r="59" spans="1:23" x14ac:dyDescent="0.25">
      <c r="A59" s="13"/>
      <c r="B59" s="12"/>
      <c r="C59" s="12"/>
      <c r="D59" s="12"/>
      <c r="E59" s="12"/>
      <c r="F59" s="12"/>
      <c r="G59" s="12"/>
      <c r="H59" s="12"/>
      <c r="I59" s="12"/>
      <c r="J59" s="12"/>
      <c r="K59" s="12"/>
      <c r="L59" s="12"/>
      <c r="M59" s="12"/>
      <c r="N59" s="12"/>
      <c r="O59" s="12"/>
      <c r="P59" s="12"/>
      <c r="Q59" s="12"/>
      <c r="R59" s="12"/>
      <c r="S59" s="12"/>
      <c r="T59" s="12"/>
      <c r="U59" s="12"/>
      <c r="V59" s="12"/>
      <c r="W59" s="12"/>
    </row>
    <row r="60" spans="1:23" x14ac:dyDescent="0.25">
      <c r="A60" s="13"/>
      <c r="B60" s="37"/>
      <c r="C60" s="37"/>
      <c r="D60" s="37"/>
      <c r="E60" s="37"/>
      <c r="F60" s="37"/>
      <c r="G60" s="37"/>
      <c r="H60" s="37"/>
      <c r="I60" s="37"/>
      <c r="J60" s="37"/>
      <c r="K60" s="37"/>
      <c r="L60" s="37"/>
      <c r="M60" s="37"/>
      <c r="N60" s="37"/>
      <c r="O60" s="37"/>
      <c r="P60" s="37"/>
      <c r="Q60" s="37"/>
      <c r="R60" s="37"/>
      <c r="S60" s="37"/>
      <c r="T60" s="37"/>
      <c r="U60" s="37"/>
      <c r="V60" s="37"/>
      <c r="W60" s="37"/>
    </row>
    <row r="61" spans="1:23" x14ac:dyDescent="0.25">
      <c r="A61" s="13"/>
      <c r="B61" s="57"/>
      <c r="C61" s="57"/>
      <c r="D61" s="57"/>
      <c r="E61" s="57"/>
      <c r="F61" s="57"/>
      <c r="G61" s="57"/>
      <c r="H61" s="57"/>
      <c r="I61" s="57"/>
      <c r="J61" s="57"/>
      <c r="K61" s="57"/>
      <c r="L61" s="57"/>
      <c r="M61" s="57"/>
      <c r="N61" s="57"/>
      <c r="O61" s="57"/>
      <c r="P61" s="57"/>
      <c r="Q61" s="57"/>
      <c r="R61" s="57"/>
      <c r="S61" s="57"/>
      <c r="T61" s="57"/>
      <c r="U61" s="57"/>
      <c r="V61" s="57"/>
      <c r="W61" s="57"/>
    </row>
    <row r="62" spans="1:23" x14ac:dyDescent="0.25">
      <c r="A62" s="13"/>
      <c r="B62" s="22"/>
      <c r="C62" s="21"/>
      <c r="D62" s="21"/>
      <c r="E62" s="21"/>
      <c r="F62" s="21"/>
      <c r="G62" s="21"/>
      <c r="H62" s="21"/>
      <c r="I62" s="21"/>
      <c r="J62" s="21"/>
      <c r="K62" s="21"/>
      <c r="L62" s="21"/>
      <c r="M62" s="21"/>
      <c r="N62" s="21"/>
      <c r="O62" s="21"/>
      <c r="P62" s="21"/>
      <c r="Q62" s="21"/>
      <c r="R62" s="21"/>
      <c r="S62" s="21"/>
      <c r="T62" s="21"/>
    </row>
    <row r="63" spans="1:23" x14ac:dyDescent="0.25">
      <c r="A63" s="13"/>
      <c r="B63" s="24"/>
      <c r="C63" s="23"/>
      <c r="D63" s="96"/>
      <c r="E63" s="23"/>
      <c r="F63" s="23"/>
      <c r="G63" s="96"/>
      <c r="H63" s="23"/>
      <c r="I63" s="23"/>
      <c r="J63" s="96"/>
      <c r="K63" s="23"/>
      <c r="L63" s="23"/>
      <c r="M63" s="96"/>
      <c r="N63" s="23"/>
      <c r="O63" s="23"/>
      <c r="P63" s="96"/>
      <c r="Q63" s="23"/>
      <c r="R63" s="23"/>
      <c r="S63" s="96"/>
      <c r="T63" s="23"/>
    </row>
    <row r="64" spans="1:23" ht="15.75" thickBot="1" x14ac:dyDescent="0.3">
      <c r="A64" s="13"/>
      <c r="B64" s="24"/>
      <c r="C64" s="23"/>
      <c r="D64" s="87" t="s">
        <v>596</v>
      </c>
      <c r="E64" s="87"/>
      <c r="F64" s="87"/>
      <c r="G64" s="87"/>
      <c r="H64" s="87"/>
      <c r="I64" s="87"/>
      <c r="J64" s="87"/>
      <c r="K64" s="87"/>
      <c r="L64" s="23"/>
      <c r="M64" s="87" t="s">
        <v>597</v>
      </c>
      <c r="N64" s="87"/>
      <c r="O64" s="87"/>
      <c r="P64" s="87"/>
      <c r="Q64" s="87"/>
      <c r="R64" s="87"/>
      <c r="S64" s="87"/>
      <c r="T64" s="87"/>
    </row>
    <row r="65" spans="1:20" ht="15.75" thickBot="1" x14ac:dyDescent="0.3">
      <c r="A65" s="13"/>
      <c r="B65" s="27" t="s">
        <v>555</v>
      </c>
      <c r="C65" s="23"/>
      <c r="D65" s="111" t="s">
        <v>598</v>
      </c>
      <c r="E65" s="111"/>
      <c r="F65" s="29"/>
      <c r="G65" s="111" t="s">
        <v>599</v>
      </c>
      <c r="H65" s="111"/>
      <c r="I65" s="29"/>
      <c r="J65" s="111" t="s">
        <v>600</v>
      </c>
      <c r="K65" s="111"/>
      <c r="L65" s="23"/>
      <c r="M65" s="111" t="s">
        <v>598</v>
      </c>
      <c r="N65" s="111"/>
      <c r="O65" s="29"/>
      <c r="P65" s="111" t="s">
        <v>599</v>
      </c>
      <c r="Q65" s="111"/>
      <c r="R65" s="29"/>
      <c r="S65" s="111" t="s">
        <v>600</v>
      </c>
      <c r="T65" s="111"/>
    </row>
    <row r="66" spans="1:20" x14ac:dyDescent="0.25">
      <c r="A66" s="13"/>
      <c r="B66" s="27" t="s">
        <v>559</v>
      </c>
      <c r="C66" s="23"/>
      <c r="D66" s="110"/>
      <c r="E66" s="29"/>
      <c r="F66" s="23"/>
      <c r="G66" s="110"/>
      <c r="H66" s="29"/>
      <c r="I66" s="23"/>
      <c r="J66" s="110"/>
      <c r="K66" s="29"/>
      <c r="L66" s="23"/>
      <c r="M66" s="110"/>
      <c r="N66" s="29"/>
      <c r="O66" s="23"/>
      <c r="P66" s="110"/>
      <c r="Q66" s="29"/>
      <c r="R66" s="23"/>
      <c r="S66" s="110"/>
      <c r="T66" s="29"/>
    </row>
    <row r="67" spans="1:20" x14ac:dyDescent="0.25">
      <c r="A67" s="13"/>
      <c r="B67" s="27" t="s">
        <v>560</v>
      </c>
      <c r="C67" s="23"/>
      <c r="D67" s="96"/>
      <c r="E67" s="23"/>
      <c r="F67" s="23"/>
      <c r="G67" s="96"/>
      <c r="H67" s="23"/>
      <c r="I67" s="23"/>
      <c r="J67" s="96"/>
      <c r="K67" s="23"/>
      <c r="L67" s="23"/>
      <c r="M67" s="96"/>
      <c r="N67" s="23"/>
      <c r="O67" s="23"/>
      <c r="P67" s="96"/>
      <c r="Q67" s="23"/>
      <c r="R67" s="23"/>
      <c r="S67" s="96"/>
      <c r="T67" s="23"/>
    </row>
    <row r="68" spans="1:20" x14ac:dyDescent="0.25">
      <c r="A68" s="13"/>
      <c r="B68" s="27" t="s">
        <v>561</v>
      </c>
      <c r="C68" s="23"/>
      <c r="D68" s="97" t="s">
        <v>245</v>
      </c>
      <c r="E68" s="83" t="s">
        <v>263</v>
      </c>
      <c r="F68" s="23"/>
      <c r="G68" s="97" t="s">
        <v>245</v>
      </c>
      <c r="H68" s="97" t="s">
        <v>288</v>
      </c>
      <c r="I68" s="23"/>
      <c r="J68" s="97" t="s">
        <v>245</v>
      </c>
      <c r="K68" s="97" t="s">
        <v>288</v>
      </c>
      <c r="L68" s="23"/>
      <c r="M68" s="97" t="s">
        <v>245</v>
      </c>
      <c r="N68" s="83" t="s">
        <v>601</v>
      </c>
      <c r="O68" s="23"/>
      <c r="P68" s="97" t="s">
        <v>245</v>
      </c>
      <c r="Q68" s="97" t="s">
        <v>288</v>
      </c>
      <c r="R68" s="23"/>
      <c r="S68" s="97" t="s">
        <v>245</v>
      </c>
      <c r="T68" s="97" t="s">
        <v>288</v>
      </c>
    </row>
    <row r="69" spans="1:20" x14ac:dyDescent="0.25">
      <c r="A69" s="13"/>
      <c r="B69" s="27" t="s">
        <v>493</v>
      </c>
      <c r="C69" s="23"/>
      <c r="D69" s="96"/>
      <c r="E69" s="83" t="s">
        <v>602</v>
      </c>
      <c r="F69" s="23"/>
      <c r="G69" s="96"/>
      <c r="H69" s="83" t="s">
        <v>603</v>
      </c>
      <c r="I69" s="23"/>
      <c r="J69" s="96"/>
      <c r="K69" s="83" t="s">
        <v>604</v>
      </c>
      <c r="L69" s="23"/>
      <c r="M69" s="96"/>
      <c r="N69" s="83" t="s">
        <v>605</v>
      </c>
      <c r="O69" s="23"/>
      <c r="P69" s="96"/>
      <c r="Q69" s="83" t="s">
        <v>603</v>
      </c>
      <c r="R69" s="23"/>
      <c r="S69" s="96"/>
      <c r="T69" s="83" t="s">
        <v>606</v>
      </c>
    </row>
    <row r="70" spans="1:20" x14ac:dyDescent="0.25">
      <c r="A70" s="13"/>
      <c r="B70" s="27" t="s">
        <v>499</v>
      </c>
      <c r="C70" s="23"/>
      <c r="D70" s="96"/>
      <c r="E70" s="83" t="s">
        <v>607</v>
      </c>
      <c r="F70" s="23"/>
      <c r="G70" s="96"/>
      <c r="H70" s="97" t="s">
        <v>288</v>
      </c>
      <c r="I70" s="23"/>
      <c r="J70" s="96"/>
      <c r="K70" s="97" t="s">
        <v>288</v>
      </c>
      <c r="L70" s="23"/>
      <c r="M70" s="96"/>
      <c r="N70" s="83" t="s">
        <v>608</v>
      </c>
      <c r="O70" s="23"/>
      <c r="P70" s="96"/>
      <c r="Q70" s="97" t="s">
        <v>288</v>
      </c>
      <c r="R70" s="23"/>
      <c r="S70" s="96"/>
      <c r="T70" s="97" t="s">
        <v>288</v>
      </c>
    </row>
    <row r="71" spans="1:20" x14ac:dyDescent="0.25">
      <c r="A71" s="13"/>
      <c r="B71" s="27" t="s">
        <v>505</v>
      </c>
      <c r="C71" s="23"/>
      <c r="D71" s="96"/>
      <c r="E71" s="83" t="s">
        <v>609</v>
      </c>
      <c r="F71" s="23"/>
      <c r="G71" s="96"/>
      <c r="H71" s="83" t="s">
        <v>610</v>
      </c>
      <c r="I71" s="23"/>
      <c r="J71" s="96"/>
      <c r="K71" s="83" t="s">
        <v>611</v>
      </c>
      <c r="L71" s="23"/>
      <c r="M71" s="96"/>
      <c r="N71" s="83" t="s">
        <v>612</v>
      </c>
      <c r="O71" s="23"/>
      <c r="P71" s="96"/>
      <c r="Q71" s="83" t="s">
        <v>296</v>
      </c>
      <c r="R71" s="23"/>
      <c r="S71" s="96"/>
      <c r="T71" s="83" t="s">
        <v>296</v>
      </c>
    </row>
    <row r="72" spans="1:20" x14ac:dyDescent="0.25">
      <c r="A72" s="13"/>
      <c r="B72" s="24"/>
      <c r="C72" s="23"/>
      <c r="D72" s="96"/>
      <c r="E72" s="23"/>
      <c r="F72" s="23"/>
      <c r="G72" s="96"/>
      <c r="H72" s="23"/>
      <c r="I72" s="23"/>
      <c r="J72" s="96"/>
      <c r="K72" s="23"/>
      <c r="L72" s="23"/>
      <c r="M72" s="96"/>
      <c r="N72" s="23"/>
      <c r="O72" s="23"/>
      <c r="P72" s="96"/>
      <c r="Q72" s="23"/>
      <c r="R72" s="23"/>
      <c r="S72" s="96"/>
      <c r="T72" s="23"/>
    </row>
    <row r="73" spans="1:20" x14ac:dyDescent="0.25">
      <c r="A73" s="13"/>
      <c r="B73" s="27" t="s">
        <v>572</v>
      </c>
      <c r="C73" s="23"/>
      <c r="D73" s="96"/>
      <c r="E73" s="23"/>
      <c r="F73" s="23"/>
      <c r="G73" s="96"/>
      <c r="H73" s="23"/>
      <c r="I73" s="23"/>
      <c r="J73" s="96"/>
      <c r="K73" s="23"/>
      <c r="L73" s="23"/>
      <c r="M73" s="96"/>
      <c r="N73" s="23"/>
      <c r="O73" s="23"/>
      <c r="P73" s="96"/>
      <c r="Q73" s="23"/>
      <c r="R73" s="23"/>
      <c r="S73" s="96"/>
      <c r="T73" s="23"/>
    </row>
    <row r="74" spans="1:20" x14ac:dyDescent="0.25">
      <c r="A74" s="13"/>
      <c r="B74" s="27" t="s">
        <v>493</v>
      </c>
      <c r="C74" s="23"/>
      <c r="D74" s="97" t="s">
        <v>245</v>
      </c>
      <c r="E74" s="83" t="s">
        <v>613</v>
      </c>
      <c r="F74" s="23"/>
      <c r="G74" s="97" t="s">
        <v>245</v>
      </c>
      <c r="H74" s="97" t="s">
        <v>288</v>
      </c>
      <c r="I74" s="23"/>
      <c r="J74" s="97" t="s">
        <v>245</v>
      </c>
      <c r="K74" s="97" t="s">
        <v>288</v>
      </c>
      <c r="L74" s="23"/>
      <c r="M74" s="97" t="s">
        <v>245</v>
      </c>
      <c r="N74" s="83" t="s">
        <v>614</v>
      </c>
      <c r="O74" s="23"/>
      <c r="P74" s="97" t="s">
        <v>245</v>
      </c>
      <c r="Q74" s="97" t="s">
        <v>288</v>
      </c>
      <c r="R74" s="23"/>
      <c r="S74" s="97" t="s">
        <v>245</v>
      </c>
      <c r="T74" s="83" t="s">
        <v>615</v>
      </c>
    </row>
    <row r="75" spans="1:20" x14ac:dyDescent="0.25">
      <c r="A75" s="13"/>
      <c r="B75" s="27" t="s">
        <v>499</v>
      </c>
      <c r="C75" s="23"/>
      <c r="D75" s="96"/>
      <c r="E75" s="83" t="s">
        <v>616</v>
      </c>
      <c r="F75" s="23"/>
      <c r="G75" s="96"/>
      <c r="H75" s="97" t="s">
        <v>288</v>
      </c>
      <c r="I75" s="23"/>
      <c r="J75" s="96"/>
      <c r="K75" s="97" t="s">
        <v>288</v>
      </c>
      <c r="L75" s="23"/>
      <c r="M75" s="96"/>
      <c r="N75" s="83" t="s">
        <v>617</v>
      </c>
      <c r="O75" s="23"/>
      <c r="P75" s="96"/>
      <c r="Q75" s="97" t="s">
        <v>288</v>
      </c>
      <c r="R75" s="23"/>
      <c r="S75" s="96"/>
      <c r="T75" s="97" t="s">
        <v>288</v>
      </c>
    </row>
    <row r="76" spans="1:20" x14ac:dyDescent="0.25">
      <c r="A76" s="13"/>
      <c r="B76" s="27" t="s">
        <v>505</v>
      </c>
      <c r="C76" s="23"/>
      <c r="D76" s="96"/>
      <c r="E76" s="83" t="s">
        <v>618</v>
      </c>
      <c r="F76" s="23"/>
      <c r="G76" s="96"/>
      <c r="H76" s="97" t="s">
        <v>288</v>
      </c>
      <c r="I76" s="23"/>
      <c r="J76" s="96"/>
      <c r="K76" s="97" t="s">
        <v>288</v>
      </c>
      <c r="L76" s="23"/>
      <c r="M76" s="96"/>
      <c r="N76" s="83" t="s">
        <v>619</v>
      </c>
      <c r="O76" s="23"/>
      <c r="P76" s="96"/>
      <c r="Q76" s="97" t="s">
        <v>288</v>
      </c>
      <c r="R76" s="23"/>
      <c r="S76" s="96"/>
      <c r="T76" s="97" t="s">
        <v>288</v>
      </c>
    </row>
    <row r="77" spans="1:20" x14ac:dyDescent="0.25">
      <c r="A77" s="13"/>
      <c r="B77" s="24"/>
      <c r="C77" s="23"/>
      <c r="D77" s="96"/>
      <c r="E77" s="23"/>
      <c r="F77" s="23"/>
      <c r="G77" s="96"/>
      <c r="H77" s="23"/>
      <c r="I77" s="23"/>
      <c r="J77" s="96"/>
      <c r="K77" s="23"/>
      <c r="L77" s="23"/>
      <c r="M77" s="96"/>
      <c r="N77" s="23"/>
      <c r="O77" s="23"/>
      <c r="P77" s="96"/>
      <c r="Q77" s="23"/>
      <c r="R77" s="23"/>
      <c r="S77" s="96"/>
      <c r="T77" s="23"/>
    </row>
    <row r="78" spans="1:20" x14ac:dyDescent="0.25">
      <c r="A78" s="13"/>
      <c r="B78" s="27" t="s">
        <v>584</v>
      </c>
      <c r="C78" s="23"/>
      <c r="D78" s="96"/>
      <c r="E78" s="23"/>
      <c r="F78" s="23"/>
      <c r="G78" s="96"/>
      <c r="H78" s="23"/>
      <c r="I78" s="23"/>
      <c r="J78" s="96"/>
      <c r="K78" s="23"/>
      <c r="L78" s="23"/>
      <c r="M78" s="96"/>
      <c r="N78" s="23"/>
      <c r="O78" s="23"/>
      <c r="P78" s="96"/>
      <c r="Q78" s="23"/>
      <c r="R78" s="23"/>
      <c r="S78" s="96"/>
      <c r="T78" s="23"/>
    </row>
    <row r="79" spans="1:20" x14ac:dyDescent="0.25">
      <c r="A79" s="13"/>
      <c r="B79" s="27" t="s">
        <v>560</v>
      </c>
      <c r="C79" s="23"/>
      <c r="D79" s="96"/>
      <c r="E79" s="23"/>
      <c r="F79" s="23"/>
      <c r="G79" s="96"/>
      <c r="H79" s="23"/>
      <c r="I79" s="23"/>
      <c r="J79" s="96"/>
      <c r="K79" s="23"/>
      <c r="L79" s="23"/>
      <c r="M79" s="96"/>
      <c r="N79" s="23"/>
      <c r="O79" s="23"/>
      <c r="P79" s="96"/>
      <c r="Q79" s="23"/>
      <c r="R79" s="23"/>
      <c r="S79" s="96"/>
      <c r="T79" s="23"/>
    </row>
    <row r="80" spans="1:20" x14ac:dyDescent="0.25">
      <c r="A80" s="13"/>
      <c r="B80" s="27" t="s">
        <v>561</v>
      </c>
      <c r="C80" s="23"/>
      <c r="D80" s="97" t="s">
        <v>245</v>
      </c>
      <c r="E80" s="83" t="s">
        <v>263</v>
      </c>
      <c r="F80" s="23"/>
      <c r="G80" s="97" t="s">
        <v>245</v>
      </c>
      <c r="H80" s="97" t="s">
        <v>288</v>
      </c>
      <c r="I80" s="23"/>
      <c r="J80" s="97" t="s">
        <v>245</v>
      </c>
      <c r="K80" s="97" t="s">
        <v>288</v>
      </c>
      <c r="L80" s="23"/>
      <c r="M80" s="97" t="s">
        <v>245</v>
      </c>
      <c r="N80" s="83" t="s">
        <v>601</v>
      </c>
      <c r="O80" s="23"/>
      <c r="P80" s="97" t="s">
        <v>245</v>
      </c>
      <c r="Q80" s="97" t="s">
        <v>288</v>
      </c>
      <c r="R80" s="23"/>
      <c r="S80" s="97" t="s">
        <v>245</v>
      </c>
      <c r="T80" s="97" t="s">
        <v>288</v>
      </c>
    </row>
    <row r="81" spans="1:23" x14ac:dyDescent="0.25">
      <c r="A81" s="13"/>
      <c r="B81" s="27" t="s">
        <v>493</v>
      </c>
      <c r="C81" s="23"/>
      <c r="D81" s="96"/>
      <c r="E81" s="83" t="s">
        <v>620</v>
      </c>
      <c r="F81" s="23"/>
      <c r="G81" s="96"/>
      <c r="H81" s="83" t="s">
        <v>603</v>
      </c>
      <c r="I81" s="23"/>
      <c r="J81" s="96"/>
      <c r="K81" s="83" t="s">
        <v>604</v>
      </c>
      <c r="L81" s="23"/>
      <c r="M81" s="96"/>
      <c r="N81" s="83" t="s">
        <v>621</v>
      </c>
      <c r="O81" s="23"/>
      <c r="P81" s="96"/>
      <c r="Q81" s="83" t="s">
        <v>603</v>
      </c>
      <c r="R81" s="23"/>
      <c r="S81" s="96"/>
      <c r="T81" s="83" t="s">
        <v>622</v>
      </c>
    </row>
    <row r="82" spans="1:23" x14ac:dyDescent="0.25">
      <c r="A82" s="13"/>
      <c r="B82" s="27" t="s">
        <v>499</v>
      </c>
      <c r="C82" s="23"/>
      <c r="D82" s="96"/>
      <c r="E82" s="83" t="s">
        <v>311</v>
      </c>
      <c r="F82" s="23"/>
      <c r="G82" s="96"/>
      <c r="H82" s="97" t="s">
        <v>288</v>
      </c>
      <c r="I82" s="23"/>
      <c r="J82" s="96"/>
      <c r="K82" s="97" t="s">
        <v>288</v>
      </c>
      <c r="L82" s="23"/>
      <c r="M82" s="96"/>
      <c r="N82" s="83" t="s">
        <v>623</v>
      </c>
      <c r="O82" s="23"/>
      <c r="P82" s="96"/>
      <c r="Q82" s="97" t="s">
        <v>288</v>
      </c>
      <c r="R82" s="23"/>
      <c r="S82" s="96"/>
      <c r="T82" s="97" t="s">
        <v>288</v>
      </c>
    </row>
    <row r="83" spans="1:23" ht="15.75" thickBot="1" x14ac:dyDescent="0.3">
      <c r="A83" s="13"/>
      <c r="B83" s="27" t="s">
        <v>505</v>
      </c>
      <c r="C83" s="23"/>
      <c r="D83" s="33"/>
      <c r="E83" s="98" t="s">
        <v>624</v>
      </c>
      <c r="F83" s="23"/>
      <c r="G83" s="33"/>
      <c r="H83" s="98" t="s">
        <v>610</v>
      </c>
      <c r="I83" s="23"/>
      <c r="J83" s="33"/>
      <c r="K83" s="98" t="s">
        <v>611</v>
      </c>
      <c r="L83" s="23"/>
      <c r="M83" s="33"/>
      <c r="N83" s="98" t="s">
        <v>625</v>
      </c>
      <c r="O83" s="23"/>
      <c r="P83" s="33"/>
      <c r="Q83" s="98" t="s">
        <v>296</v>
      </c>
      <c r="R83" s="23"/>
      <c r="S83" s="33"/>
      <c r="T83" s="98" t="s">
        <v>296</v>
      </c>
    </row>
    <row r="84" spans="1:23" ht="15.75" thickBot="1" x14ac:dyDescent="0.3">
      <c r="A84" s="13"/>
      <c r="B84" s="24"/>
      <c r="C84" s="23"/>
      <c r="D84" s="36" t="s">
        <v>245</v>
      </c>
      <c r="E84" s="85" t="s">
        <v>626</v>
      </c>
      <c r="F84" s="23"/>
      <c r="G84" s="36" t="s">
        <v>245</v>
      </c>
      <c r="H84" s="85" t="s">
        <v>513</v>
      </c>
      <c r="I84" s="23"/>
      <c r="J84" s="36" t="s">
        <v>245</v>
      </c>
      <c r="K84" s="85" t="s">
        <v>627</v>
      </c>
      <c r="L84" s="23"/>
      <c r="M84" s="36" t="s">
        <v>245</v>
      </c>
      <c r="N84" s="85" t="s">
        <v>628</v>
      </c>
      <c r="O84" s="23"/>
      <c r="P84" s="36" t="s">
        <v>245</v>
      </c>
      <c r="Q84" s="85" t="s">
        <v>629</v>
      </c>
      <c r="R84" s="23"/>
      <c r="S84" s="36" t="s">
        <v>245</v>
      </c>
      <c r="T84" s="85" t="s">
        <v>630</v>
      </c>
    </row>
    <row r="85" spans="1:23" ht="15.75" thickTop="1" x14ac:dyDescent="0.25">
      <c r="A85" s="13"/>
      <c r="B85" s="37"/>
      <c r="C85" s="37"/>
      <c r="D85" s="37"/>
      <c r="E85" s="37"/>
      <c r="F85" s="37"/>
      <c r="G85" s="37"/>
      <c r="H85" s="37"/>
      <c r="I85" s="37"/>
      <c r="J85" s="37"/>
      <c r="K85" s="37"/>
      <c r="L85" s="37"/>
      <c r="M85" s="37"/>
      <c r="N85" s="37"/>
      <c r="O85" s="37"/>
      <c r="P85" s="37"/>
      <c r="Q85" s="37"/>
      <c r="R85" s="37"/>
      <c r="S85" s="37"/>
      <c r="T85" s="37"/>
      <c r="U85" s="37"/>
      <c r="V85" s="37"/>
      <c r="W85" s="37"/>
    </row>
    <row r="86" spans="1:23" x14ac:dyDescent="0.25">
      <c r="A86" s="13"/>
      <c r="B86" s="57"/>
      <c r="C86" s="57"/>
      <c r="D86" s="57"/>
      <c r="E86" s="57"/>
      <c r="F86" s="57"/>
      <c r="G86" s="57"/>
      <c r="H86" s="57"/>
      <c r="I86" s="57"/>
      <c r="J86" s="57"/>
      <c r="K86" s="57"/>
      <c r="L86" s="57"/>
      <c r="M86" s="57"/>
      <c r="N86" s="57"/>
      <c r="O86" s="57"/>
      <c r="P86" s="57"/>
      <c r="Q86" s="57"/>
      <c r="R86" s="57"/>
      <c r="S86" s="57"/>
      <c r="T86" s="57"/>
      <c r="U86" s="57"/>
      <c r="V86" s="57"/>
      <c r="W86" s="57"/>
    </row>
    <row r="87" spans="1:23" x14ac:dyDescent="0.25">
      <c r="A87" s="13"/>
      <c r="B87" s="132"/>
      <c r="C87" s="132"/>
      <c r="D87" s="132"/>
      <c r="E87" s="132"/>
      <c r="F87" s="132"/>
      <c r="G87" s="132"/>
      <c r="H87" s="132"/>
      <c r="I87" s="132"/>
      <c r="J87" s="132"/>
      <c r="K87" s="132"/>
      <c r="L87" s="132"/>
      <c r="M87" s="132"/>
      <c r="N87" s="132"/>
      <c r="O87" s="132"/>
      <c r="P87" s="132"/>
      <c r="Q87" s="132"/>
      <c r="R87" s="132"/>
      <c r="S87" s="132"/>
      <c r="T87" s="132"/>
      <c r="U87" s="132"/>
      <c r="V87" s="132"/>
      <c r="W87" s="132"/>
    </row>
    <row r="88" spans="1:23" x14ac:dyDescent="0.25">
      <c r="A88" s="13"/>
      <c r="B88" s="133"/>
      <c r="C88" s="133"/>
      <c r="D88" s="133"/>
      <c r="E88" s="133"/>
      <c r="F88" s="133"/>
      <c r="G88" s="133"/>
      <c r="H88" s="133"/>
      <c r="I88" s="133"/>
      <c r="J88" s="133"/>
      <c r="K88" s="133"/>
      <c r="L88" s="133"/>
      <c r="M88" s="133"/>
      <c r="N88" s="133"/>
      <c r="O88" s="133"/>
      <c r="P88" s="133"/>
      <c r="Q88" s="133"/>
      <c r="R88" s="133"/>
      <c r="S88" s="133"/>
      <c r="T88" s="133"/>
      <c r="U88" s="133"/>
      <c r="V88" s="133"/>
      <c r="W88" s="133"/>
    </row>
    <row r="89" spans="1:23" x14ac:dyDescent="0.25">
      <c r="A89" s="13"/>
      <c r="B89" s="133"/>
      <c r="C89" s="133"/>
      <c r="D89" s="133"/>
      <c r="E89" s="133"/>
      <c r="F89" s="133"/>
      <c r="G89" s="133"/>
      <c r="H89" s="133"/>
      <c r="I89" s="133"/>
      <c r="J89" s="133"/>
      <c r="K89" s="133"/>
      <c r="L89" s="133"/>
      <c r="M89" s="133"/>
      <c r="N89" s="133"/>
      <c r="O89" s="133"/>
      <c r="P89" s="133"/>
      <c r="Q89" s="133"/>
      <c r="R89" s="133"/>
      <c r="S89" s="133"/>
      <c r="T89" s="133"/>
      <c r="U89" s="133"/>
      <c r="V89" s="133"/>
      <c r="W89" s="133"/>
    </row>
    <row r="90" spans="1:23" x14ac:dyDescent="0.25">
      <c r="A90" s="13"/>
      <c r="B90" s="133"/>
      <c r="C90" s="133"/>
      <c r="D90" s="133"/>
      <c r="E90" s="133"/>
      <c r="F90" s="133"/>
      <c r="G90" s="133"/>
      <c r="H90" s="133"/>
      <c r="I90" s="133"/>
      <c r="J90" s="133"/>
      <c r="K90" s="133"/>
      <c r="L90" s="133"/>
      <c r="M90" s="133"/>
      <c r="N90" s="133"/>
      <c r="O90" s="133"/>
      <c r="P90" s="133"/>
      <c r="Q90" s="133"/>
      <c r="R90" s="133"/>
      <c r="S90" s="133"/>
      <c r="T90" s="133"/>
      <c r="U90" s="133"/>
      <c r="V90" s="133"/>
      <c r="W90" s="133"/>
    </row>
    <row r="91" spans="1:23" x14ac:dyDescent="0.25">
      <c r="A91" s="13"/>
      <c r="B91" s="133"/>
      <c r="C91" s="133"/>
      <c r="D91" s="133"/>
      <c r="E91" s="133"/>
      <c r="F91" s="133"/>
      <c r="G91" s="133"/>
      <c r="H91" s="133"/>
      <c r="I91" s="133"/>
      <c r="J91" s="133"/>
      <c r="K91" s="133"/>
      <c r="L91" s="133"/>
      <c r="M91" s="133"/>
      <c r="N91" s="133"/>
      <c r="O91" s="133"/>
      <c r="P91" s="133"/>
      <c r="Q91" s="133"/>
      <c r="R91" s="133"/>
      <c r="S91" s="133"/>
      <c r="T91" s="133"/>
      <c r="U91" s="133"/>
      <c r="V91" s="133"/>
      <c r="W91" s="133"/>
    </row>
    <row r="92" spans="1:23" x14ac:dyDescent="0.25">
      <c r="A92" s="13"/>
      <c r="B92" s="133"/>
      <c r="C92" s="133"/>
      <c r="D92" s="133"/>
      <c r="E92" s="133"/>
      <c r="F92" s="133"/>
      <c r="G92" s="133"/>
      <c r="H92" s="133"/>
      <c r="I92" s="133"/>
      <c r="J92" s="133"/>
      <c r="K92" s="133"/>
      <c r="L92" s="133"/>
      <c r="M92" s="133"/>
      <c r="N92" s="133"/>
      <c r="O92" s="133"/>
      <c r="P92" s="133"/>
      <c r="Q92" s="133"/>
      <c r="R92" s="133"/>
      <c r="S92" s="133"/>
      <c r="T92" s="133"/>
      <c r="U92" s="133"/>
      <c r="V92" s="133"/>
      <c r="W92" s="133"/>
    </row>
    <row r="93" spans="1:23" x14ac:dyDescent="0.25">
      <c r="A93" s="13"/>
      <c r="B93" s="133"/>
      <c r="C93" s="133"/>
      <c r="D93" s="133"/>
      <c r="E93" s="133"/>
      <c r="F93" s="133"/>
      <c r="G93" s="133"/>
      <c r="H93" s="133"/>
      <c r="I93" s="133"/>
      <c r="J93" s="133"/>
      <c r="K93" s="133"/>
      <c r="L93" s="133"/>
      <c r="M93" s="133"/>
      <c r="N93" s="133"/>
      <c r="O93" s="133"/>
      <c r="P93" s="133"/>
      <c r="Q93" s="133"/>
      <c r="R93" s="133"/>
      <c r="S93" s="133"/>
      <c r="T93" s="133"/>
      <c r="U93" s="133"/>
      <c r="V93" s="133"/>
      <c r="W93" s="133"/>
    </row>
    <row r="94" spans="1:23" x14ac:dyDescent="0.25">
      <c r="A94" s="13"/>
      <c r="B94" s="134"/>
      <c r="C94" s="134"/>
      <c r="D94" s="134"/>
      <c r="E94" s="134"/>
      <c r="F94" s="134"/>
      <c r="G94" s="134"/>
      <c r="H94" s="134"/>
      <c r="I94" s="134"/>
      <c r="J94" s="134"/>
      <c r="K94" s="134"/>
      <c r="L94" s="134"/>
      <c r="M94" s="134"/>
      <c r="N94" s="134"/>
      <c r="O94" s="134"/>
      <c r="P94" s="134"/>
      <c r="Q94" s="134"/>
      <c r="R94" s="134"/>
      <c r="S94" s="134"/>
      <c r="T94" s="134"/>
      <c r="U94" s="134"/>
      <c r="V94" s="134"/>
      <c r="W94" s="134"/>
    </row>
    <row r="95" spans="1:23" x14ac:dyDescent="0.25">
      <c r="A95" s="13"/>
      <c r="B95" s="41"/>
      <c r="C95" s="41"/>
      <c r="D95" s="41"/>
      <c r="E95" s="41"/>
      <c r="F95" s="41"/>
      <c r="G95" s="41"/>
      <c r="H95" s="41"/>
      <c r="I95" s="41"/>
      <c r="J95" s="41"/>
      <c r="K95" s="41"/>
      <c r="L95" s="41"/>
      <c r="M95" s="41"/>
      <c r="N95" s="41"/>
      <c r="O95" s="41"/>
      <c r="P95" s="41"/>
      <c r="Q95" s="41"/>
      <c r="R95" s="41"/>
      <c r="S95" s="41"/>
      <c r="T95" s="41"/>
      <c r="U95" s="41"/>
      <c r="V95" s="41"/>
      <c r="W95" s="41"/>
    </row>
    <row r="96" spans="1:23" x14ac:dyDescent="0.25">
      <c r="A96" s="13" t="s">
        <v>962</v>
      </c>
      <c r="B96" s="134" t="s">
        <v>631</v>
      </c>
      <c r="C96" s="134"/>
      <c r="D96" s="134"/>
      <c r="E96" s="134"/>
      <c r="F96" s="134"/>
      <c r="G96" s="134"/>
      <c r="H96" s="134"/>
      <c r="I96" s="134"/>
      <c r="J96" s="134"/>
      <c r="K96" s="134"/>
      <c r="L96" s="134"/>
      <c r="M96" s="134"/>
      <c r="N96" s="134"/>
      <c r="O96" s="134"/>
      <c r="P96" s="134"/>
      <c r="Q96" s="134"/>
      <c r="R96" s="134"/>
      <c r="S96" s="134"/>
      <c r="T96" s="134"/>
      <c r="U96" s="134"/>
      <c r="V96" s="134"/>
      <c r="W96" s="134"/>
    </row>
    <row r="97" spans="1:23" x14ac:dyDescent="0.25">
      <c r="A97" s="13"/>
      <c r="B97" s="37"/>
      <c r="C97" s="37"/>
      <c r="D97" s="37"/>
      <c r="E97" s="37"/>
      <c r="F97" s="37"/>
      <c r="G97" s="37"/>
      <c r="H97" s="37"/>
      <c r="I97" s="37"/>
      <c r="J97" s="37"/>
      <c r="K97" s="37"/>
      <c r="L97" s="37"/>
      <c r="M97" s="37"/>
      <c r="N97" s="37"/>
      <c r="O97" s="37"/>
      <c r="P97" s="37"/>
      <c r="Q97" s="37"/>
      <c r="R97" s="37"/>
      <c r="S97" s="37"/>
      <c r="T97" s="37"/>
      <c r="U97" s="37"/>
      <c r="V97" s="37"/>
      <c r="W97" s="37"/>
    </row>
    <row r="98" spans="1:23" x14ac:dyDescent="0.25">
      <c r="A98" s="13"/>
      <c r="B98" s="39"/>
      <c r="C98" s="39"/>
      <c r="D98" s="39"/>
      <c r="E98" s="39"/>
      <c r="F98" s="39"/>
      <c r="G98" s="39"/>
      <c r="H98" s="39"/>
      <c r="I98" s="39"/>
      <c r="J98" s="39"/>
      <c r="K98" s="39"/>
      <c r="L98" s="39"/>
      <c r="M98" s="39"/>
      <c r="N98" s="39"/>
      <c r="O98" s="39"/>
      <c r="P98" s="39"/>
      <c r="Q98" s="39"/>
      <c r="R98" s="39"/>
      <c r="S98" s="39"/>
      <c r="T98" s="39"/>
      <c r="U98" s="39"/>
      <c r="V98" s="39"/>
      <c r="W98" s="39"/>
    </row>
    <row r="99" spans="1:23" x14ac:dyDescent="0.25">
      <c r="A99" s="13"/>
      <c r="B99" s="22"/>
      <c r="C99" s="21"/>
      <c r="D99" s="21"/>
      <c r="E99" s="21"/>
      <c r="F99" s="21"/>
      <c r="G99" s="21"/>
    </row>
    <row r="100" spans="1:23" ht="15.75" thickBot="1" x14ac:dyDescent="0.3">
      <c r="A100" s="13"/>
      <c r="B100" s="27" t="s">
        <v>632</v>
      </c>
      <c r="C100" s="26"/>
      <c r="D100" s="113">
        <v>42094</v>
      </c>
      <c r="E100" s="26"/>
      <c r="F100" s="26"/>
      <c r="G100" s="113">
        <v>42004</v>
      </c>
    </row>
    <row r="101" spans="1:23" x14ac:dyDescent="0.25">
      <c r="A101" s="13"/>
      <c r="B101" s="27" t="s">
        <v>493</v>
      </c>
      <c r="C101" s="62"/>
      <c r="D101" s="83" t="s">
        <v>633</v>
      </c>
      <c r="E101" s="23"/>
      <c r="F101" s="62"/>
      <c r="G101" s="83" t="s">
        <v>634</v>
      </c>
    </row>
    <row r="102" spans="1:23" x14ac:dyDescent="0.25">
      <c r="A102" s="13"/>
      <c r="B102" s="27" t="s">
        <v>499</v>
      </c>
      <c r="C102" s="62"/>
      <c r="D102" s="106" t="s">
        <v>503</v>
      </c>
      <c r="E102" s="23"/>
      <c r="F102" s="62"/>
      <c r="G102" s="106" t="s">
        <v>503</v>
      </c>
    </row>
    <row r="103" spans="1:23" ht="15.75" thickBot="1" x14ac:dyDescent="0.3">
      <c r="A103" s="13"/>
      <c r="B103" s="27" t="s">
        <v>505</v>
      </c>
      <c r="C103" s="62"/>
      <c r="D103" s="106" t="s">
        <v>635</v>
      </c>
      <c r="E103" s="23"/>
      <c r="F103" s="62"/>
      <c r="G103" s="106" t="s">
        <v>636</v>
      </c>
    </row>
    <row r="104" spans="1:23" ht="15.75" thickBot="1" x14ac:dyDescent="0.3">
      <c r="A104" s="13"/>
      <c r="B104" s="27" t="s">
        <v>159</v>
      </c>
      <c r="C104" s="84" t="s">
        <v>245</v>
      </c>
      <c r="D104" s="85" t="s">
        <v>637</v>
      </c>
      <c r="E104" s="23"/>
      <c r="F104" s="84" t="s">
        <v>245</v>
      </c>
      <c r="G104" s="85" t="s">
        <v>638</v>
      </c>
    </row>
    <row r="105" spans="1:23" ht="15.75" thickTop="1" x14ac:dyDescent="0.25">
      <c r="A105" s="13"/>
      <c r="B105" s="89"/>
      <c r="C105" s="89"/>
      <c r="D105" s="89"/>
      <c r="E105" s="89"/>
      <c r="F105" s="89"/>
      <c r="G105" s="89"/>
      <c r="H105" s="89"/>
      <c r="I105" s="89"/>
      <c r="J105" s="89"/>
      <c r="K105" s="89"/>
      <c r="L105" s="89"/>
      <c r="M105" s="89"/>
      <c r="N105" s="89"/>
      <c r="O105" s="89"/>
      <c r="P105" s="89"/>
      <c r="Q105" s="89"/>
      <c r="R105" s="89"/>
      <c r="S105" s="89"/>
      <c r="T105" s="89"/>
      <c r="U105" s="89"/>
      <c r="V105" s="89"/>
      <c r="W105" s="89"/>
    </row>
    <row r="106" spans="1:23" x14ac:dyDescent="0.25">
      <c r="A106" s="13"/>
      <c r="B106" s="41"/>
      <c r="C106" s="41"/>
      <c r="D106" s="41"/>
      <c r="E106" s="41"/>
      <c r="F106" s="41"/>
      <c r="G106" s="41"/>
      <c r="H106" s="41"/>
      <c r="I106" s="41"/>
      <c r="J106" s="41"/>
      <c r="K106" s="41"/>
      <c r="L106" s="41"/>
      <c r="M106" s="41"/>
      <c r="N106" s="41"/>
      <c r="O106" s="41"/>
      <c r="P106" s="41"/>
      <c r="Q106" s="41"/>
      <c r="R106" s="41"/>
      <c r="S106" s="41"/>
      <c r="T106" s="41"/>
      <c r="U106" s="41"/>
      <c r="V106" s="41"/>
      <c r="W106" s="41"/>
    </row>
    <row r="107" spans="1:23" x14ac:dyDescent="0.25">
      <c r="A107" s="13" t="s">
        <v>963</v>
      </c>
      <c r="B107" s="37" t="s">
        <v>964</v>
      </c>
      <c r="C107" s="37"/>
      <c r="D107" s="37"/>
      <c r="E107" s="37"/>
      <c r="F107" s="37"/>
      <c r="G107" s="37"/>
      <c r="H107" s="37"/>
      <c r="I107" s="37"/>
      <c r="J107" s="37"/>
      <c r="K107" s="37"/>
      <c r="L107" s="37"/>
      <c r="M107" s="37"/>
      <c r="N107" s="37"/>
      <c r="O107" s="37"/>
      <c r="P107" s="37"/>
      <c r="Q107" s="37"/>
      <c r="R107" s="37"/>
      <c r="S107" s="37"/>
      <c r="T107" s="37"/>
      <c r="U107" s="37"/>
      <c r="V107" s="37"/>
      <c r="W107" s="37"/>
    </row>
    <row r="108" spans="1:23" x14ac:dyDescent="0.25">
      <c r="A108" s="13"/>
      <c r="B108" s="39"/>
      <c r="C108" s="39"/>
      <c r="D108" s="39"/>
      <c r="E108" s="39"/>
      <c r="F108" s="39"/>
      <c r="G108" s="39"/>
      <c r="H108" s="39"/>
      <c r="I108" s="39"/>
      <c r="J108" s="39"/>
      <c r="K108" s="39"/>
      <c r="L108" s="39"/>
      <c r="M108" s="39"/>
      <c r="N108" s="39"/>
      <c r="O108" s="39"/>
      <c r="P108" s="39"/>
      <c r="Q108" s="39"/>
      <c r="R108" s="39"/>
      <c r="S108" s="39"/>
      <c r="T108" s="39"/>
      <c r="U108" s="39"/>
      <c r="V108" s="39"/>
      <c r="W108" s="39"/>
    </row>
    <row r="109" spans="1:23" x14ac:dyDescent="0.25">
      <c r="A109" s="13"/>
      <c r="B109" s="22"/>
      <c r="C109" s="114"/>
      <c r="D109" s="21"/>
      <c r="E109" s="21"/>
      <c r="F109" s="114"/>
      <c r="G109" s="21"/>
      <c r="H109" s="21"/>
      <c r="I109" s="114"/>
      <c r="J109" s="21"/>
      <c r="K109" s="21"/>
      <c r="L109" s="114"/>
      <c r="M109" s="21"/>
      <c r="N109" s="21"/>
      <c r="O109" s="114"/>
      <c r="P109" s="21"/>
      <c r="Q109" s="21"/>
      <c r="R109" s="114"/>
      <c r="S109" s="21"/>
      <c r="T109" s="21"/>
      <c r="U109" s="114"/>
      <c r="V109" s="21"/>
    </row>
    <row r="110" spans="1:23" ht="25.5" thickBot="1" x14ac:dyDescent="0.3">
      <c r="A110" s="13"/>
      <c r="B110" s="27" t="s">
        <v>640</v>
      </c>
      <c r="C110" s="115"/>
      <c r="D110" s="82" t="s">
        <v>641</v>
      </c>
      <c r="E110" s="23"/>
      <c r="F110" s="115"/>
      <c r="G110" s="82" t="s">
        <v>642</v>
      </c>
      <c r="H110" s="23"/>
      <c r="I110" s="115"/>
      <c r="J110" s="82" t="s">
        <v>643</v>
      </c>
      <c r="K110" s="23"/>
      <c r="L110" s="115"/>
      <c r="M110" s="82" t="s">
        <v>644</v>
      </c>
      <c r="N110" s="23"/>
      <c r="O110" s="115"/>
      <c r="P110" s="82" t="s">
        <v>645</v>
      </c>
      <c r="Q110" s="23"/>
      <c r="R110" s="115"/>
      <c r="S110" s="82" t="s">
        <v>646</v>
      </c>
      <c r="T110" s="23"/>
      <c r="U110" s="115"/>
      <c r="V110" s="82" t="s">
        <v>647</v>
      </c>
    </row>
    <row r="111" spans="1:23" x14ac:dyDescent="0.25">
      <c r="A111" s="13"/>
      <c r="B111" s="24"/>
      <c r="C111" s="29"/>
      <c r="D111" s="29"/>
      <c r="E111" s="23"/>
      <c r="F111" s="29"/>
      <c r="G111" s="29"/>
      <c r="H111" s="23"/>
      <c r="I111" s="29"/>
      <c r="J111" s="29"/>
      <c r="K111" s="23"/>
      <c r="L111" s="29"/>
      <c r="M111" s="29"/>
      <c r="N111" s="23"/>
      <c r="O111" s="29"/>
      <c r="P111" s="29"/>
      <c r="Q111" s="23"/>
      <c r="R111" s="29"/>
      <c r="S111" s="29"/>
      <c r="T111" s="23"/>
      <c r="U111" s="29"/>
      <c r="V111" s="29"/>
    </row>
    <row r="112" spans="1:23" x14ac:dyDescent="0.25">
      <c r="A112" s="13"/>
      <c r="B112" s="48" t="s">
        <v>488</v>
      </c>
      <c r="C112" s="27" t="s">
        <v>245</v>
      </c>
      <c r="D112" s="83" t="s">
        <v>648</v>
      </c>
      <c r="E112" s="23"/>
      <c r="F112" s="27" t="s">
        <v>245</v>
      </c>
      <c r="G112" s="97" t="s">
        <v>288</v>
      </c>
      <c r="H112" s="23"/>
      <c r="I112" s="27" t="s">
        <v>245</v>
      </c>
      <c r="J112" s="97" t="s">
        <v>288</v>
      </c>
      <c r="K112" s="23"/>
      <c r="L112" s="27" t="s">
        <v>245</v>
      </c>
      <c r="M112" s="83" t="s">
        <v>648</v>
      </c>
      <c r="N112" s="23"/>
      <c r="O112" s="27" t="s">
        <v>245</v>
      </c>
      <c r="P112" s="83" t="s">
        <v>649</v>
      </c>
      <c r="Q112" s="23"/>
      <c r="R112" s="27" t="s">
        <v>245</v>
      </c>
      <c r="S112" s="83" t="s">
        <v>492</v>
      </c>
      <c r="T112" s="23"/>
      <c r="U112" s="27" t="s">
        <v>245</v>
      </c>
      <c r="V112" s="97" t="s">
        <v>288</v>
      </c>
    </row>
    <row r="113" spans="1:22" x14ac:dyDescent="0.25">
      <c r="A113" s="13"/>
      <c r="B113" s="48" t="s">
        <v>493</v>
      </c>
      <c r="C113" s="23"/>
      <c r="D113" s="83" t="s">
        <v>650</v>
      </c>
      <c r="E113" s="23"/>
      <c r="F113" s="23"/>
      <c r="G113" s="83" t="s">
        <v>332</v>
      </c>
      <c r="H113" s="23"/>
      <c r="I113" s="23"/>
      <c r="J113" s="83" t="s">
        <v>651</v>
      </c>
      <c r="K113" s="23"/>
      <c r="L113" s="23"/>
      <c r="M113" s="83" t="s">
        <v>652</v>
      </c>
      <c r="N113" s="23"/>
      <c r="O113" s="23"/>
      <c r="P113" s="83" t="s">
        <v>653</v>
      </c>
      <c r="Q113" s="23"/>
      <c r="R113" s="23"/>
      <c r="S113" s="83" t="s">
        <v>498</v>
      </c>
      <c r="T113" s="23"/>
      <c r="U113" s="23"/>
      <c r="V113" s="97" t="s">
        <v>288</v>
      </c>
    </row>
    <row r="114" spans="1:22" x14ac:dyDescent="0.25">
      <c r="A114" s="13"/>
      <c r="B114" s="48" t="s">
        <v>499</v>
      </c>
      <c r="C114" s="23"/>
      <c r="D114" s="97" t="s">
        <v>288</v>
      </c>
      <c r="E114" s="23"/>
      <c r="F114" s="23"/>
      <c r="G114" s="97" t="s">
        <v>288</v>
      </c>
      <c r="H114" s="23"/>
      <c r="I114" s="23"/>
      <c r="J114" s="83" t="s">
        <v>503</v>
      </c>
      <c r="K114" s="23"/>
      <c r="L114" s="23"/>
      <c r="M114" s="83" t="s">
        <v>503</v>
      </c>
      <c r="N114" s="23"/>
      <c r="O114" s="23"/>
      <c r="P114" s="83" t="s">
        <v>654</v>
      </c>
      <c r="Q114" s="23"/>
      <c r="R114" s="23"/>
      <c r="S114" s="83" t="s">
        <v>504</v>
      </c>
      <c r="T114" s="23"/>
      <c r="U114" s="23"/>
      <c r="V114" s="97" t="s">
        <v>288</v>
      </c>
    </row>
    <row r="115" spans="1:22" x14ac:dyDescent="0.25">
      <c r="A115" s="13"/>
      <c r="B115" s="48" t="s">
        <v>505</v>
      </c>
      <c r="C115" s="23"/>
      <c r="D115" s="83" t="s">
        <v>655</v>
      </c>
      <c r="E115" s="23"/>
      <c r="F115" s="23"/>
      <c r="G115" s="83" t="s">
        <v>656</v>
      </c>
      <c r="H115" s="23"/>
      <c r="I115" s="23"/>
      <c r="J115" s="83" t="s">
        <v>657</v>
      </c>
      <c r="K115" s="23"/>
      <c r="L115" s="23"/>
      <c r="M115" s="83" t="s">
        <v>658</v>
      </c>
      <c r="N115" s="23"/>
      <c r="O115" s="23"/>
      <c r="P115" s="83" t="s">
        <v>659</v>
      </c>
      <c r="Q115" s="23"/>
      <c r="R115" s="23"/>
      <c r="S115" s="83" t="s">
        <v>510</v>
      </c>
      <c r="T115" s="23"/>
      <c r="U115" s="23"/>
      <c r="V115" s="83" t="s">
        <v>332</v>
      </c>
    </row>
    <row r="116" spans="1:22" x14ac:dyDescent="0.25">
      <c r="A116" s="13"/>
      <c r="B116" s="48" t="s">
        <v>511</v>
      </c>
      <c r="C116" s="23"/>
      <c r="D116" s="97" t="s">
        <v>288</v>
      </c>
      <c r="E116" s="23"/>
      <c r="F116" s="23"/>
      <c r="G116" s="97" t="s">
        <v>288</v>
      </c>
      <c r="H116" s="23"/>
      <c r="I116" s="23"/>
      <c r="J116" s="97" t="s">
        <v>288</v>
      </c>
      <c r="K116" s="23"/>
      <c r="L116" s="23"/>
      <c r="M116" s="97" t="s">
        <v>288</v>
      </c>
      <c r="N116" s="23"/>
      <c r="O116" s="23"/>
      <c r="P116" s="83" t="s">
        <v>514</v>
      </c>
      <c r="Q116" s="23"/>
      <c r="R116" s="23"/>
      <c r="S116" s="83" t="s">
        <v>514</v>
      </c>
      <c r="T116" s="23"/>
      <c r="U116" s="23"/>
      <c r="V116" s="97" t="s">
        <v>288</v>
      </c>
    </row>
    <row r="117" spans="1:22" ht="15.75" thickBot="1" x14ac:dyDescent="0.3">
      <c r="A117" s="13"/>
      <c r="B117" s="48" t="s">
        <v>515</v>
      </c>
      <c r="C117" s="32"/>
      <c r="D117" s="98" t="s">
        <v>296</v>
      </c>
      <c r="E117" s="23"/>
      <c r="F117" s="32"/>
      <c r="G117" s="99" t="s">
        <v>288</v>
      </c>
      <c r="H117" s="23"/>
      <c r="I117" s="32"/>
      <c r="J117" s="99" t="s">
        <v>288</v>
      </c>
      <c r="K117" s="23"/>
      <c r="L117" s="32"/>
      <c r="M117" s="98" t="s">
        <v>296</v>
      </c>
      <c r="N117" s="23"/>
      <c r="O117" s="32"/>
      <c r="P117" s="98" t="s">
        <v>660</v>
      </c>
      <c r="Q117" s="23"/>
      <c r="R117" s="32"/>
      <c r="S117" s="98" t="s">
        <v>518</v>
      </c>
      <c r="T117" s="23"/>
      <c r="U117" s="32"/>
      <c r="V117" s="99" t="s">
        <v>288</v>
      </c>
    </row>
    <row r="118" spans="1:22" ht="15.75" thickBot="1" x14ac:dyDescent="0.3">
      <c r="A118" s="13"/>
      <c r="B118" s="48" t="s">
        <v>159</v>
      </c>
      <c r="C118" s="116" t="s">
        <v>245</v>
      </c>
      <c r="D118" s="85" t="s">
        <v>661</v>
      </c>
      <c r="E118" s="23"/>
      <c r="F118" s="116" t="s">
        <v>245</v>
      </c>
      <c r="G118" s="85" t="s">
        <v>662</v>
      </c>
      <c r="H118" s="23"/>
      <c r="I118" s="116" t="s">
        <v>245</v>
      </c>
      <c r="J118" s="85" t="s">
        <v>663</v>
      </c>
      <c r="K118" s="23"/>
      <c r="L118" s="116" t="s">
        <v>245</v>
      </c>
      <c r="M118" s="85" t="s">
        <v>664</v>
      </c>
      <c r="N118" s="23"/>
      <c r="O118" s="116" t="s">
        <v>245</v>
      </c>
      <c r="P118" s="85" t="s">
        <v>665</v>
      </c>
      <c r="Q118" s="23"/>
      <c r="R118" s="116" t="s">
        <v>245</v>
      </c>
      <c r="S118" s="85" t="s">
        <v>523</v>
      </c>
      <c r="T118" s="23"/>
      <c r="U118" s="116" t="s">
        <v>245</v>
      </c>
      <c r="V118" s="85" t="s">
        <v>332</v>
      </c>
    </row>
    <row r="119" spans="1:22" ht="15.75" thickTop="1" x14ac:dyDescent="0.25">
      <c r="A119" s="13"/>
      <c r="B119" s="24"/>
      <c r="C119" s="53"/>
      <c r="D119" s="53"/>
      <c r="E119" s="23"/>
      <c r="F119" s="53"/>
      <c r="G119" s="53"/>
      <c r="H119" s="23"/>
      <c r="I119" s="53"/>
      <c r="J119" s="53"/>
      <c r="K119" s="23"/>
      <c r="L119" s="53"/>
      <c r="M119" s="53"/>
      <c r="N119" s="23"/>
      <c r="O119" s="53"/>
      <c r="P119" s="53"/>
      <c r="Q119" s="23"/>
      <c r="R119" s="53"/>
      <c r="S119" s="53"/>
      <c r="T119" s="23"/>
      <c r="U119" s="53"/>
      <c r="V119" s="53"/>
    </row>
    <row r="120" spans="1:22" ht="25.5" thickBot="1" x14ac:dyDescent="0.3">
      <c r="A120" s="13"/>
      <c r="B120" s="27" t="s">
        <v>666</v>
      </c>
      <c r="C120" s="115"/>
      <c r="D120" s="82" t="s">
        <v>641</v>
      </c>
      <c r="E120" s="23"/>
      <c r="F120" s="115"/>
      <c r="G120" s="82" t="s">
        <v>642</v>
      </c>
      <c r="H120" s="23"/>
      <c r="I120" s="115"/>
      <c r="J120" s="82" t="s">
        <v>643</v>
      </c>
      <c r="K120" s="23"/>
      <c r="L120" s="115"/>
      <c r="M120" s="82" t="s">
        <v>644</v>
      </c>
      <c r="N120" s="23"/>
      <c r="O120" s="115"/>
      <c r="P120" s="82" t="s">
        <v>645</v>
      </c>
      <c r="Q120" s="23"/>
      <c r="R120" s="115"/>
      <c r="S120" s="82" t="s">
        <v>646</v>
      </c>
      <c r="T120" s="23"/>
      <c r="U120" s="115"/>
      <c r="V120" s="82" t="s">
        <v>647</v>
      </c>
    </row>
    <row r="121" spans="1:22" x14ac:dyDescent="0.25">
      <c r="A121" s="13"/>
      <c r="B121" s="24"/>
      <c r="C121" s="29"/>
      <c r="D121" s="29"/>
      <c r="E121" s="23"/>
      <c r="F121" s="29"/>
      <c r="G121" s="29"/>
      <c r="H121" s="23"/>
      <c r="I121" s="29"/>
      <c r="J121" s="29"/>
      <c r="K121" s="23"/>
      <c r="L121" s="29"/>
      <c r="M121" s="29"/>
      <c r="N121" s="23"/>
      <c r="O121" s="29"/>
      <c r="P121" s="29"/>
      <c r="Q121" s="23"/>
      <c r="R121" s="29"/>
      <c r="S121" s="29"/>
      <c r="T121" s="23"/>
      <c r="U121" s="29"/>
      <c r="V121" s="29"/>
    </row>
    <row r="122" spans="1:22" x14ac:dyDescent="0.25">
      <c r="A122" s="13"/>
      <c r="B122" s="48" t="s">
        <v>488</v>
      </c>
      <c r="C122" s="27" t="s">
        <v>245</v>
      </c>
      <c r="D122" s="83" t="s">
        <v>667</v>
      </c>
      <c r="E122" s="23"/>
      <c r="F122" s="27" t="s">
        <v>245</v>
      </c>
      <c r="G122" s="83" t="s">
        <v>622</v>
      </c>
      <c r="H122" s="23"/>
      <c r="I122" s="27" t="s">
        <v>245</v>
      </c>
      <c r="J122" s="97" t="s">
        <v>288</v>
      </c>
      <c r="K122" s="23"/>
      <c r="L122" s="27" t="s">
        <v>245</v>
      </c>
      <c r="M122" s="83" t="s">
        <v>668</v>
      </c>
      <c r="N122" s="23"/>
      <c r="O122" s="27" t="s">
        <v>245</v>
      </c>
      <c r="P122" s="83" t="s">
        <v>669</v>
      </c>
      <c r="Q122" s="23"/>
      <c r="R122" s="27" t="s">
        <v>245</v>
      </c>
      <c r="S122" s="83" t="s">
        <v>529</v>
      </c>
      <c r="T122" s="23"/>
      <c r="U122" s="27" t="s">
        <v>245</v>
      </c>
      <c r="V122" s="97" t="s">
        <v>288</v>
      </c>
    </row>
    <row r="123" spans="1:22" x14ac:dyDescent="0.25">
      <c r="A123" s="13"/>
      <c r="B123" s="48" t="s">
        <v>493</v>
      </c>
      <c r="C123" s="23"/>
      <c r="D123" s="83" t="s">
        <v>670</v>
      </c>
      <c r="E123" s="23"/>
      <c r="F123" s="23"/>
      <c r="G123" s="83" t="s">
        <v>671</v>
      </c>
      <c r="H123" s="23"/>
      <c r="I123" s="23"/>
      <c r="J123" s="83" t="s">
        <v>634</v>
      </c>
      <c r="K123" s="23"/>
      <c r="L123" s="23"/>
      <c r="M123" s="83" t="s">
        <v>672</v>
      </c>
      <c r="N123" s="23"/>
      <c r="O123" s="23"/>
      <c r="P123" s="83" t="s">
        <v>673</v>
      </c>
      <c r="Q123" s="23"/>
      <c r="R123" s="23"/>
      <c r="S123" s="83" t="s">
        <v>533</v>
      </c>
      <c r="T123" s="23"/>
      <c r="U123" s="23"/>
      <c r="V123" s="97" t="s">
        <v>288</v>
      </c>
    </row>
    <row r="124" spans="1:22" x14ac:dyDescent="0.25">
      <c r="A124" s="13"/>
      <c r="B124" s="48" t="s">
        <v>499</v>
      </c>
      <c r="C124" s="23"/>
      <c r="D124" s="97" t="s">
        <v>288</v>
      </c>
      <c r="E124" s="23"/>
      <c r="F124" s="23"/>
      <c r="G124" s="83" t="s">
        <v>674</v>
      </c>
      <c r="H124" s="23"/>
      <c r="I124" s="23"/>
      <c r="J124" s="83" t="s">
        <v>503</v>
      </c>
      <c r="K124" s="23"/>
      <c r="L124" s="23"/>
      <c r="M124" s="83" t="s">
        <v>675</v>
      </c>
      <c r="N124" s="23"/>
      <c r="O124" s="23"/>
      <c r="P124" s="83" t="s">
        <v>676</v>
      </c>
      <c r="Q124" s="23"/>
      <c r="R124" s="23"/>
      <c r="S124" s="83" t="s">
        <v>537</v>
      </c>
      <c r="T124" s="23"/>
      <c r="U124" s="23"/>
      <c r="V124" s="97" t="s">
        <v>288</v>
      </c>
    </row>
    <row r="125" spans="1:22" x14ac:dyDescent="0.25">
      <c r="A125" s="13"/>
      <c r="B125" s="48" t="s">
        <v>505</v>
      </c>
      <c r="C125" s="23"/>
      <c r="D125" s="83" t="s">
        <v>677</v>
      </c>
      <c r="E125" s="23"/>
      <c r="F125" s="23"/>
      <c r="G125" s="83" t="s">
        <v>678</v>
      </c>
      <c r="H125" s="23"/>
      <c r="I125" s="23"/>
      <c r="J125" s="83" t="s">
        <v>679</v>
      </c>
      <c r="K125" s="23"/>
      <c r="L125" s="23"/>
      <c r="M125" s="83" t="s">
        <v>680</v>
      </c>
      <c r="N125" s="23"/>
      <c r="O125" s="23"/>
      <c r="P125" s="83" t="s">
        <v>681</v>
      </c>
      <c r="Q125" s="23"/>
      <c r="R125" s="23"/>
      <c r="S125" s="83" t="s">
        <v>542</v>
      </c>
      <c r="T125" s="23"/>
      <c r="U125" s="23"/>
      <c r="V125" s="83" t="s">
        <v>682</v>
      </c>
    </row>
    <row r="126" spans="1:22" x14ac:dyDescent="0.25">
      <c r="A126" s="13"/>
      <c r="B126" s="48" t="s">
        <v>511</v>
      </c>
      <c r="C126" s="23"/>
      <c r="D126" s="97" t="s">
        <v>288</v>
      </c>
      <c r="E126" s="23"/>
      <c r="F126" s="23"/>
      <c r="G126" s="97" t="s">
        <v>288</v>
      </c>
      <c r="H126" s="23"/>
      <c r="I126" s="23"/>
      <c r="J126" s="97" t="s">
        <v>288</v>
      </c>
      <c r="K126" s="23"/>
      <c r="L126" s="23"/>
      <c r="M126" s="97" t="s">
        <v>288</v>
      </c>
      <c r="N126" s="23"/>
      <c r="O126" s="23"/>
      <c r="P126" s="83" t="s">
        <v>545</v>
      </c>
      <c r="Q126" s="23"/>
      <c r="R126" s="23"/>
      <c r="S126" s="83" t="s">
        <v>545</v>
      </c>
      <c r="T126" s="23"/>
      <c r="U126" s="23"/>
      <c r="V126" s="97" t="s">
        <v>288</v>
      </c>
    </row>
    <row r="127" spans="1:22" ht="15.75" thickBot="1" x14ac:dyDescent="0.3">
      <c r="A127" s="13"/>
      <c r="B127" s="48" t="s">
        <v>515</v>
      </c>
      <c r="C127" s="32"/>
      <c r="D127" s="98" t="s">
        <v>683</v>
      </c>
      <c r="E127" s="23"/>
      <c r="F127" s="32"/>
      <c r="G127" s="99" t="s">
        <v>288</v>
      </c>
      <c r="H127" s="23"/>
      <c r="I127" s="32"/>
      <c r="J127" s="99" t="s">
        <v>288</v>
      </c>
      <c r="K127" s="23"/>
      <c r="L127" s="32"/>
      <c r="M127" s="98" t="s">
        <v>683</v>
      </c>
      <c r="N127" s="23"/>
      <c r="O127" s="32"/>
      <c r="P127" s="98" t="s">
        <v>684</v>
      </c>
      <c r="Q127" s="23"/>
      <c r="R127" s="32"/>
      <c r="S127" s="98" t="s">
        <v>548</v>
      </c>
      <c r="T127" s="23"/>
      <c r="U127" s="32"/>
      <c r="V127" s="99" t="s">
        <v>288</v>
      </c>
    </row>
    <row r="128" spans="1:22" ht="15.75" thickBot="1" x14ac:dyDescent="0.3">
      <c r="A128" s="13"/>
      <c r="B128" s="48" t="s">
        <v>159</v>
      </c>
      <c r="C128" s="116" t="s">
        <v>245</v>
      </c>
      <c r="D128" s="85" t="s">
        <v>685</v>
      </c>
      <c r="E128" s="23"/>
      <c r="F128" s="116" t="s">
        <v>245</v>
      </c>
      <c r="G128" s="85" t="s">
        <v>686</v>
      </c>
      <c r="H128" s="23"/>
      <c r="I128" s="116" t="s">
        <v>245</v>
      </c>
      <c r="J128" s="85" t="s">
        <v>687</v>
      </c>
      <c r="K128" s="23"/>
      <c r="L128" s="116" t="s">
        <v>245</v>
      </c>
      <c r="M128" s="85" t="s">
        <v>688</v>
      </c>
      <c r="N128" s="23"/>
      <c r="O128" s="116" t="s">
        <v>245</v>
      </c>
      <c r="P128" s="85" t="s">
        <v>689</v>
      </c>
      <c r="Q128" s="23"/>
      <c r="R128" s="116" t="s">
        <v>245</v>
      </c>
      <c r="S128" s="85" t="s">
        <v>553</v>
      </c>
      <c r="T128" s="23"/>
      <c r="U128" s="116" t="s">
        <v>245</v>
      </c>
      <c r="V128" s="85" t="s">
        <v>682</v>
      </c>
    </row>
    <row r="129" spans="1:23" ht="15.75" thickTop="1" x14ac:dyDescent="0.25">
      <c r="A129" s="13"/>
      <c r="B129" s="89"/>
      <c r="C129" s="89"/>
      <c r="D129" s="89"/>
      <c r="E129" s="89"/>
      <c r="F129" s="89"/>
      <c r="G129" s="89"/>
      <c r="H129" s="89"/>
      <c r="I129" s="89"/>
      <c r="J129" s="89"/>
      <c r="K129" s="89"/>
      <c r="L129" s="89"/>
      <c r="M129" s="89"/>
      <c r="N129" s="89"/>
      <c r="O129" s="89"/>
      <c r="P129" s="89"/>
      <c r="Q129" s="89"/>
      <c r="R129" s="89"/>
      <c r="S129" s="89"/>
      <c r="T129" s="89"/>
      <c r="U129" s="89"/>
      <c r="V129" s="89"/>
      <c r="W129" s="89"/>
    </row>
    <row r="130" spans="1:23" x14ac:dyDescent="0.25">
      <c r="A130" s="13"/>
      <c r="B130" s="41"/>
      <c r="C130" s="41"/>
      <c r="D130" s="41"/>
      <c r="E130" s="41"/>
      <c r="F130" s="41"/>
      <c r="G130" s="41"/>
      <c r="H130" s="41"/>
      <c r="I130" s="41"/>
      <c r="J130" s="41"/>
      <c r="K130" s="41"/>
      <c r="L130" s="41"/>
      <c r="M130" s="41"/>
      <c r="N130" s="41"/>
      <c r="O130" s="41"/>
      <c r="P130" s="41"/>
      <c r="Q130" s="41"/>
      <c r="R130" s="41"/>
      <c r="S130" s="41"/>
      <c r="T130" s="41"/>
      <c r="U130" s="41"/>
      <c r="V130" s="41"/>
      <c r="W130" s="41"/>
    </row>
    <row r="131" spans="1:23" x14ac:dyDescent="0.25">
      <c r="A131" s="13" t="s">
        <v>965</v>
      </c>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row>
    <row r="132" spans="1:23" x14ac:dyDescent="0.25">
      <c r="A132" s="13"/>
      <c r="B132" s="134" t="s">
        <v>690</v>
      </c>
      <c r="C132" s="134"/>
      <c r="D132" s="134"/>
      <c r="E132" s="134"/>
      <c r="F132" s="134"/>
      <c r="G132" s="134"/>
      <c r="H132" s="134"/>
      <c r="I132" s="134"/>
      <c r="J132" s="134"/>
      <c r="K132" s="134"/>
      <c r="L132" s="134"/>
      <c r="M132" s="134"/>
      <c r="N132" s="134"/>
      <c r="O132" s="134"/>
      <c r="P132" s="134"/>
      <c r="Q132" s="134"/>
      <c r="R132" s="134"/>
      <c r="S132" s="134"/>
      <c r="T132" s="134"/>
      <c r="U132" s="134"/>
      <c r="V132" s="134"/>
      <c r="W132" s="134"/>
    </row>
    <row r="133" spans="1:23" x14ac:dyDescent="0.25">
      <c r="A133" s="13"/>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row>
    <row r="134" spans="1:23" x14ac:dyDescent="0.25">
      <c r="A134" s="13"/>
      <c r="B134" s="22"/>
      <c r="C134" s="21"/>
      <c r="D134" s="21"/>
      <c r="E134" s="21"/>
      <c r="F134" s="21"/>
      <c r="G134" s="21"/>
      <c r="H134" s="21"/>
      <c r="I134" s="21"/>
      <c r="J134" s="21"/>
      <c r="K134" s="21"/>
      <c r="L134" s="21"/>
    </row>
    <row r="135" spans="1:23" ht="15.75" thickBot="1" x14ac:dyDescent="0.3">
      <c r="A135" s="13"/>
      <c r="B135" s="24"/>
      <c r="C135" s="82" t="s">
        <v>691</v>
      </c>
      <c r="D135" s="23"/>
      <c r="E135" s="87" t="s">
        <v>692</v>
      </c>
      <c r="F135" s="87"/>
      <c r="G135" s="62"/>
      <c r="H135" s="87" t="s">
        <v>693</v>
      </c>
      <c r="I135" s="87"/>
      <c r="J135" s="62"/>
      <c r="K135" s="87" t="s">
        <v>556</v>
      </c>
      <c r="L135" s="87"/>
    </row>
    <row r="136" spans="1:23" x14ac:dyDescent="0.25">
      <c r="A136" s="13"/>
      <c r="B136" s="27" t="s">
        <v>483</v>
      </c>
      <c r="C136" s="29"/>
      <c r="D136" s="23"/>
      <c r="E136" s="60"/>
      <c r="F136" s="60"/>
      <c r="G136" s="62"/>
      <c r="H136" s="29"/>
      <c r="I136" s="60"/>
      <c r="J136" s="62"/>
      <c r="K136" s="29"/>
      <c r="L136" s="60"/>
    </row>
    <row r="137" spans="1:23" x14ac:dyDescent="0.25">
      <c r="A137" s="13"/>
      <c r="B137" s="27" t="s">
        <v>694</v>
      </c>
      <c r="C137" s="62"/>
      <c r="D137" s="23"/>
      <c r="E137" s="62"/>
      <c r="F137" s="23"/>
      <c r="G137" s="62"/>
      <c r="H137" s="23"/>
      <c r="I137" s="62"/>
      <c r="J137" s="62"/>
      <c r="K137" s="23"/>
      <c r="L137" s="62"/>
    </row>
    <row r="138" spans="1:23" x14ac:dyDescent="0.25">
      <c r="A138" s="13"/>
      <c r="B138" s="27" t="s">
        <v>505</v>
      </c>
      <c r="C138" s="79">
        <v>6</v>
      </c>
      <c r="D138" s="23"/>
      <c r="E138" s="96"/>
      <c r="F138" s="83" t="s">
        <v>695</v>
      </c>
      <c r="G138" s="62"/>
      <c r="H138" s="96"/>
      <c r="I138" s="83" t="s">
        <v>696</v>
      </c>
      <c r="J138" s="62"/>
      <c r="K138" s="96"/>
      <c r="L138" s="83" t="s">
        <v>697</v>
      </c>
    </row>
    <row r="139" spans="1:23" x14ac:dyDescent="0.25">
      <c r="A139" s="13"/>
      <c r="B139" s="27" t="s">
        <v>493</v>
      </c>
      <c r="C139" s="79">
        <v>1</v>
      </c>
      <c r="D139" s="23"/>
      <c r="E139" s="96"/>
      <c r="F139" s="83" t="s">
        <v>698</v>
      </c>
      <c r="G139" s="62"/>
      <c r="H139" s="96"/>
      <c r="I139" s="83" t="s">
        <v>698</v>
      </c>
      <c r="J139" s="62"/>
      <c r="K139" s="96"/>
      <c r="L139" s="83" t="s">
        <v>699</v>
      </c>
    </row>
    <row r="140" spans="1:23" x14ac:dyDescent="0.25">
      <c r="A140" s="13"/>
      <c r="B140" s="24"/>
      <c r="C140" s="62"/>
      <c r="D140" s="23"/>
      <c r="E140" s="96"/>
      <c r="F140" s="96"/>
      <c r="G140" s="62"/>
      <c r="H140" s="96"/>
      <c r="I140" s="96"/>
      <c r="J140" s="62"/>
      <c r="K140" s="96"/>
      <c r="L140" s="96"/>
    </row>
    <row r="141" spans="1:23" x14ac:dyDescent="0.25">
      <c r="A141" s="13"/>
      <c r="B141" s="27" t="s">
        <v>700</v>
      </c>
      <c r="C141" s="62"/>
      <c r="D141" s="23"/>
      <c r="E141" s="96"/>
      <c r="F141" s="96"/>
      <c r="G141" s="62"/>
      <c r="H141" s="96"/>
      <c r="I141" s="96"/>
      <c r="J141" s="62"/>
      <c r="K141" s="96"/>
      <c r="L141" s="96"/>
    </row>
    <row r="142" spans="1:23" ht="15.75" thickBot="1" x14ac:dyDescent="0.3">
      <c r="A142" s="13"/>
      <c r="B142" s="27" t="s">
        <v>505</v>
      </c>
      <c r="C142" s="82">
        <v>1</v>
      </c>
      <c r="D142" s="23"/>
      <c r="E142" s="33"/>
      <c r="F142" s="98" t="s">
        <v>701</v>
      </c>
      <c r="G142" s="62"/>
      <c r="H142" s="33"/>
      <c r="I142" s="98" t="s">
        <v>702</v>
      </c>
      <c r="J142" s="62"/>
      <c r="K142" s="33"/>
      <c r="L142" s="98" t="s">
        <v>703</v>
      </c>
    </row>
    <row r="143" spans="1:23" ht="15.75" thickBot="1" x14ac:dyDescent="0.3">
      <c r="A143" s="13"/>
      <c r="B143" s="24"/>
      <c r="C143" s="84">
        <v>8</v>
      </c>
      <c r="D143" s="23"/>
      <c r="E143" s="36" t="s">
        <v>245</v>
      </c>
      <c r="F143" s="85" t="s">
        <v>704</v>
      </c>
      <c r="G143" s="96"/>
      <c r="H143" s="36" t="s">
        <v>245</v>
      </c>
      <c r="I143" s="85" t="s">
        <v>705</v>
      </c>
      <c r="J143" s="96"/>
      <c r="K143" s="36" t="s">
        <v>245</v>
      </c>
      <c r="L143" s="85" t="s">
        <v>706</v>
      </c>
    </row>
    <row r="144" spans="1:23" ht="15.75" thickTop="1" x14ac:dyDescent="0.25">
      <c r="A144" s="13"/>
      <c r="B144" s="24"/>
      <c r="C144" s="117"/>
      <c r="D144" s="23"/>
      <c r="E144" s="118"/>
      <c r="F144" s="118"/>
      <c r="G144" s="96"/>
      <c r="H144" s="118"/>
      <c r="I144" s="118"/>
      <c r="J144" s="96"/>
      <c r="K144" s="118"/>
      <c r="L144" s="118"/>
    </row>
    <row r="145" spans="1:23" x14ac:dyDescent="0.25">
      <c r="A145" s="13"/>
      <c r="B145" s="27" t="s">
        <v>524</v>
      </c>
      <c r="C145" s="23"/>
      <c r="D145" s="23"/>
      <c r="E145" s="62"/>
      <c r="F145" s="62"/>
      <c r="G145" s="62"/>
      <c r="H145" s="23"/>
      <c r="I145" s="62"/>
      <c r="J145" s="62"/>
      <c r="K145" s="23"/>
      <c r="L145" s="62"/>
    </row>
    <row r="146" spans="1:23" x14ac:dyDescent="0.25">
      <c r="A146" s="13"/>
      <c r="B146" s="27" t="s">
        <v>694</v>
      </c>
      <c r="C146" s="23"/>
      <c r="D146" s="23"/>
      <c r="E146" s="23"/>
      <c r="F146" s="23"/>
      <c r="G146" s="23"/>
      <c r="H146" s="23"/>
      <c r="I146" s="23"/>
      <c r="J146" s="23"/>
      <c r="K146" s="23"/>
      <c r="L146" s="23"/>
    </row>
    <row r="147" spans="1:23" x14ac:dyDescent="0.25">
      <c r="A147" s="13"/>
      <c r="B147" s="27" t="s">
        <v>505</v>
      </c>
      <c r="C147" s="79">
        <v>6</v>
      </c>
      <c r="D147" s="23"/>
      <c r="E147" s="97" t="s">
        <v>245</v>
      </c>
      <c r="F147" s="83" t="s">
        <v>695</v>
      </c>
      <c r="G147" s="62"/>
      <c r="H147" s="97" t="s">
        <v>245</v>
      </c>
      <c r="I147" s="83" t="s">
        <v>696</v>
      </c>
      <c r="J147" s="62"/>
      <c r="K147" s="97" t="s">
        <v>245</v>
      </c>
      <c r="L147" s="83" t="s">
        <v>707</v>
      </c>
    </row>
    <row r="148" spans="1:23" x14ac:dyDescent="0.25">
      <c r="A148" s="13"/>
      <c r="B148" s="27" t="s">
        <v>493</v>
      </c>
      <c r="C148" s="79">
        <v>1</v>
      </c>
      <c r="D148" s="23"/>
      <c r="E148" s="96"/>
      <c r="F148" s="83" t="s">
        <v>698</v>
      </c>
      <c r="G148" s="62"/>
      <c r="H148" s="96"/>
      <c r="I148" s="83" t="s">
        <v>698</v>
      </c>
      <c r="J148" s="62"/>
      <c r="K148" s="96"/>
      <c r="L148" s="83" t="s">
        <v>708</v>
      </c>
    </row>
    <row r="149" spans="1:23" x14ac:dyDescent="0.25">
      <c r="A149" s="13"/>
      <c r="B149" s="24"/>
      <c r="C149" s="62"/>
      <c r="D149" s="23"/>
      <c r="E149" s="96"/>
      <c r="F149" s="96"/>
      <c r="G149" s="62"/>
      <c r="H149" s="96"/>
      <c r="I149" s="96"/>
      <c r="J149" s="62"/>
      <c r="K149" s="96"/>
      <c r="L149" s="96"/>
    </row>
    <row r="150" spans="1:23" x14ac:dyDescent="0.25">
      <c r="A150" s="13"/>
      <c r="B150" s="27" t="s">
        <v>700</v>
      </c>
      <c r="C150" s="62"/>
      <c r="D150" s="23"/>
      <c r="E150" s="96"/>
      <c r="F150" s="96"/>
      <c r="G150" s="62"/>
      <c r="H150" s="96"/>
      <c r="I150" s="96"/>
      <c r="J150" s="62"/>
      <c r="K150" s="96"/>
      <c r="L150" s="96"/>
    </row>
    <row r="151" spans="1:23" ht="15.75" thickBot="1" x14ac:dyDescent="0.3">
      <c r="A151" s="13"/>
      <c r="B151" s="27" t="s">
        <v>505</v>
      </c>
      <c r="C151" s="82">
        <v>1</v>
      </c>
      <c r="D151" s="23"/>
      <c r="E151" s="33"/>
      <c r="F151" s="98" t="s">
        <v>701</v>
      </c>
      <c r="G151" s="62"/>
      <c r="H151" s="33"/>
      <c r="I151" s="98" t="s">
        <v>702</v>
      </c>
      <c r="J151" s="62"/>
      <c r="K151" s="33"/>
      <c r="L151" s="98" t="s">
        <v>709</v>
      </c>
    </row>
    <row r="152" spans="1:23" ht="15.75" thickBot="1" x14ac:dyDescent="0.3">
      <c r="A152" s="13"/>
      <c r="B152" s="24"/>
      <c r="C152" s="84">
        <v>8</v>
      </c>
      <c r="D152" s="23"/>
      <c r="E152" s="36" t="s">
        <v>245</v>
      </c>
      <c r="F152" s="85" t="s">
        <v>704</v>
      </c>
      <c r="G152" s="62"/>
      <c r="H152" s="36" t="s">
        <v>245</v>
      </c>
      <c r="I152" s="85" t="s">
        <v>705</v>
      </c>
      <c r="J152" s="62"/>
      <c r="K152" s="36" t="s">
        <v>245</v>
      </c>
      <c r="L152" s="85" t="s">
        <v>710</v>
      </c>
    </row>
    <row r="153" spans="1:23" ht="15.75" thickTop="1" x14ac:dyDescent="0.25">
      <c r="A153" s="13"/>
      <c r="B153" s="89"/>
      <c r="C153" s="89"/>
      <c r="D153" s="89"/>
      <c r="E153" s="89"/>
      <c r="F153" s="89"/>
      <c r="G153" s="89"/>
      <c r="H153" s="89"/>
      <c r="I153" s="89"/>
      <c r="J153" s="89"/>
      <c r="K153" s="89"/>
      <c r="L153" s="89"/>
      <c r="M153" s="89"/>
      <c r="N153" s="89"/>
      <c r="O153" s="89"/>
      <c r="P153" s="89"/>
      <c r="Q153" s="89"/>
      <c r="R153" s="89"/>
      <c r="S153" s="89"/>
      <c r="T153" s="89"/>
      <c r="U153" s="89"/>
      <c r="V153" s="89"/>
      <c r="W153" s="89"/>
    </row>
    <row r="154" spans="1:23" x14ac:dyDescent="0.25">
      <c r="A154" s="13"/>
      <c r="B154" s="41"/>
      <c r="C154" s="41"/>
      <c r="D154" s="41"/>
      <c r="E154" s="41"/>
      <c r="F154" s="41"/>
      <c r="G154" s="41"/>
      <c r="H154" s="41"/>
      <c r="I154" s="41"/>
      <c r="J154" s="41"/>
      <c r="K154" s="41"/>
      <c r="L154" s="41"/>
      <c r="M154" s="41"/>
      <c r="N154" s="41"/>
      <c r="O154" s="41"/>
      <c r="P154" s="41"/>
      <c r="Q154" s="41"/>
      <c r="R154" s="41"/>
      <c r="S154" s="41"/>
      <c r="T154" s="41"/>
      <c r="U154" s="41"/>
      <c r="V154" s="41"/>
      <c r="W154" s="41"/>
    </row>
    <row r="155" spans="1:23" x14ac:dyDescent="0.25">
      <c r="A155" s="13" t="s">
        <v>966</v>
      </c>
      <c r="B155" s="37"/>
      <c r="C155" s="37"/>
      <c r="D155" s="37"/>
      <c r="E155" s="37"/>
      <c r="F155" s="37"/>
      <c r="G155" s="37"/>
      <c r="H155" s="37"/>
      <c r="I155" s="37"/>
      <c r="J155" s="37"/>
      <c r="K155" s="37"/>
      <c r="L155" s="37"/>
      <c r="M155" s="37"/>
      <c r="N155" s="37"/>
      <c r="O155" s="37"/>
      <c r="P155" s="37"/>
      <c r="Q155" s="37"/>
      <c r="R155" s="37"/>
      <c r="S155" s="37"/>
      <c r="T155" s="37"/>
      <c r="U155" s="37"/>
      <c r="V155" s="37"/>
      <c r="W155" s="37"/>
    </row>
    <row r="156" spans="1:23" x14ac:dyDescent="0.25">
      <c r="A156" s="13"/>
      <c r="B156" s="37" t="s">
        <v>715</v>
      </c>
      <c r="C156" s="37"/>
      <c r="D156" s="37"/>
      <c r="E156" s="37"/>
      <c r="F156" s="37"/>
      <c r="G156" s="37"/>
      <c r="H156" s="37"/>
      <c r="I156" s="37"/>
      <c r="J156" s="37"/>
      <c r="K156" s="37"/>
      <c r="L156" s="37"/>
      <c r="M156" s="37"/>
      <c r="N156" s="37"/>
      <c r="O156" s="37"/>
      <c r="P156" s="37"/>
      <c r="Q156" s="37"/>
      <c r="R156" s="37"/>
      <c r="S156" s="37"/>
      <c r="T156" s="37"/>
      <c r="U156" s="37"/>
      <c r="V156" s="37"/>
      <c r="W156" s="37"/>
    </row>
    <row r="157" spans="1:23" x14ac:dyDescent="0.25">
      <c r="A157" s="13"/>
      <c r="B157" s="37"/>
      <c r="C157" s="37"/>
      <c r="D157" s="37"/>
      <c r="E157" s="37"/>
      <c r="F157" s="37"/>
      <c r="G157" s="37"/>
      <c r="H157" s="37"/>
      <c r="I157" s="37"/>
      <c r="J157" s="37"/>
      <c r="K157" s="37"/>
      <c r="L157" s="37"/>
      <c r="M157" s="37"/>
      <c r="N157" s="37"/>
      <c r="O157" s="37"/>
      <c r="P157" s="37"/>
      <c r="Q157" s="37"/>
      <c r="R157" s="37"/>
      <c r="S157" s="37"/>
      <c r="T157" s="37"/>
      <c r="U157" s="37"/>
      <c r="V157" s="37"/>
      <c r="W157" s="37"/>
    </row>
    <row r="158" spans="1:23" x14ac:dyDescent="0.25">
      <c r="A158" s="13"/>
      <c r="B158" s="136" t="s">
        <v>716</v>
      </c>
      <c r="C158" s="136"/>
      <c r="D158" s="136"/>
      <c r="E158" s="136"/>
      <c r="F158" s="136"/>
      <c r="G158" s="136"/>
      <c r="H158" s="136"/>
      <c r="I158" s="136"/>
      <c r="J158" s="136"/>
      <c r="K158" s="136"/>
      <c r="L158" s="136"/>
      <c r="M158" s="136"/>
      <c r="N158" s="136"/>
      <c r="O158" s="136"/>
      <c r="P158" s="136"/>
      <c r="Q158" s="136"/>
      <c r="R158" s="136"/>
      <c r="S158" s="136"/>
      <c r="T158" s="136"/>
      <c r="U158" s="136"/>
      <c r="V158" s="136"/>
      <c r="W158" s="136"/>
    </row>
    <row r="159" spans="1:23" x14ac:dyDescent="0.25">
      <c r="A159" s="13"/>
      <c r="B159" s="137"/>
      <c r="C159" s="137"/>
      <c r="D159" s="137"/>
      <c r="E159" s="137"/>
      <c r="F159" s="137"/>
      <c r="G159" s="137"/>
      <c r="H159" s="137"/>
      <c r="I159" s="137"/>
      <c r="J159" s="137"/>
      <c r="K159" s="137"/>
      <c r="L159" s="137"/>
      <c r="M159" s="137"/>
      <c r="N159" s="137"/>
      <c r="O159" s="137"/>
      <c r="P159" s="137"/>
      <c r="Q159" s="137"/>
      <c r="R159" s="137"/>
      <c r="S159" s="137"/>
      <c r="T159" s="137"/>
      <c r="U159" s="137"/>
      <c r="V159" s="137"/>
      <c r="W159" s="137"/>
    </row>
    <row r="160" spans="1:23" x14ac:dyDescent="0.25">
      <c r="A160" s="13"/>
      <c r="B160" s="137"/>
      <c r="C160" s="137"/>
      <c r="D160" s="137"/>
      <c r="E160" s="137"/>
      <c r="F160" s="137"/>
      <c r="G160" s="137"/>
      <c r="H160" s="137"/>
      <c r="I160" s="137"/>
      <c r="J160" s="137"/>
      <c r="K160" s="137"/>
      <c r="L160" s="137"/>
      <c r="M160" s="137"/>
      <c r="N160" s="137"/>
      <c r="O160" s="137"/>
      <c r="P160" s="137"/>
      <c r="Q160" s="137"/>
      <c r="R160" s="137"/>
      <c r="S160" s="137"/>
      <c r="T160" s="137"/>
      <c r="U160" s="137"/>
      <c r="V160" s="137"/>
      <c r="W160" s="137"/>
    </row>
    <row r="161" spans="1:23" x14ac:dyDescent="0.25">
      <c r="A161" s="13"/>
      <c r="B161" s="22"/>
      <c r="C161" s="21"/>
      <c r="D161" s="21"/>
      <c r="E161" s="21"/>
      <c r="F161" s="21"/>
      <c r="G161" s="21"/>
      <c r="H161" s="21"/>
      <c r="I161" s="21"/>
      <c r="J161" s="21"/>
      <c r="K161" s="21"/>
      <c r="L161" s="21"/>
      <c r="M161" s="21"/>
      <c r="N161" s="21"/>
      <c r="O161" s="21"/>
      <c r="P161" s="21"/>
      <c r="Q161" s="21"/>
      <c r="R161" s="21"/>
      <c r="S161" s="21"/>
      <c r="T161" s="21"/>
      <c r="U161" s="21"/>
      <c r="V161" s="21"/>
    </row>
    <row r="162" spans="1:23" ht="15.75" thickBot="1" x14ac:dyDescent="0.3">
      <c r="A162" s="13"/>
      <c r="B162" s="48" t="s">
        <v>717</v>
      </c>
      <c r="C162" s="76" t="s">
        <v>488</v>
      </c>
      <c r="D162" s="76"/>
      <c r="E162" s="62"/>
      <c r="F162" s="76" t="s">
        <v>493</v>
      </c>
      <c r="G162" s="76"/>
      <c r="H162" s="62"/>
      <c r="I162" s="76" t="s">
        <v>499</v>
      </c>
      <c r="J162" s="76"/>
      <c r="K162" s="62"/>
      <c r="L162" s="76" t="s">
        <v>505</v>
      </c>
      <c r="M162" s="76"/>
      <c r="N162" s="62"/>
      <c r="O162" s="76" t="s">
        <v>511</v>
      </c>
      <c r="P162" s="76"/>
      <c r="Q162" s="62"/>
      <c r="R162" s="76" t="s">
        <v>515</v>
      </c>
      <c r="S162" s="76"/>
      <c r="T162" s="62"/>
      <c r="U162" s="76" t="s">
        <v>159</v>
      </c>
      <c r="V162" s="76"/>
    </row>
    <row r="163" spans="1:23" x14ac:dyDescent="0.25">
      <c r="A163" s="13"/>
      <c r="B163" s="48" t="s">
        <v>718</v>
      </c>
      <c r="C163" s="119" t="s">
        <v>245</v>
      </c>
      <c r="D163" s="68" t="s">
        <v>719</v>
      </c>
      <c r="E163" s="23"/>
      <c r="F163" s="119" t="s">
        <v>245</v>
      </c>
      <c r="G163" s="68" t="s">
        <v>720</v>
      </c>
      <c r="H163" s="23"/>
      <c r="I163" s="119" t="s">
        <v>245</v>
      </c>
      <c r="J163" s="68" t="s">
        <v>721</v>
      </c>
      <c r="K163" s="23"/>
      <c r="L163" s="119" t="s">
        <v>245</v>
      </c>
      <c r="M163" s="68" t="s">
        <v>722</v>
      </c>
      <c r="N163" s="23"/>
      <c r="O163" s="119" t="s">
        <v>245</v>
      </c>
      <c r="P163" s="119" t="s">
        <v>288</v>
      </c>
      <c r="Q163" s="23"/>
      <c r="R163" s="119" t="s">
        <v>245</v>
      </c>
      <c r="S163" s="68" t="s">
        <v>723</v>
      </c>
      <c r="T163" s="23"/>
      <c r="U163" s="119" t="s">
        <v>245</v>
      </c>
      <c r="V163" s="68" t="s">
        <v>724</v>
      </c>
    </row>
    <row r="164" spans="1:23" x14ac:dyDescent="0.25">
      <c r="A164" s="13"/>
      <c r="B164" s="48" t="s">
        <v>725</v>
      </c>
      <c r="C164" s="96"/>
      <c r="D164" s="49" t="s">
        <v>288</v>
      </c>
      <c r="E164" s="23"/>
      <c r="F164" s="96"/>
      <c r="G164" s="49" t="s">
        <v>288</v>
      </c>
      <c r="H164" s="23"/>
      <c r="I164" s="96"/>
      <c r="J164" s="49" t="s">
        <v>288</v>
      </c>
      <c r="K164" s="23"/>
      <c r="L164" s="96"/>
      <c r="M164" s="54">
        <v>-32</v>
      </c>
      <c r="N164" s="23"/>
      <c r="O164" s="96"/>
      <c r="P164" s="49" t="s">
        <v>288</v>
      </c>
      <c r="Q164" s="23"/>
      <c r="R164" s="96"/>
      <c r="S164" s="54">
        <v>-1</v>
      </c>
      <c r="T164" s="23"/>
      <c r="U164" s="96"/>
      <c r="V164" s="54">
        <v>-33</v>
      </c>
    </row>
    <row r="165" spans="1:23" x14ac:dyDescent="0.25">
      <c r="A165" s="13"/>
      <c r="B165" s="48" t="s">
        <v>726</v>
      </c>
      <c r="C165" s="96"/>
      <c r="D165" s="49" t="s">
        <v>288</v>
      </c>
      <c r="E165" s="23"/>
      <c r="F165" s="96"/>
      <c r="G165" s="49" t="s">
        <v>288</v>
      </c>
      <c r="H165" s="23"/>
      <c r="I165" s="96"/>
      <c r="J165" s="49" t="s">
        <v>288</v>
      </c>
      <c r="K165" s="23"/>
      <c r="L165" s="96"/>
      <c r="M165" s="49" t="s">
        <v>288</v>
      </c>
      <c r="N165" s="23"/>
      <c r="O165" s="96"/>
      <c r="P165" s="49" t="s">
        <v>288</v>
      </c>
      <c r="Q165" s="23"/>
      <c r="R165" s="96"/>
      <c r="S165" s="54" t="s">
        <v>667</v>
      </c>
      <c r="T165" s="23"/>
      <c r="U165" s="96"/>
      <c r="V165" s="54" t="s">
        <v>667</v>
      </c>
    </row>
    <row r="166" spans="1:23" ht="15.75" thickBot="1" x14ac:dyDescent="0.3">
      <c r="A166" s="13"/>
      <c r="B166" s="48" t="s">
        <v>727</v>
      </c>
      <c r="C166" s="33"/>
      <c r="D166" s="50">
        <v>-6</v>
      </c>
      <c r="E166" s="23"/>
      <c r="F166" s="33"/>
      <c r="G166" s="50" t="s">
        <v>368</v>
      </c>
      <c r="H166" s="23"/>
      <c r="I166" s="33"/>
      <c r="J166" s="50" t="s">
        <v>728</v>
      </c>
      <c r="K166" s="23"/>
      <c r="L166" s="33"/>
      <c r="M166" s="69" t="s">
        <v>288</v>
      </c>
      <c r="N166" s="23"/>
      <c r="O166" s="33"/>
      <c r="P166" s="69" t="s">
        <v>288</v>
      </c>
      <c r="Q166" s="23"/>
      <c r="R166" s="33"/>
      <c r="S166" s="50">
        <v>-4</v>
      </c>
      <c r="T166" s="23"/>
      <c r="U166" s="33"/>
      <c r="V166" s="50" t="s">
        <v>729</v>
      </c>
    </row>
    <row r="167" spans="1:23" ht="15.75" thickBot="1" x14ac:dyDescent="0.3">
      <c r="A167" s="13"/>
      <c r="B167" s="48" t="s">
        <v>730</v>
      </c>
      <c r="C167" s="52" t="s">
        <v>245</v>
      </c>
      <c r="D167" s="71" t="s">
        <v>731</v>
      </c>
      <c r="E167" s="23"/>
      <c r="F167" s="52" t="s">
        <v>245</v>
      </c>
      <c r="G167" s="71" t="s">
        <v>732</v>
      </c>
      <c r="H167" s="23"/>
      <c r="I167" s="52" t="s">
        <v>245</v>
      </c>
      <c r="J167" s="71" t="s">
        <v>733</v>
      </c>
      <c r="K167" s="23"/>
      <c r="L167" s="52" t="s">
        <v>245</v>
      </c>
      <c r="M167" s="71" t="s">
        <v>734</v>
      </c>
      <c r="N167" s="23"/>
      <c r="O167" s="52" t="s">
        <v>245</v>
      </c>
      <c r="P167" s="52" t="s">
        <v>288</v>
      </c>
      <c r="Q167" s="23"/>
      <c r="R167" s="52" t="s">
        <v>245</v>
      </c>
      <c r="S167" s="71" t="s">
        <v>735</v>
      </c>
      <c r="T167" s="23"/>
      <c r="U167" s="52" t="s">
        <v>245</v>
      </c>
      <c r="V167" s="71" t="s">
        <v>736</v>
      </c>
    </row>
    <row r="168" spans="1:23" ht="15.75" thickTop="1" x14ac:dyDescent="0.25">
      <c r="A168" s="13"/>
      <c r="B168" s="46"/>
      <c r="C168" s="53"/>
      <c r="D168" s="53"/>
      <c r="E168" s="23"/>
      <c r="F168" s="53"/>
      <c r="G168" s="53"/>
      <c r="H168" s="23"/>
      <c r="I168" s="53"/>
      <c r="J168" s="53"/>
      <c r="K168" s="23"/>
      <c r="L168" s="53"/>
      <c r="M168" s="53"/>
      <c r="N168" s="23"/>
      <c r="O168" s="53"/>
      <c r="P168" s="53"/>
      <c r="Q168" s="23"/>
      <c r="R168" s="53"/>
      <c r="S168" s="53"/>
      <c r="T168" s="23"/>
      <c r="U168" s="53"/>
      <c r="V168" s="53"/>
    </row>
    <row r="169" spans="1:23" x14ac:dyDescent="0.25">
      <c r="A169" s="13"/>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row>
    <row r="170" spans="1:23" x14ac:dyDescent="0.25">
      <c r="A170" s="13"/>
      <c r="B170" s="137"/>
      <c r="C170" s="137"/>
      <c r="D170" s="137"/>
      <c r="E170" s="137"/>
      <c r="F170" s="137"/>
      <c r="G170" s="137"/>
      <c r="H170" s="137"/>
      <c r="I170" s="137"/>
      <c r="J170" s="137"/>
      <c r="K170" s="137"/>
      <c r="L170" s="137"/>
      <c r="M170" s="137"/>
      <c r="N170" s="137"/>
      <c r="O170" s="137"/>
      <c r="P170" s="137"/>
      <c r="Q170" s="137"/>
      <c r="R170" s="137"/>
      <c r="S170" s="137"/>
      <c r="T170" s="137"/>
      <c r="U170" s="137"/>
      <c r="V170" s="137"/>
      <c r="W170" s="137"/>
    </row>
    <row r="171" spans="1:23" x14ac:dyDescent="0.25">
      <c r="A171" s="13"/>
      <c r="B171" s="137"/>
      <c r="C171" s="137"/>
      <c r="D171" s="137"/>
      <c r="E171" s="137"/>
      <c r="F171" s="137"/>
      <c r="G171" s="137"/>
      <c r="H171" s="137"/>
      <c r="I171" s="137"/>
      <c r="J171" s="137"/>
      <c r="K171" s="137"/>
      <c r="L171" s="137"/>
      <c r="M171" s="137"/>
      <c r="N171" s="137"/>
      <c r="O171" s="137"/>
      <c r="P171" s="137"/>
      <c r="Q171" s="137"/>
      <c r="R171" s="137"/>
      <c r="S171" s="137"/>
      <c r="T171" s="137"/>
      <c r="U171" s="137"/>
      <c r="V171" s="137"/>
      <c r="W171" s="137"/>
    </row>
    <row r="172" spans="1:23" x14ac:dyDescent="0.25">
      <c r="A172" s="13"/>
      <c r="B172" s="22"/>
      <c r="C172" s="21"/>
      <c r="D172" s="21"/>
      <c r="E172" s="21"/>
      <c r="F172" s="21"/>
      <c r="G172" s="21"/>
      <c r="H172" s="21"/>
      <c r="I172" s="21"/>
      <c r="J172" s="21"/>
      <c r="K172" s="21"/>
      <c r="L172" s="21"/>
      <c r="M172" s="21"/>
      <c r="N172" s="21"/>
      <c r="O172" s="21"/>
      <c r="P172" s="21"/>
      <c r="Q172" s="21"/>
      <c r="R172" s="21"/>
      <c r="S172" s="21"/>
      <c r="T172" s="21"/>
      <c r="U172" s="21"/>
      <c r="V172" s="21"/>
    </row>
    <row r="173" spans="1:23" ht="15.75" thickBot="1" x14ac:dyDescent="0.3">
      <c r="A173" s="13"/>
      <c r="B173" s="46"/>
      <c r="C173" s="76" t="s">
        <v>488</v>
      </c>
      <c r="D173" s="76"/>
      <c r="E173" s="62"/>
      <c r="F173" s="76" t="s">
        <v>493</v>
      </c>
      <c r="G173" s="76"/>
      <c r="H173" s="62"/>
      <c r="I173" s="76" t="s">
        <v>499</v>
      </c>
      <c r="J173" s="76"/>
      <c r="K173" s="62"/>
      <c r="L173" s="76" t="s">
        <v>505</v>
      </c>
      <c r="M173" s="76"/>
      <c r="N173" s="62"/>
      <c r="O173" s="76" t="s">
        <v>511</v>
      </c>
      <c r="P173" s="76"/>
      <c r="Q173" s="62"/>
      <c r="R173" s="76" t="s">
        <v>515</v>
      </c>
      <c r="S173" s="76"/>
      <c r="T173" s="62"/>
      <c r="U173" s="76" t="s">
        <v>159</v>
      </c>
      <c r="V173" s="76"/>
    </row>
    <row r="174" spans="1:23" x14ac:dyDescent="0.25">
      <c r="A174" s="13"/>
      <c r="B174" s="48" t="s">
        <v>717</v>
      </c>
      <c r="C174" s="29"/>
      <c r="D174" s="29"/>
      <c r="E174" s="23"/>
      <c r="F174" s="29"/>
      <c r="G174" s="29"/>
      <c r="H174" s="23"/>
      <c r="I174" s="29"/>
      <c r="J174" s="29"/>
      <c r="K174" s="23"/>
      <c r="L174" s="29"/>
      <c r="M174" s="29"/>
      <c r="N174" s="23"/>
      <c r="O174" s="29"/>
      <c r="P174" s="29"/>
      <c r="Q174" s="23"/>
      <c r="R174" s="29"/>
      <c r="S174" s="29"/>
      <c r="T174" s="23"/>
      <c r="U174" s="29"/>
      <c r="V174" s="29"/>
    </row>
    <row r="175" spans="1:23" ht="15.75" thickBot="1" x14ac:dyDescent="0.3">
      <c r="A175" s="13"/>
      <c r="B175" s="48" t="s">
        <v>737</v>
      </c>
      <c r="C175" s="120" t="s">
        <v>245</v>
      </c>
      <c r="D175" s="121" t="s">
        <v>731</v>
      </c>
      <c r="E175" s="23"/>
      <c r="F175" s="120" t="s">
        <v>245</v>
      </c>
      <c r="G175" s="121" t="s">
        <v>732</v>
      </c>
      <c r="H175" s="23"/>
      <c r="I175" s="120" t="s">
        <v>245</v>
      </c>
      <c r="J175" s="121" t="s">
        <v>733</v>
      </c>
      <c r="K175" s="23"/>
      <c r="L175" s="120" t="s">
        <v>245</v>
      </c>
      <c r="M175" s="121" t="s">
        <v>734</v>
      </c>
      <c r="N175" s="23"/>
      <c r="O175" s="120" t="s">
        <v>245</v>
      </c>
      <c r="P175" s="120" t="s">
        <v>288</v>
      </c>
      <c r="Q175" s="23"/>
      <c r="R175" s="120" t="s">
        <v>245</v>
      </c>
      <c r="S175" s="121" t="s">
        <v>735</v>
      </c>
      <c r="T175" s="23"/>
      <c r="U175" s="120" t="s">
        <v>245</v>
      </c>
      <c r="V175" s="121" t="s">
        <v>736</v>
      </c>
    </row>
    <row r="176" spans="1:23" ht="15.75" thickTop="1" x14ac:dyDescent="0.25">
      <c r="A176" s="13"/>
      <c r="B176" s="48" t="s">
        <v>738</v>
      </c>
      <c r="C176" s="118"/>
      <c r="D176" s="53"/>
      <c r="E176" s="23"/>
      <c r="F176" s="118"/>
      <c r="G176" s="53"/>
      <c r="H176" s="23"/>
      <c r="I176" s="118"/>
      <c r="J176" s="53"/>
      <c r="K176" s="23"/>
      <c r="L176" s="118"/>
      <c r="M176" s="53"/>
      <c r="N176" s="23"/>
      <c r="O176" s="118"/>
      <c r="P176" s="53"/>
      <c r="Q176" s="23"/>
      <c r="R176" s="118"/>
      <c r="S176" s="53"/>
      <c r="T176" s="23"/>
      <c r="U176" s="118"/>
      <c r="V176" s="53"/>
    </row>
    <row r="177" spans="1:23" x14ac:dyDescent="0.25">
      <c r="A177" s="13"/>
      <c r="B177" s="48" t="s">
        <v>739</v>
      </c>
      <c r="C177" s="49" t="s">
        <v>245</v>
      </c>
      <c r="D177" s="49" t="s">
        <v>288</v>
      </c>
      <c r="E177" s="23"/>
      <c r="F177" s="49" t="s">
        <v>245</v>
      </c>
      <c r="G177" s="54" t="s">
        <v>575</v>
      </c>
      <c r="H177" s="23"/>
      <c r="I177" s="49" t="s">
        <v>245</v>
      </c>
      <c r="J177" s="54" t="s">
        <v>303</v>
      </c>
      <c r="K177" s="23"/>
      <c r="L177" s="49" t="s">
        <v>245</v>
      </c>
      <c r="M177" s="54" t="s">
        <v>580</v>
      </c>
      <c r="N177" s="23"/>
      <c r="O177" s="49" t="s">
        <v>245</v>
      </c>
      <c r="P177" s="49" t="s">
        <v>288</v>
      </c>
      <c r="Q177" s="23"/>
      <c r="R177" s="49" t="s">
        <v>245</v>
      </c>
      <c r="S177" s="49" t="s">
        <v>288</v>
      </c>
      <c r="T177" s="23"/>
      <c r="U177" s="49" t="s">
        <v>245</v>
      </c>
      <c r="V177" s="54" t="s">
        <v>593</v>
      </c>
    </row>
    <row r="178" spans="1:23" x14ac:dyDescent="0.25">
      <c r="A178" s="13"/>
      <c r="B178" s="48" t="s">
        <v>740</v>
      </c>
      <c r="C178" s="49" t="s">
        <v>245</v>
      </c>
      <c r="D178" s="54" t="s">
        <v>731</v>
      </c>
      <c r="E178" s="23"/>
      <c r="F178" s="49" t="s">
        <v>245</v>
      </c>
      <c r="G178" s="54" t="s">
        <v>741</v>
      </c>
      <c r="H178" s="23"/>
      <c r="I178" s="49" t="s">
        <v>245</v>
      </c>
      <c r="J178" s="54" t="s">
        <v>583</v>
      </c>
      <c r="K178" s="23"/>
      <c r="L178" s="49" t="s">
        <v>245</v>
      </c>
      <c r="M178" s="54" t="s">
        <v>742</v>
      </c>
      <c r="N178" s="23"/>
      <c r="O178" s="49" t="s">
        <v>245</v>
      </c>
      <c r="P178" s="49" t="s">
        <v>288</v>
      </c>
      <c r="Q178" s="23"/>
      <c r="R178" s="49" t="s">
        <v>245</v>
      </c>
      <c r="S178" s="54" t="s">
        <v>735</v>
      </c>
      <c r="T178" s="23"/>
      <c r="U178" s="49" t="s">
        <v>245</v>
      </c>
      <c r="V178" s="54" t="s">
        <v>743</v>
      </c>
    </row>
    <row r="179" spans="1:23" x14ac:dyDescent="0.25">
      <c r="A179" s="13"/>
      <c r="B179" s="46"/>
      <c r="C179" s="23"/>
      <c r="D179" s="23"/>
      <c r="E179" s="23"/>
      <c r="F179" s="23"/>
      <c r="G179" s="23"/>
      <c r="H179" s="23"/>
      <c r="I179" s="23"/>
      <c r="J179" s="23"/>
      <c r="K179" s="23"/>
      <c r="L179" s="23"/>
      <c r="M179" s="23"/>
      <c r="N179" s="23"/>
      <c r="O179" s="23"/>
      <c r="P179" s="23"/>
      <c r="Q179" s="23"/>
      <c r="R179" s="23"/>
      <c r="S179" s="23"/>
      <c r="T179" s="23"/>
      <c r="U179" s="23"/>
      <c r="V179" s="23"/>
    </row>
    <row r="180" spans="1:23" x14ac:dyDescent="0.25">
      <c r="A180" s="13"/>
      <c r="B180" s="46"/>
      <c r="C180" s="23"/>
      <c r="D180" s="23"/>
      <c r="E180" s="23"/>
      <c r="F180" s="23"/>
      <c r="G180" s="23"/>
      <c r="H180" s="23"/>
      <c r="I180" s="23"/>
      <c r="J180" s="23"/>
      <c r="K180" s="23"/>
      <c r="L180" s="23"/>
      <c r="M180" s="23"/>
      <c r="N180" s="23"/>
      <c r="O180" s="23"/>
      <c r="P180" s="23"/>
      <c r="Q180" s="23"/>
      <c r="R180" s="23"/>
      <c r="S180" s="23"/>
      <c r="T180" s="23"/>
      <c r="U180" s="23"/>
      <c r="V180" s="23"/>
    </row>
    <row r="181" spans="1:23" x14ac:dyDescent="0.25">
      <c r="A181" s="13"/>
      <c r="B181" s="48" t="s">
        <v>744</v>
      </c>
      <c r="C181" s="23"/>
      <c r="D181" s="23"/>
      <c r="E181" s="23"/>
      <c r="F181" s="23"/>
      <c r="G181" s="23"/>
      <c r="H181" s="23"/>
      <c r="I181" s="23"/>
      <c r="J181" s="23"/>
      <c r="K181" s="23"/>
      <c r="L181" s="23"/>
      <c r="M181" s="23"/>
      <c r="N181" s="23"/>
      <c r="O181" s="23"/>
      <c r="P181" s="23"/>
      <c r="Q181" s="23"/>
      <c r="R181" s="23"/>
      <c r="S181" s="23"/>
      <c r="T181" s="23"/>
      <c r="U181" s="23"/>
      <c r="V181" s="23"/>
    </row>
    <row r="182" spans="1:23" ht="15.75" thickBot="1" x14ac:dyDescent="0.3">
      <c r="A182" s="13"/>
      <c r="B182" s="48" t="s">
        <v>737</v>
      </c>
      <c r="C182" s="120" t="s">
        <v>245</v>
      </c>
      <c r="D182" s="121" t="s">
        <v>492</v>
      </c>
      <c r="E182" s="23"/>
      <c r="F182" s="120" t="s">
        <v>245</v>
      </c>
      <c r="G182" s="121" t="s">
        <v>498</v>
      </c>
      <c r="H182" s="23"/>
      <c r="I182" s="120" t="s">
        <v>245</v>
      </c>
      <c r="J182" s="121" t="s">
        <v>504</v>
      </c>
      <c r="K182" s="23"/>
      <c r="L182" s="120" t="s">
        <v>245</v>
      </c>
      <c r="M182" s="121" t="s">
        <v>510</v>
      </c>
      <c r="N182" s="23"/>
      <c r="O182" s="120" t="s">
        <v>245</v>
      </c>
      <c r="P182" s="121" t="s">
        <v>514</v>
      </c>
      <c r="Q182" s="23"/>
      <c r="R182" s="120" t="s">
        <v>245</v>
      </c>
      <c r="S182" s="121" t="s">
        <v>518</v>
      </c>
      <c r="T182" s="23"/>
      <c r="U182" s="120" t="s">
        <v>245</v>
      </c>
      <c r="V182" s="121" t="s">
        <v>523</v>
      </c>
    </row>
    <row r="183" spans="1:23" ht="15.75" thickTop="1" x14ac:dyDescent="0.25">
      <c r="A183" s="13"/>
      <c r="B183" s="48" t="s">
        <v>738</v>
      </c>
      <c r="C183" s="118"/>
      <c r="D183" s="53"/>
      <c r="E183" s="23"/>
      <c r="F183" s="118"/>
      <c r="G183" s="53"/>
      <c r="H183" s="23"/>
      <c r="I183" s="118"/>
      <c r="J183" s="53"/>
      <c r="K183" s="23"/>
      <c r="L183" s="118"/>
      <c r="M183" s="53"/>
      <c r="N183" s="23"/>
      <c r="O183" s="118"/>
      <c r="P183" s="53"/>
      <c r="Q183" s="23"/>
      <c r="R183" s="118"/>
      <c r="S183" s="53"/>
      <c r="T183" s="23"/>
      <c r="U183" s="118"/>
      <c r="V183" s="53"/>
    </row>
    <row r="184" spans="1:23" x14ac:dyDescent="0.25">
      <c r="A184" s="13"/>
      <c r="B184" s="48" t="s">
        <v>739</v>
      </c>
      <c r="C184" s="49" t="s">
        <v>245</v>
      </c>
      <c r="D184" s="49" t="s">
        <v>288</v>
      </c>
      <c r="E184" s="23"/>
      <c r="F184" s="49" t="s">
        <v>245</v>
      </c>
      <c r="G184" s="54" t="s">
        <v>585</v>
      </c>
      <c r="H184" s="23"/>
      <c r="I184" s="49" t="s">
        <v>245</v>
      </c>
      <c r="J184" s="54" t="s">
        <v>503</v>
      </c>
      <c r="K184" s="23"/>
      <c r="L184" s="49" t="s">
        <v>245</v>
      </c>
      <c r="M184" s="54" t="s">
        <v>587</v>
      </c>
      <c r="N184" s="23"/>
      <c r="O184" s="49" t="s">
        <v>245</v>
      </c>
      <c r="P184" s="49" t="s">
        <v>288</v>
      </c>
      <c r="Q184" s="23"/>
      <c r="R184" s="49" t="s">
        <v>245</v>
      </c>
      <c r="S184" s="49" t="s">
        <v>288</v>
      </c>
      <c r="T184" s="23"/>
      <c r="U184" s="49" t="s">
        <v>245</v>
      </c>
      <c r="V184" s="54" t="s">
        <v>591</v>
      </c>
    </row>
    <row r="185" spans="1:23" x14ac:dyDescent="0.25">
      <c r="A185" s="13"/>
      <c r="B185" s="48" t="s">
        <v>740</v>
      </c>
      <c r="C185" s="49" t="s">
        <v>245</v>
      </c>
      <c r="D185" s="54" t="s">
        <v>492</v>
      </c>
      <c r="E185" s="23"/>
      <c r="F185" s="49" t="s">
        <v>245</v>
      </c>
      <c r="G185" s="54" t="s">
        <v>745</v>
      </c>
      <c r="H185" s="23"/>
      <c r="I185" s="49" t="s">
        <v>245</v>
      </c>
      <c r="J185" s="54" t="s">
        <v>654</v>
      </c>
      <c r="K185" s="23"/>
      <c r="L185" s="49" t="s">
        <v>245</v>
      </c>
      <c r="M185" s="54" t="s">
        <v>746</v>
      </c>
      <c r="N185" s="23"/>
      <c r="O185" s="49" t="s">
        <v>245</v>
      </c>
      <c r="P185" s="54" t="s">
        <v>514</v>
      </c>
      <c r="Q185" s="23"/>
      <c r="R185" s="49" t="s">
        <v>245</v>
      </c>
      <c r="S185" s="54" t="s">
        <v>518</v>
      </c>
      <c r="T185" s="23"/>
      <c r="U185" s="49" t="s">
        <v>245</v>
      </c>
      <c r="V185" s="54" t="s">
        <v>747</v>
      </c>
    </row>
    <row r="186" spans="1:23" x14ac:dyDescent="0.25">
      <c r="A186" s="13"/>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row>
    <row r="187" spans="1:23" x14ac:dyDescent="0.25">
      <c r="A187" s="13"/>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row>
    <row r="188" spans="1:23" x14ac:dyDescent="0.25">
      <c r="A188" s="13"/>
      <c r="B188" s="136" t="s">
        <v>748</v>
      </c>
      <c r="C188" s="136"/>
      <c r="D188" s="136"/>
      <c r="E188" s="136"/>
      <c r="F188" s="136"/>
      <c r="G188" s="136"/>
      <c r="H188" s="136"/>
      <c r="I188" s="136"/>
      <c r="J188" s="136"/>
      <c r="K188" s="136"/>
      <c r="L188" s="136"/>
      <c r="M188" s="136"/>
      <c r="N188" s="136"/>
      <c r="O188" s="136"/>
      <c r="P188" s="136"/>
      <c r="Q188" s="136"/>
      <c r="R188" s="136"/>
      <c r="S188" s="136"/>
      <c r="T188" s="136"/>
      <c r="U188" s="136"/>
      <c r="V188" s="136"/>
      <c r="W188" s="136"/>
    </row>
    <row r="189" spans="1:23" x14ac:dyDescent="0.25">
      <c r="A189" s="13"/>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row>
    <row r="190" spans="1:23" x14ac:dyDescent="0.25">
      <c r="A190" s="13"/>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row>
    <row r="191" spans="1:23" x14ac:dyDescent="0.25">
      <c r="A191" s="13"/>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row>
    <row r="192" spans="1:23" x14ac:dyDescent="0.25">
      <c r="A192" s="13"/>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row>
    <row r="193" spans="1:23" x14ac:dyDescent="0.25">
      <c r="A193" s="13"/>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row>
    <row r="194" spans="1:23" x14ac:dyDescent="0.25">
      <c r="A194" s="13"/>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row>
    <row r="195" spans="1:23" x14ac:dyDescent="0.25">
      <c r="A195" s="13"/>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row>
    <row r="196" spans="1:23" x14ac:dyDescent="0.25">
      <c r="A196" s="13"/>
      <c r="B196" s="22"/>
      <c r="C196" s="21"/>
      <c r="D196" s="21"/>
      <c r="E196" s="21"/>
      <c r="F196" s="21"/>
      <c r="G196" s="21"/>
      <c r="H196" s="21"/>
      <c r="I196" s="21"/>
      <c r="J196" s="21"/>
      <c r="K196" s="21"/>
      <c r="L196" s="21"/>
      <c r="M196" s="21"/>
      <c r="N196" s="21"/>
      <c r="O196" s="21"/>
      <c r="P196" s="21"/>
      <c r="Q196" s="21"/>
      <c r="R196" s="21"/>
      <c r="S196" s="21"/>
      <c r="T196" s="21"/>
      <c r="U196" s="21"/>
      <c r="V196" s="21"/>
    </row>
    <row r="197" spans="1:23" ht="15.75" thickBot="1" x14ac:dyDescent="0.3">
      <c r="A197" s="13"/>
      <c r="B197" s="48" t="s">
        <v>717</v>
      </c>
      <c r="C197" s="23"/>
      <c r="D197" s="65" t="s">
        <v>488</v>
      </c>
      <c r="E197" s="62"/>
      <c r="F197" s="23"/>
      <c r="G197" s="65" t="s">
        <v>493</v>
      </c>
      <c r="H197" s="62"/>
      <c r="I197" s="23"/>
      <c r="J197" s="65" t="s">
        <v>499</v>
      </c>
      <c r="K197" s="62"/>
      <c r="L197" s="23"/>
      <c r="M197" s="65" t="s">
        <v>505</v>
      </c>
      <c r="N197" s="62"/>
      <c r="O197" s="23"/>
      <c r="P197" s="65" t="s">
        <v>511</v>
      </c>
      <c r="Q197" s="62"/>
      <c r="R197" s="23"/>
      <c r="S197" s="65" t="s">
        <v>515</v>
      </c>
      <c r="T197" s="62"/>
      <c r="U197" s="23"/>
      <c r="V197" s="65" t="s">
        <v>159</v>
      </c>
    </row>
    <row r="198" spans="1:23" x14ac:dyDescent="0.25">
      <c r="A198" s="13"/>
      <c r="B198" s="48" t="s">
        <v>749</v>
      </c>
      <c r="C198" s="49" t="s">
        <v>245</v>
      </c>
      <c r="D198" s="68" t="s">
        <v>608</v>
      </c>
      <c r="E198" s="23"/>
      <c r="F198" s="49" t="s">
        <v>245</v>
      </c>
      <c r="G198" s="68" t="s">
        <v>750</v>
      </c>
      <c r="H198" s="23"/>
      <c r="I198" s="49" t="s">
        <v>245</v>
      </c>
      <c r="J198" s="68" t="s">
        <v>751</v>
      </c>
      <c r="K198" s="23"/>
      <c r="L198" s="49" t="s">
        <v>245</v>
      </c>
      <c r="M198" s="68" t="s">
        <v>752</v>
      </c>
      <c r="N198" s="23"/>
      <c r="O198" s="49" t="s">
        <v>245</v>
      </c>
      <c r="P198" s="67" t="s">
        <v>528</v>
      </c>
      <c r="Q198" s="23"/>
      <c r="R198" s="49" t="s">
        <v>245</v>
      </c>
      <c r="S198" s="68" t="s">
        <v>753</v>
      </c>
      <c r="T198" s="23"/>
      <c r="U198" s="49" t="s">
        <v>245</v>
      </c>
      <c r="V198" s="68" t="s">
        <v>754</v>
      </c>
    </row>
    <row r="199" spans="1:23" x14ac:dyDescent="0.25">
      <c r="A199" s="13"/>
      <c r="B199" s="48" t="s">
        <v>725</v>
      </c>
      <c r="C199" s="96"/>
      <c r="D199" s="54">
        <v>-1</v>
      </c>
      <c r="E199" s="23"/>
      <c r="F199" s="96"/>
      <c r="G199" s="48" t="s">
        <v>528</v>
      </c>
      <c r="H199" s="23"/>
      <c r="I199" s="96"/>
      <c r="J199" s="48" t="s">
        <v>528</v>
      </c>
      <c r="K199" s="23"/>
      <c r="L199" s="96"/>
      <c r="M199" s="54">
        <v>-5</v>
      </c>
      <c r="N199" s="23"/>
      <c r="O199" s="96"/>
      <c r="P199" s="48" t="s">
        <v>528</v>
      </c>
      <c r="Q199" s="23"/>
      <c r="R199" s="96"/>
      <c r="S199" s="54">
        <v>-3</v>
      </c>
      <c r="T199" s="23"/>
      <c r="U199" s="96"/>
      <c r="V199" s="54">
        <v>-9</v>
      </c>
    </row>
    <row r="200" spans="1:23" x14ac:dyDescent="0.25">
      <c r="A200" s="13"/>
      <c r="B200" s="48" t="s">
        <v>726</v>
      </c>
      <c r="C200" s="96"/>
      <c r="D200" s="54" t="s">
        <v>667</v>
      </c>
      <c r="E200" s="23"/>
      <c r="F200" s="96"/>
      <c r="G200" s="48" t="s">
        <v>528</v>
      </c>
      <c r="H200" s="23"/>
      <c r="I200" s="96"/>
      <c r="J200" s="48" t="s">
        <v>528</v>
      </c>
      <c r="K200" s="23"/>
      <c r="L200" s="96"/>
      <c r="M200" s="48" t="s">
        <v>528</v>
      </c>
      <c r="N200" s="23"/>
      <c r="O200" s="96"/>
      <c r="P200" s="48" t="s">
        <v>528</v>
      </c>
      <c r="Q200" s="23"/>
      <c r="R200" s="96"/>
      <c r="S200" s="48" t="s">
        <v>528</v>
      </c>
      <c r="T200" s="23"/>
      <c r="U200" s="96"/>
      <c r="V200" s="54" t="s">
        <v>667</v>
      </c>
    </row>
    <row r="201" spans="1:23" ht="15.75" thickBot="1" x14ac:dyDescent="0.3">
      <c r="A201" s="13"/>
      <c r="B201" s="48" t="s">
        <v>727</v>
      </c>
      <c r="C201" s="33"/>
      <c r="D201" s="50">
        <v>-4</v>
      </c>
      <c r="E201" s="23"/>
      <c r="F201" s="33"/>
      <c r="G201" s="50" t="s">
        <v>755</v>
      </c>
      <c r="H201" s="23"/>
      <c r="I201" s="33"/>
      <c r="J201" s="50">
        <v>-40</v>
      </c>
      <c r="K201" s="23"/>
      <c r="L201" s="33"/>
      <c r="M201" s="50">
        <v>-18</v>
      </c>
      <c r="N201" s="23"/>
      <c r="O201" s="33"/>
      <c r="P201" s="64" t="s">
        <v>528</v>
      </c>
      <c r="Q201" s="23"/>
      <c r="R201" s="33"/>
      <c r="S201" s="50" t="s">
        <v>263</v>
      </c>
      <c r="T201" s="23"/>
      <c r="U201" s="33"/>
      <c r="V201" s="50" t="s">
        <v>756</v>
      </c>
    </row>
    <row r="202" spans="1:23" ht="15.75" thickBot="1" x14ac:dyDescent="0.3">
      <c r="A202" s="13"/>
      <c r="B202" s="48" t="s">
        <v>757</v>
      </c>
      <c r="C202" s="52" t="s">
        <v>245</v>
      </c>
      <c r="D202" s="71" t="s">
        <v>697</v>
      </c>
      <c r="E202" s="23"/>
      <c r="F202" s="52" t="s">
        <v>245</v>
      </c>
      <c r="G202" s="71" t="s">
        <v>758</v>
      </c>
      <c r="H202" s="23"/>
      <c r="I202" s="52" t="s">
        <v>245</v>
      </c>
      <c r="J202" s="71" t="s">
        <v>759</v>
      </c>
      <c r="K202" s="23"/>
      <c r="L202" s="52" t="s">
        <v>245</v>
      </c>
      <c r="M202" s="71" t="s">
        <v>760</v>
      </c>
      <c r="N202" s="23"/>
      <c r="O202" s="52" t="s">
        <v>245</v>
      </c>
      <c r="P202" s="122" t="s">
        <v>528</v>
      </c>
      <c r="Q202" s="23"/>
      <c r="R202" s="52" t="s">
        <v>245</v>
      </c>
      <c r="S202" s="71" t="s">
        <v>575</v>
      </c>
      <c r="T202" s="23"/>
      <c r="U202" s="52" t="s">
        <v>245</v>
      </c>
      <c r="V202" s="71" t="s">
        <v>761</v>
      </c>
    </row>
    <row r="203" spans="1:23" ht="15.75" thickTop="1" x14ac:dyDescent="0.25">
      <c r="A203" s="13"/>
      <c r="B203" s="46"/>
      <c r="C203" s="53"/>
      <c r="D203" s="53"/>
      <c r="E203" s="23"/>
      <c r="F203" s="53"/>
      <c r="G203" s="53"/>
      <c r="H203" s="23"/>
      <c r="I203" s="53"/>
      <c r="J203" s="53"/>
      <c r="K203" s="23"/>
      <c r="L203" s="53"/>
      <c r="M203" s="53"/>
      <c r="N203" s="23"/>
      <c r="O203" s="53"/>
      <c r="P203" s="53"/>
      <c r="Q203" s="23"/>
      <c r="R203" s="53"/>
      <c r="S203" s="53"/>
      <c r="T203" s="23"/>
      <c r="U203" s="53"/>
      <c r="V203" s="53"/>
    </row>
    <row r="204" spans="1:23" x14ac:dyDescent="0.25">
      <c r="A204" s="13"/>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row>
    <row r="205" spans="1:23" x14ac:dyDescent="0.25">
      <c r="A205" s="13"/>
      <c r="B205" s="12"/>
      <c r="C205" s="12"/>
      <c r="D205" s="12"/>
      <c r="E205" s="12"/>
      <c r="F205" s="12"/>
      <c r="G205" s="12"/>
      <c r="H205" s="12"/>
      <c r="I205" s="12"/>
      <c r="J205" s="12"/>
      <c r="K205" s="12"/>
      <c r="L205" s="12"/>
      <c r="M205" s="12"/>
      <c r="N205" s="12"/>
      <c r="O205" s="12"/>
      <c r="P205" s="12"/>
      <c r="Q205" s="12"/>
      <c r="R205" s="12"/>
      <c r="S205" s="12"/>
      <c r="T205" s="12"/>
      <c r="U205" s="12"/>
      <c r="V205" s="12"/>
      <c r="W205" s="12"/>
    </row>
    <row r="206" spans="1:23" x14ac:dyDescent="0.25">
      <c r="A206" s="13"/>
      <c r="B206" s="137"/>
      <c r="C206" s="137"/>
      <c r="D206" s="137"/>
      <c r="E206" s="137"/>
      <c r="F206" s="137"/>
      <c r="G206" s="137"/>
      <c r="H206" s="137"/>
      <c r="I206" s="137"/>
      <c r="J206" s="137"/>
      <c r="K206" s="137"/>
      <c r="L206" s="137"/>
      <c r="M206" s="137"/>
      <c r="N206" s="137"/>
      <c r="O206" s="137"/>
      <c r="P206" s="137"/>
      <c r="Q206" s="137"/>
      <c r="R206" s="137"/>
      <c r="S206" s="137"/>
      <c r="T206" s="137"/>
      <c r="U206" s="137"/>
      <c r="V206" s="137"/>
      <c r="W206" s="137"/>
    </row>
    <row r="207" spans="1:23" x14ac:dyDescent="0.25">
      <c r="A207" s="13"/>
      <c r="B207" s="137"/>
      <c r="C207" s="137"/>
      <c r="D207" s="137"/>
      <c r="E207" s="137"/>
      <c r="F207" s="137"/>
      <c r="G207" s="137"/>
      <c r="H207" s="137"/>
      <c r="I207" s="137"/>
      <c r="J207" s="137"/>
      <c r="K207" s="137"/>
      <c r="L207" s="137"/>
      <c r="M207" s="137"/>
      <c r="N207" s="137"/>
      <c r="O207" s="137"/>
      <c r="P207" s="137"/>
      <c r="Q207" s="137"/>
      <c r="R207" s="137"/>
      <c r="S207" s="137"/>
      <c r="T207" s="137"/>
      <c r="U207" s="137"/>
      <c r="V207" s="137"/>
      <c r="W207" s="137"/>
    </row>
    <row r="208" spans="1:23" x14ac:dyDescent="0.25">
      <c r="A208" s="13"/>
      <c r="B208" s="22" t="s">
        <v>762</v>
      </c>
      <c r="C208" s="21"/>
      <c r="D208" s="21"/>
      <c r="E208" s="21"/>
      <c r="F208" s="21"/>
      <c r="G208" s="21"/>
      <c r="H208" s="114"/>
      <c r="I208" s="21"/>
      <c r="J208" s="21"/>
      <c r="K208" s="21"/>
      <c r="L208" s="21"/>
      <c r="M208" s="21"/>
      <c r="N208" s="21"/>
      <c r="O208" s="21"/>
      <c r="P208" s="21"/>
      <c r="Q208" s="21"/>
      <c r="R208" s="21"/>
      <c r="S208" s="21"/>
      <c r="T208" s="21"/>
      <c r="U208" s="21"/>
      <c r="V208" s="21"/>
      <c r="W208" s="21"/>
    </row>
    <row r="209" spans="1:23" ht="15.75" thickBot="1" x14ac:dyDescent="0.3">
      <c r="A209" s="13"/>
      <c r="B209" s="46"/>
      <c r="C209" s="26"/>
      <c r="D209" s="65" t="s">
        <v>488</v>
      </c>
      <c r="E209" s="62"/>
      <c r="F209" s="23"/>
      <c r="G209" s="65" t="s">
        <v>493</v>
      </c>
      <c r="H209" s="123"/>
      <c r="I209" s="62"/>
      <c r="J209" s="23"/>
      <c r="K209" s="65" t="s">
        <v>499</v>
      </c>
      <c r="L209" s="62"/>
      <c r="M209" s="23"/>
      <c r="N209" s="65" t="s">
        <v>505</v>
      </c>
      <c r="O209" s="62"/>
      <c r="P209" s="23"/>
      <c r="Q209" s="65" t="s">
        <v>511</v>
      </c>
      <c r="R209" s="62"/>
      <c r="S209" s="23"/>
      <c r="T209" s="65" t="s">
        <v>515</v>
      </c>
      <c r="U209" s="62"/>
      <c r="V209" s="23"/>
      <c r="W209" s="65" t="s">
        <v>159</v>
      </c>
    </row>
    <row r="210" spans="1:23" x14ac:dyDescent="0.25">
      <c r="A210" s="13"/>
      <c r="B210" s="48" t="s">
        <v>717</v>
      </c>
      <c r="C210" s="29"/>
      <c r="D210" s="29"/>
      <c r="E210" s="23"/>
      <c r="F210" s="23"/>
      <c r="G210" s="29"/>
      <c r="H210" s="124"/>
      <c r="I210" s="23"/>
      <c r="J210" s="23"/>
      <c r="K210" s="29"/>
      <c r="L210" s="23"/>
      <c r="M210" s="23"/>
      <c r="N210" s="29"/>
      <c r="O210" s="23"/>
      <c r="P210" s="23"/>
      <c r="Q210" s="29"/>
      <c r="R210" s="23"/>
      <c r="S210" s="23"/>
      <c r="T210" s="29"/>
      <c r="U210" s="23"/>
      <c r="V210" s="23"/>
      <c r="W210" s="29"/>
    </row>
    <row r="211" spans="1:23" ht="15.75" thickBot="1" x14ac:dyDescent="0.3">
      <c r="A211" s="13"/>
      <c r="B211" s="48" t="s">
        <v>737</v>
      </c>
      <c r="C211" s="120" t="s">
        <v>245</v>
      </c>
      <c r="D211" s="121" t="s">
        <v>697</v>
      </c>
      <c r="E211" s="23"/>
      <c r="F211" s="120" t="s">
        <v>245</v>
      </c>
      <c r="G211" s="121" t="s">
        <v>758</v>
      </c>
      <c r="H211" s="124"/>
      <c r="I211" s="23"/>
      <c r="J211" s="120" t="s">
        <v>245</v>
      </c>
      <c r="K211" s="121" t="s">
        <v>759</v>
      </c>
      <c r="L211" s="23"/>
      <c r="M211" s="120" t="s">
        <v>245</v>
      </c>
      <c r="N211" s="121" t="s">
        <v>760</v>
      </c>
      <c r="O211" s="23"/>
      <c r="P211" s="120" t="s">
        <v>245</v>
      </c>
      <c r="Q211" s="120" t="s">
        <v>288</v>
      </c>
      <c r="R211" s="23"/>
      <c r="S211" s="120" t="s">
        <v>245</v>
      </c>
      <c r="T211" s="121" t="s">
        <v>575</v>
      </c>
      <c r="U211" s="23"/>
      <c r="V211" s="120" t="s">
        <v>245</v>
      </c>
      <c r="W211" s="121" t="s">
        <v>761</v>
      </c>
    </row>
    <row r="212" spans="1:23" ht="15.75" thickTop="1" x14ac:dyDescent="0.25">
      <c r="A212" s="13"/>
      <c r="B212" s="48" t="s">
        <v>738</v>
      </c>
      <c r="C212" s="118"/>
      <c r="D212" s="53"/>
      <c r="E212" s="23"/>
      <c r="F212" s="118"/>
      <c r="G212" s="53"/>
      <c r="H212" s="124"/>
      <c r="I212" s="23"/>
      <c r="J212" s="118"/>
      <c r="K212" s="53"/>
      <c r="L212" s="23"/>
      <c r="M212" s="118"/>
      <c r="N212" s="53"/>
      <c r="O212" s="23"/>
      <c r="P212" s="118"/>
      <c r="Q212" s="53"/>
      <c r="R212" s="23"/>
      <c r="S212" s="118"/>
      <c r="T212" s="53"/>
      <c r="U212" s="23"/>
      <c r="V212" s="118"/>
      <c r="W212" s="53"/>
    </row>
    <row r="213" spans="1:23" x14ac:dyDescent="0.25">
      <c r="A213" s="13"/>
      <c r="B213" s="48" t="s">
        <v>739</v>
      </c>
      <c r="C213" s="49" t="s">
        <v>245</v>
      </c>
      <c r="D213" s="49" t="s">
        <v>288</v>
      </c>
      <c r="E213" s="23"/>
      <c r="F213" s="49" t="s">
        <v>245</v>
      </c>
      <c r="G213" s="54" t="s">
        <v>763</v>
      </c>
      <c r="H213" s="124"/>
      <c r="I213" s="23"/>
      <c r="J213" s="49" t="s">
        <v>245</v>
      </c>
      <c r="K213" s="54" t="s">
        <v>566</v>
      </c>
      <c r="L213" s="23"/>
      <c r="M213" s="49" t="s">
        <v>245</v>
      </c>
      <c r="N213" s="54" t="s">
        <v>764</v>
      </c>
      <c r="O213" s="23"/>
      <c r="P213" s="49" t="s">
        <v>245</v>
      </c>
      <c r="Q213" s="49" t="s">
        <v>288</v>
      </c>
      <c r="R213" s="23"/>
      <c r="S213" s="49" t="s">
        <v>245</v>
      </c>
      <c r="T213" s="49" t="s">
        <v>288</v>
      </c>
      <c r="U213" s="23"/>
      <c r="V213" s="49" t="s">
        <v>245</v>
      </c>
      <c r="W213" s="54" t="s">
        <v>765</v>
      </c>
    </row>
    <row r="214" spans="1:23" x14ac:dyDescent="0.25">
      <c r="A214" s="13"/>
      <c r="B214" s="48" t="s">
        <v>740</v>
      </c>
      <c r="C214" s="49" t="s">
        <v>245</v>
      </c>
      <c r="D214" s="54" t="s">
        <v>697</v>
      </c>
      <c r="E214" s="23"/>
      <c r="F214" s="49" t="s">
        <v>245</v>
      </c>
      <c r="G214" s="54" t="s">
        <v>766</v>
      </c>
      <c r="H214" s="124"/>
      <c r="I214" s="23"/>
      <c r="J214" s="49" t="s">
        <v>245</v>
      </c>
      <c r="K214" s="54" t="s">
        <v>767</v>
      </c>
      <c r="L214" s="23"/>
      <c r="M214" s="49" t="s">
        <v>245</v>
      </c>
      <c r="N214" s="54" t="s">
        <v>768</v>
      </c>
      <c r="O214" s="23"/>
      <c r="P214" s="49" t="s">
        <v>245</v>
      </c>
      <c r="Q214" s="49" t="s">
        <v>288</v>
      </c>
      <c r="R214" s="23"/>
      <c r="S214" s="49" t="s">
        <v>245</v>
      </c>
      <c r="T214" s="54" t="s">
        <v>575</v>
      </c>
      <c r="U214" s="23"/>
      <c r="V214" s="49" t="s">
        <v>245</v>
      </c>
      <c r="W214" s="54" t="s">
        <v>769</v>
      </c>
    </row>
    <row r="215" spans="1:23" x14ac:dyDescent="0.25">
      <c r="A215" s="13"/>
      <c r="B215" s="46"/>
      <c r="C215" s="23"/>
      <c r="D215" s="23"/>
      <c r="E215" s="23"/>
      <c r="F215" s="23"/>
      <c r="G215" s="23"/>
      <c r="H215" s="124"/>
      <c r="I215" s="23"/>
      <c r="J215" s="23"/>
      <c r="K215" s="23"/>
      <c r="L215" s="23"/>
      <c r="M215" s="23"/>
      <c r="N215" s="23"/>
      <c r="O215" s="23"/>
      <c r="P215" s="23"/>
      <c r="Q215" s="23"/>
      <c r="R215" s="23"/>
      <c r="S215" s="23"/>
      <c r="T215" s="23"/>
      <c r="U215" s="23"/>
      <c r="V215" s="23"/>
      <c r="W215" s="23"/>
    </row>
    <row r="216" spans="1:23" x14ac:dyDescent="0.25">
      <c r="A216" s="13"/>
      <c r="B216" s="46"/>
      <c r="C216" s="23"/>
      <c r="D216" s="23"/>
      <c r="E216" s="23"/>
      <c r="F216" s="23"/>
      <c r="G216" s="23"/>
      <c r="H216" s="124"/>
      <c r="I216" s="23"/>
      <c r="J216" s="23"/>
      <c r="K216" s="23"/>
      <c r="L216" s="23"/>
      <c r="M216" s="23"/>
      <c r="N216" s="23"/>
      <c r="O216" s="23"/>
      <c r="P216" s="23"/>
      <c r="Q216" s="23"/>
      <c r="R216" s="23"/>
      <c r="S216" s="23"/>
      <c r="T216" s="23"/>
      <c r="U216" s="23"/>
      <c r="V216" s="23"/>
      <c r="W216" s="23"/>
    </row>
    <row r="217" spans="1:23" x14ac:dyDescent="0.25">
      <c r="A217" s="13"/>
      <c r="B217" s="48" t="s">
        <v>744</v>
      </c>
      <c r="C217" s="23"/>
      <c r="D217" s="23"/>
      <c r="E217" s="23"/>
      <c r="F217" s="23"/>
      <c r="G217" s="23"/>
      <c r="H217" s="124"/>
      <c r="I217" s="23"/>
      <c r="J217" s="23"/>
      <c r="K217" s="23"/>
      <c r="L217" s="23"/>
      <c r="M217" s="23"/>
      <c r="N217" s="23"/>
      <c r="O217" s="23"/>
      <c r="P217" s="23"/>
      <c r="Q217" s="23"/>
      <c r="R217" s="23"/>
      <c r="S217" s="23"/>
      <c r="T217" s="23"/>
      <c r="U217" s="23"/>
      <c r="V217" s="23"/>
      <c r="W217" s="23"/>
    </row>
    <row r="218" spans="1:23" ht="15.75" thickBot="1" x14ac:dyDescent="0.3">
      <c r="A218" s="13"/>
      <c r="B218" s="48" t="s">
        <v>737</v>
      </c>
      <c r="C218" s="120" t="s">
        <v>245</v>
      </c>
      <c r="D218" s="121" t="s">
        <v>770</v>
      </c>
      <c r="E218" s="23"/>
      <c r="F218" s="120" t="s">
        <v>245</v>
      </c>
      <c r="G218" s="121" t="s">
        <v>771</v>
      </c>
      <c r="H218" s="124"/>
      <c r="I218" s="23"/>
      <c r="J218" s="120" t="s">
        <v>245</v>
      </c>
      <c r="K218" s="121" t="s">
        <v>772</v>
      </c>
      <c r="L218" s="23"/>
      <c r="M218" s="120" t="s">
        <v>245</v>
      </c>
      <c r="N218" s="121" t="s">
        <v>773</v>
      </c>
      <c r="O218" s="23"/>
      <c r="P218" s="120" t="s">
        <v>245</v>
      </c>
      <c r="Q218" s="121" t="s">
        <v>774</v>
      </c>
      <c r="R218" s="23"/>
      <c r="S218" s="120" t="s">
        <v>245</v>
      </c>
      <c r="T218" s="121" t="s">
        <v>775</v>
      </c>
      <c r="U218" s="23"/>
      <c r="V218" s="120" t="s">
        <v>245</v>
      </c>
      <c r="W218" s="121" t="s">
        <v>776</v>
      </c>
    </row>
    <row r="219" spans="1:23" ht="15.75" thickTop="1" x14ac:dyDescent="0.25">
      <c r="A219" s="13"/>
      <c r="B219" s="48" t="s">
        <v>738</v>
      </c>
      <c r="C219" s="118"/>
      <c r="D219" s="53"/>
      <c r="E219" s="23"/>
      <c r="F219" s="118"/>
      <c r="G219" s="53"/>
      <c r="H219" s="124"/>
      <c r="I219" s="23"/>
      <c r="J219" s="118"/>
      <c r="K219" s="53"/>
      <c r="L219" s="23"/>
      <c r="M219" s="118"/>
      <c r="N219" s="53"/>
      <c r="O219" s="23"/>
      <c r="P219" s="118"/>
      <c r="Q219" s="53"/>
      <c r="R219" s="23"/>
      <c r="S219" s="118"/>
      <c r="T219" s="53"/>
      <c r="U219" s="23"/>
      <c r="V219" s="118"/>
      <c r="W219" s="53"/>
    </row>
    <row r="220" spans="1:23" x14ac:dyDescent="0.25">
      <c r="A220" s="13"/>
      <c r="B220" s="48" t="s">
        <v>739</v>
      </c>
      <c r="C220" s="49" t="s">
        <v>245</v>
      </c>
      <c r="D220" s="54" t="s">
        <v>611</v>
      </c>
      <c r="E220" s="23"/>
      <c r="F220" s="49" t="s">
        <v>245</v>
      </c>
      <c r="G220" s="54" t="s">
        <v>777</v>
      </c>
      <c r="H220" s="124"/>
      <c r="I220" s="23"/>
      <c r="J220" s="49" t="s">
        <v>245</v>
      </c>
      <c r="K220" s="54" t="s">
        <v>778</v>
      </c>
      <c r="L220" s="23"/>
      <c r="M220" s="49" t="s">
        <v>245</v>
      </c>
      <c r="N220" s="54" t="s">
        <v>779</v>
      </c>
      <c r="O220" s="23"/>
      <c r="P220" s="49" t="s">
        <v>245</v>
      </c>
      <c r="Q220" s="49" t="s">
        <v>288</v>
      </c>
      <c r="R220" s="23"/>
      <c r="S220" s="49" t="s">
        <v>245</v>
      </c>
      <c r="T220" s="49" t="s">
        <v>288</v>
      </c>
      <c r="U220" s="23"/>
      <c r="V220" s="49" t="s">
        <v>245</v>
      </c>
      <c r="W220" s="54" t="s">
        <v>780</v>
      </c>
    </row>
    <row r="221" spans="1:23" x14ac:dyDescent="0.25">
      <c r="A221" s="13"/>
      <c r="B221" s="48" t="s">
        <v>740</v>
      </c>
      <c r="C221" s="49" t="s">
        <v>245</v>
      </c>
      <c r="D221" s="54" t="s">
        <v>781</v>
      </c>
      <c r="E221" s="23"/>
      <c r="F221" s="49" t="s">
        <v>245</v>
      </c>
      <c r="G221" s="54" t="s">
        <v>782</v>
      </c>
      <c r="H221" s="124"/>
      <c r="I221" s="23"/>
      <c r="J221" s="49" t="s">
        <v>245</v>
      </c>
      <c r="K221" s="54" t="s">
        <v>783</v>
      </c>
      <c r="L221" s="23"/>
      <c r="M221" s="49" t="s">
        <v>245</v>
      </c>
      <c r="N221" s="54" t="s">
        <v>784</v>
      </c>
      <c r="O221" s="23"/>
      <c r="P221" s="49" t="s">
        <v>245</v>
      </c>
      <c r="Q221" s="54" t="s">
        <v>774</v>
      </c>
      <c r="R221" s="23"/>
      <c r="S221" s="49" t="s">
        <v>245</v>
      </c>
      <c r="T221" s="54" t="s">
        <v>775</v>
      </c>
      <c r="U221" s="23"/>
      <c r="V221" s="49" t="s">
        <v>245</v>
      </c>
      <c r="W221" s="54" t="s">
        <v>785</v>
      </c>
    </row>
    <row r="222" spans="1:23" x14ac:dyDescent="0.25">
      <c r="A222" s="13"/>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row>
    <row r="223" spans="1:23" x14ac:dyDescent="0.25">
      <c r="A223" s="13"/>
      <c r="B223" s="136" t="s">
        <v>524</v>
      </c>
      <c r="C223" s="136"/>
      <c r="D223" s="136"/>
      <c r="E223" s="136"/>
      <c r="F223" s="136"/>
      <c r="G223" s="136"/>
      <c r="H223" s="136"/>
      <c r="I223" s="136"/>
      <c r="J223" s="136"/>
      <c r="K223" s="136"/>
      <c r="L223" s="136"/>
      <c r="M223" s="136"/>
      <c r="N223" s="136"/>
      <c r="O223" s="136"/>
      <c r="P223" s="136"/>
      <c r="Q223" s="136"/>
      <c r="R223" s="136"/>
      <c r="S223" s="136"/>
      <c r="T223" s="136"/>
      <c r="U223" s="136"/>
      <c r="V223" s="136"/>
      <c r="W223" s="136"/>
    </row>
    <row r="224" spans="1:23" x14ac:dyDescent="0.25">
      <c r="A224" s="13"/>
      <c r="B224" s="137"/>
      <c r="C224" s="137"/>
      <c r="D224" s="137"/>
      <c r="E224" s="137"/>
      <c r="F224" s="137"/>
      <c r="G224" s="137"/>
      <c r="H224" s="137"/>
      <c r="I224" s="137"/>
      <c r="J224" s="137"/>
      <c r="K224" s="137"/>
      <c r="L224" s="137"/>
      <c r="M224" s="137"/>
      <c r="N224" s="137"/>
      <c r="O224" s="137"/>
      <c r="P224" s="137"/>
      <c r="Q224" s="137"/>
      <c r="R224" s="137"/>
      <c r="S224" s="137"/>
      <c r="T224" s="137"/>
      <c r="U224" s="137"/>
      <c r="V224" s="137"/>
      <c r="W224" s="137"/>
    </row>
    <row r="225" spans="1:23" x14ac:dyDescent="0.25">
      <c r="A225" s="13"/>
      <c r="B225" s="137"/>
      <c r="C225" s="137"/>
      <c r="D225" s="137"/>
      <c r="E225" s="137"/>
      <c r="F225" s="137"/>
      <c r="G225" s="137"/>
      <c r="H225" s="137"/>
      <c r="I225" s="137"/>
      <c r="J225" s="137"/>
      <c r="K225" s="137"/>
      <c r="L225" s="137"/>
      <c r="M225" s="137"/>
      <c r="N225" s="137"/>
      <c r="O225" s="137"/>
      <c r="P225" s="137"/>
      <c r="Q225" s="137"/>
      <c r="R225" s="137"/>
      <c r="S225" s="137"/>
      <c r="T225" s="137"/>
      <c r="U225" s="137"/>
      <c r="V225" s="137"/>
      <c r="W225" s="137"/>
    </row>
    <row r="226" spans="1:23" x14ac:dyDescent="0.25">
      <c r="A226" s="13"/>
      <c r="B226" s="22"/>
      <c r="C226" s="21"/>
      <c r="D226" s="21"/>
      <c r="E226" s="21"/>
      <c r="F226" s="21"/>
      <c r="G226" s="21"/>
      <c r="H226" s="21"/>
      <c r="I226" s="21"/>
      <c r="J226" s="21"/>
      <c r="K226" s="21"/>
      <c r="L226" s="21"/>
      <c r="M226" s="21"/>
      <c r="N226" s="21"/>
      <c r="O226" s="21"/>
      <c r="P226" s="21"/>
      <c r="Q226" s="21"/>
      <c r="R226" s="21"/>
      <c r="S226" s="21"/>
      <c r="T226" s="21"/>
      <c r="U226" s="21"/>
      <c r="V226" s="21"/>
    </row>
    <row r="227" spans="1:23" ht="15.75" thickBot="1" x14ac:dyDescent="0.3">
      <c r="A227" s="13"/>
      <c r="B227" s="48" t="s">
        <v>524</v>
      </c>
      <c r="C227" s="76" t="s">
        <v>488</v>
      </c>
      <c r="D227" s="76"/>
      <c r="E227" s="62"/>
      <c r="F227" s="76" t="s">
        <v>493</v>
      </c>
      <c r="G227" s="76"/>
      <c r="H227" s="62"/>
      <c r="I227" s="76" t="s">
        <v>499</v>
      </c>
      <c r="J227" s="76"/>
      <c r="K227" s="62"/>
      <c r="L227" s="76" t="s">
        <v>505</v>
      </c>
      <c r="M227" s="76"/>
      <c r="N227" s="62"/>
      <c r="O227" s="76" t="s">
        <v>511</v>
      </c>
      <c r="P227" s="76"/>
      <c r="Q227" s="62"/>
      <c r="R227" s="76" t="s">
        <v>515</v>
      </c>
      <c r="S227" s="76"/>
      <c r="T227" s="62"/>
      <c r="U227" s="76" t="s">
        <v>159</v>
      </c>
      <c r="V227" s="76"/>
    </row>
    <row r="228" spans="1:23" x14ac:dyDescent="0.25">
      <c r="A228" s="13"/>
      <c r="B228" s="48" t="s">
        <v>717</v>
      </c>
      <c r="C228" s="29"/>
      <c r="D228" s="29"/>
      <c r="E228" s="23"/>
      <c r="F228" s="29"/>
      <c r="G228" s="29"/>
      <c r="H228" s="23"/>
      <c r="I228" s="29"/>
      <c r="J228" s="29"/>
      <c r="K228" s="23"/>
      <c r="L228" s="29"/>
      <c r="M228" s="29"/>
      <c r="N228" s="23"/>
      <c r="O228" s="29"/>
      <c r="P228" s="29"/>
      <c r="Q228" s="23"/>
      <c r="R228" s="29"/>
      <c r="S228" s="29"/>
      <c r="T228" s="23"/>
      <c r="U228" s="29"/>
      <c r="V228" s="29"/>
    </row>
    <row r="229" spans="1:23" ht="15.75" thickBot="1" x14ac:dyDescent="0.3">
      <c r="A229" s="13"/>
      <c r="B229" s="48" t="s">
        <v>737</v>
      </c>
      <c r="C229" s="125" t="s">
        <v>245</v>
      </c>
      <c r="D229" s="121" t="s">
        <v>719</v>
      </c>
      <c r="E229" s="126"/>
      <c r="F229" s="125" t="s">
        <v>245</v>
      </c>
      <c r="G229" s="121" t="s">
        <v>720</v>
      </c>
      <c r="H229" s="126"/>
      <c r="I229" s="125" t="s">
        <v>245</v>
      </c>
      <c r="J229" s="121" t="s">
        <v>721</v>
      </c>
      <c r="K229" s="126"/>
      <c r="L229" s="125" t="s">
        <v>245</v>
      </c>
      <c r="M229" s="121" t="s">
        <v>722</v>
      </c>
      <c r="N229" s="23"/>
      <c r="O229" s="125" t="s">
        <v>245</v>
      </c>
      <c r="P229" s="120" t="s">
        <v>288</v>
      </c>
      <c r="Q229" s="23"/>
      <c r="R229" s="125" t="s">
        <v>245</v>
      </c>
      <c r="S229" s="121" t="s">
        <v>723</v>
      </c>
      <c r="T229" s="23"/>
      <c r="U229" s="125" t="s">
        <v>245</v>
      </c>
      <c r="V229" s="121" t="s">
        <v>724</v>
      </c>
    </row>
    <row r="230" spans="1:23" ht="15.75" thickTop="1" x14ac:dyDescent="0.25">
      <c r="A230" s="13"/>
      <c r="B230" s="48" t="s">
        <v>738</v>
      </c>
      <c r="C230" s="53"/>
      <c r="D230" s="53"/>
      <c r="E230" s="53"/>
      <c r="F230" s="53"/>
      <c r="G230" s="53"/>
      <c r="H230" s="53"/>
      <c r="I230" s="53"/>
      <c r="J230" s="53"/>
      <c r="K230" s="53"/>
      <c r="L230" s="53"/>
      <c r="M230" s="53"/>
      <c r="N230" s="23"/>
      <c r="O230" s="53"/>
      <c r="P230" s="53"/>
      <c r="Q230" s="23"/>
      <c r="R230" s="53"/>
      <c r="S230" s="53"/>
      <c r="T230" s="23"/>
      <c r="U230" s="53"/>
      <c r="V230" s="53"/>
    </row>
    <row r="231" spans="1:23" x14ac:dyDescent="0.25">
      <c r="A231" s="13"/>
      <c r="B231" s="48" t="s">
        <v>739</v>
      </c>
      <c r="C231" s="48" t="s">
        <v>245</v>
      </c>
      <c r="D231" s="49" t="s">
        <v>288</v>
      </c>
      <c r="E231" s="23"/>
      <c r="F231" s="48" t="s">
        <v>245</v>
      </c>
      <c r="G231" s="49" t="s">
        <v>288</v>
      </c>
      <c r="H231" s="23"/>
      <c r="I231" s="48" t="s">
        <v>245</v>
      </c>
      <c r="J231" s="49" t="s">
        <v>288</v>
      </c>
      <c r="K231" s="23"/>
      <c r="L231" s="48" t="s">
        <v>245</v>
      </c>
      <c r="M231" s="54" t="s">
        <v>583</v>
      </c>
      <c r="N231" s="23"/>
      <c r="O231" s="48" t="s">
        <v>245</v>
      </c>
      <c r="P231" s="49" t="s">
        <v>288</v>
      </c>
      <c r="Q231" s="23"/>
      <c r="R231" s="48" t="s">
        <v>245</v>
      </c>
      <c r="S231" s="49" t="s">
        <v>288</v>
      </c>
      <c r="T231" s="23"/>
      <c r="U231" s="48" t="s">
        <v>245</v>
      </c>
      <c r="V231" s="54" t="s">
        <v>583</v>
      </c>
    </row>
    <row r="232" spans="1:23" x14ac:dyDescent="0.25">
      <c r="A232" s="13"/>
      <c r="B232" s="48" t="s">
        <v>740</v>
      </c>
      <c r="C232" s="48" t="s">
        <v>245</v>
      </c>
      <c r="D232" s="54" t="s">
        <v>719</v>
      </c>
      <c r="E232" s="23"/>
      <c r="F232" s="48" t="s">
        <v>245</v>
      </c>
      <c r="G232" s="54" t="s">
        <v>720</v>
      </c>
      <c r="H232" s="23"/>
      <c r="I232" s="48" t="s">
        <v>245</v>
      </c>
      <c r="J232" s="54" t="s">
        <v>721</v>
      </c>
      <c r="K232" s="23"/>
      <c r="L232" s="48" t="s">
        <v>245</v>
      </c>
      <c r="M232" s="54" t="s">
        <v>786</v>
      </c>
      <c r="N232" s="23"/>
      <c r="O232" s="48" t="s">
        <v>245</v>
      </c>
      <c r="P232" s="49" t="s">
        <v>288</v>
      </c>
      <c r="Q232" s="23"/>
      <c r="R232" s="48" t="s">
        <v>245</v>
      </c>
      <c r="S232" s="54" t="s">
        <v>723</v>
      </c>
      <c r="T232" s="23"/>
      <c r="U232" s="48" t="s">
        <v>245</v>
      </c>
      <c r="V232" s="54" t="s">
        <v>787</v>
      </c>
    </row>
    <row r="233" spans="1:23" x14ac:dyDescent="0.25">
      <c r="A233" s="13"/>
      <c r="B233" s="46"/>
      <c r="C233" s="23"/>
      <c r="D233" s="23"/>
      <c r="E233" s="23"/>
      <c r="F233" s="23"/>
      <c r="G233" s="23"/>
      <c r="H233" s="23"/>
      <c r="I233" s="23"/>
      <c r="J233" s="23"/>
      <c r="K233" s="23"/>
      <c r="L233" s="23"/>
      <c r="M233" s="23"/>
      <c r="N233" s="23"/>
      <c r="O233" s="23"/>
      <c r="P233" s="23"/>
      <c r="Q233" s="23"/>
      <c r="R233" s="23"/>
      <c r="S233" s="23"/>
      <c r="T233" s="23"/>
      <c r="U233" s="23"/>
      <c r="V233" s="23"/>
    </row>
    <row r="234" spans="1:23" x14ac:dyDescent="0.25">
      <c r="A234" s="13"/>
      <c r="B234" s="46"/>
      <c r="C234" s="23"/>
      <c r="D234" s="23"/>
      <c r="E234" s="23"/>
      <c r="F234" s="23"/>
      <c r="G234" s="23"/>
      <c r="H234" s="23"/>
      <c r="I234" s="23"/>
      <c r="J234" s="23"/>
      <c r="K234" s="23"/>
      <c r="L234" s="23"/>
      <c r="M234" s="23"/>
      <c r="N234" s="23"/>
      <c r="O234" s="23"/>
      <c r="P234" s="23"/>
      <c r="Q234" s="23"/>
      <c r="R234" s="23"/>
      <c r="S234" s="23"/>
      <c r="T234" s="23"/>
      <c r="U234" s="23"/>
      <c r="V234" s="23"/>
    </row>
    <row r="235" spans="1:23" x14ac:dyDescent="0.25">
      <c r="A235" s="13"/>
      <c r="B235" s="48" t="s">
        <v>744</v>
      </c>
      <c r="C235" s="23"/>
      <c r="D235" s="23"/>
      <c r="E235" s="23"/>
      <c r="F235" s="23"/>
      <c r="G235" s="23"/>
      <c r="H235" s="23"/>
      <c r="I235" s="23"/>
      <c r="J235" s="23"/>
      <c r="K235" s="23"/>
      <c r="L235" s="23"/>
      <c r="M235" s="23"/>
      <c r="N235" s="23"/>
      <c r="O235" s="23"/>
      <c r="P235" s="23"/>
      <c r="Q235" s="23"/>
      <c r="R235" s="23"/>
      <c r="S235" s="23"/>
      <c r="T235" s="23"/>
      <c r="U235" s="23"/>
      <c r="V235" s="23"/>
    </row>
    <row r="236" spans="1:23" ht="15.75" thickBot="1" x14ac:dyDescent="0.3">
      <c r="A236" s="13"/>
      <c r="B236" s="48" t="s">
        <v>737</v>
      </c>
      <c r="C236" s="125" t="s">
        <v>245</v>
      </c>
      <c r="D236" s="121" t="s">
        <v>529</v>
      </c>
      <c r="E236" s="23"/>
      <c r="F236" s="125" t="s">
        <v>245</v>
      </c>
      <c r="G236" s="121" t="s">
        <v>533</v>
      </c>
      <c r="H236" s="23"/>
      <c r="I236" s="125" t="s">
        <v>245</v>
      </c>
      <c r="J236" s="121" t="s">
        <v>537</v>
      </c>
      <c r="K236" s="23"/>
      <c r="L236" s="125" t="s">
        <v>245</v>
      </c>
      <c r="M236" s="121" t="s">
        <v>542</v>
      </c>
      <c r="N236" s="23"/>
      <c r="O236" s="125" t="s">
        <v>245</v>
      </c>
      <c r="P236" s="121" t="s">
        <v>545</v>
      </c>
      <c r="Q236" s="23"/>
      <c r="R236" s="125" t="s">
        <v>245</v>
      </c>
      <c r="S236" s="121" t="s">
        <v>548</v>
      </c>
      <c r="T236" s="23"/>
      <c r="U236" s="125" t="s">
        <v>245</v>
      </c>
      <c r="V236" s="121" t="s">
        <v>553</v>
      </c>
    </row>
    <row r="237" spans="1:23" ht="15.75" thickTop="1" x14ac:dyDescent="0.25">
      <c r="A237" s="13"/>
      <c r="B237" s="48" t="s">
        <v>738</v>
      </c>
      <c r="C237" s="53"/>
      <c r="D237" s="53"/>
      <c r="E237" s="23"/>
      <c r="F237" s="53"/>
      <c r="G237" s="53"/>
      <c r="H237" s="23"/>
      <c r="I237" s="53"/>
      <c r="J237" s="53"/>
      <c r="K237" s="23"/>
      <c r="L237" s="53"/>
      <c r="M237" s="53"/>
      <c r="N237" s="23"/>
      <c r="O237" s="53"/>
      <c r="P237" s="53"/>
      <c r="Q237" s="23"/>
      <c r="R237" s="53"/>
      <c r="S237" s="53"/>
      <c r="T237" s="23"/>
      <c r="U237" s="53"/>
      <c r="V237" s="53"/>
    </row>
    <row r="238" spans="1:23" x14ac:dyDescent="0.25">
      <c r="A238" s="13"/>
      <c r="B238" s="48" t="s">
        <v>739</v>
      </c>
      <c r="C238" s="48" t="s">
        <v>245</v>
      </c>
      <c r="D238" s="54" t="s">
        <v>263</v>
      </c>
      <c r="E238" s="23"/>
      <c r="F238" s="48" t="s">
        <v>245</v>
      </c>
      <c r="G238" s="54" t="s">
        <v>564</v>
      </c>
      <c r="H238" s="23"/>
      <c r="I238" s="48" t="s">
        <v>245</v>
      </c>
      <c r="J238" s="54" t="s">
        <v>503</v>
      </c>
      <c r="K238" s="23"/>
      <c r="L238" s="48" t="s">
        <v>245</v>
      </c>
      <c r="M238" s="54" t="s">
        <v>589</v>
      </c>
      <c r="N238" s="23"/>
      <c r="O238" s="48" t="s">
        <v>245</v>
      </c>
      <c r="P238" s="49" t="s">
        <v>288</v>
      </c>
      <c r="Q238" s="23"/>
      <c r="R238" s="48" t="s">
        <v>245</v>
      </c>
      <c r="S238" s="49" t="s">
        <v>288</v>
      </c>
      <c r="T238" s="23"/>
      <c r="U238" s="48" t="s">
        <v>245</v>
      </c>
      <c r="V238" s="54" t="s">
        <v>594</v>
      </c>
    </row>
    <row r="239" spans="1:23" x14ac:dyDescent="0.25">
      <c r="A239" s="13"/>
      <c r="B239" s="48" t="s">
        <v>740</v>
      </c>
      <c r="C239" s="48" t="s">
        <v>245</v>
      </c>
      <c r="D239" s="54" t="s">
        <v>788</v>
      </c>
      <c r="E239" s="23"/>
      <c r="F239" s="48" t="s">
        <v>245</v>
      </c>
      <c r="G239" s="54" t="s">
        <v>789</v>
      </c>
      <c r="H239" s="23"/>
      <c r="I239" s="48" t="s">
        <v>245</v>
      </c>
      <c r="J239" s="54" t="s">
        <v>790</v>
      </c>
      <c r="K239" s="23"/>
      <c r="L239" s="48" t="s">
        <v>245</v>
      </c>
      <c r="M239" s="54" t="s">
        <v>791</v>
      </c>
      <c r="N239" s="23"/>
      <c r="O239" s="48" t="s">
        <v>245</v>
      </c>
      <c r="P239" s="54" t="s">
        <v>545</v>
      </c>
      <c r="Q239" s="23"/>
      <c r="R239" s="48" t="s">
        <v>245</v>
      </c>
      <c r="S239" s="54" t="s">
        <v>548</v>
      </c>
      <c r="T239" s="23"/>
      <c r="U239" s="48" t="s">
        <v>245</v>
      </c>
      <c r="V239" s="54" t="s">
        <v>792</v>
      </c>
    </row>
    <row r="240" spans="1:23" x14ac:dyDescent="0.25">
      <c r="A240" s="13"/>
      <c r="B240" s="89"/>
      <c r="C240" s="89"/>
      <c r="D240" s="89"/>
      <c r="E240" s="89"/>
      <c r="F240" s="89"/>
      <c r="G240" s="89"/>
      <c r="H240" s="89"/>
      <c r="I240" s="89"/>
      <c r="J240" s="89"/>
      <c r="K240" s="89"/>
      <c r="L240" s="89"/>
      <c r="M240" s="89"/>
      <c r="N240" s="89"/>
      <c r="O240" s="89"/>
      <c r="P240" s="89"/>
      <c r="Q240" s="89"/>
      <c r="R240" s="89"/>
      <c r="S240" s="89"/>
      <c r="T240" s="89"/>
      <c r="U240" s="89"/>
      <c r="V240" s="89"/>
      <c r="W240" s="89"/>
    </row>
    <row r="241" spans="1:23" x14ac:dyDescent="0.25">
      <c r="A241" s="13"/>
      <c r="B241" s="41"/>
      <c r="C241" s="41"/>
      <c r="D241" s="41"/>
      <c r="E241" s="41"/>
      <c r="F241" s="41"/>
      <c r="G241" s="41"/>
      <c r="H241" s="41"/>
      <c r="I241" s="41"/>
      <c r="J241" s="41"/>
      <c r="K241" s="41"/>
      <c r="L241" s="41"/>
      <c r="M241" s="41"/>
      <c r="N241" s="41"/>
      <c r="O241" s="41"/>
      <c r="P241" s="41"/>
      <c r="Q241" s="41"/>
      <c r="R241" s="41"/>
      <c r="S241" s="41"/>
      <c r="T241" s="41"/>
      <c r="U241" s="41"/>
      <c r="V241" s="41"/>
      <c r="W241" s="41"/>
    </row>
  </sheetData>
  <mergeCells count="127">
    <mergeCell ref="B240:W240"/>
    <mergeCell ref="B241:W241"/>
    <mergeCell ref="B206:W206"/>
    <mergeCell ref="B207:W207"/>
    <mergeCell ref="B222:W222"/>
    <mergeCell ref="B223:W223"/>
    <mergeCell ref="B224:W224"/>
    <mergeCell ref="B225:W225"/>
    <mergeCell ref="B192:W192"/>
    <mergeCell ref="B193:W193"/>
    <mergeCell ref="B194:W194"/>
    <mergeCell ref="B195:W195"/>
    <mergeCell ref="B204:W204"/>
    <mergeCell ref="B205:W205"/>
    <mergeCell ref="B186:W186"/>
    <mergeCell ref="B187:W187"/>
    <mergeCell ref="B188:W188"/>
    <mergeCell ref="B189:W189"/>
    <mergeCell ref="B190:W190"/>
    <mergeCell ref="B191:W191"/>
    <mergeCell ref="A155:A241"/>
    <mergeCell ref="B155:W155"/>
    <mergeCell ref="B156:W156"/>
    <mergeCell ref="B157:W157"/>
    <mergeCell ref="B158:W158"/>
    <mergeCell ref="B159:W159"/>
    <mergeCell ref="B160:W160"/>
    <mergeCell ref="B169:W169"/>
    <mergeCell ref="B170:W170"/>
    <mergeCell ref="B171:W171"/>
    <mergeCell ref="A131:A154"/>
    <mergeCell ref="B131:W131"/>
    <mergeCell ref="B132:W132"/>
    <mergeCell ref="B133:W133"/>
    <mergeCell ref="B153:W153"/>
    <mergeCell ref="B154:W154"/>
    <mergeCell ref="B106:W106"/>
    <mergeCell ref="A107:A130"/>
    <mergeCell ref="B107:W107"/>
    <mergeCell ref="B108:W108"/>
    <mergeCell ref="B129:W129"/>
    <mergeCell ref="B130:W130"/>
    <mergeCell ref="B91:W91"/>
    <mergeCell ref="B92:W92"/>
    <mergeCell ref="B93:W93"/>
    <mergeCell ref="B94:W94"/>
    <mergeCell ref="B95:W95"/>
    <mergeCell ref="A96:A106"/>
    <mergeCell ref="B96:W96"/>
    <mergeCell ref="B97:W97"/>
    <mergeCell ref="B98:W98"/>
    <mergeCell ref="B105:W105"/>
    <mergeCell ref="B85:W85"/>
    <mergeCell ref="B86:W86"/>
    <mergeCell ref="B87:W87"/>
    <mergeCell ref="B88:W88"/>
    <mergeCell ref="B89:W89"/>
    <mergeCell ref="B90:W90"/>
    <mergeCell ref="B30:W30"/>
    <mergeCell ref="B31:W31"/>
    <mergeCell ref="A32:A95"/>
    <mergeCell ref="B32:W32"/>
    <mergeCell ref="B33:W33"/>
    <mergeCell ref="B34:W34"/>
    <mergeCell ref="B58:W58"/>
    <mergeCell ref="B59:W59"/>
    <mergeCell ref="B60:W60"/>
    <mergeCell ref="B61:W61"/>
    <mergeCell ref="U227:V227"/>
    <mergeCell ref="A1:A2"/>
    <mergeCell ref="B1:W1"/>
    <mergeCell ref="B2:W2"/>
    <mergeCell ref="B3:W3"/>
    <mergeCell ref="A4:A31"/>
    <mergeCell ref="B4:W4"/>
    <mergeCell ref="B5:W5"/>
    <mergeCell ref="B17:W17"/>
    <mergeCell ref="B18:W18"/>
    <mergeCell ref="C227:D227"/>
    <mergeCell ref="F227:G227"/>
    <mergeCell ref="I227:J227"/>
    <mergeCell ref="L227:M227"/>
    <mergeCell ref="O227:P227"/>
    <mergeCell ref="R227:S227"/>
    <mergeCell ref="O162:P162"/>
    <mergeCell ref="R162:S162"/>
    <mergeCell ref="U162:V162"/>
    <mergeCell ref="C173:D173"/>
    <mergeCell ref="F173:G173"/>
    <mergeCell ref="I173:J173"/>
    <mergeCell ref="L173:M173"/>
    <mergeCell ref="O173:P173"/>
    <mergeCell ref="R173:S173"/>
    <mergeCell ref="U173:V173"/>
    <mergeCell ref="E135:F135"/>
    <mergeCell ref="H135:I135"/>
    <mergeCell ref="K135:L135"/>
    <mergeCell ref="C162:D162"/>
    <mergeCell ref="F162:G162"/>
    <mergeCell ref="I162:J162"/>
    <mergeCell ref="L162:M162"/>
    <mergeCell ref="D64:K64"/>
    <mergeCell ref="M64:T64"/>
    <mergeCell ref="D65:E65"/>
    <mergeCell ref="G65:H65"/>
    <mergeCell ref="J65:K65"/>
    <mergeCell ref="M65:N65"/>
    <mergeCell ref="P65:Q65"/>
    <mergeCell ref="S65:T65"/>
    <mergeCell ref="E37:K37"/>
    <mergeCell ref="N37:T37"/>
    <mergeCell ref="D38:E38"/>
    <mergeCell ref="G38:H38"/>
    <mergeCell ref="J38:K38"/>
    <mergeCell ref="M38:N38"/>
    <mergeCell ref="P38:Q38"/>
    <mergeCell ref="S38:T38"/>
    <mergeCell ref="C8:D8"/>
    <mergeCell ref="F8:G8"/>
    <mergeCell ref="I8:J8"/>
    <mergeCell ref="L8:M8"/>
    <mergeCell ref="O8:P8"/>
    <mergeCell ref="C21:D21"/>
    <mergeCell ref="F21:G21"/>
    <mergeCell ref="I21:J21"/>
    <mergeCell ref="L21:M21"/>
    <mergeCell ref="O21:P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x14ac:dyDescent="0.25"/>
  <cols>
    <col min="1" max="2" width="36.5703125" bestFit="1" customWidth="1"/>
    <col min="3" max="3" width="14.85546875" customWidth="1"/>
    <col min="4" max="4" width="11.5703125" customWidth="1"/>
    <col min="5" max="5" width="36.5703125" bestFit="1" customWidth="1"/>
    <col min="6" max="6" width="24.85546875" customWidth="1"/>
    <col min="7" max="7" width="36.5703125" bestFit="1" customWidth="1"/>
    <col min="8" max="8" width="11.28515625" customWidth="1"/>
    <col min="9" max="9" width="14.85546875" customWidth="1"/>
    <col min="10" max="10" width="11" customWidth="1"/>
    <col min="11" max="11" width="10.140625" customWidth="1"/>
    <col min="12" max="12" width="2" customWidth="1"/>
    <col min="13" max="13" width="7.7109375" customWidth="1"/>
  </cols>
  <sheetData>
    <row r="1" spans="1:13" ht="15" customHeight="1" x14ac:dyDescent="0.25">
      <c r="A1" s="8" t="s">
        <v>967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802</v>
      </c>
      <c r="B3" s="12"/>
      <c r="C3" s="12"/>
      <c r="D3" s="12"/>
      <c r="E3" s="12"/>
      <c r="F3" s="12"/>
      <c r="G3" s="12"/>
      <c r="H3" s="12"/>
      <c r="I3" s="12"/>
      <c r="J3" s="12"/>
      <c r="K3" s="12"/>
      <c r="L3" s="12"/>
      <c r="M3" s="12"/>
    </row>
    <row r="4" spans="1:13" ht="25.5" customHeight="1" x14ac:dyDescent="0.25">
      <c r="A4" s="13" t="s">
        <v>968</v>
      </c>
      <c r="B4" s="37" t="s">
        <v>819</v>
      </c>
      <c r="C4" s="37"/>
      <c r="D4" s="37"/>
      <c r="E4" s="37"/>
      <c r="F4" s="37"/>
      <c r="G4" s="37"/>
      <c r="H4" s="37"/>
      <c r="I4" s="37"/>
      <c r="J4" s="37"/>
      <c r="K4" s="37"/>
      <c r="L4" s="37"/>
      <c r="M4" s="37"/>
    </row>
    <row r="5" spans="1:13" x14ac:dyDescent="0.25">
      <c r="A5" s="13"/>
      <c r="B5" s="139"/>
      <c r="C5" s="139"/>
      <c r="D5" s="139"/>
      <c r="E5" s="139"/>
      <c r="F5" s="139"/>
      <c r="G5" s="139"/>
      <c r="H5" s="139"/>
      <c r="I5" s="139"/>
      <c r="J5" s="139"/>
      <c r="K5" s="139"/>
      <c r="L5" s="139"/>
      <c r="M5" s="139"/>
    </row>
    <row r="6" spans="1:13" x14ac:dyDescent="0.25">
      <c r="A6" s="13"/>
      <c r="B6" s="22"/>
      <c r="C6" s="21"/>
      <c r="D6" s="21"/>
      <c r="E6" s="21"/>
      <c r="F6" s="21"/>
      <c r="G6" s="21"/>
      <c r="H6" s="21"/>
      <c r="I6" s="21"/>
      <c r="J6" s="21"/>
    </row>
    <row r="7" spans="1:13" x14ac:dyDescent="0.25">
      <c r="A7" s="13"/>
      <c r="B7" s="46"/>
      <c r="C7" s="62"/>
      <c r="D7" s="23"/>
      <c r="E7" s="62"/>
      <c r="F7" s="63" t="s">
        <v>820</v>
      </c>
      <c r="G7" s="62"/>
      <c r="H7" s="63" t="s">
        <v>821</v>
      </c>
      <c r="I7" s="62"/>
      <c r="J7" s="63" t="s">
        <v>822</v>
      </c>
    </row>
    <row r="8" spans="1:13" x14ac:dyDescent="0.25">
      <c r="A8" s="13"/>
      <c r="B8" s="46"/>
      <c r="C8" s="62"/>
      <c r="D8" s="23"/>
      <c r="E8" s="62"/>
      <c r="F8" s="63" t="s">
        <v>823</v>
      </c>
      <c r="G8" s="62"/>
      <c r="H8" s="63" t="s">
        <v>824</v>
      </c>
      <c r="I8" s="62"/>
      <c r="J8" s="63" t="s">
        <v>824</v>
      </c>
    </row>
    <row r="9" spans="1:13" x14ac:dyDescent="0.25">
      <c r="A9" s="13"/>
      <c r="B9" s="46"/>
      <c r="C9" s="62"/>
      <c r="D9" s="23"/>
      <c r="E9" s="62"/>
      <c r="F9" s="63" t="s">
        <v>825</v>
      </c>
      <c r="G9" s="62"/>
      <c r="H9" s="63" t="s">
        <v>826</v>
      </c>
      <c r="I9" s="62"/>
      <c r="J9" s="63" t="s">
        <v>826</v>
      </c>
    </row>
    <row r="10" spans="1:13" x14ac:dyDescent="0.25">
      <c r="A10" s="13"/>
      <c r="B10" s="46"/>
      <c r="C10" s="62"/>
      <c r="D10" s="63" t="s">
        <v>362</v>
      </c>
      <c r="E10" s="62"/>
      <c r="F10" s="63" t="s">
        <v>827</v>
      </c>
      <c r="G10" s="62"/>
      <c r="H10" s="63" t="s">
        <v>828</v>
      </c>
      <c r="I10" s="62"/>
      <c r="J10" s="63" t="s">
        <v>829</v>
      </c>
    </row>
    <row r="11" spans="1:13" ht="15.75" thickBot="1" x14ac:dyDescent="0.3">
      <c r="A11" s="13"/>
      <c r="B11" s="46"/>
      <c r="C11" s="62"/>
      <c r="D11" s="65">
        <v>2015</v>
      </c>
      <c r="E11" s="62"/>
      <c r="F11" s="65" t="s">
        <v>830</v>
      </c>
      <c r="G11" s="62"/>
      <c r="H11" s="65" t="s">
        <v>831</v>
      </c>
      <c r="I11" s="62"/>
      <c r="J11" s="65" t="s">
        <v>831</v>
      </c>
    </row>
    <row r="12" spans="1:13" x14ac:dyDescent="0.25">
      <c r="A12" s="13"/>
      <c r="B12" s="48" t="s">
        <v>832</v>
      </c>
      <c r="C12" s="62"/>
      <c r="D12" s="29"/>
      <c r="E12" s="62"/>
      <c r="F12" s="29"/>
      <c r="G12" s="62"/>
      <c r="H12" s="29"/>
      <c r="I12" s="62"/>
      <c r="J12" s="29"/>
    </row>
    <row r="13" spans="1:13" x14ac:dyDescent="0.25">
      <c r="A13" s="13"/>
      <c r="B13" s="48" t="s">
        <v>833</v>
      </c>
      <c r="C13" s="62"/>
      <c r="D13" s="23"/>
      <c r="E13" s="62"/>
      <c r="F13" s="23"/>
      <c r="G13" s="62"/>
      <c r="H13" s="23"/>
      <c r="I13" s="62"/>
      <c r="J13" s="23"/>
    </row>
    <row r="14" spans="1:13" ht="23.25" x14ac:dyDescent="0.25">
      <c r="A14" s="13"/>
      <c r="B14" s="48" t="s">
        <v>283</v>
      </c>
      <c r="C14" s="63" t="s">
        <v>245</v>
      </c>
      <c r="D14" s="54" t="s">
        <v>298</v>
      </c>
      <c r="E14" s="63" t="s">
        <v>245</v>
      </c>
      <c r="F14" s="49" t="s">
        <v>288</v>
      </c>
      <c r="G14" s="63" t="s">
        <v>245</v>
      </c>
      <c r="H14" s="54" t="s">
        <v>298</v>
      </c>
      <c r="I14" s="63" t="s">
        <v>245</v>
      </c>
      <c r="J14" s="49" t="s">
        <v>288</v>
      </c>
    </row>
    <row r="15" spans="1:13" x14ac:dyDescent="0.25">
      <c r="A15" s="13"/>
      <c r="B15" s="48" t="s">
        <v>300</v>
      </c>
      <c r="C15" s="62"/>
      <c r="D15" s="54" t="s">
        <v>314</v>
      </c>
      <c r="E15" s="62"/>
      <c r="F15" s="49" t="s">
        <v>288</v>
      </c>
      <c r="G15" s="62"/>
      <c r="H15" s="54" t="s">
        <v>314</v>
      </c>
      <c r="I15" s="62"/>
      <c r="J15" s="49" t="s">
        <v>288</v>
      </c>
    </row>
    <row r="16" spans="1:13" x14ac:dyDescent="0.25">
      <c r="A16" s="13"/>
      <c r="B16" s="48" t="s">
        <v>316</v>
      </c>
      <c r="C16" s="62"/>
      <c r="D16" s="54" t="s">
        <v>318</v>
      </c>
      <c r="E16" s="62"/>
      <c r="F16" s="49" t="s">
        <v>288</v>
      </c>
      <c r="G16" s="62"/>
      <c r="H16" s="54" t="s">
        <v>318</v>
      </c>
      <c r="I16" s="62"/>
      <c r="J16" s="49" t="s">
        <v>288</v>
      </c>
    </row>
    <row r="17" spans="1:10" x14ac:dyDescent="0.25">
      <c r="A17" s="13"/>
      <c r="B17" s="48" t="s">
        <v>834</v>
      </c>
      <c r="C17" s="62"/>
      <c r="D17" s="54" t="s">
        <v>322</v>
      </c>
      <c r="E17" s="62"/>
      <c r="F17" s="54" t="s">
        <v>322</v>
      </c>
      <c r="G17" s="62"/>
      <c r="H17" s="49" t="s">
        <v>288</v>
      </c>
      <c r="I17" s="62"/>
      <c r="J17" s="49" t="s">
        <v>288</v>
      </c>
    </row>
    <row r="18" spans="1:10" x14ac:dyDescent="0.25">
      <c r="A18" s="13"/>
      <c r="B18" s="46"/>
      <c r="C18" s="62"/>
      <c r="D18" s="23"/>
      <c r="E18" s="62"/>
      <c r="F18" s="23"/>
      <c r="G18" s="62"/>
      <c r="H18" s="23"/>
      <c r="I18" s="62"/>
      <c r="J18" s="23"/>
    </row>
    <row r="19" spans="1:10" x14ac:dyDescent="0.25">
      <c r="A19" s="13"/>
      <c r="B19" s="48" t="s">
        <v>835</v>
      </c>
      <c r="C19" s="62"/>
      <c r="D19" s="23"/>
      <c r="E19" s="62"/>
      <c r="F19" s="23"/>
      <c r="G19" s="62"/>
      <c r="H19" s="23"/>
      <c r="I19" s="62"/>
      <c r="J19" s="23"/>
    </row>
    <row r="20" spans="1:10" x14ac:dyDescent="0.25">
      <c r="A20" s="13"/>
      <c r="B20" s="48" t="s">
        <v>555</v>
      </c>
      <c r="C20" s="62"/>
      <c r="D20" s="54" t="s">
        <v>836</v>
      </c>
      <c r="E20" s="62"/>
      <c r="F20" s="49" t="s">
        <v>288</v>
      </c>
      <c r="G20" s="62"/>
      <c r="H20" s="49" t="s">
        <v>288</v>
      </c>
      <c r="I20" s="62"/>
      <c r="J20" s="54" t="s">
        <v>836</v>
      </c>
    </row>
    <row r="21" spans="1:10" x14ac:dyDescent="0.25">
      <c r="A21" s="13"/>
      <c r="B21" s="48" t="s">
        <v>37</v>
      </c>
      <c r="C21" s="62"/>
      <c r="D21" s="54" t="s">
        <v>837</v>
      </c>
      <c r="E21" s="62"/>
      <c r="F21" s="49" t="s">
        <v>288</v>
      </c>
      <c r="G21" s="62"/>
      <c r="H21" s="49" t="s">
        <v>288</v>
      </c>
      <c r="I21" s="62"/>
      <c r="J21" s="54" t="s">
        <v>837</v>
      </c>
    </row>
    <row r="22" spans="1:10" x14ac:dyDescent="0.25">
      <c r="A22" s="13"/>
      <c r="B22" s="46"/>
      <c r="C22" s="62"/>
      <c r="D22" s="23"/>
      <c r="E22" s="62"/>
      <c r="F22" s="23"/>
      <c r="G22" s="62"/>
      <c r="H22" s="23"/>
      <c r="I22" s="62"/>
      <c r="J22" s="23"/>
    </row>
    <row r="23" spans="1:10" x14ac:dyDescent="0.25">
      <c r="A23" s="13"/>
      <c r="B23" s="46"/>
      <c r="C23" s="62"/>
      <c r="D23" s="23"/>
      <c r="E23" s="62"/>
      <c r="F23" s="63" t="s">
        <v>820</v>
      </c>
      <c r="G23" s="62"/>
      <c r="H23" s="63" t="s">
        <v>821</v>
      </c>
      <c r="I23" s="62"/>
      <c r="J23" s="63" t="s">
        <v>822</v>
      </c>
    </row>
    <row r="24" spans="1:10" x14ac:dyDescent="0.25">
      <c r="A24" s="13"/>
      <c r="B24" s="46"/>
      <c r="C24" s="62"/>
      <c r="D24" s="23"/>
      <c r="E24" s="62"/>
      <c r="F24" s="63" t="s">
        <v>823</v>
      </c>
      <c r="G24" s="62"/>
      <c r="H24" s="63" t="s">
        <v>824</v>
      </c>
      <c r="I24" s="62"/>
      <c r="J24" s="63" t="s">
        <v>824</v>
      </c>
    </row>
    <row r="25" spans="1:10" x14ac:dyDescent="0.25">
      <c r="A25" s="13"/>
      <c r="B25" s="46"/>
      <c r="C25" s="62"/>
      <c r="D25" s="23"/>
      <c r="E25" s="62"/>
      <c r="F25" s="63" t="s">
        <v>825</v>
      </c>
      <c r="G25" s="62"/>
      <c r="H25" s="63" t="s">
        <v>826</v>
      </c>
      <c r="I25" s="62"/>
      <c r="J25" s="63" t="s">
        <v>826</v>
      </c>
    </row>
    <row r="26" spans="1:10" x14ac:dyDescent="0.25">
      <c r="A26" s="13"/>
      <c r="B26" s="46"/>
      <c r="C26" s="62"/>
      <c r="D26" s="63" t="s">
        <v>838</v>
      </c>
      <c r="E26" s="62"/>
      <c r="F26" s="63" t="s">
        <v>827</v>
      </c>
      <c r="G26" s="62"/>
      <c r="H26" s="63" t="s">
        <v>828</v>
      </c>
      <c r="I26" s="62"/>
      <c r="J26" s="63" t="s">
        <v>829</v>
      </c>
    </row>
    <row r="27" spans="1:10" ht="15.75" thickBot="1" x14ac:dyDescent="0.3">
      <c r="A27" s="13"/>
      <c r="B27" s="46"/>
      <c r="C27" s="62"/>
      <c r="D27" s="65">
        <v>2014</v>
      </c>
      <c r="E27" s="62"/>
      <c r="F27" s="65" t="s">
        <v>830</v>
      </c>
      <c r="G27" s="62"/>
      <c r="H27" s="65" t="s">
        <v>831</v>
      </c>
      <c r="I27" s="62"/>
      <c r="J27" s="65" t="s">
        <v>831</v>
      </c>
    </row>
    <row r="28" spans="1:10" x14ac:dyDescent="0.25">
      <c r="A28" s="13"/>
      <c r="B28" s="48" t="s">
        <v>832</v>
      </c>
      <c r="C28" s="62"/>
      <c r="D28" s="29"/>
      <c r="E28" s="62"/>
      <c r="F28" s="29"/>
      <c r="G28" s="62"/>
      <c r="H28" s="29"/>
      <c r="I28" s="62"/>
      <c r="J28" s="29"/>
    </row>
    <row r="29" spans="1:10" x14ac:dyDescent="0.25">
      <c r="A29" s="13"/>
      <c r="B29" s="48" t="s">
        <v>833</v>
      </c>
      <c r="C29" s="62"/>
      <c r="D29" s="23"/>
      <c r="E29" s="62"/>
      <c r="F29" s="23"/>
      <c r="G29" s="62"/>
      <c r="H29" s="23"/>
      <c r="I29" s="62"/>
      <c r="J29" s="23"/>
    </row>
    <row r="30" spans="1:10" ht="23.25" x14ac:dyDescent="0.25">
      <c r="A30" s="13"/>
      <c r="B30" s="48" t="s">
        <v>283</v>
      </c>
      <c r="C30" s="63" t="s">
        <v>245</v>
      </c>
      <c r="D30" s="54" t="s">
        <v>336</v>
      </c>
      <c r="E30" s="63" t="s">
        <v>245</v>
      </c>
      <c r="F30" s="49" t="s">
        <v>288</v>
      </c>
      <c r="G30" s="63" t="s">
        <v>245</v>
      </c>
      <c r="H30" s="54" t="s">
        <v>336</v>
      </c>
      <c r="I30" s="63" t="s">
        <v>245</v>
      </c>
      <c r="J30" s="49" t="s">
        <v>288</v>
      </c>
    </row>
    <row r="31" spans="1:10" x14ac:dyDescent="0.25">
      <c r="A31" s="13"/>
      <c r="B31" s="48" t="s">
        <v>300</v>
      </c>
      <c r="C31" s="62"/>
      <c r="D31" s="54" t="s">
        <v>348</v>
      </c>
      <c r="E31" s="62"/>
      <c r="F31" s="49" t="s">
        <v>288</v>
      </c>
      <c r="G31" s="62"/>
      <c r="H31" s="54" t="s">
        <v>348</v>
      </c>
      <c r="I31" s="62"/>
      <c r="J31" s="49" t="s">
        <v>288</v>
      </c>
    </row>
    <row r="32" spans="1:10" x14ac:dyDescent="0.25">
      <c r="A32" s="13"/>
      <c r="B32" s="48" t="s">
        <v>316</v>
      </c>
      <c r="C32" s="62"/>
      <c r="D32" s="54" t="s">
        <v>351</v>
      </c>
      <c r="E32" s="62"/>
      <c r="F32" s="49" t="s">
        <v>288</v>
      </c>
      <c r="G32" s="62"/>
      <c r="H32" s="54" t="s">
        <v>351</v>
      </c>
      <c r="I32" s="62"/>
      <c r="J32" s="49" t="s">
        <v>288</v>
      </c>
    </row>
    <row r="33" spans="1:13" x14ac:dyDescent="0.25">
      <c r="A33" s="13"/>
      <c r="B33" s="48" t="s">
        <v>834</v>
      </c>
      <c r="C33" s="62"/>
      <c r="D33" s="54" t="s">
        <v>353</v>
      </c>
      <c r="E33" s="62"/>
      <c r="F33" s="54" t="s">
        <v>353</v>
      </c>
      <c r="G33" s="62"/>
      <c r="H33" s="49" t="s">
        <v>288</v>
      </c>
      <c r="I33" s="62"/>
      <c r="J33" s="49" t="s">
        <v>288</v>
      </c>
    </row>
    <row r="34" spans="1:13" x14ac:dyDescent="0.25">
      <c r="A34" s="13"/>
      <c r="B34" s="46"/>
      <c r="C34" s="62"/>
      <c r="D34" s="127"/>
      <c r="E34" s="62"/>
      <c r="F34" s="23"/>
      <c r="G34" s="62"/>
      <c r="H34" s="23"/>
      <c r="I34" s="62"/>
      <c r="J34" s="23"/>
    </row>
    <row r="35" spans="1:13" x14ac:dyDescent="0.25">
      <c r="A35" s="13"/>
      <c r="B35" s="48" t="s">
        <v>835</v>
      </c>
      <c r="C35" s="62"/>
      <c r="D35" s="23"/>
      <c r="E35" s="62"/>
      <c r="F35" s="23"/>
      <c r="G35" s="62"/>
      <c r="H35" s="23"/>
      <c r="I35" s="62"/>
      <c r="J35" s="23"/>
    </row>
    <row r="36" spans="1:13" x14ac:dyDescent="0.25">
      <c r="A36" s="13"/>
      <c r="B36" s="48" t="s">
        <v>555</v>
      </c>
      <c r="C36" s="62"/>
      <c r="D36" s="54" t="s">
        <v>839</v>
      </c>
      <c r="E36" s="62"/>
      <c r="F36" s="49" t="s">
        <v>288</v>
      </c>
      <c r="G36" s="62"/>
      <c r="H36" s="49" t="s">
        <v>288</v>
      </c>
      <c r="I36" s="62"/>
      <c r="J36" s="54" t="s">
        <v>839</v>
      </c>
    </row>
    <row r="37" spans="1:13" x14ac:dyDescent="0.25">
      <c r="A37" s="13"/>
      <c r="B37" s="48" t="s">
        <v>37</v>
      </c>
      <c r="C37" s="62"/>
      <c r="D37" s="54" t="s">
        <v>840</v>
      </c>
      <c r="E37" s="62"/>
      <c r="F37" s="49" t="s">
        <v>288</v>
      </c>
      <c r="G37" s="62"/>
      <c r="H37" s="49" t="s">
        <v>288</v>
      </c>
      <c r="I37" s="62"/>
      <c r="J37" s="54" t="s">
        <v>840</v>
      </c>
    </row>
    <row r="38" spans="1:13" x14ac:dyDescent="0.25">
      <c r="A38" s="13"/>
      <c r="B38" s="89"/>
      <c r="C38" s="89"/>
      <c r="D38" s="89"/>
      <c r="E38" s="89"/>
      <c r="F38" s="89"/>
      <c r="G38" s="89"/>
      <c r="H38" s="89"/>
      <c r="I38" s="89"/>
      <c r="J38" s="89"/>
      <c r="K38" s="89"/>
      <c r="L38" s="89"/>
      <c r="M38" s="89"/>
    </row>
    <row r="39" spans="1:13" x14ac:dyDescent="0.25">
      <c r="A39" s="13"/>
      <c r="B39" s="41"/>
      <c r="C39" s="41"/>
      <c r="D39" s="41"/>
      <c r="E39" s="41"/>
      <c r="F39" s="41"/>
      <c r="G39" s="41"/>
      <c r="H39" s="41"/>
      <c r="I39" s="41"/>
      <c r="J39" s="41"/>
      <c r="K39" s="41"/>
      <c r="L39" s="41"/>
      <c r="M39" s="41"/>
    </row>
    <row r="40" spans="1:13" x14ac:dyDescent="0.25">
      <c r="A40" s="13" t="s">
        <v>969</v>
      </c>
      <c r="B40" s="134" t="s">
        <v>841</v>
      </c>
      <c r="C40" s="134"/>
      <c r="D40" s="134"/>
      <c r="E40" s="134"/>
      <c r="F40" s="134"/>
      <c r="G40" s="134"/>
      <c r="H40" s="134"/>
      <c r="I40" s="134"/>
      <c r="J40" s="134"/>
      <c r="K40" s="134"/>
      <c r="L40" s="134"/>
      <c r="M40" s="134"/>
    </row>
    <row r="41" spans="1:13" x14ac:dyDescent="0.25">
      <c r="A41" s="13"/>
      <c r="B41" s="139"/>
      <c r="C41" s="139"/>
      <c r="D41" s="139"/>
      <c r="E41" s="139"/>
      <c r="F41" s="139"/>
      <c r="G41" s="139"/>
      <c r="H41" s="139"/>
      <c r="I41" s="139"/>
      <c r="J41" s="139"/>
      <c r="K41" s="139"/>
      <c r="L41" s="139"/>
      <c r="M41" s="139"/>
    </row>
    <row r="42" spans="1:13" x14ac:dyDescent="0.25">
      <c r="A42" s="13"/>
      <c r="B42" s="22"/>
      <c r="C42" s="21"/>
      <c r="D42" s="21"/>
      <c r="E42" s="21"/>
      <c r="F42" s="21"/>
      <c r="G42" s="21"/>
      <c r="H42" s="21"/>
      <c r="I42" s="21"/>
    </row>
    <row r="43" spans="1:13" ht="15.75" thickBot="1" x14ac:dyDescent="0.3">
      <c r="A43" s="13"/>
      <c r="B43" s="59">
        <v>42094</v>
      </c>
      <c r="C43" s="76" t="s">
        <v>842</v>
      </c>
      <c r="D43" s="76"/>
      <c r="E43" s="26"/>
      <c r="F43" s="65" t="s">
        <v>843</v>
      </c>
      <c r="G43" s="65" t="s">
        <v>844</v>
      </c>
      <c r="H43" s="65" t="s">
        <v>845</v>
      </c>
      <c r="I43" s="65" t="s">
        <v>846</v>
      </c>
    </row>
    <row r="44" spans="1:13" x14ac:dyDescent="0.25">
      <c r="A44" s="13"/>
      <c r="B44" s="140"/>
      <c r="C44" s="29"/>
      <c r="D44" s="29"/>
      <c r="E44" s="29"/>
      <c r="F44" s="29"/>
      <c r="G44" s="29"/>
      <c r="H44" s="29"/>
      <c r="I44" s="29"/>
    </row>
    <row r="45" spans="1:13" x14ac:dyDescent="0.25">
      <c r="A45" s="13"/>
      <c r="B45" s="48" t="s">
        <v>555</v>
      </c>
      <c r="C45" s="49" t="s">
        <v>245</v>
      </c>
      <c r="D45" s="54" t="s">
        <v>836</v>
      </c>
      <c r="E45" s="23"/>
      <c r="F45" s="48" t="s">
        <v>847</v>
      </c>
      <c r="G45" s="48" t="s">
        <v>848</v>
      </c>
      <c r="H45" s="63" t="s">
        <v>849</v>
      </c>
      <c r="I45" s="141">
        <v>-0.122</v>
      </c>
    </row>
    <row r="46" spans="1:13" ht="23.25" x14ac:dyDescent="0.25">
      <c r="A46" s="13"/>
      <c r="B46" s="48" t="s">
        <v>37</v>
      </c>
      <c r="C46" s="23"/>
      <c r="D46" s="54" t="s">
        <v>837</v>
      </c>
      <c r="E46" s="23"/>
      <c r="F46" s="48" t="s">
        <v>850</v>
      </c>
      <c r="G46" s="48" t="s">
        <v>851</v>
      </c>
      <c r="H46" s="63" t="s">
        <v>852</v>
      </c>
      <c r="I46" s="142">
        <v>3.62</v>
      </c>
    </row>
    <row r="47" spans="1:13" x14ac:dyDescent="0.25">
      <c r="A47" s="13"/>
      <c r="B47" s="139"/>
      <c r="C47" s="139"/>
      <c r="D47" s="139"/>
      <c r="E47" s="139"/>
      <c r="F47" s="139"/>
      <c r="G47" s="139"/>
      <c r="H47" s="139"/>
      <c r="I47" s="139"/>
      <c r="J47" s="139"/>
      <c r="K47" s="139"/>
      <c r="L47" s="139"/>
      <c r="M47" s="139"/>
    </row>
    <row r="48" spans="1:13" x14ac:dyDescent="0.25">
      <c r="A48" s="13"/>
      <c r="B48" s="22"/>
      <c r="C48" s="21"/>
      <c r="D48" s="21"/>
      <c r="E48" s="21"/>
      <c r="F48" s="21"/>
      <c r="G48" s="21"/>
      <c r="H48" s="21"/>
      <c r="I48" s="21"/>
    </row>
    <row r="49" spans="1:13" ht="15.75" thickBot="1" x14ac:dyDescent="0.3">
      <c r="A49" s="13"/>
      <c r="B49" s="59">
        <v>42004</v>
      </c>
      <c r="C49" s="76" t="s">
        <v>842</v>
      </c>
      <c r="D49" s="76"/>
      <c r="E49" s="26"/>
      <c r="F49" s="65" t="s">
        <v>843</v>
      </c>
      <c r="G49" s="65" t="s">
        <v>844</v>
      </c>
      <c r="H49" s="65" t="s">
        <v>845</v>
      </c>
      <c r="I49" s="65" t="s">
        <v>846</v>
      </c>
    </row>
    <row r="50" spans="1:13" x14ac:dyDescent="0.25">
      <c r="A50" s="13"/>
      <c r="B50" s="140"/>
      <c r="C50" s="29"/>
      <c r="D50" s="29"/>
      <c r="E50" s="29"/>
      <c r="F50" s="29"/>
      <c r="G50" s="29"/>
      <c r="H50" s="29"/>
      <c r="I50" s="29"/>
    </row>
    <row r="51" spans="1:13" x14ac:dyDescent="0.25">
      <c r="A51" s="13"/>
      <c r="B51" s="48" t="s">
        <v>555</v>
      </c>
      <c r="C51" s="49" t="s">
        <v>245</v>
      </c>
      <c r="D51" s="54" t="s">
        <v>839</v>
      </c>
      <c r="E51" s="23"/>
      <c r="F51" s="48" t="s">
        <v>847</v>
      </c>
      <c r="G51" s="48" t="s">
        <v>848</v>
      </c>
      <c r="H51" s="63" t="s">
        <v>849</v>
      </c>
      <c r="I51" s="141">
        <v>-0.112</v>
      </c>
    </row>
    <row r="52" spans="1:13" ht="23.25" x14ac:dyDescent="0.25">
      <c r="A52" s="13"/>
      <c r="B52" s="48" t="s">
        <v>37</v>
      </c>
      <c r="C52" s="23"/>
      <c r="D52" s="54" t="s">
        <v>840</v>
      </c>
      <c r="E52" s="23"/>
      <c r="F52" s="48" t="s">
        <v>850</v>
      </c>
      <c r="G52" s="48" t="s">
        <v>851</v>
      </c>
      <c r="H52" s="63" t="s">
        <v>852</v>
      </c>
      <c r="I52" s="142">
        <v>3.6</v>
      </c>
    </row>
    <row r="53" spans="1:13" x14ac:dyDescent="0.25">
      <c r="A53" s="13"/>
      <c r="B53" s="138"/>
      <c r="C53" s="138"/>
      <c r="D53" s="138"/>
      <c r="E53" s="138"/>
      <c r="F53" s="138"/>
      <c r="G53" s="138"/>
      <c r="H53" s="138"/>
      <c r="I53" s="138"/>
      <c r="J53" s="138"/>
      <c r="K53" s="138"/>
      <c r="L53" s="138"/>
      <c r="M53" s="138"/>
    </row>
    <row r="54" spans="1:13" ht="45" x14ac:dyDescent="0.25">
      <c r="A54" s="13"/>
      <c r="B54" s="5"/>
      <c r="C54" s="143">
        <v>-1</v>
      </c>
      <c r="D54" s="5"/>
      <c r="E54" s="144" t="s">
        <v>853</v>
      </c>
    </row>
    <row r="55" spans="1:13" ht="67.5" x14ac:dyDescent="0.25">
      <c r="A55" s="13"/>
      <c r="B55" s="5"/>
      <c r="C55" s="143">
        <v>-2</v>
      </c>
      <c r="D55" s="5"/>
      <c r="E55" s="144" t="s">
        <v>854</v>
      </c>
    </row>
    <row r="56" spans="1:13" x14ac:dyDescent="0.25">
      <c r="A56" s="13"/>
      <c r="B56" s="155"/>
      <c r="C56" s="155"/>
      <c r="D56" s="155"/>
      <c r="E56" s="155"/>
      <c r="F56" s="155"/>
      <c r="G56" s="155"/>
      <c r="H56" s="155"/>
      <c r="I56" s="155"/>
      <c r="J56" s="155"/>
      <c r="K56" s="155"/>
      <c r="L56" s="155"/>
      <c r="M56" s="155"/>
    </row>
    <row r="57" spans="1:13" x14ac:dyDescent="0.25">
      <c r="A57" s="13"/>
      <c r="B57" s="41"/>
      <c r="C57" s="41"/>
      <c r="D57" s="41"/>
      <c r="E57" s="41"/>
      <c r="F57" s="41"/>
      <c r="G57" s="41"/>
      <c r="H57" s="41"/>
      <c r="I57" s="41"/>
      <c r="J57" s="41"/>
      <c r="K57" s="41"/>
      <c r="L57" s="41"/>
      <c r="M57" s="41"/>
    </row>
    <row r="58" spans="1:13" x14ac:dyDescent="0.25">
      <c r="A58" s="13" t="s">
        <v>970</v>
      </c>
      <c r="B58" s="37" t="s">
        <v>865</v>
      </c>
      <c r="C58" s="37"/>
      <c r="D58" s="37"/>
      <c r="E58" s="37"/>
      <c r="F58" s="37"/>
      <c r="G58" s="37"/>
      <c r="H58" s="37"/>
      <c r="I58" s="37"/>
      <c r="J58" s="37"/>
      <c r="K58" s="37"/>
      <c r="L58" s="37"/>
      <c r="M58" s="37"/>
    </row>
    <row r="59" spans="1:13" x14ac:dyDescent="0.25">
      <c r="A59" s="13"/>
      <c r="B59" s="90"/>
      <c r="C59" s="90"/>
      <c r="D59" s="90"/>
      <c r="E59" s="90"/>
      <c r="F59" s="90"/>
      <c r="G59" s="90"/>
      <c r="H59" s="90"/>
      <c r="I59" s="90"/>
      <c r="J59" s="90"/>
      <c r="K59" s="90"/>
      <c r="L59" s="90"/>
      <c r="M59" s="90"/>
    </row>
    <row r="60" spans="1:13" x14ac:dyDescent="0.25">
      <c r="A60" s="13"/>
      <c r="B60" s="40"/>
      <c r="C60" s="40"/>
      <c r="D60" s="40"/>
      <c r="E60" s="40"/>
      <c r="F60" s="40"/>
      <c r="G60" s="40"/>
      <c r="H60" s="40"/>
      <c r="I60" s="40"/>
      <c r="J60" s="40"/>
      <c r="K60" s="40"/>
      <c r="L60" s="40"/>
      <c r="M60" s="40"/>
    </row>
    <row r="61" spans="1:13" x14ac:dyDescent="0.25">
      <c r="A61" s="13"/>
      <c r="B61" s="22"/>
      <c r="C61" s="21"/>
      <c r="D61" s="21"/>
      <c r="E61" s="21"/>
      <c r="F61" s="21"/>
      <c r="G61" s="21"/>
      <c r="H61" s="21"/>
      <c r="I61" s="21"/>
      <c r="J61" s="21"/>
      <c r="K61" s="21"/>
      <c r="L61" s="21"/>
      <c r="M61" s="21"/>
    </row>
    <row r="62" spans="1:13" x14ac:dyDescent="0.25">
      <c r="A62" s="13"/>
      <c r="B62" s="151" t="s">
        <v>866</v>
      </c>
      <c r="C62" s="151"/>
      <c r="D62" s="151"/>
      <c r="E62" s="151"/>
      <c r="F62" s="151"/>
      <c r="G62" s="151"/>
      <c r="H62" s="151"/>
      <c r="I62" s="151"/>
      <c r="J62" s="151"/>
      <c r="K62" s="151"/>
      <c r="L62" s="151"/>
      <c r="M62" s="151"/>
    </row>
    <row r="63" spans="1:13" x14ac:dyDescent="0.25">
      <c r="A63" s="13"/>
      <c r="B63" s="152" t="s">
        <v>867</v>
      </c>
      <c r="C63" s="152"/>
      <c r="D63" s="152"/>
      <c r="E63" s="152"/>
      <c r="F63" s="152"/>
      <c r="G63" s="152"/>
      <c r="H63" s="152"/>
      <c r="I63" s="152"/>
      <c r="J63" s="152"/>
      <c r="K63" s="152"/>
      <c r="L63" s="152"/>
      <c r="M63" s="152"/>
    </row>
    <row r="64" spans="1:13" x14ac:dyDescent="0.25">
      <c r="A64" s="13"/>
      <c r="B64" s="23"/>
      <c r="C64" s="23"/>
      <c r="D64" s="62"/>
      <c r="E64" s="62"/>
      <c r="F64" s="23"/>
      <c r="G64" s="62"/>
      <c r="H64" s="23"/>
      <c r="I64" s="23"/>
      <c r="J64" s="62"/>
      <c r="K64" s="62"/>
      <c r="L64" s="62"/>
      <c r="M64" s="62"/>
    </row>
    <row r="65" spans="1:13" ht="15.75" thickBot="1" x14ac:dyDescent="0.3">
      <c r="A65" s="13"/>
      <c r="B65" s="23"/>
      <c r="C65" s="32"/>
      <c r="D65" s="153">
        <v>42094</v>
      </c>
      <c r="E65" s="153"/>
      <c r="F65" s="153"/>
      <c r="G65" s="153"/>
      <c r="H65" s="62"/>
      <c r="I65" s="26"/>
      <c r="J65" s="153">
        <v>42004</v>
      </c>
      <c r="K65" s="153"/>
      <c r="L65" s="153"/>
      <c r="M65" s="153"/>
    </row>
    <row r="66" spans="1:13" x14ac:dyDescent="0.25">
      <c r="A66" s="13"/>
      <c r="B66" s="23"/>
      <c r="C66" s="60"/>
      <c r="D66" s="145" t="s">
        <v>868</v>
      </c>
      <c r="E66" s="60"/>
      <c r="F66" s="60"/>
      <c r="G66" s="145" t="s">
        <v>276</v>
      </c>
      <c r="H66" s="62"/>
      <c r="I66" s="60"/>
      <c r="J66" s="145" t="s">
        <v>868</v>
      </c>
      <c r="K66" s="60"/>
      <c r="L66" s="60"/>
      <c r="M66" s="145" t="s">
        <v>276</v>
      </c>
    </row>
    <row r="67" spans="1:13" ht="15.75" thickBot="1" x14ac:dyDescent="0.3">
      <c r="A67" s="13"/>
      <c r="B67" s="18" t="s">
        <v>869</v>
      </c>
      <c r="C67" s="26"/>
      <c r="D67" s="146" t="s">
        <v>280</v>
      </c>
      <c r="E67" s="62"/>
      <c r="F67" s="26"/>
      <c r="G67" s="146" t="s">
        <v>280</v>
      </c>
      <c r="H67" s="62"/>
      <c r="I67" s="26"/>
      <c r="J67" s="146" t="s">
        <v>280</v>
      </c>
      <c r="K67" s="62"/>
      <c r="L67" s="26"/>
      <c r="M67" s="146" t="s">
        <v>280</v>
      </c>
    </row>
    <row r="68" spans="1:13" x14ac:dyDescent="0.25">
      <c r="A68" s="13"/>
      <c r="B68" s="18" t="s">
        <v>22</v>
      </c>
      <c r="C68" s="147" t="s">
        <v>245</v>
      </c>
      <c r="D68" s="148" t="s">
        <v>870</v>
      </c>
      <c r="E68" s="23"/>
      <c r="F68" s="147" t="s">
        <v>245</v>
      </c>
      <c r="G68" s="148" t="s">
        <v>870</v>
      </c>
      <c r="H68" s="23"/>
      <c r="I68" s="147" t="s">
        <v>245</v>
      </c>
      <c r="J68" s="148" t="s">
        <v>871</v>
      </c>
      <c r="K68" s="23"/>
      <c r="L68" s="147" t="s">
        <v>245</v>
      </c>
      <c r="M68" s="148" t="s">
        <v>871</v>
      </c>
    </row>
    <row r="69" spans="1:13" x14ac:dyDescent="0.25">
      <c r="A69" s="13"/>
      <c r="B69" s="18" t="s">
        <v>23</v>
      </c>
      <c r="C69" s="23"/>
      <c r="D69" s="149" t="s">
        <v>872</v>
      </c>
      <c r="E69" s="23"/>
      <c r="F69" s="23"/>
      <c r="G69" s="149" t="s">
        <v>872</v>
      </c>
      <c r="H69" s="23"/>
      <c r="I69" s="23"/>
      <c r="J69" s="149" t="s">
        <v>610</v>
      </c>
      <c r="K69" s="23"/>
      <c r="L69" s="23"/>
      <c r="M69" s="149" t="s">
        <v>610</v>
      </c>
    </row>
    <row r="70" spans="1:13" x14ac:dyDescent="0.25">
      <c r="A70" s="13"/>
      <c r="B70" s="18" t="s">
        <v>268</v>
      </c>
      <c r="C70" s="23"/>
      <c r="D70" s="149" t="s">
        <v>325</v>
      </c>
      <c r="E70" s="23"/>
      <c r="F70" s="23"/>
      <c r="G70" s="149" t="s">
        <v>325</v>
      </c>
      <c r="H70" s="23"/>
      <c r="I70" s="23"/>
      <c r="J70" s="149" t="s">
        <v>356</v>
      </c>
      <c r="K70" s="23"/>
      <c r="L70" s="23"/>
      <c r="M70" s="149" t="s">
        <v>356</v>
      </c>
    </row>
    <row r="71" spans="1:13" x14ac:dyDescent="0.25">
      <c r="A71" s="13"/>
      <c r="B71" s="18" t="s">
        <v>873</v>
      </c>
      <c r="C71" s="23"/>
      <c r="D71" s="149" t="s">
        <v>874</v>
      </c>
      <c r="E71" s="23"/>
      <c r="F71" s="23"/>
      <c r="G71" s="149" t="s">
        <v>874</v>
      </c>
      <c r="H71" s="23"/>
      <c r="I71" s="23"/>
      <c r="J71" s="149" t="s">
        <v>875</v>
      </c>
      <c r="K71" s="23"/>
      <c r="L71" s="23"/>
      <c r="M71" s="149" t="s">
        <v>875</v>
      </c>
    </row>
    <row r="72" spans="1:13" x14ac:dyDescent="0.25">
      <c r="A72" s="13"/>
      <c r="B72" s="18" t="s">
        <v>876</v>
      </c>
      <c r="C72" s="23"/>
      <c r="D72" s="149" t="s">
        <v>877</v>
      </c>
      <c r="E72" s="23"/>
      <c r="F72" s="23"/>
      <c r="G72" s="149" t="s">
        <v>878</v>
      </c>
      <c r="H72" s="23"/>
      <c r="I72" s="23"/>
      <c r="J72" s="149" t="s">
        <v>879</v>
      </c>
      <c r="K72" s="23"/>
      <c r="L72" s="23"/>
      <c r="M72" s="149" t="s">
        <v>880</v>
      </c>
    </row>
    <row r="73" spans="1:13" x14ac:dyDescent="0.25">
      <c r="A73" s="13"/>
      <c r="B73" s="18" t="s">
        <v>37</v>
      </c>
      <c r="C73" s="23"/>
      <c r="D73" s="149" t="s">
        <v>837</v>
      </c>
      <c r="E73" s="23"/>
      <c r="F73" s="23"/>
      <c r="G73" s="149" t="s">
        <v>837</v>
      </c>
      <c r="H73" s="23"/>
      <c r="I73" s="23"/>
      <c r="J73" s="149" t="s">
        <v>840</v>
      </c>
      <c r="K73" s="23"/>
      <c r="L73" s="23"/>
      <c r="M73" s="149" t="s">
        <v>840</v>
      </c>
    </row>
    <row r="74" spans="1:13" x14ac:dyDescent="0.25">
      <c r="A74" s="13"/>
      <c r="B74" s="18" t="s">
        <v>881</v>
      </c>
      <c r="C74" s="23"/>
      <c r="D74" s="149" t="s">
        <v>882</v>
      </c>
      <c r="E74" s="23"/>
      <c r="F74" s="23"/>
      <c r="G74" s="149" t="s">
        <v>882</v>
      </c>
      <c r="H74" s="23"/>
      <c r="I74" s="23"/>
      <c r="J74" s="149" t="s">
        <v>883</v>
      </c>
      <c r="K74" s="23"/>
      <c r="L74" s="23"/>
      <c r="M74" s="149" t="s">
        <v>883</v>
      </c>
    </row>
    <row r="75" spans="1:13" x14ac:dyDescent="0.25">
      <c r="A75" s="13"/>
      <c r="B75" s="23"/>
      <c r="C75" s="23"/>
      <c r="D75" s="23"/>
      <c r="E75" s="23"/>
      <c r="F75" s="23"/>
      <c r="G75" s="23"/>
      <c r="H75" s="23"/>
      <c r="I75" s="23"/>
      <c r="J75" s="23"/>
      <c r="K75" s="23"/>
      <c r="L75" s="23"/>
      <c r="M75" s="23"/>
    </row>
    <row r="76" spans="1:13" x14ac:dyDescent="0.25">
      <c r="A76" s="13"/>
      <c r="B76" s="18" t="s">
        <v>884</v>
      </c>
      <c r="C76" s="23"/>
      <c r="D76" s="23"/>
      <c r="E76" s="23"/>
      <c r="F76" s="23"/>
      <c r="G76" s="23"/>
      <c r="H76" s="23"/>
      <c r="I76" s="23"/>
      <c r="J76" s="23"/>
      <c r="K76" s="23"/>
      <c r="L76" s="23"/>
      <c r="M76" s="23"/>
    </row>
    <row r="77" spans="1:13" x14ac:dyDescent="0.25">
      <c r="A77" s="13"/>
      <c r="B77" s="18" t="s">
        <v>41</v>
      </c>
      <c r="C77" s="23"/>
      <c r="D77" s="149" t="s">
        <v>885</v>
      </c>
      <c r="E77" s="23"/>
      <c r="F77" s="23"/>
      <c r="G77" s="149" t="s">
        <v>885</v>
      </c>
      <c r="H77" s="23"/>
      <c r="I77" s="23"/>
      <c r="J77" s="149" t="s">
        <v>886</v>
      </c>
      <c r="K77" s="23"/>
      <c r="L77" s="23"/>
      <c r="M77" s="149" t="s">
        <v>886</v>
      </c>
    </row>
    <row r="78" spans="1:13" x14ac:dyDescent="0.25">
      <c r="A78" s="13"/>
      <c r="B78" s="18" t="s">
        <v>42</v>
      </c>
      <c r="C78" s="23"/>
      <c r="D78" s="149" t="s">
        <v>887</v>
      </c>
      <c r="E78" s="23"/>
      <c r="F78" s="23"/>
      <c r="G78" s="149" t="s">
        <v>888</v>
      </c>
      <c r="H78" s="23"/>
      <c r="I78" s="23"/>
      <c r="J78" s="149" t="s">
        <v>889</v>
      </c>
      <c r="K78" s="23"/>
      <c r="L78" s="23"/>
      <c r="M78" s="149" t="s">
        <v>890</v>
      </c>
    </row>
    <row r="79" spans="1:13" ht="26.25" x14ac:dyDescent="0.25">
      <c r="A79" s="13"/>
      <c r="B79" s="18" t="s">
        <v>44</v>
      </c>
      <c r="C79" s="23"/>
      <c r="D79" s="149" t="s">
        <v>891</v>
      </c>
      <c r="E79" s="23"/>
      <c r="F79" s="23"/>
      <c r="G79" s="149" t="s">
        <v>891</v>
      </c>
      <c r="H79" s="23"/>
      <c r="I79" s="23"/>
      <c r="J79" s="149" t="s">
        <v>892</v>
      </c>
      <c r="K79" s="23"/>
      <c r="L79" s="23"/>
      <c r="M79" s="149" t="s">
        <v>892</v>
      </c>
    </row>
    <row r="80" spans="1:13" x14ac:dyDescent="0.25">
      <c r="A80" s="13"/>
      <c r="B80" s="18" t="s">
        <v>45</v>
      </c>
      <c r="C80" s="23"/>
      <c r="D80" s="149" t="s">
        <v>893</v>
      </c>
      <c r="E80" s="23"/>
      <c r="F80" s="23"/>
      <c r="G80" s="149" t="s">
        <v>893</v>
      </c>
      <c r="H80" s="23"/>
      <c r="I80" s="23"/>
      <c r="J80" s="149" t="s">
        <v>894</v>
      </c>
      <c r="K80" s="23"/>
      <c r="L80" s="23"/>
      <c r="M80" s="149" t="s">
        <v>894</v>
      </c>
    </row>
    <row r="81" spans="1:13" x14ac:dyDescent="0.25">
      <c r="A81" s="13"/>
      <c r="B81" s="18" t="s">
        <v>46</v>
      </c>
      <c r="C81" s="23"/>
      <c r="D81" s="149" t="s">
        <v>895</v>
      </c>
      <c r="E81" s="23"/>
      <c r="F81" s="23"/>
      <c r="G81" s="149" t="s">
        <v>896</v>
      </c>
      <c r="H81" s="23"/>
      <c r="I81" s="23"/>
      <c r="J81" s="149" t="s">
        <v>895</v>
      </c>
      <c r="K81" s="23"/>
      <c r="L81" s="23"/>
      <c r="M81" s="149" t="s">
        <v>897</v>
      </c>
    </row>
    <row r="82" spans="1:13" x14ac:dyDescent="0.25">
      <c r="A82" s="13"/>
      <c r="B82" s="18" t="s">
        <v>47</v>
      </c>
      <c r="C82" s="23"/>
      <c r="D82" s="149" t="s">
        <v>898</v>
      </c>
      <c r="E82" s="23"/>
      <c r="F82" s="23"/>
      <c r="G82" s="149" t="s">
        <v>899</v>
      </c>
      <c r="H82" s="23"/>
      <c r="I82" s="23"/>
      <c r="J82" s="149" t="s">
        <v>900</v>
      </c>
      <c r="K82" s="23"/>
      <c r="L82" s="23"/>
      <c r="M82" s="149" t="s">
        <v>901</v>
      </c>
    </row>
    <row r="83" spans="1:13" x14ac:dyDescent="0.25">
      <c r="A83" s="13"/>
      <c r="B83" s="18" t="s">
        <v>902</v>
      </c>
      <c r="C83" s="23"/>
      <c r="D83" s="149" t="s">
        <v>903</v>
      </c>
      <c r="E83" s="23"/>
      <c r="F83" s="23"/>
      <c r="G83" s="149" t="s">
        <v>903</v>
      </c>
      <c r="H83" s="23"/>
      <c r="I83" s="23"/>
      <c r="J83" s="149" t="s">
        <v>315</v>
      </c>
      <c r="K83" s="23"/>
      <c r="L83" s="23"/>
      <c r="M83" s="149" t="s">
        <v>315</v>
      </c>
    </row>
    <row r="84" spans="1:13" x14ac:dyDescent="0.25">
      <c r="A84" s="13"/>
      <c r="B84" s="23"/>
      <c r="C84" s="23"/>
      <c r="D84" s="23"/>
      <c r="E84" s="23"/>
      <c r="F84" s="23"/>
      <c r="G84" s="23"/>
      <c r="H84" s="23"/>
      <c r="I84" s="23"/>
      <c r="J84" s="23"/>
      <c r="K84" s="23"/>
      <c r="L84" s="23"/>
      <c r="M84" s="23"/>
    </row>
    <row r="85" spans="1:13" x14ac:dyDescent="0.25">
      <c r="A85" s="13"/>
      <c r="B85" s="18" t="s">
        <v>904</v>
      </c>
      <c r="C85" s="23"/>
      <c r="D85" s="23"/>
      <c r="E85" s="23"/>
      <c r="F85" s="23"/>
      <c r="G85" s="23"/>
      <c r="H85" s="23"/>
      <c r="I85" s="23"/>
      <c r="J85" s="23"/>
      <c r="K85" s="23"/>
      <c r="L85" s="23"/>
      <c r="M85" s="23"/>
    </row>
    <row r="86" spans="1:13" x14ac:dyDescent="0.25">
      <c r="A86" s="13"/>
      <c r="B86" s="18" t="s">
        <v>905</v>
      </c>
      <c r="C86" s="23"/>
      <c r="D86" s="150" t="s">
        <v>288</v>
      </c>
      <c r="E86" s="23"/>
      <c r="F86" s="23"/>
      <c r="G86" s="150" t="s">
        <v>288</v>
      </c>
      <c r="H86" s="23"/>
      <c r="I86" s="23"/>
      <c r="J86" s="150" t="s">
        <v>288</v>
      </c>
      <c r="K86" s="23"/>
      <c r="L86" s="23"/>
      <c r="M86" s="150" t="s">
        <v>288</v>
      </c>
    </row>
    <row r="87" spans="1:13" x14ac:dyDescent="0.25">
      <c r="A87" s="13"/>
      <c r="B87" s="18" t="s">
        <v>906</v>
      </c>
      <c r="C87" s="23"/>
      <c r="D87" s="150" t="s">
        <v>288</v>
      </c>
      <c r="E87" s="23"/>
      <c r="F87" s="23"/>
      <c r="G87" s="150" t="s">
        <v>288</v>
      </c>
      <c r="H87" s="23"/>
      <c r="I87" s="23"/>
      <c r="J87" s="150" t="s">
        <v>288</v>
      </c>
      <c r="K87" s="23"/>
      <c r="L87" s="23"/>
      <c r="M87" s="150" t="s">
        <v>288</v>
      </c>
    </row>
    <row r="88" spans="1:13" x14ac:dyDescent="0.25">
      <c r="A88" s="13"/>
      <c r="B88" s="89"/>
      <c r="C88" s="89"/>
      <c r="D88" s="89"/>
      <c r="E88" s="89"/>
      <c r="F88" s="89"/>
      <c r="G88" s="89"/>
      <c r="H88" s="89"/>
      <c r="I88" s="89"/>
      <c r="J88" s="89"/>
      <c r="K88" s="89"/>
      <c r="L88" s="89"/>
      <c r="M88" s="89"/>
    </row>
    <row r="89" spans="1:13" x14ac:dyDescent="0.25">
      <c r="A89" s="13"/>
      <c r="B89" s="41"/>
      <c r="C89" s="41"/>
      <c r="D89" s="41"/>
      <c r="E89" s="41"/>
      <c r="F89" s="41"/>
      <c r="G89" s="41"/>
      <c r="H89" s="41"/>
      <c r="I89" s="41"/>
      <c r="J89" s="41"/>
      <c r="K89" s="41"/>
      <c r="L89" s="41"/>
      <c r="M89" s="41"/>
    </row>
    <row r="90" spans="1:13" x14ac:dyDescent="0.25">
      <c r="A90" s="13" t="s">
        <v>971</v>
      </c>
      <c r="B90" s="134" t="s">
        <v>972</v>
      </c>
      <c r="C90" s="134"/>
      <c r="D90" s="134"/>
      <c r="E90" s="134"/>
      <c r="F90" s="134"/>
      <c r="G90" s="134"/>
      <c r="H90" s="134"/>
      <c r="I90" s="134"/>
      <c r="J90" s="134"/>
      <c r="K90" s="134"/>
      <c r="L90" s="134"/>
      <c r="M90" s="134"/>
    </row>
    <row r="91" spans="1:13" x14ac:dyDescent="0.25">
      <c r="A91" s="13"/>
      <c r="B91" s="12"/>
      <c r="C91" s="12"/>
      <c r="D91" s="12"/>
      <c r="E91" s="12"/>
      <c r="F91" s="12"/>
      <c r="G91" s="12"/>
      <c r="H91" s="12"/>
      <c r="I91" s="12"/>
      <c r="J91" s="12"/>
      <c r="K91" s="12"/>
      <c r="L91" s="12"/>
      <c r="M91" s="12"/>
    </row>
    <row r="92" spans="1:13" x14ac:dyDescent="0.25">
      <c r="A92" s="13"/>
      <c r="B92" s="40"/>
      <c r="C92" s="40"/>
      <c r="D92" s="40"/>
      <c r="E92" s="40"/>
      <c r="F92" s="40"/>
      <c r="G92" s="40"/>
      <c r="H92" s="40"/>
      <c r="I92" s="40"/>
      <c r="J92" s="40"/>
      <c r="K92" s="40"/>
      <c r="L92" s="40"/>
      <c r="M92" s="40"/>
    </row>
    <row r="93" spans="1:13" x14ac:dyDescent="0.25">
      <c r="A93" s="13"/>
      <c r="B93" s="22"/>
      <c r="C93" s="21"/>
      <c r="D93" s="21"/>
      <c r="E93" s="21"/>
      <c r="F93" s="21"/>
      <c r="G93" s="21"/>
    </row>
    <row r="94" spans="1:13" x14ac:dyDescent="0.25">
      <c r="A94" s="13"/>
      <c r="B94" s="24"/>
      <c r="C94" s="23"/>
      <c r="D94" s="23"/>
      <c r="E94" s="79" t="s">
        <v>820</v>
      </c>
      <c r="F94" s="79" t="s">
        <v>821</v>
      </c>
      <c r="G94" s="79" t="s">
        <v>822</v>
      </c>
    </row>
    <row r="95" spans="1:13" x14ac:dyDescent="0.25">
      <c r="A95" s="13"/>
      <c r="B95" s="24"/>
      <c r="C95" s="23"/>
      <c r="D95" s="23"/>
      <c r="E95" s="79" t="s">
        <v>823</v>
      </c>
      <c r="F95" s="23"/>
      <c r="G95" s="23"/>
    </row>
    <row r="96" spans="1:13" x14ac:dyDescent="0.25">
      <c r="A96" s="13"/>
      <c r="B96" s="24"/>
      <c r="C96" s="23"/>
      <c r="D96" s="23"/>
      <c r="E96" s="79" t="s">
        <v>825</v>
      </c>
      <c r="F96" s="79" t="s">
        <v>824</v>
      </c>
      <c r="G96" s="79" t="s">
        <v>824</v>
      </c>
    </row>
    <row r="97" spans="1:13" x14ac:dyDescent="0.25">
      <c r="A97" s="13"/>
      <c r="B97" s="24"/>
      <c r="C97" s="23"/>
      <c r="D97" s="23"/>
      <c r="E97" s="79" t="s">
        <v>908</v>
      </c>
      <c r="F97" s="79" t="s">
        <v>826</v>
      </c>
      <c r="G97" s="79" t="s">
        <v>826</v>
      </c>
    </row>
    <row r="98" spans="1:13" ht="15.75" thickBot="1" x14ac:dyDescent="0.3">
      <c r="A98" s="13"/>
      <c r="B98" s="154">
        <v>42094</v>
      </c>
      <c r="C98" s="82" t="s">
        <v>909</v>
      </c>
      <c r="D98" s="82" t="s">
        <v>910</v>
      </c>
      <c r="E98" s="82" t="s">
        <v>911</v>
      </c>
      <c r="F98" s="82" t="s">
        <v>912</v>
      </c>
      <c r="G98" s="82" t="s">
        <v>913</v>
      </c>
    </row>
    <row r="99" spans="1:13" x14ac:dyDescent="0.25">
      <c r="A99" s="13"/>
      <c r="B99" s="27" t="s">
        <v>914</v>
      </c>
      <c r="C99" s="29"/>
      <c r="D99" s="29"/>
      <c r="E99" s="29"/>
      <c r="F99" s="29"/>
      <c r="G99" s="29"/>
    </row>
    <row r="100" spans="1:13" x14ac:dyDescent="0.25">
      <c r="A100" s="13"/>
      <c r="B100" s="27" t="s">
        <v>876</v>
      </c>
      <c r="C100" s="97" t="s">
        <v>915</v>
      </c>
      <c r="D100" s="97" t="s">
        <v>916</v>
      </c>
      <c r="E100" s="97" t="s">
        <v>917</v>
      </c>
      <c r="F100" s="97" t="s">
        <v>918</v>
      </c>
      <c r="G100" s="97" t="s">
        <v>919</v>
      </c>
    </row>
    <row r="101" spans="1:13" x14ac:dyDescent="0.25">
      <c r="A101" s="13"/>
      <c r="B101" s="27" t="s">
        <v>920</v>
      </c>
      <c r="C101" s="23"/>
      <c r="D101" s="23"/>
      <c r="E101" s="23"/>
      <c r="F101" s="23"/>
      <c r="G101" s="23"/>
    </row>
    <row r="102" spans="1:13" x14ac:dyDescent="0.25">
      <c r="A102" s="13"/>
      <c r="B102" s="27" t="s">
        <v>42</v>
      </c>
      <c r="C102" s="83" t="s">
        <v>887</v>
      </c>
      <c r="D102" s="83" t="s">
        <v>888</v>
      </c>
      <c r="E102" s="97" t="s">
        <v>288</v>
      </c>
      <c r="F102" s="83" t="s">
        <v>888</v>
      </c>
      <c r="G102" s="97" t="s">
        <v>288</v>
      </c>
    </row>
    <row r="103" spans="1:13" x14ac:dyDescent="0.25">
      <c r="A103" s="13"/>
      <c r="B103" s="27" t="s">
        <v>46</v>
      </c>
      <c r="C103" s="83" t="s">
        <v>895</v>
      </c>
      <c r="D103" s="83" t="s">
        <v>896</v>
      </c>
      <c r="E103" s="23"/>
      <c r="F103" s="83" t="s">
        <v>896</v>
      </c>
      <c r="G103" s="23"/>
    </row>
    <row r="104" spans="1:13" x14ac:dyDescent="0.25">
      <c r="A104" s="13"/>
      <c r="B104" s="27" t="s">
        <v>47</v>
      </c>
      <c r="C104" s="83" t="s">
        <v>898</v>
      </c>
      <c r="D104" s="83" t="s">
        <v>899</v>
      </c>
      <c r="E104" s="97" t="s">
        <v>288</v>
      </c>
      <c r="F104" s="83" t="s">
        <v>899</v>
      </c>
      <c r="G104" s="97" t="s">
        <v>288</v>
      </c>
    </row>
    <row r="105" spans="1:13" x14ac:dyDescent="0.25">
      <c r="A105" s="13"/>
      <c r="B105" s="24"/>
      <c r="C105" s="23"/>
      <c r="D105" s="23"/>
      <c r="E105" s="23"/>
      <c r="F105" s="23"/>
      <c r="G105" s="23"/>
    </row>
    <row r="106" spans="1:13" x14ac:dyDescent="0.25">
      <c r="A106" s="13"/>
      <c r="B106" s="40"/>
      <c r="C106" s="40"/>
      <c r="D106" s="40"/>
      <c r="E106" s="40"/>
      <c r="F106" s="40"/>
      <c r="G106" s="40"/>
      <c r="H106" s="40"/>
      <c r="I106" s="40"/>
      <c r="J106" s="40"/>
      <c r="K106" s="40"/>
      <c r="L106" s="40"/>
      <c r="M106" s="40"/>
    </row>
    <row r="107" spans="1:13" x14ac:dyDescent="0.25">
      <c r="A107" s="13"/>
      <c r="B107" s="22"/>
      <c r="C107" s="21"/>
      <c r="D107" s="21"/>
      <c r="E107" s="21"/>
      <c r="F107" s="21"/>
      <c r="G107" s="21"/>
    </row>
    <row r="108" spans="1:13" x14ac:dyDescent="0.25">
      <c r="A108" s="13"/>
      <c r="B108" s="24"/>
      <c r="C108" s="23"/>
      <c r="D108" s="23"/>
      <c r="E108" s="79" t="s">
        <v>820</v>
      </c>
      <c r="F108" s="79" t="s">
        <v>821</v>
      </c>
      <c r="G108" s="79" t="s">
        <v>822</v>
      </c>
    </row>
    <row r="109" spans="1:13" x14ac:dyDescent="0.25">
      <c r="A109" s="13"/>
      <c r="B109" s="24"/>
      <c r="C109" s="23"/>
      <c r="D109" s="23"/>
      <c r="E109" s="79" t="s">
        <v>823</v>
      </c>
      <c r="F109" s="23"/>
      <c r="G109" s="23"/>
    </row>
    <row r="110" spans="1:13" x14ac:dyDescent="0.25">
      <c r="A110" s="13"/>
      <c r="B110" s="24"/>
      <c r="C110" s="23"/>
      <c r="D110" s="23"/>
      <c r="E110" s="79" t="s">
        <v>825</v>
      </c>
      <c r="F110" s="79" t="s">
        <v>824</v>
      </c>
      <c r="G110" s="79" t="s">
        <v>824</v>
      </c>
    </row>
    <row r="111" spans="1:13" x14ac:dyDescent="0.25">
      <c r="A111" s="13"/>
      <c r="B111" s="24"/>
      <c r="C111" s="23"/>
      <c r="D111" s="23"/>
      <c r="E111" s="79" t="s">
        <v>908</v>
      </c>
      <c r="F111" s="79" t="s">
        <v>826</v>
      </c>
      <c r="G111" s="79" t="s">
        <v>826</v>
      </c>
    </row>
    <row r="112" spans="1:13" ht="15.75" thickBot="1" x14ac:dyDescent="0.3">
      <c r="A112" s="13"/>
      <c r="B112" s="154">
        <v>42004</v>
      </c>
      <c r="C112" s="82" t="s">
        <v>909</v>
      </c>
      <c r="D112" s="82" t="s">
        <v>910</v>
      </c>
      <c r="E112" s="82" t="s">
        <v>911</v>
      </c>
      <c r="F112" s="82" t="s">
        <v>912</v>
      </c>
      <c r="G112" s="82" t="s">
        <v>913</v>
      </c>
    </row>
    <row r="113" spans="1:13" x14ac:dyDescent="0.25">
      <c r="A113" s="13"/>
      <c r="B113" s="27" t="s">
        <v>914</v>
      </c>
      <c r="C113" s="29"/>
      <c r="D113" s="29"/>
      <c r="E113" s="29"/>
      <c r="F113" s="29"/>
      <c r="G113" s="29"/>
    </row>
    <row r="114" spans="1:13" x14ac:dyDescent="0.25">
      <c r="A114" s="13"/>
      <c r="B114" s="27" t="s">
        <v>876</v>
      </c>
      <c r="C114" s="83" t="s">
        <v>879</v>
      </c>
      <c r="D114" s="83" t="s">
        <v>880</v>
      </c>
      <c r="E114" s="97" t="s">
        <v>288</v>
      </c>
      <c r="F114" s="97" t="s">
        <v>288</v>
      </c>
      <c r="G114" s="83" t="s">
        <v>880</v>
      </c>
    </row>
    <row r="115" spans="1:13" x14ac:dyDescent="0.25">
      <c r="A115" s="13"/>
      <c r="B115" s="27" t="s">
        <v>920</v>
      </c>
      <c r="C115" s="23"/>
      <c r="D115" s="23"/>
      <c r="E115" s="23"/>
      <c r="F115" s="23"/>
      <c r="G115" s="23"/>
    </row>
    <row r="116" spans="1:13" x14ac:dyDescent="0.25">
      <c r="A116" s="13"/>
      <c r="B116" s="27" t="s">
        <v>42</v>
      </c>
      <c r="C116" s="83" t="s">
        <v>889</v>
      </c>
      <c r="D116" s="83" t="s">
        <v>890</v>
      </c>
      <c r="E116" s="97" t="s">
        <v>288</v>
      </c>
      <c r="F116" s="83" t="s">
        <v>890</v>
      </c>
      <c r="G116" s="97" t="s">
        <v>288</v>
      </c>
    </row>
    <row r="117" spans="1:13" x14ac:dyDescent="0.25">
      <c r="A117" s="13"/>
      <c r="B117" s="27" t="s">
        <v>46</v>
      </c>
      <c r="C117" s="83" t="s">
        <v>895</v>
      </c>
      <c r="D117" s="83" t="s">
        <v>897</v>
      </c>
      <c r="E117" s="23"/>
      <c r="F117" s="83" t="s">
        <v>897</v>
      </c>
      <c r="G117" s="23"/>
    </row>
    <row r="118" spans="1:13" x14ac:dyDescent="0.25">
      <c r="A118" s="13"/>
      <c r="B118" s="27" t="s">
        <v>47</v>
      </c>
      <c r="C118" s="83" t="s">
        <v>900</v>
      </c>
      <c r="D118" s="83" t="s">
        <v>901</v>
      </c>
      <c r="E118" s="97" t="s">
        <v>288</v>
      </c>
      <c r="F118" s="83" t="s">
        <v>901</v>
      </c>
      <c r="G118" s="97" t="s">
        <v>288</v>
      </c>
    </row>
    <row r="119" spans="1:13" x14ac:dyDescent="0.25">
      <c r="A119" s="13"/>
      <c r="B119" s="89"/>
      <c r="C119" s="89"/>
      <c r="D119" s="89"/>
      <c r="E119" s="89"/>
      <c r="F119" s="89"/>
      <c r="G119" s="89"/>
      <c r="H119" s="89"/>
      <c r="I119" s="89"/>
      <c r="J119" s="89"/>
      <c r="K119" s="89"/>
      <c r="L119" s="89"/>
      <c r="M119" s="89"/>
    </row>
    <row r="120" spans="1:13" x14ac:dyDescent="0.25">
      <c r="A120" s="13"/>
      <c r="B120" s="41"/>
      <c r="C120" s="41"/>
      <c r="D120" s="41"/>
      <c r="E120" s="41"/>
      <c r="F120" s="41"/>
      <c r="G120" s="41"/>
      <c r="H120" s="41"/>
      <c r="I120" s="41"/>
      <c r="J120" s="41"/>
      <c r="K120" s="41"/>
      <c r="L120" s="41"/>
      <c r="M120" s="41"/>
    </row>
  </sheetData>
  <mergeCells count="35">
    <mergeCell ref="A90:A120"/>
    <mergeCell ref="B90:M90"/>
    <mergeCell ref="B91:M91"/>
    <mergeCell ref="B92:M92"/>
    <mergeCell ref="B106:M106"/>
    <mergeCell ref="B119:M119"/>
    <mergeCell ref="B120:M120"/>
    <mergeCell ref="A58:A89"/>
    <mergeCell ref="B58:M58"/>
    <mergeCell ref="B59:M59"/>
    <mergeCell ref="B60:M60"/>
    <mergeCell ref="B88:M88"/>
    <mergeCell ref="B89:M89"/>
    <mergeCell ref="A40:A57"/>
    <mergeCell ref="B40:M40"/>
    <mergeCell ref="B41:M41"/>
    <mergeCell ref="B47:M47"/>
    <mergeCell ref="B53:M53"/>
    <mergeCell ref="B56:M56"/>
    <mergeCell ref="B57:M57"/>
    <mergeCell ref="A1:A2"/>
    <mergeCell ref="B1:M1"/>
    <mergeCell ref="B2:M2"/>
    <mergeCell ref="B3:M3"/>
    <mergeCell ref="A4:A39"/>
    <mergeCell ref="B4:M4"/>
    <mergeCell ref="B5:M5"/>
    <mergeCell ref="B38:M38"/>
    <mergeCell ref="B39:M39"/>
    <mergeCell ref="C43:D43"/>
    <mergeCell ref="C49:D49"/>
    <mergeCell ref="B62:M62"/>
    <mergeCell ref="B63:M63"/>
    <mergeCell ref="D65:G65"/>
    <mergeCell ref="J65:M6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2" width="36.5703125" bestFit="1" customWidth="1"/>
    <col min="3" max="3" width="2.7109375" customWidth="1"/>
    <col min="4" max="4" width="7.42578125" customWidth="1"/>
    <col min="5" max="5" width="13.7109375" customWidth="1"/>
    <col min="6" max="6" width="2.7109375" customWidth="1"/>
    <col min="7" max="7" width="7.42578125" customWidth="1"/>
  </cols>
  <sheetData>
    <row r="1" spans="1:7" ht="15" customHeight="1" x14ac:dyDescent="0.25">
      <c r="A1" s="8" t="s">
        <v>973</v>
      </c>
      <c r="B1" s="8" t="s">
        <v>1</v>
      </c>
      <c r="C1" s="8"/>
      <c r="D1" s="8"/>
      <c r="E1" s="8"/>
      <c r="F1" s="8"/>
      <c r="G1" s="8"/>
    </row>
    <row r="2" spans="1:7" ht="15" customHeight="1" x14ac:dyDescent="0.25">
      <c r="A2" s="8"/>
      <c r="B2" s="8" t="s">
        <v>2</v>
      </c>
      <c r="C2" s="8"/>
      <c r="D2" s="8"/>
      <c r="E2" s="8"/>
      <c r="F2" s="8"/>
      <c r="G2" s="8"/>
    </row>
    <row r="3" spans="1:7" ht="30" x14ac:dyDescent="0.25">
      <c r="A3" s="4" t="s">
        <v>922</v>
      </c>
      <c r="B3" s="12"/>
      <c r="C3" s="12"/>
      <c r="D3" s="12"/>
      <c r="E3" s="12"/>
      <c r="F3" s="12"/>
      <c r="G3" s="12"/>
    </row>
    <row r="4" spans="1:7" ht="25.5" customHeight="1" x14ac:dyDescent="0.25">
      <c r="A4" s="13" t="s">
        <v>974</v>
      </c>
      <c r="B4" s="37" t="s">
        <v>975</v>
      </c>
      <c r="C4" s="37"/>
      <c r="D4" s="37"/>
      <c r="E4" s="37"/>
      <c r="F4" s="37"/>
      <c r="G4" s="37"/>
    </row>
    <row r="5" spans="1:7" x14ac:dyDescent="0.25">
      <c r="A5" s="13"/>
      <c r="B5" s="37"/>
      <c r="C5" s="37"/>
      <c r="D5" s="37"/>
      <c r="E5" s="37"/>
      <c r="F5" s="37"/>
      <c r="G5" s="37"/>
    </row>
    <row r="6" spans="1:7" x14ac:dyDescent="0.25">
      <c r="A6" s="13"/>
      <c r="B6" s="57"/>
      <c r="C6" s="57"/>
      <c r="D6" s="57"/>
      <c r="E6" s="57"/>
      <c r="F6" s="57"/>
      <c r="G6" s="57"/>
    </row>
    <row r="7" spans="1:7" x14ac:dyDescent="0.25">
      <c r="A7" s="13"/>
      <c r="B7" s="22"/>
      <c r="C7" s="21"/>
      <c r="D7" s="21"/>
      <c r="E7" s="21"/>
      <c r="F7" s="21"/>
      <c r="G7" s="21"/>
    </row>
    <row r="8" spans="1:7" x14ac:dyDescent="0.25">
      <c r="A8" s="13"/>
      <c r="B8" s="159" t="s">
        <v>925</v>
      </c>
      <c r="C8" s="23"/>
      <c r="D8" s="165"/>
      <c r="E8" s="165"/>
      <c r="F8" s="165"/>
      <c r="G8" s="165"/>
    </row>
    <row r="9" spans="1:7" x14ac:dyDescent="0.25">
      <c r="A9" s="13"/>
      <c r="B9" s="23"/>
      <c r="C9" s="23"/>
      <c r="D9" s="23"/>
      <c r="E9" s="23"/>
      <c r="F9" s="23"/>
      <c r="G9" s="23"/>
    </row>
    <row r="10" spans="1:7" x14ac:dyDescent="0.25">
      <c r="A10" s="13"/>
      <c r="B10" s="23"/>
      <c r="C10" s="23"/>
      <c r="D10" s="166" t="s">
        <v>361</v>
      </c>
      <c r="E10" s="166"/>
      <c r="F10" s="166"/>
      <c r="G10" s="166"/>
    </row>
    <row r="11" spans="1:7" x14ac:dyDescent="0.25">
      <c r="A11" s="13"/>
      <c r="B11" s="23"/>
      <c r="C11" s="23"/>
      <c r="D11" s="166" t="s">
        <v>362</v>
      </c>
      <c r="E11" s="166"/>
      <c r="F11" s="166"/>
      <c r="G11" s="166"/>
    </row>
    <row r="12" spans="1:7" ht="15.75" thickBot="1" x14ac:dyDescent="0.3">
      <c r="A12" s="13"/>
      <c r="B12" s="23"/>
      <c r="C12" s="160"/>
      <c r="D12" s="161">
        <v>2015</v>
      </c>
      <c r="E12" s="162"/>
      <c r="F12" s="162"/>
      <c r="G12" s="161">
        <v>2014</v>
      </c>
    </row>
    <row r="13" spans="1:7" ht="27" thickTop="1" x14ac:dyDescent="0.25">
      <c r="A13" s="13"/>
      <c r="B13" s="17" t="s">
        <v>926</v>
      </c>
      <c r="C13" s="29"/>
      <c r="D13" s="29"/>
      <c r="E13" s="29"/>
      <c r="F13" s="29"/>
      <c r="G13" s="29"/>
    </row>
    <row r="14" spans="1:7" x14ac:dyDescent="0.25">
      <c r="A14" s="13"/>
      <c r="B14" s="27" t="s">
        <v>927</v>
      </c>
      <c r="C14" s="79" t="s">
        <v>245</v>
      </c>
      <c r="D14" s="83" t="s">
        <v>928</v>
      </c>
      <c r="E14" s="23"/>
      <c r="F14" s="79" t="s">
        <v>245</v>
      </c>
      <c r="G14" s="83" t="s">
        <v>929</v>
      </c>
    </row>
    <row r="15" spans="1:7" x14ac:dyDescent="0.25">
      <c r="A15" s="13"/>
      <c r="B15" s="27" t="s">
        <v>930</v>
      </c>
      <c r="C15" s="23"/>
      <c r="D15" s="83">
        <v>-148</v>
      </c>
      <c r="E15" s="23"/>
      <c r="F15" s="23"/>
      <c r="G15" s="83">
        <v>-129</v>
      </c>
    </row>
    <row r="16" spans="1:7" ht="15.75" thickBot="1" x14ac:dyDescent="0.3">
      <c r="A16" s="13"/>
      <c r="B16" s="27" t="s">
        <v>931</v>
      </c>
      <c r="C16" s="32"/>
      <c r="D16" s="98" t="s">
        <v>671</v>
      </c>
      <c r="E16" s="32"/>
      <c r="F16" s="32"/>
      <c r="G16" s="98" t="s">
        <v>610</v>
      </c>
    </row>
    <row r="17" spans="1:7" ht="15.75" thickBot="1" x14ac:dyDescent="0.3">
      <c r="A17" s="13"/>
      <c r="B17" s="27" t="s">
        <v>932</v>
      </c>
      <c r="C17" s="163"/>
      <c r="D17" s="164" t="s">
        <v>933</v>
      </c>
      <c r="E17" s="73"/>
      <c r="F17" s="163"/>
      <c r="G17" s="164">
        <v>-13</v>
      </c>
    </row>
    <row r="18" spans="1:7" x14ac:dyDescent="0.25">
      <c r="A18" s="13"/>
      <c r="B18" s="24"/>
      <c r="C18" s="29"/>
      <c r="D18" s="29"/>
      <c r="E18" s="29"/>
      <c r="F18" s="29"/>
      <c r="G18" s="29"/>
    </row>
    <row r="19" spans="1:7" x14ac:dyDescent="0.25">
      <c r="A19" s="13"/>
      <c r="B19" s="27" t="s">
        <v>934</v>
      </c>
      <c r="C19" s="23"/>
      <c r="D19" s="23"/>
      <c r="E19" s="23"/>
      <c r="F19" s="23"/>
      <c r="G19" s="23"/>
    </row>
    <row r="20" spans="1:7" x14ac:dyDescent="0.25">
      <c r="A20" s="13"/>
      <c r="B20" s="27" t="s">
        <v>935</v>
      </c>
      <c r="C20" s="27" t="s">
        <v>245</v>
      </c>
      <c r="D20" s="83">
        <v>-61</v>
      </c>
      <c r="E20" s="23"/>
      <c r="F20" s="27" t="s">
        <v>245</v>
      </c>
      <c r="G20" s="83">
        <v>-10</v>
      </c>
    </row>
    <row r="21" spans="1:7" x14ac:dyDescent="0.25">
      <c r="A21" s="13"/>
      <c r="B21" s="24"/>
      <c r="C21" s="23"/>
      <c r="D21" s="23"/>
      <c r="E21" s="23"/>
      <c r="F21" s="23"/>
      <c r="G21" s="23"/>
    </row>
    <row r="22" spans="1:7" ht="24.75" x14ac:dyDescent="0.25">
      <c r="A22" s="13"/>
      <c r="B22" s="27" t="s">
        <v>936</v>
      </c>
      <c r="C22" s="27" t="s">
        <v>245</v>
      </c>
      <c r="D22" s="83">
        <v>-36</v>
      </c>
      <c r="E22" s="23"/>
      <c r="F22" s="27" t="s">
        <v>245</v>
      </c>
      <c r="G22" s="83">
        <v>-23</v>
      </c>
    </row>
    <row r="23" spans="1:7" x14ac:dyDescent="0.25">
      <c r="A23" s="13"/>
      <c r="B23" s="89"/>
      <c r="C23" s="89"/>
      <c r="D23" s="89"/>
      <c r="E23" s="89"/>
      <c r="F23" s="89"/>
      <c r="G23" s="89"/>
    </row>
    <row r="24" spans="1:7" x14ac:dyDescent="0.25">
      <c r="A24" s="13"/>
      <c r="B24" s="41"/>
      <c r="C24" s="41"/>
      <c r="D24" s="41"/>
      <c r="E24" s="41"/>
      <c r="F24" s="41"/>
      <c r="G24" s="41"/>
    </row>
  </sheetData>
  <mergeCells count="13">
    <mergeCell ref="B6:G6"/>
    <mergeCell ref="B23:G23"/>
    <mergeCell ref="B24:G24"/>
    <mergeCell ref="D8:G8"/>
    <mergeCell ref="D10:G10"/>
    <mergeCell ref="D11:G11"/>
    <mergeCell ref="A1:A2"/>
    <mergeCell ref="B1:G1"/>
    <mergeCell ref="B2:G2"/>
    <mergeCell ref="B3:G3"/>
    <mergeCell ref="A4:A24"/>
    <mergeCell ref="B4:G4"/>
    <mergeCell ref="B5: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976</v>
      </c>
      <c r="B1" s="8" t="s">
        <v>2</v>
      </c>
      <c r="C1" s="8" t="s">
        <v>20</v>
      </c>
    </row>
    <row r="2" spans="1:3" ht="30" x14ac:dyDescent="0.25">
      <c r="A2" s="1" t="s">
        <v>19</v>
      </c>
      <c r="B2" s="8"/>
      <c r="C2" s="8"/>
    </row>
    <row r="3" spans="1:3" ht="30" x14ac:dyDescent="0.25">
      <c r="A3" s="4" t="s">
        <v>240</v>
      </c>
      <c r="B3" s="5"/>
      <c r="C3" s="5"/>
    </row>
    <row r="4" spans="1:3" ht="30" x14ac:dyDescent="0.25">
      <c r="A4" s="3" t="s">
        <v>977</v>
      </c>
      <c r="B4" s="9">
        <v>875</v>
      </c>
      <c r="C4" s="9">
        <v>296</v>
      </c>
    </row>
    <row r="5" spans="1:3" ht="30" x14ac:dyDescent="0.25">
      <c r="A5" s="3" t="s">
        <v>247</v>
      </c>
      <c r="B5" s="7">
        <v>-2453</v>
      </c>
      <c r="C5" s="7">
        <v>-2493</v>
      </c>
    </row>
    <row r="6" spans="1:3" ht="30" x14ac:dyDescent="0.25">
      <c r="A6" s="3" t="s">
        <v>56</v>
      </c>
      <c r="B6" s="9">
        <v>-1578</v>
      </c>
      <c r="C6" s="9">
        <v>-2197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20</v>
      </c>
    </row>
    <row r="2" spans="1:3" ht="30" x14ac:dyDescent="0.25">
      <c r="A2" s="4" t="s">
        <v>61</v>
      </c>
      <c r="B2" s="5"/>
      <c r="C2" s="5"/>
    </row>
    <row r="3" spans="1:3" x14ac:dyDescent="0.25">
      <c r="A3" s="3" t="s">
        <v>62</v>
      </c>
      <c r="B3" s="9">
        <v>0</v>
      </c>
      <c r="C3" s="9">
        <v>0</v>
      </c>
    </row>
    <row r="4" spans="1:3" x14ac:dyDescent="0.25">
      <c r="A4" s="3" t="s">
        <v>63</v>
      </c>
      <c r="B4" s="7">
        <v>500000</v>
      </c>
      <c r="C4" s="7">
        <v>500000</v>
      </c>
    </row>
    <row r="5" spans="1:3" x14ac:dyDescent="0.25">
      <c r="A5" s="3" t="s">
        <v>64</v>
      </c>
      <c r="B5" s="5">
        <v>0</v>
      </c>
      <c r="C5" s="5">
        <v>0</v>
      </c>
    </row>
    <row r="6" spans="1:3" ht="30" x14ac:dyDescent="0.25">
      <c r="A6" s="3" t="s">
        <v>65</v>
      </c>
      <c r="B6" s="9">
        <v>1</v>
      </c>
      <c r="C6" s="9">
        <v>1</v>
      </c>
    </row>
    <row r="7" spans="1:3" x14ac:dyDescent="0.25">
      <c r="A7" s="3" t="s">
        <v>66</v>
      </c>
      <c r="B7" s="7">
        <v>20000000</v>
      </c>
      <c r="C7" s="7">
        <v>20000000</v>
      </c>
    </row>
    <row r="8" spans="1:3" x14ac:dyDescent="0.25">
      <c r="A8" s="3" t="s">
        <v>67</v>
      </c>
      <c r="B8" s="7">
        <v>4745826</v>
      </c>
      <c r="C8" s="7">
        <v>4745826</v>
      </c>
    </row>
    <row r="9" spans="1:3" x14ac:dyDescent="0.25">
      <c r="A9" s="3" t="s">
        <v>68</v>
      </c>
      <c r="B9" s="7">
        <v>4187441</v>
      </c>
      <c r="C9" s="7">
        <v>4187441</v>
      </c>
    </row>
    <row r="10" spans="1:3" x14ac:dyDescent="0.25">
      <c r="A10" s="3" t="s">
        <v>69</v>
      </c>
      <c r="B10" s="7">
        <v>558385</v>
      </c>
      <c r="C10" s="7">
        <v>558385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978</v>
      </c>
      <c r="B1" s="8" t="s">
        <v>1</v>
      </c>
      <c r="C1" s="8"/>
    </row>
    <row r="2" spans="1:3" ht="30" x14ac:dyDescent="0.25">
      <c r="A2" s="1" t="s">
        <v>71</v>
      </c>
      <c r="B2" s="1" t="s">
        <v>2</v>
      </c>
      <c r="C2" s="1" t="s">
        <v>72</v>
      </c>
    </row>
    <row r="3" spans="1:3" x14ac:dyDescent="0.25">
      <c r="A3" s="4" t="s">
        <v>249</v>
      </c>
      <c r="B3" s="5"/>
      <c r="C3" s="5"/>
    </row>
    <row r="4" spans="1:3" x14ac:dyDescent="0.25">
      <c r="A4" s="3" t="s">
        <v>114</v>
      </c>
      <c r="B4" s="9">
        <v>924</v>
      </c>
      <c r="C4" s="9">
        <v>903</v>
      </c>
    </row>
    <row r="5" spans="1:3" ht="30" x14ac:dyDescent="0.25">
      <c r="A5" s="3" t="s">
        <v>257</v>
      </c>
      <c r="B5" s="7">
        <v>4187441</v>
      </c>
      <c r="C5" s="7">
        <v>4196266</v>
      </c>
    </row>
    <row r="6" spans="1:3" x14ac:dyDescent="0.25">
      <c r="A6" s="3" t="s">
        <v>260</v>
      </c>
      <c r="B6" s="10">
        <v>0.22</v>
      </c>
      <c r="C6" s="10">
        <v>0.22</v>
      </c>
    </row>
    <row r="7" spans="1:3" ht="30" x14ac:dyDescent="0.25">
      <c r="A7" s="3" t="s">
        <v>262</v>
      </c>
      <c r="B7" s="7">
        <v>1000</v>
      </c>
      <c r="C7" s="7">
        <v>1000</v>
      </c>
    </row>
    <row r="8" spans="1:3" ht="30" x14ac:dyDescent="0.25">
      <c r="A8" s="3" t="s">
        <v>264</v>
      </c>
      <c r="B8" s="7">
        <v>4188624</v>
      </c>
      <c r="C8" s="7">
        <v>4196614</v>
      </c>
    </row>
    <row r="9" spans="1:3" x14ac:dyDescent="0.25">
      <c r="A9" s="3" t="s">
        <v>267</v>
      </c>
      <c r="B9" s="10">
        <v>0.22</v>
      </c>
      <c r="C9" s="10">
        <v>0.22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979</v>
      </c>
      <c r="B1" s="1" t="s">
        <v>1</v>
      </c>
      <c r="C1" s="1" t="s">
        <v>980</v>
      </c>
    </row>
    <row r="2" spans="1:3" x14ac:dyDescent="0.25">
      <c r="A2" s="8"/>
      <c r="B2" s="1" t="s">
        <v>2</v>
      </c>
      <c r="C2" s="1" t="s">
        <v>20</v>
      </c>
    </row>
    <row r="3" spans="1:3" ht="30" x14ac:dyDescent="0.25">
      <c r="A3" s="4" t="s">
        <v>981</v>
      </c>
      <c r="B3" s="5"/>
      <c r="C3" s="5"/>
    </row>
    <row r="4" spans="1:3" x14ac:dyDescent="0.25">
      <c r="A4" s="3" t="s">
        <v>982</v>
      </c>
      <c r="B4" s="9">
        <v>25917000</v>
      </c>
      <c r="C4" s="9">
        <v>30770000</v>
      </c>
    </row>
    <row r="5" spans="1:3" ht="30" x14ac:dyDescent="0.25">
      <c r="A5" s="3" t="s">
        <v>983</v>
      </c>
      <c r="B5" s="9">
        <v>0</v>
      </c>
      <c r="C5" s="9">
        <v>0</v>
      </c>
    </row>
    <row r="6" spans="1:3" x14ac:dyDescent="0.25">
      <c r="A6" s="3" t="s">
        <v>984</v>
      </c>
      <c r="B6" s="5"/>
      <c r="C6" s="5"/>
    </row>
    <row r="7" spans="1:3" ht="30" x14ac:dyDescent="0.25">
      <c r="A7" s="4" t="s">
        <v>981</v>
      </c>
      <c r="B7" s="5"/>
      <c r="C7" s="5"/>
    </row>
    <row r="8" spans="1:3" x14ac:dyDescent="0.25">
      <c r="A8" s="3" t="s">
        <v>985</v>
      </c>
      <c r="B8" s="5">
        <v>5</v>
      </c>
      <c r="C8" s="5"/>
    </row>
    <row r="9" spans="1:3" ht="30" x14ac:dyDescent="0.25">
      <c r="A9" s="3" t="s">
        <v>986</v>
      </c>
      <c r="B9" s="5"/>
      <c r="C9" s="5"/>
    </row>
    <row r="10" spans="1:3" ht="30" x14ac:dyDescent="0.25">
      <c r="A10" s="4" t="s">
        <v>981</v>
      </c>
      <c r="B10" s="5"/>
      <c r="C10" s="5"/>
    </row>
    <row r="11" spans="1:3" x14ac:dyDescent="0.25">
      <c r="A11" s="3" t="s">
        <v>987</v>
      </c>
      <c r="B11" s="167">
        <v>0.28000000000000003</v>
      </c>
      <c r="C11" s="5"/>
    </row>
    <row r="12" spans="1:3" x14ac:dyDescent="0.25">
      <c r="A12" s="3" t="s">
        <v>985</v>
      </c>
      <c r="B12" s="5">
        <v>14</v>
      </c>
      <c r="C12" s="5"/>
    </row>
    <row r="13" spans="1:3" ht="30" x14ac:dyDescent="0.25">
      <c r="A13" s="3" t="s">
        <v>988</v>
      </c>
      <c r="B13" s="167">
        <v>8.9999999999999993E-3</v>
      </c>
      <c r="C13" s="5"/>
    </row>
    <row r="14" spans="1:3" ht="30" x14ac:dyDescent="0.25">
      <c r="A14" s="3" t="s">
        <v>989</v>
      </c>
      <c r="B14" s="5">
        <v>10</v>
      </c>
      <c r="C14" s="5"/>
    </row>
    <row r="15" spans="1:3" ht="30" x14ac:dyDescent="0.25">
      <c r="A15" s="3" t="s">
        <v>990</v>
      </c>
      <c r="B15" s="5"/>
      <c r="C15" s="5"/>
    </row>
    <row r="16" spans="1:3" ht="30" x14ac:dyDescent="0.25">
      <c r="A16" s="4" t="s">
        <v>981</v>
      </c>
      <c r="B16" s="5"/>
      <c r="C16" s="5"/>
    </row>
    <row r="17" spans="1:3" x14ac:dyDescent="0.25">
      <c r="A17" s="3" t="s">
        <v>987</v>
      </c>
      <c r="B17" s="167">
        <v>0.24</v>
      </c>
      <c r="C17" s="5"/>
    </row>
    <row r="18" spans="1:3" x14ac:dyDescent="0.25">
      <c r="A18" s="3" t="s">
        <v>991</v>
      </c>
      <c r="B18" s="5" t="s">
        <v>992</v>
      </c>
      <c r="C18" s="5"/>
    </row>
    <row r="19" spans="1:3" x14ac:dyDescent="0.25">
      <c r="A19" s="3" t="s">
        <v>985</v>
      </c>
      <c r="B19" s="5">
        <v>7</v>
      </c>
      <c r="C19" s="5"/>
    </row>
    <row r="20" spans="1:3" ht="30" x14ac:dyDescent="0.25">
      <c r="A20" s="3" t="s">
        <v>988</v>
      </c>
      <c r="B20" s="167">
        <v>6.0000000000000001E-3</v>
      </c>
      <c r="C20" s="5"/>
    </row>
    <row r="21" spans="1:3" ht="30" x14ac:dyDescent="0.25">
      <c r="A21" s="3" t="s">
        <v>989</v>
      </c>
      <c r="B21" s="5">
        <v>1</v>
      </c>
      <c r="C21" s="5"/>
    </row>
    <row r="22" spans="1:3" x14ac:dyDescent="0.25">
      <c r="A22" s="3" t="s">
        <v>993</v>
      </c>
      <c r="B22" s="5"/>
      <c r="C22" s="5"/>
    </row>
    <row r="23" spans="1:3" ht="30" x14ac:dyDescent="0.25">
      <c r="A23" s="4" t="s">
        <v>981</v>
      </c>
      <c r="B23" s="5"/>
      <c r="C23" s="5"/>
    </row>
    <row r="24" spans="1:3" x14ac:dyDescent="0.25">
      <c r="A24" s="3" t="s">
        <v>987</v>
      </c>
      <c r="B24" s="167">
        <v>0.01</v>
      </c>
      <c r="C24" s="5"/>
    </row>
    <row r="25" spans="1:3" x14ac:dyDescent="0.25">
      <c r="A25" s="3" t="s">
        <v>985</v>
      </c>
      <c r="B25" s="5">
        <v>6</v>
      </c>
      <c r="C25" s="5"/>
    </row>
    <row r="26" spans="1:3" ht="30" x14ac:dyDescent="0.25">
      <c r="A26" s="3" t="s">
        <v>988</v>
      </c>
      <c r="B26" s="167">
        <v>7.0000000000000001E-3</v>
      </c>
      <c r="C26" s="5"/>
    </row>
    <row r="27" spans="1:3" ht="30" x14ac:dyDescent="0.25">
      <c r="A27" s="3" t="s">
        <v>989</v>
      </c>
      <c r="B27" s="5">
        <v>1</v>
      </c>
      <c r="C27" s="5"/>
    </row>
    <row r="28" spans="1:3" ht="45" x14ac:dyDescent="0.25">
      <c r="A28" s="3" t="s">
        <v>994</v>
      </c>
      <c r="B28" s="5"/>
      <c r="C28" s="5"/>
    </row>
    <row r="29" spans="1:3" ht="30" x14ac:dyDescent="0.25">
      <c r="A29" s="4" t="s">
        <v>981</v>
      </c>
      <c r="B29" s="5"/>
      <c r="C29" s="5"/>
    </row>
    <row r="30" spans="1:3" x14ac:dyDescent="0.25">
      <c r="A30" s="3" t="s">
        <v>987</v>
      </c>
      <c r="B30" s="167">
        <v>0.47</v>
      </c>
      <c r="C30"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995</v>
      </c>
      <c r="B1" s="1" t="s">
        <v>1</v>
      </c>
      <c r="C1" s="1" t="s">
        <v>980</v>
      </c>
    </row>
    <row r="2" spans="1:3" ht="30" x14ac:dyDescent="0.25">
      <c r="A2" s="1" t="s">
        <v>19</v>
      </c>
      <c r="B2" s="1" t="s">
        <v>2</v>
      </c>
      <c r="C2" s="1" t="s">
        <v>20</v>
      </c>
    </row>
    <row r="3" spans="1:3" ht="30" x14ac:dyDescent="0.25">
      <c r="A3" s="4" t="s">
        <v>981</v>
      </c>
      <c r="B3" s="5"/>
      <c r="C3" s="5"/>
    </row>
    <row r="4" spans="1:3" x14ac:dyDescent="0.25">
      <c r="A4" s="3" t="s">
        <v>996</v>
      </c>
      <c r="B4" s="9">
        <v>137855</v>
      </c>
      <c r="C4" s="9">
        <v>142468</v>
      </c>
    </row>
    <row r="5" spans="1:3" x14ac:dyDescent="0.25">
      <c r="A5" s="3" t="s">
        <v>997</v>
      </c>
      <c r="B5" s="7">
        <v>139159</v>
      </c>
      <c r="C5" s="7">
        <v>142903</v>
      </c>
    </row>
    <row r="6" spans="1:3" ht="30" x14ac:dyDescent="0.25">
      <c r="A6" s="3" t="s">
        <v>998</v>
      </c>
      <c r="B6" s="7">
        <v>1635</v>
      </c>
      <c r="C6" s="7">
        <v>1182</v>
      </c>
    </row>
    <row r="7" spans="1:3" ht="30" x14ac:dyDescent="0.25">
      <c r="A7" s="3" t="s">
        <v>999</v>
      </c>
      <c r="B7" s="5">
        <v>-331</v>
      </c>
      <c r="C7" s="5">
        <v>-747</v>
      </c>
    </row>
    <row r="8" spans="1:3" ht="30" x14ac:dyDescent="0.25">
      <c r="A8" s="3" t="s">
        <v>986</v>
      </c>
      <c r="B8" s="5"/>
      <c r="C8" s="5"/>
    </row>
    <row r="9" spans="1:3" ht="30" x14ac:dyDescent="0.25">
      <c r="A9" s="4" t="s">
        <v>981</v>
      </c>
      <c r="B9" s="5"/>
      <c r="C9" s="5"/>
    </row>
    <row r="10" spans="1:3" ht="30" x14ac:dyDescent="0.25">
      <c r="A10" s="3" t="s">
        <v>1000</v>
      </c>
      <c r="B10" s="7">
        <v>4503</v>
      </c>
      <c r="C10" s="7">
        <v>4510</v>
      </c>
    </row>
    <row r="11" spans="1:3" ht="45" x14ac:dyDescent="0.25">
      <c r="A11" s="3" t="s">
        <v>1001</v>
      </c>
      <c r="B11" s="7">
        <v>25483</v>
      </c>
      <c r="C11" s="7">
        <v>39110</v>
      </c>
    </row>
    <row r="12" spans="1:3" ht="45" x14ac:dyDescent="0.25">
      <c r="A12" s="3" t="s">
        <v>1002</v>
      </c>
      <c r="B12" s="7">
        <v>8991</v>
      </c>
      <c r="C12" s="7">
        <v>6996</v>
      </c>
    </row>
    <row r="13" spans="1:3" x14ac:dyDescent="0.25">
      <c r="A13" s="3" t="s">
        <v>996</v>
      </c>
      <c r="B13" s="7">
        <v>38977</v>
      </c>
      <c r="C13" s="7">
        <v>50616</v>
      </c>
    </row>
    <row r="14" spans="1:3" ht="30" x14ac:dyDescent="0.25">
      <c r="A14" s="3" t="s">
        <v>1003</v>
      </c>
      <c r="B14" s="7">
        <v>4555</v>
      </c>
      <c r="C14" s="7">
        <v>4566</v>
      </c>
    </row>
    <row r="15" spans="1:3" ht="30" x14ac:dyDescent="0.25">
      <c r="A15" s="3" t="s">
        <v>1004</v>
      </c>
      <c r="B15" s="7">
        <v>25431</v>
      </c>
      <c r="C15" s="7">
        <v>38723</v>
      </c>
    </row>
    <row r="16" spans="1:3" ht="30" x14ac:dyDescent="0.25">
      <c r="A16" s="3" t="s">
        <v>1005</v>
      </c>
      <c r="B16" s="7">
        <v>8909</v>
      </c>
      <c r="C16" s="7">
        <v>6812</v>
      </c>
    </row>
    <row r="17" spans="1:3" x14ac:dyDescent="0.25">
      <c r="A17" s="3" t="s">
        <v>997</v>
      </c>
      <c r="B17" s="7">
        <v>38895</v>
      </c>
      <c r="C17" s="7">
        <v>50101</v>
      </c>
    </row>
    <row r="18" spans="1:3" ht="30" x14ac:dyDescent="0.25">
      <c r="A18" s="3" t="s">
        <v>1006</v>
      </c>
      <c r="B18" s="5">
        <v>52</v>
      </c>
      <c r="C18" s="5">
        <v>56</v>
      </c>
    </row>
    <row r="19" spans="1:3" ht="45" x14ac:dyDescent="0.25">
      <c r="A19" s="3" t="s">
        <v>1007</v>
      </c>
      <c r="B19" s="5">
        <v>47</v>
      </c>
      <c r="C19" s="5">
        <v>31</v>
      </c>
    </row>
    <row r="20" spans="1:3" ht="45" x14ac:dyDescent="0.25">
      <c r="A20" s="3" t="s">
        <v>1008</v>
      </c>
      <c r="B20" s="5">
        <v>15</v>
      </c>
      <c r="C20" s="5">
        <v>1</v>
      </c>
    </row>
    <row r="21" spans="1:3" ht="30" x14ac:dyDescent="0.25">
      <c r="A21" s="3" t="s">
        <v>998</v>
      </c>
      <c r="B21" s="5">
        <v>114</v>
      </c>
      <c r="C21" s="5">
        <v>88</v>
      </c>
    </row>
    <row r="22" spans="1:3" ht="45" x14ac:dyDescent="0.25">
      <c r="A22" s="3" t="s">
        <v>1009</v>
      </c>
      <c r="B22" s="5">
        <v>-99</v>
      </c>
      <c r="C22" s="5">
        <v>-418</v>
      </c>
    </row>
    <row r="23" spans="1:3" ht="45" x14ac:dyDescent="0.25">
      <c r="A23" s="3" t="s">
        <v>1010</v>
      </c>
      <c r="B23" s="5">
        <v>-97</v>
      </c>
      <c r="C23" s="5">
        <v>-185</v>
      </c>
    </row>
    <row r="24" spans="1:3" ht="30" x14ac:dyDescent="0.25">
      <c r="A24" s="3" t="s">
        <v>999</v>
      </c>
      <c r="B24" s="5">
        <v>-196</v>
      </c>
      <c r="C24" s="5">
        <v>-603</v>
      </c>
    </row>
    <row r="25" spans="1:3" ht="30" x14ac:dyDescent="0.25">
      <c r="A25" s="3" t="s">
        <v>990</v>
      </c>
      <c r="B25" s="5"/>
      <c r="C25" s="5"/>
    </row>
    <row r="26" spans="1:3" ht="30" x14ac:dyDescent="0.25">
      <c r="A26" s="4" t="s">
        <v>981</v>
      </c>
      <c r="B26" s="5"/>
      <c r="C26" s="5"/>
    </row>
    <row r="27" spans="1:3" ht="30" x14ac:dyDescent="0.25">
      <c r="A27" s="3" t="s">
        <v>1000</v>
      </c>
      <c r="B27" s="7">
        <v>9250</v>
      </c>
      <c r="C27" s="7">
        <v>9903</v>
      </c>
    </row>
    <row r="28" spans="1:3" ht="45" x14ac:dyDescent="0.25">
      <c r="A28" s="3" t="s">
        <v>1001</v>
      </c>
      <c r="B28" s="7">
        <v>15192</v>
      </c>
      <c r="C28" s="7">
        <v>16822</v>
      </c>
    </row>
    <row r="29" spans="1:3" ht="45" x14ac:dyDescent="0.25">
      <c r="A29" s="3" t="s">
        <v>1002</v>
      </c>
      <c r="B29" s="7">
        <v>7638</v>
      </c>
      <c r="C29" s="7">
        <v>8609</v>
      </c>
    </row>
    <row r="30" spans="1:3" ht="30" x14ac:dyDescent="0.25">
      <c r="A30" s="3" t="s">
        <v>1011</v>
      </c>
      <c r="B30" s="5">
        <v>337</v>
      </c>
      <c r="C30" s="5">
        <v>340</v>
      </c>
    </row>
    <row r="31" spans="1:3" x14ac:dyDescent="0.25">
      <c r="A31" s="3" t="s">
        <v>996</v>
      </c>
      <c r="B31" s="7">
        <v>32417</v>
      </c>
      <c r="C31" s="7">
        <v>35674</v>
      </c>
    </row>
    <row r="32" spans="1:3" ht="30" x14ac:dyDescent="0.25">
      <c r="A32" s="3" t="s">
        <v>1003</v>
      </c>
      <c r="B32" s="7">
        <v>9274</v>
      </c>
      <c r="C32" s="7">
        <v>9934</v>
      </c>
    </row>
    <row r="33" spans="1:3" ht="30" x14ac:dyDescent="0.25">
      <c r="A33" s="3" t="s">
        <v>1004</v>
      </c>
      <c r="B33" s="7">
        <v>15287</v>
      </c>
      <c r="C33" s="7">
        <v>16853</v>
      </c>
    </row>
    <row r="34" spans="1:3" ht="30" x14ac:dyDescent="0.25">
      <c r="A34" s="3" t="s">
        <v>1005</v>
      </c>
      <c r="B34" s="7">
        <v>7809</v>
      </c>
      <c r="C34" s="7">
        <v>8748</v>
      </c>
    </row>
    <row r="35" spans="1:3" ht="30" x14ac:dyDescent="0.25">
      <c r="A35" s="3" t="s">
        <v>1012</v>
      </c>
      <c r="B35" s="5">
        <v>338</v>
      </c>
      <c r="C35" s="5">
        <v>338</v>
      </c>
    </row>
    <row r="36" spans="1:3" x14ac:dyDescent="0.25">
      <c r="A36" s="3" t="s">
        <v>997</v>
      </c>
      <c r="B36" s="7">
        <v>32708</v>
      </c>
      <c r="C36" s="7">
        <v>35873</v>
      </c>
    </row>
    <row r="37" spans="1:3" ht="30" x14ac:dyDescent="0.25">
      <c r="A37" s="3" t="s">
        <v>1006</v>
      </c>
      <c r="B37" s="5">
        <v>24</v>
      </c>
      <c r="C37" s="5">
        <v>31</v>
      </c>
    </row>
    <row r="38" spans="1:3" ht="45" x14ac:dyDescent="0.25">
      <c r="A38" s="3" t="s">
        <v>1007</v>
      </c>
      <c r="B38" s="5">
        <v>105</v>
      </c>
      <c r="C38" s="5">
        <v>78</v>
      </c>
    </row>
    <row r="39" spans="1:3" ht="45" x14ac:dyDescent="0.25">
      <c r="A39" s="3" t="s">
        <v>1008</v>
      </c>
      <c r="B39" s="5">
        <v>171</v>
      </c>
      <c r="C39" s="5">
        <v>143</v>
      </c>
    </row>
    <row r="40" spans="1:3" ht="30" x14ac:dyDescent="0.25">
      <c r="A40" s="3" t="s">
        <v>1013</v>
      </c>
      <c r="B40" s="5">
        <v>1</v>
      </c>
      <c r="C40" s="5"/>
    </row>
    <row r="41" spans="1:3" ht="30" x14ac:dyDescent="0.25">
      <c r="A41" s="3" t="s">
        <v>998</v>
      </c>
      <c r="B41" s="5">
        <v>301</v>
      </c>
      <c r="C41" s="5">
        <v>252</v>
      </c>
    </row>
    <row r="42" spans="1:3" ht="45" x14ac:dyDescent="0.25">
      <c r="A42" s="3" t="s">
        <v>1009</v>
      </c>
      <c r="B42" s="5">
        <v>-10</v>
      </c>
      <c r="C42" s="5">
        <v>-47</v>
      </c>
    </row>
    <row r="43" spans="1:3" ht="45" x14ac:dyDescent="0.25">
      <c r="A43" s="3" t="s">
        <v>1010</v>
      </c>
      <c r="B43" s="5"/>
      <c r="C43" s="5">
        <v>-4</v>
      </c>
    </row>
    <row r="44" spans="1:3" ht="30" x14ac:dyDescent="0.25">
      <c r="A44" s="3" t="s">
        <v>1014</v>
      </c>
      <c r="B44" s="5"/>
      <c r="C44" s="5">
        <v>-2</v>
      </c>
    </row>
    <row r="45" spans="1:3" ht="30" x14ac:dyDescent="0.25">
      <c r="A45" s="3" t="s">
        <v>999</v>
      </c>
      <c r="B45" s="5">
        <v>-10</v>
      </c>
      <c r="C45" s="5">
        <v>-53</v>
      </c>
    </row>
    <row r="46" spans="1:3" x14ac:dyDescent="0.25">
      <c r="A46" s="3" t="s">
        <v>993</v>
      </c>
      <c r="B46" s="5"/>
      <c r="C46" s="5"/>
    </row>
    <row r="47" spans="1:3" ht="30" x14ac:dyDescent="0.25">
      <c r="A47" s="4" t="s">
        <v>981</v>
      </c>
      <c r="B47" s="5"/>
      <c r="C47" s="5"/>
    </row>
    <row r="48" spans="1:3" ht="30" x14ac:dyDescent="0.25">
      <c r="A48" s="3" t="s">
        <v>1015</v>
      </c>
      <c r="B48" s="7">
        <v>65406</v>
      </c>
      <c r="C48" s="7">
        <v>55123</v>
      </c>
    </row>
    <row r="49" spans="1:3" ht="30" x14ac:dyDescent="0.25">
      <c r="A49" s="3" t="s">
        <v>1016</v>
      </c>
      <c r="B49" s="7">
        <v>66051</v>
      </c>
      <c r="C49" s="7">
        <v>55429</v>
      </c>
    </row>
    <row r="50" spans="1:3" ht="45" x14ac:dyDescent="0.25">
      <c r="A50" s="3" t="s">
        <v>1017</v>
      </c>
      <c r="B50" s="5">
        <v>748</v>
      </c>
      <c r="C50" s="5">
        <v>367</v>
      </c>
    </row>
    <row r="51" spans="1:3" ht="45" x14ac:dyDescent="0.25">
      <c r="A51" s="3" t="s">
        <v>1018</v>
      </c>
      <c r="B51" s="5">
        <v>-103</v>
      </c>
      <c r="C51" s="5">
        <v>-61</v>
      </c>
    </row>
    <row r="52" spans="1:3" x14ac:dyDescent="0.25">
      <c r="A52" s="3" t="s">
        <v>984</v>
      </c>
      <c r="B52" s="5"/>
      <c r="C52" s="5"/>
    </row>
    <row r="53" spans="1:3" ht="30" x14ac:dyDescent="0.25">
      <c r="A53" s="4" t="s">
        <v>981</v>
      </c>
      <c r="B53" s="5"/>
      <c r="C53" s="5"/>
    </row>
    <row r="54" spans="1:3" ht="30" x14ac:dyDescent="0.25">
      <c r="A54" s="3" t="s">
        <v>1015</v>
      </c>
      <c r="B54" s="7">
        <v>1055</v>
      </c>
      <c r="C54" s="7">
        <v>1055</v>
      </c>
    </row>
    <row r="55" spans="1:3" ht="30" x14ac:dyDescent="0.25">
      <c r="A55" s="3" t="s">
        <v>1016</v>
      </c>
      <c r="B55" s="7">
        <v>1505</v>
      </c>
      <c r="C55" s="7">
        <v>1500</v>
      </c>
    </row>
    <row r="56" spans="1:3" ht="45" x14ac:dyDescent="0.25">
      <c r="A56" s="3" t="s">
        <v>1017</v>
      </c>
      <c r="B56" s="5">
        <v>472</v>
      </c>
      <c r="C56" s="5">
        <v>475</v>
      </c>
    </row>
    <row r="57" spans="1:3" ht="45" x14ac:dyDescent="0.25">
      <c r="A57" s="3" t="s">
        <v>1018</v>
      </c>
      <c r="B57" s="9">
        <v>-22</v>
      </c>
      <c r="C57" s="9">
        <v>-30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1019</v>
      </c>
      <c r="B1" s="8" t="s">
        <v>1</v>
      </c>
      <c r="C1" s="8"/>
    </row>
    <row r="2" spans="1:3" ht="30" x14ac:dyDescent="0.25">
      <c r="A2" s="1" t="s">
        <v>19</v>
      </c>
      <c r="B2" s="1" t="s">
        <v>2</v>
      </c>
      <c r="C2" s="1" t="s">
        <v>72</v>
      </c>
    </row>
    <row r="3" spans="1:3" x14ac:dyDescent="0.25">
      <c r="A3" s="4" t="s">
        <v>269</v>
      </c>
      <c r="B3" s="5"/>
      <c r="C3" s="5"/>
    </row>
    <row r="4" spans="1:3" x14ac:dyDescent="0.25">
      <c r="A4" s="3" t="s">
        <v>363</v>
      </c>
      <c r="B4" s="9">
        <v>12896</v>
      </c>
      <c r="C4" s="9">
        <v>2150</v>
      </c>
    </row>
    <row r="5" spans="1:3" x14ac:dyDescent="0.25">
      <c r="A5" s="4" t="s">
        <v>366</v>
      </c>
      <c r="B5" s="5"/>
      <c r="C5" s="5"/>
    </row>
    <row r="6" spans="1:3" ht="30" x14ac:dyDescent="0.25">
      <c r="A6" s="3" t="s">
        <v>367</v>
      </c>
      <c r="B6" s="5">
        <v>41</v>
      </c>
      <c r="C6" s="5">
        <v>5</v>
      </c>
    </row>
    <row r="7" spans="1:3" ht="30" x14ac:dyDescent="0.25">
      <c r="A7" s="3" t="s">
        <v>370</v>
      </c>
      <c r="B7" s="9">
        <v>-58</v>
      </c>
      <c r="C7"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1020</v>
      </c>
      <c r="B1" s="1" t="s">
        <v>1</v>
      </c>
      <c r="C1" s="1" t="s">
        <v>980</v>
      </c>
    </row>
    <row r="2" spans="1:3" ht="30" x14ac:dyDescent="0.25">
      <c r="A2" s="1" t="s">
        <v>19</v>
      </c>
      <c r="B2" s="1" t="s">
        <v>2</v>
      </c>
      <c r="C2" s="1" t="s">
        <v>20</v>
      </c>
    </row>
    <row r="3" spans="1:3" ht="30" x14ac:dyDescent="0.25">
      <c r="A3" s="4" t="s">
        <v>981</v>
      </c>
      <c r="B3" s="5"/>
      <c r="C3" s="5"/>
    </row>
    <row r="4" spans="1:3" x14ac:dyDescent="0.25">
      <c r="A4" s="3" t="s">
        <v>1021</v>
      </c>
      <c r="B4" s="9">
        <v>21718</v>
      </c>
      <c r="C4" s="9">
        <v>26171</v>
      </c>
    </row>
    <row r="5" spans="1:3" ht="30" x14ac:dyDescent="0.25">
      <c r="A5" s="3" t="s">
        <v>1022</v>
      </c>
      <c r="B5" s="5">
        <v>-133</v>
      </c>
      <c r="C5" s="5">
        <v>-121</v>
      </c>
    </row>
    <row r="6" spans="1:3" x14ac:dyDescent="0.25">
      <c r="A6" s="3" t="s">
        <v>1023</v>
      </c>
      <c r="B6" s="7">
        <v>17067</v>
      </c>
      <c r="C6" s="7">
        <v>35215</v>
      </c>
    </row>
    <row r="7" spans="1:3" ht="30" x14ac:dyDescent="0.25">
      <c r="A7" s="3" t="s">
        <v>1024</v>
      </c>
      <c r="B7" s="5">
        <v>-198</v>
      </c>
      <c r="C7" s="5">
        <v>-626</v>
      </c>
    </row>
    <row r="8" spans="1:3" x14ac:dyDescent="0.25">
      <c r="A8" s="3" t="s">
        <v>1025</v>
      </c>
      <c r="B8" s="7">
        <v>38785</v>
      </c>
      <c r="C8" s="7">
        <v>61386</v>
      </c>
    </row>
    <row r="9" spans="1:3" x14ac:dyDescent="0.25">
      <c r="A9" s="3" t="s">
        <v>1026</v>
      </c>
      <c r="B9" s="5">
        <v>-331</v>
      </c>
      <c r="C9" s="5">
        <v>-747</v>
      </c>
    </row>
    <row r="10" spans="1:3" ht="30" x14ac:dyDescent="0.25">
      <c r="A10" s="3" t="s">
        <v>986</v>
      </c>
      <c r="B10" s="5"/>
      <c r="C10" s="5"/>
    </row>
    <row r="11" spans="1:3" ht="30" x14ac:dyDescent="0.25">
      <c r="A11" s="4" t="s">
        <v>981</v>
      </c>
      <c r="B11" s="5"/>
      <c r="C11" s="5"/>
    </row>
    <row r="12" spans="1:3" x14ac:dyDescent="0.25">
      <c r="A12" s="3" t="s">
        <v>1021</v>
      </c>
      <c r="B12" s="7">
        <v>5970</v>
      </c>
      <c r="C12" s="7">
        <v>6998</v>
      </c>
    </row>
    <row r="13" spans="1:3" ht="30" x14ac:dyDescent="0.25">
      <c r="A13" s="3" t="s">
        <v>1022</v>
      </c>
      <c r="B13" s="5">
        <v>-24</v>
      </c>
      <c r="C13" s="5">
        <v>-26</v>
      </c>
    </row>
    <row r="14" spans="1:3" x14ac:dyDescent="0.25">
      <c r="A14" s="3" t="s">
        <v>1023</v>
      </c>
      <c r="B14" s="7">
        <v>16317</v>
      </c>
      <c r="C14" s="7">
        <v>32515</v>
      </c>
    </row>
    <row r="15" spans="1:3" ht="30" x14ac:dyDescent="0.25">
      <c r="A15" s="3" t="s">
        <v>1024</v>
      </c>
      <c r="B15" s="5">
        <v>-172</v>
      </c>
      <c r="C15" s="5">
        <v>-577</v>
      </c>
    </row>
    <row r="16" spans="1:3" x14ac:dyDescent="0.25">
      <c r="A16" s="3" t="s">
        <v>1025</v>
      </c>
      <c r="B16" s="7">
        <v>22287</v>
      </c>
      <c r="C16" s="7">
        <v>39513</v>
      </c>
    </row>
    <row r="17" spans="1:3" x14ac:dyDescent="0.25">
      <c r="A17" s="3" t="s">
        <v>1026</v>
      </c>
      <c r="B17" s="5">
        <v>-196</v>
      </c>
      <c r="C17" s="5">
        <v>-603</v>
      </c>
    </row>
    <row r="18" spans="1:3" ht="30" x14ac:dyDescent="0.25">
      <c r="A18" s="3" t="s">
        <v>990</v>
      </c>
      <c r="B18" s="5"/>
      <c r="C18" s="5"/>
    </row>
    <row r="19" spans="1:3" ht="30" x14ac:dyDescent="0.25">
      <c r="A19" s="4" t="s">
        <v>981</v>
      </c>
      <c r="B19" s="5"/>
      <c r="C19" s="5"/>
    </row>
    <row r="20" spans="1:3" x14ac:dyDescent="0.25">
      <c r="A20" s="3" t="s">
        <v>1021</v>
      </c>
      <c r="B20" s="7">
        <v>1181</v>
      </c>
      <c r="C20" s="7">
        <v>5592</v>
      </c>
    </row>
    <row r="21" spans="1:3" ht="30" x14ac:dyDescent="0.25">
      <c r="A21" s="3" t="s">
        <v>1022</v>
      </c>
      <c r="B21" s="5">
        <v>-6</v>
      </c>
      <c r="C21" s="5">
        <v>-33</v>
      </c>
    </row>
    <row r="22" spans="1:3" x14ac:dyDescent="0.25">
      <c r="A22" s="3" t="s">
        <v>1023</v>
      </c>
      <c r="B22" s="5">
        <v>442</v>
      </c>
      <c r="C22" s="7">
        <v>2426</v>
      </c>
    </row>
    <row r="23" spans="1:3" ht="30" x14ac:dyDescent="0.25">
      <c r="A23" s="3" t="s">
        <v>1024</v>
      </c>
      <c r="B23" s="5">
        <v>-4</v>
      </c>
      <c r="C23" s="5">
        <v>-20</v>
      </c>
    </row>
    <row r="24" spans="1:3" x14ac:dyDescent="0.25">
      <c r="A24" s="3" t="s">
        <v>1025</v>
      </c>
      <c r="B24" s="7">
        <v>1623</v>
      </c>
      <c r="C24" s="7">
        <v>8018</v>
      </c>
    </row>
    <row r="25" spans="1:3" x14ac:dyDescent="0.25">
      <c r="A25" s="3" t="s">
        <v>1026</v>
      </c>
      <c r="B25" s="5">
        <v>-10</v>
      </c>
      <c r="C25" s="5">
        <v>-53</v>
      </c>
    </row>
    <row r="26" spans="1:3" x14ac:dyDescent="0.25">
      <c r="A26" s="3" t="s">
        <v>1027</v>
      </c>
      <c r="B26" s="5"/>
      <c r="C26" s="5"/>
    </row>
    <row r="27" spans="1:3" ht="30" x14ac:dyDescent="0.25">
      <c r="A27" s="4" t="s">
        <v>981</v>
      </c>
      <c r="B27" s="5"/>
      <c r="C27" s="5"/>
    </row>
    <row r="28" spans="1:3" x14ac:dyDescent="0.25">
      <c r="A28" s="3" t="s">
        <v>1021</v>
      </c>
      <c r="B28" s="7">
        <v>14562</v>
      </c>
      <c r="C28" s="7">
        <v>13550</v>
      </c>
    </row>
    <row r="29" spans="1:3" ht="30" x14ac:dyDescent="0.25">
      <c r="A29" s="3" t="s">
        <v>1022</v>
      </c>
      <c r="B29" s="5">
        <v>-102</v>
      </c>
      <c r="C29" s="5">
        <v>-60</v>
      </c>
    </row>
    <row r="30" spans="1:3" x14ac:dyDescent="0.25">
      <c r="A30" s="3" t="s">
        <v>1023</v>
      </c>
      <c r="B30" s="5">
        <v>95</v>
      </c>
      <c r="C30" s="5">
        <v>95</v>
      </c>
    </row>
    <row r="31" spans="1:3" ht="30" x14ac:dyDescent="0.25">
      <c r="A31" s="3" t="s">
        <v>1024</v>
      </c>
      <c r="B31" s="5">
        <v>-1</v>
      </c>
      <c r="C31" s="5">
        <v>-1</v>
      </c>
    </row>
    <row r="32" spans="1:3" x14ac:dyDescent="0.25">
      <c r="A32" s="3" t="s">
        <v>1025</v>
      </c>
      <c r="B32" s="7">
        <v>14657</v>
      </c>
      <c r="C32" s="7">
        <v>13645</v>
      </c>
    </row>
    <row r="33" spans="1:3" x14ac:dyDescent="0.25">
      <c r="A33" s="3" t="s">
        <v>1026</v>
      </c>
      <c r="B33" s="5">
        <v>-103</v>
      </c>
      <c r="C33" s="5">
        <v>-61</v>
      </c>
    </row>
    <row r="34" spans="1:3" x14ac:dyDescent="0.25">
      <c r="A34" s="3" t="s">
        <v>1028</v>
      </c>
      <c r="B34" s="5"/>
      <c r="C34" s="5"/>
    </row>
    <row r="35" spans="1:3" ht="30" x14ac:dyDescent="0.25">
      <c r="A35" s="4" t="s">
        <v>981</v>
      </c>
      <c r="B35" s="5"/>
      <c r="C35" s="5"/>
    </row>
    <row r="36" spans="1:3" x14ac:dyDescent="0.25">
      <c r="A36" s="3" t="s">
        <v>1021</v>
      </c>
      <c r="B36" s="7">
        <v>21713</v>
      </c>
      <c r="C36" s="7">
        <v>26140</v>
      </c>
    </row>
    <row r="37" spans="1:3" ht="30" x14ac:dyDescent="0.25">
      <c r="A37" s="3" t="s">
        <v>1022</v>
      </c>
      <c r="B37" s="5">
        <v>-132</v>
      </c>
      <c r="C37" s="5">
        <v>-119</v>
      </c>
    </row>
    <row r="38" spans="1:3" x14ac:dyDescent="0.25">
      <c r="A38" s="3" t="s">
        <v>1023</v>
      </c>
      <c r="B38" s="7">
        <v>16854</v>
      </c>
      <c r="C38" s="7">
        <v>35036</v>
      </c>
    </row>
    <row r="39" spans="1:3" ht="30" x14ac:dyDescent="0.25">
      <c r="A39" s="3" t="s">
        <v>1024</v>
      </c>
      <c r="B39" s="5">
        <v>-177</v>
      </c>
      <c r="C39" s="5">
        <v>-598</v>
      </c>
    </row>
    <row r="40" spans="1:3" x14ac:dyDescent="0.25">
      <c r="A40" s="3" t="s">
        <v>1025</v>
      </c>
      <c r="B40" s="7">
        <v>38567</v>
      </c>
      <c r="C40" s="7">
        <v>61176</v>
      </c>
    </row>
    <row r="41" spans="1:3" x14ac:dyDescent="0.25">
      <c r="A41" s="3" t="s">
        <v>1026</v>
      </c>
      <c r="B41" s="5">
        <v>-309</v>
      </c>
      <c r="C41" s="5">
        <v>-717</v>
      </c>
    </row>
    <row r="42" spans="1:3" x14ac:dyDescent="0.25">
      <c r="A42" s="3" t="s">
        <v>984</v>
      </c>
      <c r="B42" s="5"/>
      <c r="C42" s="5"/>
    </row>
    <row r="43" spans="1:3" ht="30" x14ac:dyDescent="0.25">
      <c r="A43" s="4" t="s">
        <v>981</v>
      </c>
      <c r="B43" s="5"/>
      <c r="C43" s="5"/>
    </row>
    <row r="44" spans="1:3" x14ac:dyDescent="0.25">
      <c r="A44" s="3" t="s">
        <v>1021</v>
      </c>
      <c r="B44" s="5">
        <v>5</v>
      </c>
      <c r="C44" s="5">
        <v>31</v>
      </c>
    </row>
    <row r="45" spans="1:3" ht="30" x14ac:dyDescent="0.25">
      <c r="A45" s="3" t="s">
        <v>1022</v>
      </c>
      <c r="B45" s="5">
        <v>-1</v>
      </c>
      <c r="C45" s="5">
        <v>-2</v>
      </c>
    </row>
    <row r="46" spans="1:3" x14ac:dyDescent="0.25">
      <c r="A46" s="3" t="s">
        <v>1023</v>
      </c>
      <c r="B46" s="5">
        <v>213</v>
      </c>
      <c r="C46" s="5">
        <v>179</v>
      </c>
    </row>
    <row r="47" spans="1:3" ht="30" x14ac:dyDescent="0.25">
      <c r="A47" s="3" t="s">
        <v>1024</v>
      </c>
      <c r="B47" s="5">
        <v>-21</v>
      </c>
      <c r="C47" s="5">
        <v>-28</v>
      </c>
    </row>
    <row r="48" spans="1:3" x14ac:dyDescent="0.25">
      <c r="A48" s="3" t="s">
        <v>1025</v>
      </c>
      <c r="B48" s="5">
        <v>218</v>
      </c>
      <c r="C48" s="5">
        <v>210</v>
      </c>
    </row>
    <row r="49" spans="1:3" x14ac:dyDescent="0.25">
      <c r="A49" s="3" t="s">
        <v>1026</v>
      </c>
      <c r="B49" s="9">
        <v>-22</v>
      </c>
      <c r="C49" s="9">
        <v>-30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1029</v>
      </c>
      <c r="B1" s="1" t="s">
        <v>1</v>
      </c>
      <c r="C1" s="1" t="s">
        <v>980</v>
      </c>
      <c r="D1" s="1" t="s">
        <v>1</v>
      </c>
    </row>
    <row r="2" spans="1:4" x14ac:dyDescent="0.25">
      <c r="A2" s="8"/>
      <c r="B2" s="1" t="s">
        <v>2</v>
      </c>
      <c r="C2" s="1" t="s">
        <v>20</v>
      </c>
      <c r="D2" s="1" t="s">
        <v>72</v>
      </c>
    </row>
    <row r="3" spans="1:4" ht="30" x14ac:dyDescent="0.25">
      <c r="A3" s="4" t="s">
        <v>1030</v>
      </c>
      <c r="B3" s="5"/>
      <c r="C3" s="5"/>
      <c r="D3" s="5"/>
    </row>
    <row r="4" spans="1:4" x14ac:dyDescent="0.25">
      <c r="A4" s="3" t="s">
        <v>1031</v>
      </c>
      <c r="B4" s="5" t="s">
        <v>1032</v>
      </c>
      <c r="C4" s="5"/>
      <c r="D4" s="5"/>
    </row>
    <row r="5" spans="1:4" ht="30" x14ac:dyDescent="0.25">
      <c r="A5" s="3" t="s">
        <v>1033</v>
      </c>
      <c r="B5" s="5" t="s">
        <v>1034</v>
      </c>
      <c r="C5" s="5"/>
      <c r="D5" s="5"/>
    </row>
    <row r="6" spans="1:4" ht="30" x14ac:dyDescent="0.25">
      <c r="A6" s="3" t="s">
        <v>1035</v>
      </c>
      <c r="B6" s="5" t="s">
        <v>1036</v>
      </c>
      <c r="C6" s="5"/>
      <c r="D6" s="5"/>
    </row>
    <row r="7" spans="1:4" ht="30" x14ac:dyDescent="0.25">
      <c r="A7" s="3" t="s">
        <v>1037</v>
      </c>
      <c r="B7" s="5" t="s">
        <v>992</v>
      </c>
      <c r="C7" s="5"/>
      <c r="D7" s="5"/>
    </row>
    <row r="8" spans="1:4" ht="30" x14ac:dyDescent="0.25">
      <c r="A8" s="3" t="s">
        <v>1038</v>
      </c>
      <c r="B8" s="5" t="s">
        <v>1039</v>
      </c>
      <c r="C8" s="5"/>
      <c r="D8" s="5"/>
    </row>
    <row r="9" spans="1:4" x14ac:dyDescent="0.25">
      <c r="A9" s="3" t="s">
        <v>1040</v>
      </c>
      <c r="B9" s="9">
        <v>355000</v>
      </c>
      <c r="C9" s="5"/>
      <c r="D9" s="5"/>
    </row>
    <row r="10" spans="1:4" ht="30" x14ac:dyDescent="0.25">
      <c r="A10" s="3" t="s">
        <v>1041</v>
      </c>
      <c r="B10" s="7">
        <v>86000</v>
      </c>
      <c r="C10" s="7">
        <v>86000</v>
      </c>
      <c r="D10" s="5"/>
    </row>
    <row r="11" spans="1:4" x14ac:dyDescent="0.25">
      <c r="A11" s="3" t="s">
        <v>1042</v>
      </c>
      <c r="B11" s="5"/>
      <c r="C11" s="5"/>
      <c r="D11" s="5"/>
    </row>
    <row r="12" spans="1:4" ht="30" x14ac:dyDescent="0.25">
      <c r="A12" s="4" t="s">
        <v>1030</v>
      </c>
      <c r="B12" s="5"/>
      <c r="C12" s="5"/>
      <c r="D12" s="5"/>
    </row>
    <row r="13" spans="1:4" x14ac:dyDescent="0.25">
      <c r="A13" s="3" t="s">
        <v>1043</v>
      </c>
      <c r="B13" s="5" t="s">
        <v>1044</v>
      </c>
      <c r="C13" s="5"/>
      <c r="D13" s="5"/>
    </row>
    <row r="14" spans="1:4" x14ac:dyDescent="0.25">
      <c r="A14" s="3" t="s">
        <v>1045</v>
      </c>
      <c r="B14" s="167">
        <v>0.8</v>
      </c>
      <c r="C14" s="5"/>
      <c r="D14" s="5"/>
    </row>
    <row r="15" spans="1:4" x14ac:dyDescent="0.25">
      <c r="A15" s="3" t="s">
        <v>1046</v>
      </c>
      <c r="B15" s="5"/>
      <c r="C15" s="5"/>
      <c r="D15" s="5"/>
    </row>
    <row r="16" spans="1:4" ht="30" x14ac:dyDescent="0.25">
      <c r="A16" s="4" t="s">
        <v>1030</v>
      </c>
      <c r="B16" s="5"/>
      <c r="C16" s="5"/>
      <c r="D16" s="5"/>
    </row>
    <row r="17" spans="1:4" x14ac:dyDescent="0.25">
      <c r="A17" s="3" t="s">
        <v>1043</v>
      </c>
      <c r="B17" s="5" t="s">
        <v>1044</v>
      </c>
      <c r="C17" s="5"/>
      <c r="D17" s="5"/>
    </row>
    <row r="18" spans="1:4" x14ac:dyDescent="0.25">
      <c r="A18" s="3" t="s">
        <v>1045</v>
      </c>
      <c r="B18" s="167">
        <v>0.9</v>
      </c>
      <c r="C18" s="5"/>
      <c r="D18" s="5"/>
    </row>
    <row r="19" spans="1:4" ht="30" x14ac:dyDescent="0.25">
      <c r="A19" s="3" t="s">
        <v>1047</v>
      </c>
      <c r="B19" s="5"/>
      <c r="C19" s="5"/>
      <c r="D19" s="5"/>
    </row>
    <row r="20" spans="1:4" ht="30" x14ac:dyDescent="0.25">
      <c r="A20" s="4" t="s">
        <v>1030</v>
      </c>
      <c r="B20" s="5"/>
      <c r="C20" s="5"/>
      <c r="D20" s="5"/>
    </row>
    <row r="21" spans="1:4" x14ac:dyDescent="0.25">
      <c r="A21" s="3" t="s">
        <v>1043</v>
      </c>
      <c r="B21" s="5" t="s">
        <v>1048</v>
      </c>
      <c r="C21" s="5"/>
      <c r="D21" s="5"/>
    </row>
    <row r="22" spans="1:4" ht="30" x14ac:dyDescent="0.25">
      <c r="A22" s="3" t="s">
        <v>1049</v>
      </c>
      <c r="B22" s="5"/>
      <c r="C22" s="5"/>
      <c r="D22" s="5"/>
    </row>
    <row r="23" spans="1:4" ht="30" x14ac:dyDescent="0.25">
      <c r="A23" s="4" t="s">
        <v>1030</v>
      </c>
      <c r="B23" s="5"/>
      <c r="C23" s="5"/>
      <c r="D23" s="5"/>
    </row>
    <row r="24" spans="1:4" x14ac:dyDescent="0.25">
      <c r="A24" s="3" t="s">
        <v>1043</v>
      </c>
      <c r="B24" s="5" t="s">
        <v>1050</v>
      </c>
      <c r="C24" s="5"/>
      <c r="D24" s="5"/>
    </row>
    <row r="25" spans="1:4" x14ac:dyDescent="0.25">
      <c r="A25" s="3" t="s">
        <v>1045</v>
      </c>
      <c r="B25" s="167">
        <v>0.8</v>
      </c>
      <c r="C25" s="5"/>
      <c r="D25" s="5"/>
    </row>
    <row r="26" spans="1:4" x14ac:dyDescent="0.25">
      <c r="A26" s="3" t="s">
        <v>1051</v>
      </c>
      <c r="B26" s="5"/>
      <c r="C26" s="5"/>
      <c r="D26" s="5"/>
    </row>
    <row r="27" spans="1:4" ht="30" x14ac:dyDescent="0.25">
      <c r="A27" s="4" t="s">
        <v>1030</v>
      </c>
      <c r="B27" s="5"/>
      <c r="C27" s="5"/>
      <c r="D27" s="5"/>
    </row>
    <row r="28" spans="1:4" x14ac:dyDescent="0.25">
      <c r="A28" s="3" t="s">
        <v>1045</v>
      </c>
      <c r="B28" s="167">
        <v>0.8</v>
      </c>
      <c r="C28" s="5"/>
      <c r="D28" s="5"/>
    </row>
    <row r="29" spans="1:4" ht="30" x14ac:dyDescent="0.25">
      <c r="A29" s="3" t="s">
        <v>1052</v>
      </c>
      <c r="B29" s="7">
        <v>836000</v>
      </c>
      <c r="C29" s="7">
        <v>384000</v>
      </c>
      <c r="D29" s="5"/>
    </row>
    <row r="30" spans="1:4" ht="30" x14ac:dyDescent="0.25">
      <c r="A30" s="3" t="s">
        <v>1053</v>
      </c>
      <c r="B30" s="5"/>
      <c r="C30" s="5"/>
      <c r="D30" s="5"/>
    </row>
    <row r="31" spans="1:4" ht="30" x14ac:dyDescent="0.25">
      <c r="A31" s="4" t="s">
        <v>1030</v>
      </c>
      <c r="B31" s="5"/>
      <c r="C31" s="5"/>
      <c r="D31" s="5"/>
    </row>
    <row r="32" spans="1:4" x14ac:dyDescent="0.25">
      <c r="A32" s="3" t="s">
        <v>1031</v>
      </c>
      <c r="B32" s="5" t="s">
        <v>1032</v>
      </c>
      <c r="C32" s="5"/>
      <c r="D32" s="5"/>
    </row>
    <row r="33" spans="1:4" x14ac:dyDescent="0.25">
      <c r="A33" s="3" t="s">
        <v>1040</v>
      </c>
      <c r="B33" s="9">
        <v>0</v>
      </c>
      <c r="C33" s="5"/>
      <c r="D33" s="9">
        <v>0</v>
      </c>
    </row>
    <row r="34" spans="1:4" ht="30" x14ac:dyDescent="0.25">
      <c r="A34" s="3" t="s">
        <v>1054</v>
      </c>
      <c r="B34" s="5">
        <v>1</v>
      </c>
      <c r="C34" s="5"/>
      <c r="D34"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1055</v>
      </c>
      <c r="B1" s="8" t="s">
        <v>2</v>
      </c>
      <c r="C1" s="8" t="s">
        <v>20</v>
      </c>
      <c r="D1" s="8" t="s">
        <v>72</v>
      </c>
    </row>
    <row r="2" spans="1:4" ht="30" x14ac:dyDescent="0.25">
      <c r="A2" s="1" t="s">
        <v>19</v>
      </c>
      <c r="B2" s="8"/>
      <c r="C2" s="8"/>
      <c r="D2" s="8"/>
    </row>
    <row r="3" spans="1:4" ht="30" x14ac:dyDescent="0.25">
      <c r="A3" s="4" t="s">
        <v>1056</v>
      </c>
      <c r="B3" s="5"/>
      <c r="C3" s="5"/>
      <c r="D3" s="5"/>
    </row>
    <row r="4" spans="1:4" x14ac:dyDescent="0.25">
      <c r="A4" s="3" t="s">
        <v>28</v>
      </c>
      <c r="B4" s="9">
        <v>291489</v>
      </c>
      <c r="C4" s="9">
        <v>294901</v>
      </c>
      <c r="D4" s="9">
        <v>275983</v>
      </c>
    </row>
    <row r="5" spans="1:4" x14ac:dyDescent="0.25">
      <c r="A5" s="3" t="s">
        <v>1057</v>
      </c>
      <c r="B5" s="5"/>
      <c r="C5" s="5"/>
      <c r="D5" s="5"/>
    </row>
    <row r="6" spans="1:4" ht="30" x14ac:dyDescent="0.25">
      <c r="A6" s="4" t="s">
        <v>1056</v>
      </c>
      <c r="B6" s="5"/>
      <c r="C6" s="5"/>
      <c r="D6" s="5"/>
    </row>
    <row r="7" spans="1:4" x14ac:dyDescent="0.25">
      <c r="A7" s="3" t="s">
        <v>28</v>
      </c>
      <c r="B7" s="7">
        <v>243540</v>
      </c>
      <c r="C7" s="7">
        <v>249800</v>
      </c>
      <c r="D7" s="5"/>
    </row>
    <row r="8" spans="1:4" x14ac:dyDescent="0.25">
      <c r="A8" s="3" t="s">
        <v>1058</v>
      </c>
      <c r="B8" s="5"/>
      <c r="C8" s="5"/>
      <c r="D8" s="5"/>
    </row>
    <row r="9" spans="1:4" ht="30" x14ac:dyDescent="0.25">
      <c r="A9" s="4" t="s">
        <v>1056</v>
      </c>
      <c r="B9" s="5"/>
      <c r="C9" s="5"/>
      <c r="D9" s="5"/>
    </row>
    <row r="10" spans="1:4" x14ac:dyDescent="0.25">
      <c r="A10" s="3" t="s">
        <v>28</v>
      </c>
      <c r="B10" s="7">
        <v>31859</v>
      </c>
      <c r="C10" s="7">
        <v>30170</v>
      </c>
      <c r="D10" s="5"/>
    </row>
    <row r="11" spans="1:4" x14ac:dyDescent="0.25">
      <c r="A11" s="3" t="s">
        <v>1059</v>
      </c>
      <c r="B11" s="5"/>
      <c r="C11" s="5"/>
      <c r="D11" s="5"/>
    </row>
    <row r="12" spans="1:4" ht="30" x14ac:dyDescent="0.25">
      <c r="A12" s="4" t="s">
        <v>1056</v>
      </c>
      <c r="B12" s="5"/>
      <c r="C12" s="5"/>
      <c r="D12" s="5"/>
    </row>
    <row r="13" spans="1:4" x14ac:dyDescent="0.25">
      <c r="A13" s="3" t="s">
        <v>28</v>
      </c>
      <c r="B13" s="7">
        <v>12818</v>
      </c>
      <c r="C13" s="7">
        <v>11411</v>
      </c>
      <c r="D13" s="5"/>
    </row>
    <row r="14" spans="1:4" x14ac:dyDescent="0.25">
      <c r="A14" s="3" t="s">
        <v>1060</v>
      </c>
      <c r="B14" s="5"/>
      <c r="C14" s="5"/>
      <c r="D14" s="5"/>
    </row>
    <row r="15" spans="1:4" ht="30" x14ac:dyDescent="0.25">
      <c r="A15" s="4" t="s">
        <v>1056</v>
      </c>
      <c r="B15" s="5"/>
      <c r="C15" s="5"/>
      <c r="D15" s="5"/>
    </row>
    <row r="16" spans="1:4" x14ac:dyDescent="0.25">
      <c r="A16" s="3" t="s">
        <v>28</v>
      </c>
      <c r="B16" s="7">
        <v>3272</v>
      </c>
      <c r="C16" s="7">
        <v>3520</v>
      </c>
      <c r="D16" s="5"/>
    </row>
    <row r="17" spans="1:4" ht="30" x14ac:dyDescent="0.25">
      <c r="A17" s="3" t="s">
        <v>1061</v>
      </c>
      <c r="B17" s="5"/>
      <c r="C17" s="5"/>
      <c r="D17" s="5"/>
    </row>
    <row r="18" spans="1:4" ht="30" x14ac:dyDescent="0.25">
      <c r="A18" s="4" t="s">
        <v>1056</v>
      </c>
      <c r="B18" s="5"/>
      <c r="C18" s="5"/>
      <c r="D18" s="5"/>
    </row>
    <row r="19" spans="1:4" x14ac:dyDescent="0.25">
      <c r="A19" s="3" t="s">
        <v>28</v>
      </c>
      <c r="B19" s="7">
        <v>25250</v>
      </c>
      <c r="C19" s="7">
        <v>23738</v>
      </c>
      <c r="D19" s="7">
        <v>25777</v>
      </c>
    </row>
    <row r="20" spans="1:4" ht="30" x14ac:dyDescent="0.25">
      <c r="A20" s="3" t="s">
        <v>1062</v>
      </c>
      <c r="B20" s="5"/>
      <c r="C20" s="5"/>
      <c r="D20" s="5"/>
    </row>
    <row r="21" spans="1:4" ht="30" x14ac:dyDescent="0.25">
      <c r="A21" s="4" t="s">
        <v>1056</v>
      </c>
      <c r="B21" s="5"/>
      <c r="C21" s="5"/>
      <c r="D21" s="5"/>
    </row>
    <row r="22" spans="1:4" x14ac:dyDescent="0.25">
      <c r="A22" s="3" t="s">
        <v>28</v>
      </c>
      <c r="B22" s="7">
        <v>17265</v>
      </c>
      <c r="C22" s="7">
        <v>17904</v>
      </c>
      <c r="D22" s="5"/>
    </row>
    <row r="23" spans="1:4" ht="30" x14ac:dyDescent="0.25">
      <c r="A23" s="3" t="s">
        <v>1063</v>
      </c>
      <c r="B23" s="5"/>
      <c r="C23" s="5"/>
      <c r="D23" s="5"/>
    </row>
    <row r="24" spans="1:4" ht="30" x14ac:dyDescent="0.25">
      <c r="A24" s="4" t="s">
        <v>1056</v>
      </c>
      <c r="B24" s="5"/>
      <c r="C24" s="5"/>
      <c r="D24" s="5"/>
    </row>
    <row r="25" spans="1:4" x14ac:dyDescent="0.25">
      <c r="A25" s="3" t="s">
        <v>28</v>
      </c>
      <c r="B25" s="7">
        <v>6701</v>
      </c>
      <c r="C25" s="7">
        <v>5697</v>
      </c>
      <c r="D25" s="5"/>
    </row>
    <row r="26" spans="1:4" ht="30" x14ac:dyDescent="0.25">
      <c r="A26" s="3" t="s">
        <v>1064</v>
      </c>
      <c r="B26" s="5"/>
      <c r="C26" s="5"/>
      <c r="D26" s="5"/>
    </row>
    <row r="27" spans="1:4" ht="30" x14ac:dyDescent="0.25">
      <c r="A27" s="4" t="s">
        <v>1056</v>
      </c>
      <c r="B27" s="5"/>
      <c r="C27" s="5"/>
      <c r="D27" s="5"/>
    </row>
    <row r="28" spans="1:4" x14ac:dyDescent="0.25">
      <c r="A28" s="3" t="s">
        <v>28</v>
      </c>
      <c r="B28" s="7">
        <v>1284</v>
      </c>
      <c r="C28" s="5">
        <v>137</v>
      </c>
      <c r="D28" s="5"/>
    </row>
    <row r="29" spans="1:4" x14ac:dyDescent="0.25">
      <c r="A29" s="3" t="s">
        <v>1042</v>
      </c>
      <c r="B29" s="5"/>
      <c r="C29" s="5"/>
      <c r="D29" s="5"/>
    </row>
    <row r="30" spans="1:4" ht="30" x14ac:dyDescent="0.25">
      <c r="A30" s="4" t="s">
        <v>1056</v>
      </c>
      <c r="B30" s="5"/>
      <c r="C30" s="5"/>
      <c r="D30" s="5"/>
    </row>
    <row r="31" spans="1:4" x14ac:dyDescent="0.25">
      <c r="A31" s="3" t="s">
        <v>28</v>
      </c>
      <c r="B31" s="7">
        <v>90427</v>
      </c>
      <c r="C31" s="7">
        <v>90000</v>
      </c>
      <c r="D31" s="7">
        <v>77824</v>
      </c>
    </row>
    <row r="32" spans="1:4" ht="30" x14ac:dyDescent="0.25">
      <c r="A32" s="3" t="s">
        <v>1065</v>
      </c>
      <c r="B32" s="5"/>
      <c r="C32" s="5"/>
      <c r="D32" s="5"/>
    </row>
    <row r="33" spans="1:4" ht="30" x14ac:dyDescent="0.25">
      <c r="A33" s="4" t="s">
        <v>1056</v>
      </c>
      <c r="B33" s="5"/>
      <c r="C33" s="5"/>
      <c r="D33" s="5"/>
    </row>
    <row r="34" spans="1:4" x14ac:dyDescent="0.25">
      <c r="A34" s="3" t="s">
        <v>28</v>
      </c>
      <c r="B34" s="7">
        <v>69791</v>
      </c>
      <c r="C34" s="7">
        <v>70369</v>
      </c>
      <c r="D34" s="5"/>
    </row>
    <row r="35" spans="1:4" ht="30" x14ac:dyDescent="0.25">
      <c r="A35" s="3" t="s">
        <v>1066</v>
      </c>
      <c r="B35" s="5"/>
      <c r="C35" s="5"/>
      <c r="D35" s="5"/>
    </row>
    <row r="36" spans="1:4" ht="30" x14ac:dyDescent="0.25">
      <c r="A36" s="4" t="s">
        <v>1056</v>
      </c>
      <c r="B36" s="5"/>
      <c r="C36" s="5"/>
      <c r="D36" s="5"/>
    </row>
    <row r="37" spans="1:4" x14ac:dyDescent="0.25">
      <c r="A37" s="3" t="s">
        <v>28</v>
      </c>
      <c r="B37" s="7">
        <v>16417</v>
      </c>
      <c r="C37" s="7">
        <v>15297</v>
      </c>
      <c r="D37" s="5"/>
    </row>
    <row r="38" spans="1:4" ht="30" x14ac:dyDescent="0.25">
      <c r="A38" s="3" t="s">
        <v>1067</v>
      </c>
      <c r="B38" s="5"/>
      <c r="C38" s="5"/>
      <c r="D38" s="5"/>
    </row>
    <row r="39" spans="1:4" ht="30" x14ac:dyDescent="0.25">
      <c r="A39" s="4" t="s">
        <v>1056</v>
      </c>
      <c r="B39" s="5"/>
      <c r="C39" s="5"/>
      <c r="D39" s="5"/>
    </row>
    <row r="40" spans="1:4" x14ac:dyDescent="0.25">
      <c r="A40" s="3" t="s">
        <v>28</v>
      </c>
      <c r="B40" s="7">
        <v>2922</v>
      </c>
      <c r="C40" s="7">
        <v>3037</v>
      </c>
      <c r="D40" s="5"/>
    </row>
    <row r="41" spans="1:4" ht="30" x14ac:dyDescent="0.25">
      <c r="A41" s="3" t="s">
        <v>1068</v>
      </c>
      <c r="B41" s="5"/>
      <c r="C41" s="5"/>
      <c r="D41" s="5"/>
    </row>
    <row r="42" spans="1:4" ht="30" x14ac:dyDescent="0.25">
      <c r="A42" s="4" t="s">
        <v>1056</v>
      </c>
      <c r="B42" s="5"/>
      <c r="C42" s="5"/>
      <c r="D42" s="5"/>
    </row>
    <row r="43" spans="1:4" x14ac:dyDescent="0.25">
      <c r="A43" s="3" t="s">
        <v>28</v>
      </c>
      <c r="B43" s="7">
        <v>1297</v>
      </c>
      <c r="C43" s="7">
        <v>1297</v>
      </c>
      <c r="D43" s="5"/>
    </row>
    <row r="44" spans="1:4" x14ac:dyDescent="0.25">
      <c r="A44" s="3" t="s">
        <v>1069</v>
      </c>
      <c r="B44" s="5"/>
      <c r="C44" s="5"/>
      <c r="D44" s="5"/>
    </row>
    <row r="45" spans="1:4" ht="30" x14ac:dyDescent="0.25">
      <c r="A45" s="4" t="s">
        <v>1056</v>
      </c>
      <c r="B45" s="5"/>
      <c r="C45" s="5"/>
      <c r="D45" s="5"/>
    </row>
    <row r="46" spans="1:4" x14ac:dyDescent="0.25">
      <c r="A46" s="3" t="s">
        <v>28</v>
      </c>
      <c r="B46" s="7">
        <v>20224</v>
      </c>
      <c r="C46" s="7">
        <v>20713</v>
      </c>
      <c r="D46" s="7">
        <v>16599</v>
      </c>
    </row>
    <row r="47" spans="1:4" ht="30" x14ac:dyDescent="0.25">
      <c r="A47" s="3" t="s">
        <v>1070</v>
      </c>
      <c r="B47" s="5"/>
      <c r="C47" s="5"/>
      <c r="D47" s="5"/>
    </row>
    <row r="48" spans="1:4" ht="30" x14ac:dyDescent="0.25">
      <c r="A48" s="4" t="s">
        <v>1056</v>
      </c>
      <c r="B48" s="5"/>
      <c r="C48" s="5"/>
      <c r="D48" s="5"/>
    </row>
    <row r="49" spans="1:4" x14ac:dyDescent="0.25">
      <c r="A49" s="3" t="s">
        <v>28</v>
      </c>
      <c r="B49" s="7">
        <v>12793</v>
      </c>
      <c r="C49" s="7">
        <v>12934</v>
      </c>
      <c r="D49" s="5"/>
    </row>
    <row r="50" spans="1:4" ht="30" x14ac:dyDescent="0.25">
      <c r="A50" s="3" t="s">
        <v>1071</v>
      </c>
      <c r="B50" s="5"/>
      <c r="C50" s="5"/>
      <c r="D50" s="5"/>
    </row>
    <row r="51" spans="1:4" ht="30" x14ac:dyDescent="0.25">
      <c r="A51" s="4" t="s">
        <v>1056</v>
      </c>
      <c r="B51" s="5"/>
      <c r="C51" s="5"/>
      <c r="D51" s="5"/>
    </row>
    <row r="52" spans="1:4" x14ac:dyDescent="0.25">
      <c r="A52" s="3" t="s">
        <v>28</v>
      </c>
      <c r="B52" s="7">
        <v>3303</v>
      </c>
      <c r="C52" s="7">
        <v>3486</v>
      </c>
      <c r="D52" s="5"/>
    </row>
    <row r="53" spans="1:4" ht="30" x14ac:dyDescent="0.25">
      <c r="A53" s="3" t="s">
        <v>1072</v>
      </c>
      <c r="B53" s="5"/>
      <c r="C53" s="5"/>
      <c r="D53" s="5"/>
    </row>
    <row r="54" spans="1:4" ht="30" x14ac:dyDescent="0.25">
      <c r="A54" s="4" t="s">
        <v>1056</v>
      </c>
      <c r="B54" s="5"/>
      <c r="C54" s="5"/>
      <c r="D54" s="5"/>
    </row>
    <row r="55" spans="1:4" x14ac:dyDescent="0.25">
      <c r="A55" s="3" t="s">
        <v>28</v>
      </c>
      <c r="B55" s="7">
        <v>3792</v>
      </c>
      <c r="C55" s="7">
        <v>3957</v>
      </c>
      <c r="D55" s="5"/>
    </row>
    <row r="56" spans="1:4" ht="30" x14ac:dyDescent="0.25">
      <c r="A56" s="3" t="s">
        <v>1073</v>
      </c>
      <c r="B56" s="5"/>
      <c r="C56" s="5"/>
      <c r="D56" s="5"/>
    </row>
    <row r="57" spans="1:4" ht="30" x14ac:dyDescent="0.25">
      <c r="A57" s="4" t="s">
        <v>1056</v>
      </c>
      <c r="B57" s="5"/>
      <c r="C57" s="5"/>
      <c r="D57" s="5"/>
    </row>
    <row r="58" spans="1:4" x14ac:dyDescent="0.25">
      <c r="A58" s="3" t="s">
        <v>28</v>
      </c>
      <c r="B58" s="5">
        <v>336</v>
      </c>
      <c r="C58" s="5">
        <v>336</v>
      </c>
      <c r="D58" s="5"/>
    </row>
    <row r="59" spans="1:4" x14ac:dyDescent="0.25">
      <c r="A59" s="3" t="s">
        <v>1051</v>
      </c>
      <c r="B59" s="5"/>
      <c r="C59" s="5"/>
      <c r="D59" s="5"/>
    </row>
    <row r="60" spans="1:4" ht="30" x14ac:dyDescent="0.25">
      <c r="A60" s="4" t="s">
        <v>1056</v>
      </c>
      <c r="B60" s="5"/>
      <c r="C60" s="5"/>
      <c r="D60" s="5"/>
    </row>
    <row r="61" spans="1:4" x14ac:dyDescent="0.25">
      <c r="A61" s="3" t="s">
        <v>28</v>
      </c>
      <c r="B61" s="7">
        <v>137842</v>
      </c>
      <c r="C61" s="7">
        <v>140676</v>
      </c>
      <c r="D61" s="7">
        <v>138327</v>
      </c>
    </row>
    <row r="62" spans="1:4" ht="30" x14ac:dyDescent="0.25">
      <c r="A62" s="3" t="s">
        <v>1074</v>
      </c>
      <c r="B62" s="5"/>
      <c r="C62" s="5"/>
      <c r="D62" s="5"/>
    </row>
    <row r="63" spans="1:4" ht="30" x14ac:dyDescent="0.25">
      <c r="A63" s="4" t="s">
        <v>1056</v>
      </c>
      <c r="B63" s="5"/>
      <c r="C63" s="5"/>
      <c r="D63" s="5"/>
    </row>
    <row r="64" spans="1:4" x14ac:dyDescent="0.25">
      <c r="A64" s="3" t="s">
        <v>28</v>
      </c>
      <c r="B64" s="7">
        <v>126021</v>
      </c>
      <c r="C64" s="7">
        <v>128898</v>
      </c>
      <c r="D64" s="5"/>
    </row>
    <row r="65" spans="1:4" ht="30" x14ac:dyDescent="0.25">
      <c r="A65" s="3" t="s">
        <v>1075</v>
      </c>
      <c r="B65" s="5"/>
      <c r="C65" s="5"/>
      <c r="D65" s="5"/>
    </row>
    <row r="66" spans="1:4" ht="30" x14ac:dyDescent="0.25">
      <c r="A66" s="4" t="s">
        <v>1056</v>
      </c>
      <c r="B66" s="5"/>
      <c r="C66" s="5"/>
      <c r="D66" s="5"/>
    </row>
    <row r="67" spans="1:4" x14ac:dyDescent="0.25">
      <c r="A67" s="3" t="s">
        <v>28</v>
      </c>
      <c r="B67" s="7">
        <v>5362</v>
      </c>
      <c r="C67" s="7">
        <v>5611</v>
      </c>
      <c r="D67" s="5"/>
    </row>
    <row r="68" spans="1:4" ht="30" x14ac:dyDescent="0.25">
      <c r="A68" s="3" t="s">
        <v>1076</v>
      </c>
      <c r="B68" s="5"/>
      <c r="C68" s="5"/>
      <c r="D68" s="5"/>
    </row>
    <row r="69" spans="1:4" ht="30" x14ac:dyDescent="0.25">
      <c r="A69" s="4" t="s">
        <v>1056</v>
      </c>
      <c r="B69" s="5"/>
      <c r="C69" s="5"/>
      <c r="D69" s="5"/>
    </row>
    <row r="70" spans="1:4" x14ac:dyDescent="0.25">
      <c r="A70" s="3" t="s">
        <v>28</v>
      </c>
      <c r="B70" s="7">
        <v>4820</v>
      </c>
      <c r="C70" s="7">
        <v>4280</v>
      </c>
      <c r="D70" s="5"/>
    </row>
    <row r="71" spans="1:4" ht="30" x14ac:dyDescent="0.25">
      <c r="A71" s="3" t="s">
        <v>1077</v>
      </c>
      <c r="B71" s="5"/>
      <c r="C71" s="5"/>
      <c r="D71" s="5"/>
    </row>
    <row r="72" spans="1:4" ht="30" x14ac:dyDescent="0.25">
      <c r="A72" s="4" t="s">
        <v>1056</v>
      </c>
      <c r="B72" s="5"/>
      <c r="C72" s="5"/>
      <c r="D72" s="5"/>
    </row>
    <row r="73" spans="1:4" x14ac:dyDescent="0.25">
      <c r="A73" s="3" t="s">
        <v>28</v>
      </c>
      <c r="B73" s="7">
        <v>1639</v>
      </c>
      <c r="C73" s="7">
        <v>1887</v>
      </c>
      <c r="D73" s="5"/>
    </row>
    <row r="74" spans="1:4" ht="30" x14ac:dyDescent="0.25">
      <c r="A74" s="3" t="s">
        <v>990</v>
      </c>
      <c r="B74" s="5"/>
      <c r="C74" s="5"/>
      <c r="D74" s="5"/>
    </row>
    <row r="75" spans="1:4" ht="30" x14ac:dyDescent="0.25">
      <c r="A75" s="4" t="s">
        <v>1056</v>
      </c>
      <c r="B75" s="5"/>
      <c r="C75" s="5"/>
      <c r="D75" s="5"/>
    </row>
    <row r="76" spans="1:4" x14ac:dyDescent="0.25">
      <c r="A76" s="3" t="s">
        <v>28</v>
      </c>
      <c r="B76" s="7">
        <v>13915</v>
      </c>
      <c r="C76" s="7">
        <v>15730</v>
      </c>
      <c r="D76" s="7">
        <v>13378</v>
      </c>
    </row>
    <row r="77" spans="1:4" ht="45" x14ac:dyDescent="0.25">
      <c r="A77" s="3" t="s">
        <v>1078</v>
      </c>
      <c r="B77" s="5"/>
      <c r="C77" s="5"/>
      <c r="D77" s="5"/>
    </row>
    <row r="78" spans="1:4" ht="30" x14ac:dyDescent="0.25">
      <c r="A78" s="4" t="s">
        <v>1056</v>
      </c>
      <c r="B78" s="5"/>
      <c r="C78" s="5"/>
      <c r="D78" s="5"/>
    </row>
    <row r="79" spans="1:4" x14ac:dyDescent="0.25">
      <c r="A79" s="3" t="s">
        <v>28</v>
      </c>
      <c r="B79" s="7">
        <v>13894</v>
      </c>
      <c r="C79" s="7">
        <v>15708</v>
      </c>
      <c r="D79" s="5"/>
    </row>
    <row r="80" spans="1:4" ht="45" x14ac:dyDescent="0.25">
      <c r="A80" s="3" t="s">
        <v>1079</v>
      </c>
      <c r="B80" s="5"/>
      <c r="C80" s="5"/>
      <c r="D80" s="5"/>
    </row>
    <row r="81" spans="1:4" ht="30" x14ac:dyDescent="0.25">
      <c r="A81" s="4" t="s">
        <v>1056</v>
      </c>
      <c r="B81" s="5"/>
      <c r="C81" s="5"/>
      <c r="D81" s="5"/>
    </row>
    <row r="82" spans="1:4" x14ac:dyDescent="0.25">
      <c r="A82" s="3" t="s">
        <v>28</v>
      </c>
      <c r="B82" s="5">
        <v>21</v>
      </c>
      <c r="C82" s="5">
        <v>22</v>
      </c>
      <c r="D82" s="5"/>
    </row>
    <row r="83" spans="1:4" x14ac:dyDescent="0.25">
      <c r="A83" s="3" t="s">
        <v>1080</v>
      </c>
      <c r="B83" s="5"/>
      <c r="C83" s="5"/>
      <c r="D83" s="5"/>
    </row>
    <row r="84" spans="1:4" ht="30" x14ac:dyDescent="0.25">
      <c r="A84" s="4" t="s">
        <v>1056</v>
      </c>
      <c r="B84" s="5"/>
      <c r="C84" s="5"/>
      <c r="D84" s="5"/>
    </row>
    <row r="85" spans="1:4" x14ac:dyDescent="0.25">
      <c r="A85" s="3" t="s">
        <v>28</v>
      </c>
      <c r="B85" s="7">
        <v>3831</v>
      </c>
      <c r="C85" s="7">
        <v>4044</v>
      </c>
      <c r="D85" s="7">
        <v>4078</v>
      </c>
    </row>
    <row r="86" spans="1:4" x14ac:dyDescent="0.25">
      <c r="A86" s="3" t="s">
        <v>1081</v>
      </c>
      <c r="B86" s="5"/>
      <c r="C86" s="5"/>
      <c r="D86" s="5"/>
    </row>
    <row r="87" spans="1:4" ht="30" x14ac:dyDescent="0.25">
      <c r="A87" s="4" t="s">
        <v>1056</v>
      </c>
      <c r="B87" s="5"/>
      <c r="C87" s="5"/>
      <c r="D87" s="5"/>
    </row>
    <row r="88" spans="1:4" x14ac:dyDescent="0.25">
      <c r="A88" s="3" t="s">
        <v>28</v>
      </c>
      <c r="B88" s="7">
        <v>3776</v>
      </c>
      <c r="C88" s="7">
        <v>3987</v>
      </c>
      <c r="D88" s="5"/>
    </row>
    <row r="89" spans="1:4" ht="30" x14ac:dyDescent="0.25">
      <c r="A89" s="3" t="s">
        <v>1082</v>
      </c>
      <c r="B89" s="5"/>
      <c r="C89" s="5"/>
      <c r="D89" s="5"/>
    </row>
    <row r="90" spans="1:4" ht="30" x14ac:dyDescent="0.25">
      <c r="A90" s="4" t="s">
        <v>1056</v>
      </c>
      <c r="B90" s="5"/>
      <c r="C90" s="5"/>
      <c r="D90" s="5"/>
    </row>
    <row r="91" spans="1:4" x14ac:dyDescent="0.25">
      <c r="A91" s="3" t="s">
        <v>28</v>
      </c>
      <c r="B91" s="9">
        <v>55</v>
      </c>
      <c r="C91" s="9">
        <v>57</v>
      </c>
      <c r="D91" s="5"/>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1083</v>
      </c>
      <c r="B1" s="8" t="s">
        <v>2</v>
      </c>
      <c r="C1" s="8" t="s">
        <v>20</v>
      </c>
    </row>
    <row r="2" spans="1:3" ht="30" x14ac:dyDescent="0.25">
      <c r="A2" s="1" t="s">
        <v>19</v>
      </c>
      <c r="B2" s="8"/>
      <c r="C2" s="8"/>
    </row>
    <row r="3" spans="1:3" x14ac:dyDescent="0.25">
      <c r="A3" s="3" t="s">
        <v>1084</v>
      </c>
      <c r="B3" s="9">
        <v>6197</v>
      </c>
      <c r="C3" s="9">
        <v>6553</v>
      </c>
    </row>
    <row r="4" spans="1:3" x14ac:dyDescent="0.25">
      <c r="A4" s="3" t="s">
        <v>1085</v>
      </c>
      <c r="B4" s="7">
        <v>7958</v>
      </c>
      <c r="C4" s="7">
        <v>8283</v>
      </c>
    </row>
    <row r="5" spans="1:3" x14ac:dyDescent="0.25">
      <c r="A5" s="3" t="s">
        <v>1086</v>
      </c>
      <c r="B5" s="5">
        <v>196</v>
      </c>
      <c r="C5" s="5">
        <v>150</v>
      </c>
    </row>
    <row r="6" spans="1:3" ht="30" x14ac:dyDescent="0.25">
      <c r="A6" s="3" t="s">
        <v>1061</v>
      </c>
      <c r="B6" s="5"/>
      <c r="C6" s="5"/>
    </row>
    <row r="7" spans="1:3" ht="30" x14ac:dyDescent="0.25">
      <c r="A7" s="3" t="s">
        <v>1087</v>
      </c>
      <c r="B7" s="5"/>
      <c r="C7" s="5">
        <v>1</v>
      </c>
    </row>
    <row r="8" spans="1:3" ht="30" x14ac:dyDescent="0.25">
      <c r="A8" s="3" t="s">
        <v>1088</v>
      </c>
      <c r="B8" s="5"/>
      <c r="C8" s="5">
        <v>1</v>
      </c>
    </row>
    <row r="9" spans="1:3" x14ac:dyDescent="0.25">
      <c r="A9" s="3" t="s">
        <v>1084</v>
      </c>
      <c r="B9" s="5"/>
      <c r="C9" s="5">
        <v>1</v>
      </c>
    </row>
    <row r="10" spans="1:3" x14ac:dyDescent="0.25">
      <c r="A10" s="3" t="s">
        <v>1085</v>
      </c>
      <c r="B10" s="5"/>
      <c r="C10" s="5">
        <v>1</v>
      </c>
    </row>
    <row r="11" spans="1:3" x14ac:dyDescent="0.25">
      <c r="A11" s="3" t="s">
        <v>1042</v>
      </c>
      <c r="B11" s="5"/>
      <c r="C11" s="5"/>
    </row>
    <row r="12" spans="1:3" ht="30" x14ac:dyDescent="0.25">
      <c r="A12" s="3" t="s">
        <v>1087</v>
      </c>
      <c r="B12" s="7">
        <v>2219</v>
      </c>
      <c r="C12" s="7">
        <v>2264</v>
      </c>
    </row>
    <row r="13" spans="1:3" ht="30" x14ac:dyDescent="0.25">
      <c r="A13" s="3" t="s">
        <v>1088</v>
      </c>
      <c r="B13" s="7">
        <v>2276</v>
      </c>
      <c r="C13" s="7">
        <v>2357</v>
      </c>
    </row>
    <row r="14" spans="1:3" ht="30" x14ac:dyDescent="0.25">
      <c r="A14" s="3" t="s">
        <v>1089</v>
      </c>
      <c r="B14" s="5">
        <v>202</v>
      </c>
      <c r="C14" s="5"/>
    </row>
    <row r="15" spans="1:3" ht="30" x14ac:dyDescent="0.25">
      <c r="A15" s="3" t="s">
        <v>1090</v>
      </c>
      <c r="B15" s="5">
        <v>238</v>
      </c>
      <c r="C15" s="5"/>
    </row>
    <row r="16" spans="1:3" ht="30" x14ac:dyDescent="0.25">
      <c r="A16" s="3" t="s">
        <v>1091</v>
      </c>
      <c r="B16" s="5">
        <v>40</v>
      </c>
      <c r="C16" s="5"/>
    </row>
    <row r="17" spans="1:3" x14ac:dyDescent="0.25">
      <c r="A17" s="3" t="s">
        <v>1084</v>
      </c>
      <c r="B17" s="7">
        <v>2421</v>
      </c>
      <c r="C17" s="7">
        <v>2264</v>
      </c>
    </row>
    <row r="18" spans="1:3" x14ac:dyDescent="0.25">
      <c r="A18" s="3" t="s">
        <v>1085</v>
      </c>
      <c r="B18" s="7">
        <v>2514</v>
      </c>
      <c r="C18" s="7">
        <v>2357</v>
      </c>
    </row>
    <row r="19" spans="1:3" x14ac:dyDescent="0.25">
      <c r="A19" s="3" t="s">
        <v>1086</v>
      </c>
      <c r="B19" s="5">
        <v>40</v>
      </c>
      <c r="C19" s="5"/>
    </row>
    <row r="20" spans="1:3" x14ac:dyDescent="0.25">
      <c r="A20" s="3" t="s">
        <v>1069</v>
      </c>
      <c r="B20" s="5"/>
      <c r="C20" s="5"/>
    </row>
    <row r="21" spans="1:3" ht="30" x14ac:dyDescent="0.25">
      <c r="A21" s="3" t="s">
        <v>1087</v>
      </c>
      <c r="B21" s="5">
        <v>1</v>
      </c>
      <c r="C21" s="5">
        <v>336</v>
      </c>
    </row>
    <row r="22" spans="1:3" ht="30" x14ac:dyDescent="0.25">
      <c r="A22" s="3" t="s">
        <v>1088</v>
      </c>
      <c r="B22" s="5">
        <v>64</v>
      </c>
      <c r="C22" s="5">
        <v>664</v>
      </c>
    </row>
    <row r="23" spans="1:3" ht="30" x14ac:dyDescent="0.25">
      <c r="A23" s="3" t="s">
        <v>1089</v>
      </c>
      <c r="B23" s="5">
        <v>335</v>
      </c>
      <c r="C23" s="5"/>
    </row>
    <row r="24" spans="1:3" ht="30" x14ac:dyDescent="0.25">
      <c r="A24" s="3" t="s">
        <v>1090</v>
      </c>
      <c r="B24" s="5">
        <v>600</v>
      </c>
      <c r="C24" s="5"/>
    </row>
    <row r="25" spans="1:3" ht="30" x14ac:dyDescent="0.25">
      <c r="A25" s="3" t="s">
        <v>1091</v>
      </c>
      <c r="B25" s="5">
        <v>24</v>
      </c>
      <c r="C25" s="5"/>
    </row>
    <row r="26" spans="1:3" x14ac:dyDescent="0.25">
      <c r="A26" s="3" t="s">
        <v>1084</v>
      </c>
      <c r="B26" s="5">
        <v>336</v>
      </c>
      <c r="C26" s="5">
        <v>336</v>
      </c>
    </row>
    <row r="27" spans="1:3" x14ac:dyDescent="0.25">
      <c r="A27" s="3" t="s">
        <v>1085</v>
      </c>
      <c r="B27" s="5">
        <v>664</v>
      </c>
      <c r="C27" s="5">
        <v>664</v>
      </c>
    </row>
    <row r="28" spans="1:3" x14ac:dyDescent="0.25">
      <c r="A28" s="3" t="s">
        <v>1086</v>
      </c>
      <c r="B28" s="5">
        <v>24</v>
      </c>
      <c r="C28" s="5"/>
    </row>
    <row r="29" spans="1:3" x14ac:dyDescent="0.25">
      <c r="A29" s="3" t="s">
        <v>1051</v>
      </c>
      <c r="B29" s="5"/>
      <c r="C29" s="5"/>
    </row>
    <row r="30" spans="1:3" ht="30" x14ac:dyDescent="0.25">
      <c r="A30" s="3" t="s">
        <v>1087</v>
      </c>
      <c r="B30" s="7">
        <v>2782</v>
      </c>
      <c r="C30" s="7">
        <v>3056</v>
      </c>
    </row>
    <row r="31" spans="1:3" ht="30" x14ac:dyDescent="0.25">
      <c r="A31" s="3" t="s">
        <v>1088</v>
      </c>
      <c r="B31" s="7">
        <v>4068</v>
      </c>
      <c r="C31" s="7">
        <v>4324</v>
      </c>
    </row>
    <row r="32" spans="1:3" ht="30" x14ac:dyDescent="0.25">
      <c r="A32" s="3" t="s">
        <v>1089</v>
      </c>
      <c r="B32" s="5">
        <v>658</v>
      </c>
      <c r="C32" s="5">
        <v>896</v>
      </c>
    </row>
    <row r="33" spans="1:3" ht="30" x14ac:dyDescent="0.25">
      <c r="A33" s="3" t="s">
        <v>1090</v>
      </c>
      <c r="B33" s="5">
        <v>712</v>
      </c>
      <c r="C33" s="5">
        <v>937</v>
      </c>
    </row>
    <row r="34" spans="1:3" ht="30" x14ac:dyDescent="0.25">
      <c r="A34" s="3" t="s">
        <v>1091</v>
      </c>
      <c r="B34" s="5">
        <v>132</v>
      </c>
      <c r="C34" s="5">
        <v>150</v>
      </c>
    </row>
    <row r="35" spans="1:3" x14ac:dyDescent="0.25">
      <c r="A35" s="3" t="s">
        <v>1084</v>
      </c>
      <c r="B35" s="7">
        <v>3440</v>
      </c>
      <c r="C35" s="7">
        <v>3952</v>
      </c>
    </row>
    <row r="36" spans="1:3" x14ac:dyDescent="0.25">
      <c r="A36" s="3" t="s">
        <v>1085</v>
      </c>
      <c r="B36" s="7">
        <v>4780</v>
      </c>
      <c r="C36" s="7">
        <v>5261</v>
      </c>
    </row>
    <row r="37" spans="1:3" x14ac:dyDescent="0.25">
      <c r="A37" s="3" t="s">
        <v>1086</v>
      </c>
      <c r="B37" s="9">
        <v>132</v>
      </c>
      <c r="C37" s="9">
        <v>150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1092</v>
      </c>
      <c r="B1" s="1" t="s">
        <v>1</v>
      </c>
      <c r="C1" s="1" t="s">
        <v>980</v>
      </c>
    </row>
    <row r="2" spans="1:3" ht="30" x14ac:dyDescent="0.25">
      <c r="A2" s="1" t="s">
        <v>19</v>
      </c>
      <c r="B2" s="1" t="s">
        <v>2</v>
      </c>
      <c r="C2" s="1" t="s">
        <v>20</v>
      </c>
    </row>
    <row r="3" spans="1:3" ht="30" x14ac:dyDescent="0.25">
      <c r="A3" s="4" t="s">
        <v>1093</v>
      </c>
      <c r="B3" s="5"/>
      <c r="C3" s="5"/>
    </row>
    <row r="4" spans="1:3" x14ac:dyDescent="0.25">
      <c r="A4" s="3" t="s">
        <v>1094</v>
      </c>
      <c r="B4" s="9">
        <v>6377</v>
      </c>
      <c r="C4" s="9">
        <v>7676</v>
      </c>
    </row>
    <row r="5" spans="1:3" x14ac:dyDescent="0.25">
      <c r="A5" s="3" t="s">
        <v>1095</v>
      </c>
      <c r="B5" s="5">
        <v>21</v>
      </c>
      <c r="C5" s="5">
        <v>26</v>
      </c>
    </row>
    <row r="6" spans="1:3" x14ac:dyDescent="0.25">
      <c r="A6" s="3" t="s">
        <v>1096</v>
      </c>
      <c r="B6" s="5">
        <v>13</v>
      </c>
      <c r="C6" s="5">
        <v>27</v>
      </c>
    </row>
    <row r="7" spans="1:3" ht="30" x14ac:dyDescent="0.25">
      <c r="A7" s="3" t="s">
        <v>1061</v>
      </c>
      <c r="B7" s="5"/>
      <c r="C7" s="5"/>
    </row>
    <row r="8" spans="1:3" ht="30" x14ac:dyDescent="0.25">
      <c r="A8" s="4" t="s">
        <v>1093</v>
      </c>
      <c r="B8" s="5"/>
      <c r="C8" s="5"/>
    </row>
    <row r="9" spans="1:3" ht="30" x14ac:dyDescent="0.25">
      <c r="A9" s="3" t="s">
        <v>1097</v>
      </c>
      <c r="B9" s="5">
        <v>1</v>
      </c>
      <c r="C9" s="5">
        <v>51</v>
      </c>
    </row>
    <row r="10" spans="1:3" x14ac:dyDescent="0.25">
      <c r="A10" s="3" t="s">
        <v>1094</v>
      </c>
      <c r="B10" s="5">
        <v>1</v>
      </c>
      <c r="C10" s="5">
        <v>51</v>
      </c>
    </row>
    <row r="11" spans="1:3" x14ac:dyDescent="0.25">
      <c r="A11" s="3" t="s">
        <v>1042</v>
      </c>
      <c r="B11" s="5"/>
      <c r="C11" s="5"/>
    </row>
    <row r="12" spans="1:3" ht="30" x14ac:dyDescent="0.25">
      <c r="A12" s="4" t="s">
        <v>1093</v>
      </c>
      <c r="B12" s="5"/>
      <c r="C12" s="5"/>
    </row>
    <row r="13" spans="1:3" ht="30" x14ac:dyDescent="0.25">
      <c r="A13" s="3" t="s">
        <v>1097</v>
      </c>
      <c r="B13" s="7">
        <v>2242</v>
      </c>
      <c r="C13" s="7">
        <v>1426</v>
      </c>
    </row>
    <row r="14" spans="1:3" ht="30" x14ac:dyDescent="0.25">
      <c r="A14" s="3" t="s">
        <v>1098</v>
      </c>
      <c r="B14" s="5">
        <v>11</v>
      </c>
      <c r="C14" s="5">
        <v>11</v>
      </c>
    </row>
    <row r="15" spans="1:3" ht="30" x14ac:dyDescent="0.25">
      <c r="A15" s="3" t="s">
        <v>1099</v>
      </c>
      <c r="B15" s="5">
        <v>6</v>
      </c>
      <c r="C15" s="5">
        <v>3</v>
      </c>
    </row>
    <row r="16" spans="1:3" ht="30" x14ac:dyDescent="0.25">
      <c r="A16" s="3" t="s">
        <v>1100</v>
      </c>
      <c r="B16" s="5">
        <v>101</v>
      </c>
      <c r="C16" s="7">
        <v>1119</v>
      </c>
    </row>
    <row r="17" spans="1:3" ht="30" x14ac:dyDescent="0.25">
      <c r="A17" s="3" t="s">
        <v>1101</v>
      </c>
      <c r="B17" s="5"/>
      <c r="C17" s="5">
        <v>9</v>
      </c>
    </row>
    <row r="18" spans="1:3" x14ac:dyDescent="0.25">
      <c r="A18" s="3" t="s">
        <v>1094</v>
      </c>
      <c r="B18" s="7">
        <v>2343</v>
      </c>
      <c r="C18" s="7">
        <v>2545</v>
      </c>
    </row>
    <row r="19" spans="1:3" x14ac:dyDescent="0.25">
      <c r="A19" s="3" t="s">
        <v>1095</v>
      </c>
      <c r="B19" s="5">
        <v>11</v>
      </c>
      <c r="C19" s="5">
        <v>11</v>
      </c>
    </row>
    <row r="20" spans="1:3" x14ac:dyDescent="0.25">
      <c r="A20" s="3" t="s">
        <v>1096</v>
      </c>
      <c r="B20" s="5">
        <v>6</v>
      </c>
      <c r="C20" s="5">
        <v>12</v>
      </c>
    </row>
    <row r="21" spans="1:3" x14ac:dyDescent="0.25">
      <c r="A21" s="3" t="s">
        <v>1069</v>
      </c>
      <c r="B21" s="5"/>
      <c r="C21" s="5"/>
    </row>
    <row r="22" spans="1:3" ht="30" x14ac:dyDescent="0.25">
      <c r="A22" s="4" t="s">
        <v>1093</v>
      </c>
      <c r="B22" s="5"/>
      <c r="C22" s="5"/>
    </row>
    <row r="23" spans="1:3" ht="30" x14ac:dyDescent="0.25">
      <c r="A23" s="3" t="s">
        <v>1097</v>
      </c>
      <c r="B23" s="5">
        <v>169</v>
      </c>
      <c r="C23" s="5">
        <v>253</v>
      </c>
    </row>
    <row r="24" spans="1:3" ht="30" x14ac:dyDescent="0.25">
      <c r="A24" s="3" t="s">
        <v>1100</v>
      </c>
      <c r="B24" s="5">
        <v>168</v>
      </c>
      <c r="C24" s="7">
        <v>1003</v>
      </c>
    </row>
    <row r="25" spans="1:3" x14ac:dyDescent="0.25">
      <c r="A25" s="3" t="s">
        <v>1094</v>
      </c>
      <c r="B25" s="5">
        <v>337</v>
      </c>
      <c r="C25" s="7">
        <v>1256</v>
      </c>
    </row>
    <row r="26" spans="1:3" x14ac:dyDescent="0.25">
      <c r="A26" s="3" t="s">
        <v>1051</v>
      </c>
      <c r="B26" s="5"/>
      <c r="C26" s="5"/>
    </row>
    <row r="27" spans="1:3" ht="30" x14ac:dyDescent="0.25">
      <c r="A27" s="4" t="s">
        <v>1093</v>
      </c>
      <c r="B27" s="5"/>
      <c r="C27" s="5"/>
    </row>
    <row r="28" spans="1:3" ht="30" x14ac:dyDescent="0.25">
      <c r="A28" s="3" t="s">
        <v>1097</v>
      </c>
      <c r="B28" s="7">
        <v>2919</v>
      </c>
      <c r="C28" s="7">
        <v>3462</v>
      </c>
    </row>
    <row r="29" spans="1:3" ht="30" x14ac:dyDescent="0.25">
      <c r="A29" s="3" t="s">
        <v>1098</v>
      </c>
      <c r="B29" s="5">
        <v>10</v>
      </c>
      <c r="C29" s="5">
        <v>15</v>
      </c>
    </row>
    <row r="30" spans="1:3" ht="30" x14ac:dyDescent="0.25">
      <c r="A30" s="3" t="s">
        <v>1099</v>
      </c>
      <c r="B30" s="5">
        <v>7</v>
      </c>
      <c r="C30" s="5">
        <v>15</v>
      </c>
    </row>
    <row r="31" spans="1:3" ht="30" x14ac:dyDescent="0.25">
      <c r="A31" s="3" t="s">
        <v>1100</v>
      </c>
      <c r="B31" s="5">
        <v>777</v>
      </c>
      <c r="C31" s="5">
        <v>362</v>
      </c>
    </row>
    <row r="32" spans="1:3" x14ac:dyDescent="0.25">
      <c r="A32" s="3" t="s">
        <v>1094</v>
      </c>
      <c r="B32" s="7">
        <v>3696</v>
      </c>
      <c r="C32" s="7">
        <v>3824</v>
      </c>
    </row>
    <row r="33" spans="1:3" x14ac:dyDescent="0.25">
      <c r="A33" s="3" t="s">
        <v>1095</v>
      </c>
      <c r="B33" s="5">
        <v>10</v>
      </c>
      <c r="C33" s="5">
        <v>15</v>
      </c>
    </row>
    <row r="34" spans="1:3" x14ac:dyDescent="0.25">
      <c r="A34" s="3" t="s">
        <v>1096</v>
      </c>
      <c r="B34" s="9">
        <v>7</v>
      </c>
      <c r="C34" s="9">
        <v>15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1102</v>
      </c>
      <c r="B1" s="8" t="s">
        <v>2</v>
      </c>
      <c r="C1" s="8" t="s">
        <v>20</v>
      </c>
    </row>
    <row r="2" spans="1:3" ht="30" x14ac:dyDescent="0.25">
      <c r="A2" s="1" t="s">
        <v>19</v>
      </c>
      <c r="B2" s="8"/>
      <c r="C2" s="8"/>
    </row>
    <row r="3" spans="1:3" ht="30" x14ac:dyDescent="0.25">
      <c r="A3" s="4" t="s">
        <v>1093</v>
      </c>
      <c r="B3" s="5"/>
      <c r="C3" s="5"/>
    </row>
    <row r="4" spans="1:3" ht="30" x14ac:dyDescent="0.25">
      <c r="A4" s="3" t="s">
        <v>1103</v>
      </c>
      <c r="B4" s="9">
        <v>4909</v>
      </c>
      <c r="C4" s="9">
        <v>5246</v>
      </c>
    </row>
    <row r="5" spans="1:3" x14ac:dyDescent="0.25">
      <c r="A5" s="3" t="s">
        <v>1042</v>
      </c>
      <c r="B5" s="5"/>
      <c r="C5" s="5"/>
    </row>
    <row r="6" spans="1:3" ht="30" x14ac:dyDescent="0.25">
      <c r="A6" s="4" t="s">
        <v>1093</v>
      </c>
      <c r="B6" s="5"/>
      <c r="C6" s="5"/>
    </row>
    <row r="7" spans="1:3" ht="30" x14ac:dyDescent="0.25">
      <c r="A7" s="3" t="s">
        <v>1103</v>
      </c>
      <c r="B7" s="7">
        <v>1736</v>
      </c>
      <c r="C7" s="7">
        <v>1717</v>
      </c>
    </row>
    <row r="8" spans="1:3" x14ac:dyDescent="0.25">
      <c r="A8" s="3" t="s">
        <v>1069</v>
      </c>
      <c r="B8" s="5"/>
      <c r="C8" s="5"/>
    </row>
    <row r="9" spans="1:3" ht="30" x14ac:dyDescent="0.25">
      <c r="A9" s="4" t="s">
        <v>1093</v>
      </c>
      <c r="B9" s="5"/>
      <c r="C9" s="5"/>
    </row>
    <row r="10" spans="1:3" ht="30" x14ac:dyDescent="0.25">
      <c r="A10" s="3" t="s">
        <v>1103</v>
      </c>
      <c r="B10" s="5">
        <v>336</v>
      </c>
      <c r="C10" s="5">
        <v>336</v>
      </c>
    </row>
    <row r="11" spans="1:3" x14ac:dyDescent="0.25">
      <c r="A11" s="3" t="s">
        <v>1051</v>
      </c>
      <c r="B11" s="5"/>
      <c r="C11" s="5"/>
    </row>
    <row r="12" spans="1:3" ht="30" x14ac:dyDescent="0.25">
      <c r="A12" s="4" t="s">
        <v>1093</v>
      </c>
      <c r="B12" s="5"/>
      <c r="C12" s="5"/>
    </row>
    <row r="13" spans="1:3" ht="30" x14ac:dyDescent="0.25">
      <c r="A13" s="3" t="s">
        <v>1103</v>
      </c>
      <c r="B13" s="9">
        <v>2837</v>
      </c>
      <c r="C13" s="9">
        <v>3193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3547</v>
      </c>
      <c r="C4" s="9">
        <v>3550</v>
      </c>
    </row>
    <row r="5" spans="1:3" x14ac:dyDescent="0.25">
      <c r="A5" s="3" t="s">
        <v>75</v>
      </c>
      <c r="B5" s="5">
        <v>561</v>
      </c>
      <c r="C5" s="5">
        <v>355</v>
      </c>
    </row>
    <row r="6" spans="1:3" x14ac:dyDescent="0.25">
      <c r="A6" s="3" t="s">
        <v>76</v>
      </c>
      <c r="B6" s="5">
        <v>118</v>
      </c>
      <c r="C6" s="5">
        <v>130</v>
      </c>
    </row>
    <row r="7" spans="1:3" x14ac:dyDescent="0.25">
      <c r="A7" s="3" t="s">
        <v>77</v>
      </c>
      <c r="B7" s="5"/>
      <c r="C7" s="5">
        <v>1</v>
      </c>
    </row>
    <row r="8" spans="1:3" x14ac:dyDescent="0.25">
      <c r="A8" s="3" t="s">
        <v>78</v>
      </c>
      <c r="B8" s="7">
        <v>4226</v>
      </c>
      <c r="C8" s="7">
        <v>4036</v>
      </c>
    </row>
    <row r="9" spans="1:3" x14ac:dyDescent="0.25">
      <c r="A9" s="4" t="s">
        <v>79</v>
      </c>
      <c r="B9" s="5"/>
      <c r="C9" s="5"/>
    </row>
    <row r="10" spans="1:3" x14ac:dyDescent="0.25">
      <c r="A10" s="3" t="s">
        <v>80</v>
      </c>
      <c r="B10" s="5">
        <v>481</v>
      </c>
      <c r="C10" s="5">
        <v>621</v>
      </c>
    </row>
    <row r="11" spans="1:3" ht="30" x14ac:dyDescent="0.25">
      <c r="A11" s="3" t="s">
        <v>44</v>
      </c>
      <c r="B11" s="5">
        <v>1</v>
      </c>
      <c r="C11" s="5">
        <v>1</v>
      </c>
    </row>
    <row r="12" spans="1:3" x14ac:dyDescent="0.25">
      <c r="A12" s="3" t="s">
        <v>45</v>
      </c>
      <c r="B12" s="5">
        <v>11</v>
      </c>
      <c r="C12" s="5">
        <v>1</v>
      </c>
    </row>
    <row r="13" spans="1:3" x14ac:dyDescent="0.25">
      <c r="A13" s="3" t="s">
        <v>46</v>
      </c>
      <c r="B13" s="5">
        <v>68</v>
      </c>
      <c r="C13" s="5"/>
    </row>
    <row r="14" spans="1:3" x14ac:dyDescent="0.25">
      <c r="A14" s="3" t="s">
        <v>47</v>
      </c>
      <c r="B14" s="5">
        <v>4</v>
      </c>
      <c r="C14" s="5">
        <v>4</v>
      </c>
    </row>
    <row r="15" spans="1:3" x14ac:dyDescent="0.25">
      <c r="A15" s="3" t="s">
        <v>81</v>
      </c>
      <c r="B15" s="5">
        <v>565</v>
      </c>
      <c r="C15" s="5">
        <v>627</v>
      </c>
    </row>
    <row r="16" spans="1:3" x14ac:dyDescent="0.25">
      <c r="A16" s="3" t="s">
        <v>82</v>
      </c>
      <c r="B16" s="7">
        <v>3661</v>
      </c>
      <c r="C16" s="7">
        <v>3409</v>
      </c>
    </row>
    <row r="17" spans="1:3" x14ac:dyDescent="0.25">
      <c r="A17" s="3" t="s">
        <v>83</v>
      </c>
      <c r="B17" s="5">
        <v>50</v>
      </c>
      <c r="C17" s="5">
        <v>20</v>
      </c>
    </row>
    <row r="18" spans="1:3" ht="30" x14ac:dyDescent="0.25">
      <c r="A18" s="3" t="s">
        <v>84</v>
      </c>
      <c r="B18" s="7">
        <v>3611</v>
      </c>
      <c r="C18" s="7">
        <v>3389</v>
      </c>
    </row>
    <row r="19" spans="1:3" x14ac:dyDescent="0.25">
      <c r="A19" s="4" t="s">
        <v>85</v>
      </c>
      <c r="B19" s="5"/>
      <c r="C19" s="5"/>
    </row>
    <row r="20" spans="1:3" x14ac:dyDescent="0.25">
      <c r="A20" s="3" t="s">
        <v>86</v>
      </c>
      <c r="B20" s="5">
        <v>364</v>
      </c>
      <c r="C20" s="5">
        <v>268</v>
      </c>
    </row>
    <row r="21" spans="1:3" x14ac:dyDescent="0.25">
      <c r="A21" s="3" t="s">
        <v>87</v>
      </c>
      <c r="B21" s="5">
        <v>205</v>
      </c>
      <c r="C21" s="5">
        <v>203</v>
      </c>
    </row>
    <row r="22" spans="1:3" ht="30" x14ac:dyDescent="0.25">
      <c r="A22" s="3" t="s">
        <v>88</v>
      </c>
      <c r="B22" s="5">
        <v>90</v>
      </c>
      <c r="C22" s="5">
        <v>97</v>
      </c>
    </row>
    <row r="23" spans="1:3" x14ac:dyDescent="0.25">
      <c r="A23" s="3" t="s">
        <v>89</v>
      </c>
      <c r="B23" s="5">
        <v>81</v>
      </c>
      <c r="C23" s="5">
        <v>76</v>
      </c>
    </row>
    <row r="24" spans="1:3" ht="30" x14ac:dyDescent="0.25">
      <c r="A24" s="3" t="s">
        <v>90</v>
      </c>
      <c r="B24" s="5">
        <v>90</v>
      </c>
      <c r="C24" s="5">
        <v>112</v>
      </c>
    </row>
    <row r="25" spans="1:3" ht="30" x14ac:dyDescent="0.25">
      <c r="A25" s="3" t="s">
        <v>91</v>
      </c>
      <c r="B25" s="5">
        <v>49</v>
      </c>
      <c r="C25" s="5">
        <v>37</v>
      </c>
    </row>
    <row r="26" spans="1:3" x14ac:dyDescent="0.25">
      <c r="A26" s="3" t="s">
        <v>92</v>
      </c>
      <c r="B26" s="5">
        <v>34</v>
      </c>
      <c r="C26" s="5">
        <v>38</v>
      </c>
    </row>
    <row r="27" spans="1:3" x14ac:dyDescent="0.25">
      <c r="A27" s="3" t="s">
        <v>93</v>
      </c>
      <c r="B27" s="5">
        <v>54</v>
      </c>
      <c r="C27" s="5">
        <v>29</v>
      </c>
    </row>
    <row r="28" spans="1:3" ht="30" x14ac:dyDescent="0.25">
      <c r="A28" s="3" t="s">
        <v>94</v>
      </c>
      <c r="B28" s="5">
        <v>-17</v>
      </c>
      <c r="C28" s="5">
        <v>5</v>
      </c>
    </row>
    <row r="29" spans="1:3" x14ac:dyDescent="0.25">
      <c r="A29" s="3" t="s">
        <v>95</v>
      </c>
      <c r="B29" s="5">
        <v>50</v>
      </c>
      <c r="C29" s="5">
        <v>55</v>
      </c>
    </row>
    <row r="30" spans="1:3" x14ac:dyDescent="0.25">
      <c r="A30" s="3" t="s">
        <v>96</v>
      </c>
      <c r="B30" s="7">
        <v>1000</v>
      </c>
      <c r="C30" s="5">
        <v>920</v>
      </c>
    </row>
    <row r="31" spans="1:3" x14ac:dyDescent="0.25">
      <c r="A31" s="4" t="s">
        <v>97</v>
      </c>
      <c r="B31" s="5"/>
      <c r="C31" s="5"/>
    </row>
    <row r="32" spans="1:3" x14ac:dyDescent="0.25">
      <c r="A32" s="3" t="s">
        <v>98</v>
      </c>
      <c r="B32" s="7">
        <v>1474</v>
      </c>
      <c r="C32" s="7">
        <v>1352</v>
      </c>
    </row>
    <row r="33" spans="1:3" x14ac:dyDescent="0.25">
      <c r="A33" s="3" t="s">
        <v>99</v>
      </c>
      <c r="B33" s="5">
        <v>550</v>
      </c>
      <c r="C33" s="5">
        <v>403</v>
      </c>
    </row>
    <row r="34" spans="1:3" x14ac:dyDescent="0.25">
      <c r="A34" s="3" t="s">
        <v>100</v>
      </c>
      <c r="B34" s="5">
        <v>282</v>
      </c>
      <c r="C34" s="5">
        <v>282</v>
      </c>
    </row>
    <row r="35" spans="1:3" x14ac:dyDescent="0.25">
      <c r="A35" s="3" t="s">
        <v>101</v>
      </c>
      <c r="B35" s="5">
        <v>128</v>
      </c>
      <c r="C35" s="5">
        <v>114</v>
      </c>
    </row>
    <row r="36" spans="1:3" x14ac:dyDescent="0.25">
      <c r="A36" s="3" t="s">
        <v>102</v>
      </c>
      <c r="B36" s="5">
        <v>387</v>
      </c>
      <c r="C36" s="5">
        <v>380</v>
      </c>
    </row>
    <row r="37" spans="1:3" x14ac:dyDescent="0.25">
      <c r="A37" s="3" t="s">
        <v>103</v>
      </c>
      <c r="B37" s="5">
        <v>49</v>
      </c>
      <c r="C37" s="5">
        <v>57</v>
      </c>
    </row>
    <row r="38" spans="1:3" x14ac:dyDescent="0.25">
      <c r="A38" s="3" t="s">
        <v>104</v>
      </c>
      <c r="B38" s="5">
        <v>114</v>
      </c>
      <c r="C38" s="5">
        <v>99</v>
      </c>
    </row>
    <row r="39" spans="1:3" x14ac:dyDescent="0.25">
      <c r="A39" s="3" t="s">
        <v>105</v>
      </c>
      <c r="B39" s="5">
        <v>89</v>
      </c>
      <c r="C39" s="5">
        <v>107</v>
      </c>
    </row>
    <row r="40" spans="1:3" x14ac:dyDescent="0.25">
      <c r="A40" s="3" t="s">
        <v>106</v>
      </c>
      <c r="B40" s="5">
        <v>87</v>
      </c>
      <c r="C40" s="5">
        <v>81</v>
      </c>
    </row>
    <row r="41" spans="1:3" ht="30" x14ac:dyDescent="0.25">
      <c r="A41" s="3" t="s">
        <v>107</v>
      </c>
      <c r="B41" s="5"/>
      <c r="C41" s="5">
        <v>-18</v>
      </c>
    </row>
    <row r="42" spans="1:3" x14ac:dyDescent="0.25">
      <c r="A42" s="3" t="s">
        <v>108</v>
      </c>
      <c r="B42" s="5">
        <v>11</v>
      </c>
      <c r="C42" s="5">
        <v>11</v>
      </c>
    </row>
    <row r="43" spans="1:3" ht="30" x14ac:dyDescent="0.25">
      <c r="A43" s="3" t="s">
        <v>109</v>
      </c>
      <c r="B43" s="5">
        <v>120</v>
      </c>
      <c r="C43" s="5">
        <v>120</v>
      </c>
    </row>
    <row r="44" spans="1:3" x14ac:dyDescent="0.25">
      <c r="A44" s="3" t="s">
        <v>110</v>
      </c>
      <c r="B44" s="5">
        <v>313</v>
      </c>
      <c r="C44" s="5">
        <v>348</v>
      </c>
    </row>
    <row r="45" spans="1:3" x14ac:dyDescent="0.25">
      <c r="A45" s="3" t="s">
        <v>111</v>
      </c>
      <c r="B45" s="7">
        <v>3604</v>
      </c>
      <c r="C45" s="7">
        <v>3336</v>
      </c>
    </row>
    <row r="46" spans="1:3" x14ac:dyDescent="0.25">
      <c r="A46" s="3" t="s">
        <v>112</v>
      </c>
      <c r="B46" s="7">
        <v>1007</v>
      </c>
      <c r="C46" s="5">
        <v>973</v>
      </c>
    </row>
    <row r="47" spans="1:3" x14ac:dyDescent="0.25">
      <c r="A47" s="3" t="s">
        <v>113</v>
      </c>
      <c r="B47" s="5">
        <v>83</v>
      </c>
      <c r="C47" s="5">
        <v>70</v>
      </c>
    </row>
    <row r="48" spans="1:3" x14ac:dyDescent="0.25">
      <c r="A48" s="3" t="s">
        <v>114</v>
      </c>
      <c r="B48" s="9">
        <v>924</v>
      </c>
      <c r="C48" s="9">
        <v>903</v>
      </c>
    </row>
    <row r="49" spans="1:3" x14ac:dyDescent="0.25">
      <c r="A49" s="4" t="s">
        <v>115</v>
      </c>
      <c r="B49" s="5"/>
      <c r="C49" s="5"/>
    </row>
    <row r="50" spans="1:3" x14ac:dyDescent="0.25">
      <c r="A50" s="3" t="s">
        <v>116</v>
      </c>
      <c r="B50" s="10">
        <v>0.22</v>
      </c>
      <c r="C50" s="10">
        <v>0.22</v>
      </c>
    </row>
    <row r="51" spans="1:3" x14ac:dyDescent="0.25">
      <c r="A51" s="3" t="s">
        <v>117</v>
      </c>
      <c r="B51" s="10">
        <v>0.22</v>
      </c>
      <c r="C51" s="10">
        <v>0.22</v>
      </c>
    </row>
    <row r="52" spans="1:3" x14ac:dyDescent="0.25">
      <c r="A52" s="3" t="s">
        <v>118</v>
      </c>
      <c r="B52" s="10">
        <v>0.22</v>
      </c>
      <c r="C52" s="10">
        <v>0.22</v>
      </c>
    </row>
    <row r="53" spans="1:3" ht="30" x14ac:dyDescent="0.25">
      <c r="A53" s="3" t="s">
        <v>119</v>
      </c>
      <c r="B53" s="7">
        <v>4187441</v>
      </c>
      <c r="C53" s="7">
        <v>4196266</v>
      </c>
    </row>
    <row r="54" spans="1:3" ht="30" x14ac:dyDescent="0.25">
      <c r="A54" s="3" t="s">
        <v>120</v>
      </c>
      <c r="B54" s="7">
        <v>4188624</v>
      </c>
      <c r="C54" s="7">
        <v>4196614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1104</v>
      </c>
      <c r="B1" s="8" t="s">
        <v>2</v>
      </c>
      <c r="C1" s="8" t="s">
        <v>20</v>
      </c>
      <c r="D1" s="8" t="s">
        <v>72</v>
      </c>
    </row>
    <row r="2" spans="1:4" ht="30" x14ac:dyDescent="0.25">
      <c r="A2" s="1" t="s">
        <v>19</v>
      </c>
      <c r="B2" s="8"/>
      <c r="C2" s="8"/>
      <c r="D2" s="8"/>
    </row>
    <row r="3" spans="1:4" ht="30" x14ac:dyDescent="0.25">
      <c r="A3" s="3" t="s">
        <v>1105</v>
      </c>
      <c r="B3" s="9">
        <v>2542</v>
      </c>
      <c r="C3" s="9">
        <v>905</v>
      </c>
      <c r="D3" s="5"/>
    </row>
    <row r="4" spans="1:4" ht="30" x14ac:dyDescent="0.25">
      <c r="A4" s="3" t="s">
        <v>1106</v>
      </c>
      <c r="B4" s="5">
        <v>350</v>
      </c>
      <c r="C4" s="7">
        <v>1503</v>
      </c>
      <c r="D4" s="5"/>
    </row>
    <row r="5" spans="1:4" ht="45" x14ac:dyDescent="0.25">
      <c r="A5" s="3" t="s">
        <v>1107</v>
      </c>
      <c r="B5" s="7">
        <v>4160</v>
      </c>
      <c r="C5" s="7">
        <v>5021</v>
      </c>
      <c r="D5" s="5"/>
    </row>
    <row r="6" spans="1:4" ht="30" x14ac:dyDescent="0.25">
      <c r="A6" s="3" t="s">
        <v>1108</v>
      </c>
      <c r="B6" s="7">
        <v>7052</v>
      </c>
      <c r="C6" s="7">
        <v>7429</v>
      </c>
      <c r="D6" s="5"/>
    </row>
    <row r="7" spans="1:4" ht="30" x14ac:dyDescent="0.25">
      <c r="A7" s="3" t="s">
        <v>1109</v>
      </c>
      <c r="B7" s="7">
        <v>284437</v>
      </c>
      <c r="C7" s="7">
        <v>287472</v>
      </c>
      <c r="D7" s="5"/>
    </row>
    <row r="8" spans="1:4" x14ac:dyDescent="0.25">
      <c r="A8" s="3" t="s">
        <v>28</v>
      </c>
      <c r="B8" s="7">
        <v>291489</v>
      </c>
      <c r="C8" s="7">
        <v>294901</v>
      </c>
      <c r="D8" s="7">
        <v>275983</v>
      </c>
    </row>
    <row r="9" spans="1:4" ht="45" x14ac:dyDescent="0.25">
      <c r="A9" s="3" t="s">
        <v>1110</v>
      </c>
      <c r="B9" s="5">
        <v>31</v>
      </c>
      <c r="C9" s="5">
        <v>400</v>
      </c>
      <c r="D9" s="5"/>
    </row>
    <row r="10" spans="1:4" ht="30" x14ac:dyDescent="0.25">
      <c r="A10" s="3" t="s">
        <v>1061</v>
      </c>
      <c r="B10" s="5"/>
      <c r="C10" s="5"/>
      <c r="D10" s="5"/>
    </row>
    <row r="11" spans="1:4" ht="30" x14ac:dyDescent="0.25">
      <c r="A11" s="3" t="s">
        <v>1105</v>
      </c>
      <c r="B11" s="5">
        <v>16</v>
      </c>
      <c r="C11" s="5">
        <v>2</v>
      </c>
      <c r="D11" s="5"/>
    </row>
    <row r="12" spans="1:4" ht="30" x14ac:dyDescent="0.25">
      <c r="A12" s="3" t="s">
        <v>1106</v>
      </c>
      <c r="B12" s="5"/>
      <c r="C12" s="5">
        <v>12</v>
      </c>
      <c r="D12" s="5"/>
    </row>
    <row r="13" spans="1:4" ht="30" x14ac:dyDescent="0.25">
      <c r="A13" s="3" t="s">
        <v>1108</v>
      </c>
      <c r="B13" s="5">
        <v>16</v>
      </c>
      <c r="C13" s="5">
        <v>14</v>
      </c>
      <c r="D13" s="5"/>
    </row>
    <row r="14" spans="1:4" ht="30" x14ac:dyDescent="0.25">
      <c r="A14" s="3" t="s">
        <v>1109</v>
      </c>
      <c r="B14" s="7">
        <v>25234</v>
      </c>
      <c r="C14" s="7">
        <v>23724</v>
      </c>
      <c r="D14" s="5"/>
    </row>
    <row r="15" spans="1:4" x14ac:dyDescent="0.25">
      <c r="A15" s="3" t="s">
        <v>28</v>
      </c>
      <c r="B15" s="7">
        <v>25250</v>
      </c>
      <c r="C15" s="7">
        <v>23738</v>
      </c>
      <c r="D15" s="7">
        <v>25777</v>
      </c>
    </row>
    <row r="16" spans="1:4" x14ac:dyDescent="0.25">
      <c r="A16" s="3" t="s">
        <v>1042</v>
      </c>
      <c r="B16" s="5"/>
      <c r="C16" s="5"/>
      <c r="D16" s="5"/>
    </row>
    <row r="17" spans="1:4" ht="30" x14ac:dyDescent="0.25">
      <c r="A17" s="3" t="s">
        <v>1105</v>
      </c>
      <c r="B17" s="5">
        <v>411</v>
      </c>
      <c r="C17" s="5">
        <v>388</v>
      </c>
      <c r="D17" s="5"/>
    </row>
    <row r="18" spans="1:4" ht="30" x14ac:dyDescent="0.25">
      <c r="A18" s="3" t="s">
        <v>1106</v>
      </c>
      <c r="B18" s="5">
        <v>31</v>
      </c>
      <c r="C18" s="5">
        <v>61</v>
      </c>
      <c r="D18" s="5"/>
    </row>
    <row r="19" spans="1:4" ht="45" x14ac:dyDescent="0.25">
      <c r="A19" s="3" t="s">
        <v>1107</v>
      </c>
      <c r="B19" s="7">
        <v>1713</v>
      </c>
      <c r="C19" s="7">
        <v>1717</v>
      </c>
      <c r="D19" s="5"/>
    </row>
    <row r="20" spans="1:4" ht="30" x14ac:dyDescent="0.25">
      <c r="A20" s="3" t="s">
        <v>1108</v>
      </c>
      <c r="B20" s="7">
        <v>2155</v>
      </c>
      <c r="C20" s="7">
        <v>2166</v>
      </c>
      <c r="D20" s="5"/>
    </row>
    <row r="21" spans="1:4" ht="30" x14ac:dyDescent="0.25">
      <c r="A21" s="3" t="s">
        <v>1109</v>
      </c>
      <c r="B21" s="7">
        <v>88272</v>
      </c>
      <c r="C21" s="7">
        <v>87834</v>
      </c>
      <c r="D21" s="5"/>
    </row>
    <row r="22" spans="1:4" x14ac:dyDescent="0.25">
      <c r="A22" s="3" t="s">
        <v>28</v>
      </c>
      <c r="B22" s="7">
        <v>90427</v>
      </c>
      <c r="C22" s="7">
        <v>90000</v>
      </c>
      <c r="D22" s="7">
        <v>77824</v>
      </c>
    </row>
    <row r="23" spans="1:4" x14ac:dyDescent="0.25">
      <c r="A23" s="3" t="s">
        <v>1069</v>
      </c>
      <c r="B23" s="5"/>
      <c r="C23" s="5"/>
      <c r="D23" s="5"/>
    </row>
    <row r="24" spans="1:4" ht="30" x14ac:dyDescent="0.25">
      <c r="A24" s="3" t="s">
        <v>1106</v>
      </c>
      <c r="B24" s="5"/>
      <c r="C24" s="5">
        <v>104</v>
      </c>
      <c r="D24" s="5"/>
    </row>
    <row r="25" spans="1:4" ht="45" x14ac:dyDescent="0.25">
      <c r="A25" s="3" t="s">
        <v>1107</v>
      </c>
      <c r="B25" s="5">
        <v>336</v>
      </c>
      <c r="C25" s="5">
        <v>336</v>
      </c>
      <c r="D25" s="5"/>
    </row>
    <row r="26" spans="1:4" ht="30" x14ac:dyDescent="0.25">
      <c r="A26" s="3" t="s">
        <v>1108</v>
      </c>
      <c r="B26" s="5">
        <v>336</v>
      </c>
      <c r="C26" s="5">
        <v>440</v>
      </c>
      <c r="D26" s="5"/>
    </row>
    <row r="27" spans="1:4" ht="30" x14ac:dyDescent="0.25">
      <c r="A27" s="3" t="s">
        <v>1109</v>
      </c>
      <c r="B27" s="7">
        <v>19888</v>
      </c>
      <c r="C27" s="7">
        <v>20273</v>
      </c>
      <c r="D27" s="5"/>
    </row>
    <row r="28" spans="1:4" x14ac:dyDescent="0.25">
      <c r="A28" s="3" t="s">
        <v>28</v>
      </c>
      <c r="B28" s="7">
        <v>20224</v>
      </c>
      <c r="C28" s="7">
        <v>20713</v>
      </c>
      <c r="D28" s="7">
        <v>16599</v>
      </c>
    </row>
    <row r="29" spans="1:4" x14ac:dyDescent="0.25">
      <c r="A29" s="3" t="s">
        <v>1051</v>
      </c>
      <c r="B29" s="5"/>
      <c r="C29" s="5"/>
      <c r="D29" s="5"/>
    </row>
    <row r="30" spans="1:4" ht="30" x14ac:dyDescent="0.25">
      <c r="A30" s="3" t="s">
        <v>1105</v>
      </c>
      <c r="B30" s="7">
        <v>2100</v>
      </c>
      <c r="C30" s="5">
        <v>498</v>
      </c>
      <c r="D30" s="5"/>
    </row>
    <row r="31" spans="1:4" ht="30" x14ac:dyDescent="0.25">
      <c r="A31" s="3" t="s">
        <v>1106</v>
      </c>
      <c r="B31" s="5">
        <v>319</v>
      </c>
      <c r="C31" s="7">
        <v>1326</v>
      </c>
      <c r="D31" s="5"/>
    </row>
    <row r="32" spans="1:4" ht="45" x14ac:dyDescent="0.25">
      <c r="A32" s="3" t="s">
        <v>1107</v>
      </c>
      <c r="B32" s="7">
        <v>2111</v>
      </c>
      <c r="C32" s="7">
        <v>2968</v>
      </c>
      <c r="D32" s="5"/>
    </row>
    <row r="33" spans="1:4" ht="30" x14ac:dyDescent="0.25">
      <c r="A33" s="3" t="s">
        <v>1108</v>
      </c>
      <c r="B33" s="7">
        <v>4530</v>
      </c>
      <c r="C33" s="7">
        <v>4792</v>
      </c>
      <c r="D33" s="5"/>
    </row>
    <row r="34" spans="1:4" ht="30" x14ac:dyDescent="0.25">
      <c r="A34" s="3" t="s">
        <v>1109</v>
      </c>
      <c r="B34" s="7">
        <v>133312</v>
      </c>
      <c r="C34" s="7">
        <v>135884</v>
      </c>
      <c r="D34" s="5"/>
    </row>
    <row r="35" spans="1:4" x14ac:dyDescent="0.25">
      <c r="A35" s="3" t="s">
        <v>28</v>
      </c>
      <c r="B35" s="7">
        <v>137842</v>
      </c>
      <c r="C35" s="7">
        <v>140676</v>
      </c>
      <c r="D35" s="7">
        <v>138327</v>
      </c>
    </row>
    <row r="36" spans="1:4" ht="45" x14ac:dyDescent="0.25">
      <c r="A36" s="3" t="s">
        <v>1110</v>
      </c>
      <c r="B36" s="5">
        <v>31</v>
      </c>
      <c r="C36" s="5">
        <v>400</v>
      </c>
      <c r="D36" s="5"/>
    </row>
    <row r="37" spans="1:4" ht="30" x14ac:dyDescent="0.25">
      <c r="A37" s="3" t="s">
        <v>990</v>
      </c>
      <c r="B37" s="5"/>
      <c r="C37" s="5"/>
      <c r="D37" s="5"/>
    </row>
    <row r="38" spans="1:4" ht="30" x14ac:dyDescent="0.25">
      <c r="A38" s="3" t="s">
        <v>1109</v>
      </c>
      <c r="B38" s="7">
        <v>13915</v>
      </c>
      <c r="C38" s="7">
        <v>15730</v>
      </c>
      <c r="D38" s="5"/>
    </row>
    <row r="39" spans="1:4" x14ac:dyDescent="0.25">
      <c r="A39" s="3" t="s">
        <v>28</v>
      </c>
      <c r="B39" s="7">
        <v>13915</v>
      </c>
      <c r="C39" s="7">
        <v>15730</v>
      </c>
      <c r="D39" s="7">
        <v>13378</v>
      </c>
    </row>
    <row r="40" spans="1:4" x14ac:dyDescent="0.25">
      <c r="A40" s="3" t="s">
        <v>1080</v>
      </c>
      <c r="B40" s="5"/>
      <c r="C40" s="5"/>
      <c r="D40" s="5"/>
    </row>
    <row r="41" spans="1:4" ht="30" x14ac:dyDescent="0.25">
      <c r="A41" s="3" t="s">
        <v>1105</v>
      </c>
      <c r="B41" s="5">
        <v>15</v>
      </c>
      <c r="C41" s="5">
        <v>17</v>
      </c>
      <c r="D41" s="5"/>
    </row>
    <row r="42" spans="1:4" ht="30" x14ac:dyDescent="0.25">
      <c r="A42" s="3" t="s">
        <v>1108</v>
      </c>
      <c r="B42" s="5">
        <v>15</v>
      </c>
      <c r="C42" s="5">
        <v>17</v>
      </c>
      <c r="D42" s="5"/>
    </row>
    <row r="43" spans="1:4" ht="30" x14ac:dyDescent="0.25">
      <c r="A43" s="3" t="s">
        <v>1109</v>
      </c>
      <c r="B43" s="7">
        <v>3816</v>
      </c>
      <c r="C43" s="7">
        <v>4027</v>
      </c>
      <c r="D43" s="5"/>
    </row>
    <row r="44" spans="1:4" x14ac:dyDescent="0.25">
      <c r="A44" s="3" t="s">
        <v>28</v>
      </c>
      <c r="B44" s="9">
        <v>3831</v>
      </c>
      <c r="C44" s="9">
        <v>4044</v>
      </c>
      <c r="D44" s="9">
        <v>4078</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1111</v>
      </c>
      <c r="B1" s="1" t="s">
        <v>1</v>
      </c>
      <c r="C1" s="1" t="s">
        <v>980</v>
      </c>
    </row>
    <row r="2" spans="1:3" ht="30" x14ac:dyDescent="0.25">
      <c r="A2" s="1" t="s">
        <v>19</v>
      </c>
      <c r="B2" s="1" t="s">
        <v>2</v>
      </c>
      <c r="C2" s="1" t="s">
        <v>20</v>
      </c>
    </row>
    <row r="3" spans="1:3" x14ac:dyDescent="0.25">
      <c r="A3" s="1"/>
      <c r="B3" s="1" t="s">
        <v>1112</v>
      </c>
      <c r="C3" s="1" t="s">
        <v>1112</v>
      </c>
    </row>
    <row r="4" spans="1:3" ht="30" x14ac:dyDescent="0.25">
      <c r="A4" s="3" t="s">
        <v>1113</v>
      </c>
      <c r="B4" s="5"/>
      <c r="C4" s="5"/>
    </row>
    <row r="5" spans="1:3" ht="30" x14ac:dyDescent="0.25">
      <c r="A5" s="4" t="s">
        <v>1114</v>
      </c>
      <c r="B5" s="5"/>
      <c r="C5" s="5"/>
    </row>
    <row r="6" spans="1:3" ht="30" x14ac:dyDescent="0.25">
      <c r="A6" s="3" t="s">
        <v>1115</v>
      </c>
      <c r="B6" s="5">
        <v>8</v>
      </c>
      <c r="C6" s="5">
        <v>8</v>
      </c>
    </row>
    <row r="7" spans="1:3" ht="30" x14ac:dyDescent="0.25">
      <c r="A7" s="3" t="s">
        <v>1116</v>
      </c>
      <c r="B7" s="9">
        <v>766</v>
      </c>
      <c r="C7" s="9">
        <v>766</v>
      </c>
    </row>
    <row r="8" spans="1:3" ht="45" x14ac:dyDescent="0.25">
      <c r="A8" s="3" t="s">
        <v>1117</v>
      </c>
      <c r="B8" s="5">
        <v>801</v>
      </c>
      <c r="C8" s="5">
        <v>801</v>
      </c>
    </row>
    <row r="9" spans="1:3" ht="30" x14ac:dyDescent="0.25">
      <c r="A9" s="3" t="s">
        <v>1118</v>
      </c>
      <c r="B9" s="5">
        <v>749</v>
      </c>
      <c r="C9" s="5">
        <v>767</v>
      </c>
    </row>
    <row r="10" spans="1:3" ht="75" x14ac:dyDescent="0.25">
      <c r="A10" s="3" t="s">
        <v>1119</v>
      </c>
      <c r="B10" s="5"/>
      <c r="C10" s="5"/>
    </row>
    <row r="11" spans="1:3" ht="30" x14ac:dyDescent="0.25">
      <c r="A11" s="4" t="s">
        <v>1114</v>
      </c>
      <c r="B11" s="5"/>
      <c r="C11" s="5"/>
    </row>
    <row r="12" spans="1:3" ht="30" x14ac:dyDescent="0.25">
      <c r="A12" s="3" t="s">
        <v>1115</v>
      </c>
      <c r="B12" s="5">
        <v>1</v>
      </c>
      <c r="C12" s="5">
        <v>1</v>
      </c>
    </row>
    <row r="13" spans="1:3" ht="30" x14ac:dyDescent="0.25">
      <c r="A13" s="3" t="s">
        <v>1116</v>
      </c>
      <c r="B13" s="5">
        <v>148</v>
      </c>
      <c r="C13" s="5">
        <v>148</v>
      </c>
    </row>
    <row r="14" spans="1:3" ht="45" x14ac:dyDescent="0.25">
      <c r="A14" s="3" t="s">
        <v>1117</v>
      </c>
      <c r="B14" s="5">
        <v>148</v>
      </c>
      <c r="C14" s="5">
        <v>148</v>
      </c>
    </row>
    <row r="15" spans="1:3" ht="30" x14ac:dyDescent="0.25">
      <c r="A15" s="3" t="s">
        <v>1118</v>
      </c>
      <c r="B15" s="5">
        <v>144</v>
      </c>
      <c r="C15" s="5">
        <v>145</v>
      </c>
    </row>
    <row r="16" spans="1:3" ht="75" x14ac:dyDescent="0.25">
      <c r="A16" s="3" t="s">
        <v>1120</v>
      </c>
      <c r="B16" s="5"/>
      <c r="C16" s="5"/>
    </row>
    <row r="17" spans="1:3" ht="30" x14ac:dyDescent="0.25">
      <c r="A17" s="4" t="s">
        <v>1114</v>
      </c>
      <c r="B17" s="5"/>
      <c r="C17" s="5"/>
    </row>
    <row r="18" spans="1:3" ht="30" x14ac:dyDescent="0.25">
      <c r="A18" s="3" t="s">
        <v>1115</v>
      </c>
      <c r="B18" s="5">
        <v>6</v>
      </c>
      <c r="C18" s="5">
        <v>6</v>
      </c>
    </row>
    <row r="19" spans="1:3" ht="30" x14ac:dyDescent="0.25">
      <c r="A19" s="3" t="s">
        <v>1116</v>
      </c>
      <c r="B19" s="5">
        <v>254</v>
      </c>
      <c r="C19" s="5">
        <v>254</v>
      </c>
    </row>
    <row r="20" spans="1:3" ht="45" x14ac:dyDescent="0.25">
      <c r="A20" s="3" t="s">
        <v>1117</v>
      </c>
      <c r="B20" s="5">
        <v>282</v>
      </c>
      <c r="C20" s="5">
        <v>282</v>
      </c>
    </row>
    <row r="21" spans="1:3" ht="30" x14ac:dyDescent="0.25">
      <c r="A21" s="3" t="s">
        <v>1118</v>
      </c>
      <c r="B21" s="5">
        <v>250</v>
      </c>
      <c r="C21" s="5">
        <v>256</v>
      </c>
    </row>
    <row r="22" spans="1:3" ht="75" x14ac:dyDescent="0.25">
      <c r="A22" s="3" t="s">
        <v>1121</v>
      </c>
      <c r="B22" s="5"/>
      <c r="C22" s="5"/>
    </row>
    <row r="23" spans="1:3" ht="30" x14ac:dyDescent="0.25">
      <c r="A23" s="4" t="s">
        <v>1114</v>
      </c>
      <c r="B23" s="5"/>
      <c r="C23" s="5"/>
    </row>
    <row r="24" spans="1:3" ht="30" x14ac:dyDescent="0.25">
      <c r="A24" s="3" t="s">
        <v>1115</v>
      </c>
      <c r="B24" s="5">
        <v>1</v>
      </c>
      <c r="C24" s="5">
        <v>1</v>
      </c>
    </row>
    <row r="25" spans="1:3" ht="30" x14ac:dyDescent="0.25">
      <c r="A25" s="3" t="s">
        <v>1116</v>
      </c>
      <c r="B25" s="5">
        <v>364</v>
      </c>
      <c r="C25" s="5">
        <v>364</v>
      </c>
    </row>
    <row r="26" spans="1:3" ht="45" x14ac:dyDescent="0.25">
      <c r="A26" s="3" t="s">
        <v>1117</v>
      </c>
      <c r="B26" s="5">
        <v>371</v>
      </c>
      <c r="C26" s="5">
        <v>371</v>
      </c>
    </row>
    <row r="27" spans="1:3" ht="30" x14ac:dyDescent="0.25">
      <c r="A27" s="3" t="s">
        <v>1118</v>
      </c>
      <c r="B27" s="9">
        <v>355</v>
      </c>
      <c r="C27" s="9">
        <v>366</v>
      </c>
    </row>
    <row r="28" spans="1:3" ht="30" x14ac:dyDescent="0.25">
      <c r="A28" s="3" t="s">
        <v>1053</v>
      </c>
      <c r="B28" s="5"/>
      <c r="C28" s="5"/>
    </row>
    <row r="29" spans="1:3" ht="30" x14ac:dyDescent="0.25">
      <c r="A29" s="4" t="s">
        <v>1114</v>
      </c>
      <c r="B29" s="5"/>
      <c r="C29" s="5"/>
    </row>
    <row r="30" spans="1:3" ht="30" x14ac:dyDescent="0.25">
      <c r="A30" s="3" t="s">
        <v>1115</v>
      </c>
      <c r="B30" s="5">
        <v>1</v>
      </c>
      <c r="C3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1122</v>
      </c>
      <c r="B1" s="8" t="s">
        <v>1</v>
      </c>
      <c r="C1" s="8"/>
      <c r="D1" s="1"/>
    </row>
    <row r="2" spans="1:4" ht="30" x14ac:dyDescent="0.25">
      <c r="A2" s="1" t="s">
        <v>19</v>
      </c>
      <c r="B2" s="1" t="s">
        <v>2</v>
      </c>
      <c r="C2" s="1" t="s">
        <v>72</v>
      </c>
      <c r="D2" s="1" t="s">
        <v>20</v>
      </c>
    </row>
    <row r="3" spans="1:4" ht="30" x14ac:dyDescent="0.25">
      <c r="A3" s="4" t="s">
        <v>1030</v>
      </c>
      <c r="B3" s="5"/>
      <c r="C3" s="5"/>
      <c r="D3" s="5"/>
    </row>
    <row r="4" spans="1:4" x14ac:dyDescent="0.25">
      <c r="A4" s="3" t="s">
        <v>1123</v>
      </c>
      <c r="B4" s="9">
        <v>2380</v>
      </c>
      <c r="C4" s="9">
        <v>2287</v>
      </c>
      <c r="D4" s="5"/>
    </row>
    <row r="5" spans="1:4" x14ac:dyDescent="0.25">
      <c r="A5" s="3" t="s">
        <v>1124</v>
      </c>
      <c r="B5" s="5">
        <v>-33</v>
      </c>
      <c r="C5" s="5">
        <v>-9</v>
      </c>
      <c r="D5" s="5"/>
    </row>
    <row r="6" spans="1:4" x14ac:dyDescent="0.25">
      <c r="A6" s="3" t="s">
        <v>1125</v>
      </c>
      <c r="B6" s="5">
        <v>2</v>
      </c>
      <c r="C6" s="5">
        <v>2</v>
      </c>
      <c r="D6" s="5"/>
    </row>
    <row r="7" spans="1:4" x14ac:dyDescent="0.25">
      <c r="A7" s="3" t="s">
        <v>83</v>
      </c>
      <c r="B7" s="5">
        <v>50</v>
      </c>
      <c r="C7" s="5">
        <v>20</v>
      </c>
      <c r="D7" s="5"/>
    </row>
    <row r="8" spans="1:4" x14ac:dyDescent="0.25">
      <c r="A8" s="3" t="s">
        <v>1126</v>
      </c>
      <c r="B8" s="7">
        <v>2399</v>
      </c>
      <c r="C8" s="7">
        <v>2300</v>
      </c>
      <c r="D8" s="5"/>
    </row>
    <row r="9" spans="1:4" ht="30" x14ac:dyDescent="0.25">
      <c r="A9" s="3" t="s">
        <v>1127</v>
      </c>
      <c r="B9" s="5">
        <v>196</v>
      </c>
      <c r="C9" s="5">
        <v>197</v>
      </c>
      <c r="D9" s="5">
        <v>150</v>
      </c>
    </row>
    <row r="10" spans="1:4" ht="30" x14ac:dyDescent="0.25">
      <c r="A10" s="3" t="s">
        <v>1128</v>
      </c>
      <c r="B10" s="7">
        <v>2203</v>
      </c>
      <c r="C10" s="7">
        <v>2103</v>
      </c>
      <c r="D10" s="7">
        <v>2230</v>
      </c>
    </row>
    <row r="11" spans="1:4" x14ac:dyDescent="0.25">
      <c r="A11" s="3" t="s">
        <v>28</v>
      </c>
      <c r="B11" s="7">
        <v>291489</v>
      </c>
      <c r="C11" s="7">
        <v>275983</v>
      </c>
      <c r="D11" s="7">
        <v>294901</v>
      </c>
    </row>
    <row r="12" spans="1:4" ht="30" x14ac:dyDescent="0.25">
      <c r="A12" s="3" t="s">
        <v>1127</v>
      </c>
      <c r="B12" s="7">
        <v>6197</v>
      </c>
      <c r="C12" s="7">
        <v>7298</v>
      </c>
      <c r="D12" s="7">
        <v>6553</v>
      </c>
    </row>
    <row r="13" spans="1:4" ht="30" x14ac:dyDescent="0.25">
      <c r="A13" s="3" t="s">
        <v>1128</v>
      </c>
      <c r="B13" s="7">
        <v>285292</v>
      </c>
      <c r="C13" s="7">
        <v>268685</v>
      </c>
      <c r="D13" s="7">
        <v>288348</v>
      </c>
    </row>
    <row r="14" spans="1:4" ht="30" x14ac:dyDescent="0.25">
      <c r="A14" s="3" t="s">
        <v>1061</v>
      </c>
      <c r="B14" s="5"/>
      <c r="C14" s="5"/>
      <c r="D14" s="5"/>
    </row>
    <row r="15" spans="1:4" ht="30" x14ac:dyDescent="0.25">
      <c r="A15" s="4" t="s">
        <v>1030</v>
      </c>
      <c r="B15" s="5"/>
      <c r="C15" s="5"/>
      <c r="D15" s="5"/>
    </row>
    <row r="16" spans="1:4" x14ac:dyDescent="0.25">
      <c r="A16" s="3" t="s">
        <v>1123</v>
      </c>
      <c r="B16" s="5">
        <v>222</v>
      </c>
      <c r="C16" s="5">
        <v>253</v>
      </c>
      <c r="D16" s="5"/>
    </row>
    <row r="17" spans="1:4" x14ac:dyDescent="0.25">
      <c r="A17" s="3" t="s">
        <v>1124</v>
      </c>
      <c r="B17" s="5"/>
      <c r="C17" s="5">
        <v>-1</v>
      </c>
      <c r="D17" s="5"/>
    </row>
    <row r="18" spans="1:4" x14ac:dyDescent="0.25">
      <c r="A18" s="3" t="s">
        <v>1125</v>
      </c>
      <c r="B18" s="5"/>
      <c r="C18" s="5">
        <v>2</v>
      </c>
      <c r="D18" s="5"/>
    </row>
    <row r="19" spans="1:4" x14ac:dyDescent="0.25">
      <c r="A19" s="3" t="s">
        <v>83</v>
      </c>
      <c r="B19" s="5">
        <v>-6</v>
      </c>
      <c r="C19" s="5">
        <v>-4</v>
      </c>
      <c r="D19" s="5"/>
    </row>
    <row r="20" spans="1:4" x14ac:dyDescent="0.25">
      <c r="A20" s="3" t="s">
        <v>1126</v>
      </c>
      <c r="B20" s="5">
        <v>216</v>
      </c>
      <c r="C20" s="5">
        <v>250</v>
      </c>
      <c r="D20" s="5"/>
    </row>
    <row r="21" spans="1:4" ht="30" x14ac:dyDescent="0.25">
      <c r="A21" s="3" t="s">
        <v>1128</v>
      </c>
      <c r="B21" s="5">
        <v>216</v>
      </c>
      <c r="C21" s="5">
        <v>250</v>
      </c>
      <c r="D21" s="5">
        <v>222</v>
      </c>
    </row>
    <row r="22" spans="1:4" x14ac:dyDescent="0.25">
      <c r="A22" s="3" t="s">
        <v>28</v>
      </c>
      <c r="B22" s="7">
        <v>25250</v>
      </c>
      <c r="C22" s="7">
        <v>25777</v>
      </c>
      <c r="D22" s="7">
        <v>23738</v>
      </c>
    </row>
    <row r="23" spans="1:4" ht="30" x14ac:dyDescent="0.25">
      <c r="A23" s="3" t="s">
        <v>1127</v>
      </c>
      <c r="B23" s="5"/>
      <c r="C23" s="5">
        <v>7</v>
      </c>
      <c r="D23" s="5">
        <v>1</v>
      </c>
    </row>
    <row r="24" spans="1:4" ht="30" x14ac:dyDescent="0.25">
      <c r="A24" s="3" t="s">
        <v>1128</v>
      </c>
      <c r="B24" s="7">
        <v>25250</v>
      </c>
      <c r="C24" s="7">
        <v>25770</v>
      </c>
      <c r="D24" s="7">
        <v>23737</v>
      </c>
    </row>
    <row r="25" spans="1:4" x14ac:dyDescent="0.25">
      <c r="A25" s="3" t="s">
        <v>1042</v>
      </c>
      <c r="B25" s="5"/>
      <c r="C25" s="5"/>
      <c r="D25" s="5"/>
    </row>
    <row r="26" spans="1:4" ht="30" x14ac:dyDescent="0.25">
      <c r="A26" s="4" t="s">
        <v>1030</v>
      </c>
      <c r="B26" s="5"/>
      <c r="C26" s="5"/>
      <c r="D26" s="5"/>
    </row>
    <row r="27" spans="1:4" x14ac:dyDescent="0.25">
      <c r="A27" s="3" t="s">
        <v>1123</v>
      </c>
      <c r="B27" s="5">
        <v>665</v>
      </c>
      <c r="C27" s="5">
        <v>534</v>
      </c>
      <c r="D27" s="5"/>
    </row>
    <row r="28" spans="1:4" x14ac:dyDescent="0.25">
      <c r="A28" s="3" t="s">
        <v>83</v>
      </c>
      <c r="B28" s="5">
        <v>41</v>
      </c>
      <c r="C28" s="5">
        <v>81</v>
      </c>
      <c r="D28" s="5"/>
    </row>
    <row r="29" spans="1:4" x14ac:dyDescent="0.25">
      <c r="A29" s="3" t="s">
        <v>1126</v>
      </c>
      <c r="B29" s="5">
        <v>706</v>
      </c>
      <c r="C29" s="5">
        <v>615</v>
      </c>
      <c r="D29" s="5"/>
    </row>
    <row r="30" spans="1:4" ht="30" x14ac:dyDescent="0.25">
      <c r="A30" s="3" t="s">
        <v>1127</v>
      </c>
      <c r="B30" s="5">
        <v>40</v>
      </c>
      <c r="C30" s="5">
        <v>87</v>
      </c>
      <c r="D30" s="5"/>
    </row>
    <row r="31" spans="1:4" ht="30" x14ac:dyDescent="0.25">
      <c r="A31" s="3" t="s">
        <v>1128</v>
      </c>
      <c r="B31" s="5">
        <v>666</v>
      </c>
      <c r="C31" s="5">
        <v>528</v>
      </c>
      <c r="D31" s="5">
        <v>665</v>
      </c>
    </row>
    <row r="32" spans="1:4" x14ac:dyDescent="0.25">
      <c r="A32" s="3" t="s">
        <v>28</v>
      </c>
      <c r="B32" s="7">
        <v>90427</v>
      </c>
      <c r="C32" s="7">
        <v>77824</v>
      </c>
      <c r="D32" s="7">
        <v>90000</v>
      </c>
    </row>
    <row r="33" spans="1:4" ht="30" x14ac:dyDescent="0.25">
      <c r="A33" s="3" t="s">
        <v>1127</v>
      </c>
      <c r="B33" s="7">
        <v>2421</v>
      </c>
      <c r="C33" s="7">
        <v>2834</v>
      </c>
      <c r="D33" s="7">
        <v>2264</v>
      </c>
    </row>
    <row r="34" spans="1:4" ht="30" x14ac:dyDescent="0.25">
      <c r="A34" s="3" t="s">
        <v>1128</v>
      </c>
      <c r="B34" s="7">
        <v>88006</v>
      </c>
      <c r="C34" s="7">
        <v>74990</v>
      </c>
      <c r="D34" s="7">
        <v>87736</v>
      </c>
    </row>
    <row r="35" spans="1:4" x14ac:dyDescent="0.25">
      <c r="A35" s="3" t="s">
        <v>1069</v>
      </c>
      <c r="B35" s="5"/>
      <c r="C35" s="5"/>
      <c r="D35" s="5"/>
    </row>
    <row r="36" spans="1:4" ht="30" x14ac:dyDescent="0.25">
      <c r="A36" s="4" t="s">
        <v>1030</v>
      </c>
      <c r="B36" s="5"/>
      <c r="C36" s="5"/>
      <c r="D36" s="5"/>
    </row>
    <row r="37" spans="1:4" x14ac:dyDescent="0.25">
      <c r="A37" s="3" t="s">
        <v>1123</v>
      </c>
      <c r="B37" s="5">
        <v>155</v>
      </c>
      <c r="C37" s="5">
        <v>212</v>
      </c>
      <c r="D37" s="5"/>
    </row>
    <row r="38" spans="1:4" x14ac:dyDescent="0.25">
      <c r="A38" s="3" t="s">
        <v>83</v>
      </c>
      <c r="B38" s="5">
        <v>19</v>
      </c>
      <c r="C38" s="5">
        <v>-40</v>
      </c>
      <c r="D38" s="5"/>
    </row>
    <row r="39" spans="1:4" x14ac:dyDescent="0.25">
      <c r="A39" s="3" t="s">
        <v>1126</v>
      </c>
      <c r="B39" s="5">
        <v>174</v>
      </c>
      <c r="C39" s="5">
        <v>172</v>
      </c>
      <c r="D39" s="5"/>
    </row>
    <row r="40" spans="1:4" ht="30" x14ac:dyDescent="0.25">
      <c r="A40" s="3" t="s">
        <v>1127</v>
      </c>
      <c r="B40" s="5">
        <v>24</v>
      </c>
      <c r="C40" s="5">
        <v>64</v>
      </c>
      <c r="D40" s="5"/>
    </row>
    <row r="41" spans="1:4" ht="30" x14ac:dyDescent="0.25">
      <c r="A41" s="3" t="s">
        <v>1128</v>
      </c>
      <c r="B41" s="5">
        <v>150</v>
      </c>
      <c r="C41" s="5">
        <v>108</v>
      </c>
      <c r="D41" s="5">
        <v>155</v>
      </c>
    </row>
    <row r="42" spans="1:4" x14ac:dyDescent="0.25">
      <c r="A42" s="3" t="s">
        <v>28</v>
      </c>
      <c r="B42" s="7">
        <v>20224</v>
      </c>
      <c r="C42" s="7">
        <v>16599</v>
      </c>
      <c r="D42" s="7">
        <v>20713</v>
      </c>
    </row>
    <row r="43" spans="1:4" ht="30" x14ac:dyDescent="0.25">
      <c r="A43" s="3" t="s">
        <v>1127</v>
      </c>
      <c r="B43" s="5">
        <v>336</v>
      </c>
      <c r="C43" s="5">
        <v>529</v>
      </c>
      <c r="D43" s="5">
        <v>336</v>
      </c>
    </row>
    <row r="44" spans="1:4" ht="30" x14ac:dyDescent="0.25">
      <c r="A44" s="3" t="s">
        <v>1128</v>
      </c>
      <c r="B44" s="7">
        <v>19888</v>
      </c>
      <c r="C44" s="7">
        <v>16070</v>
      </c>
      <c r="D44" s="7">
        <v>20377</v>
      </c>
    </row>
    <row r="45" spans="1:4" x14ac:dyDescent="0.25">
      <c r="A45" s="3" t="s">
        <v>1051</v>
      </c>
      <c r="B45" s="5"/>
      <c r="C45" s="5"/>
      <c r="D45" s="5"/>
    </row>
    <row r="46" spans="1:4" ht="30" x14ac:dyDescent="0.25">
      <c r="A46" s="4" t="s">
        <v>1030</v>
      </c>
      <c r="B46" s="5"/>
      <c r="C46" s="5"/>
      <c r="D46" s="5"/>
    </row>
    <row r="47" spans="1:4" x14ac:dyDescent="0.25">
      <c r="A47" s="3" t="s">
        <v>1123</v>
      </c>
      <c r="B47" s="7">
        <v>1300</v>
      </c>
      <c r="C47" s="7">
        <v>1246</v>
      </c>
      <c r="D47" s="5"/>
    </row>
    <row r="48" spans="1:4" x14ac:dyDescent="0.25">
      <c r="A48" s="3" t="s">
        <v>1124</v>
      </c>
      <c r="B48" s="5">
        <v>-32</v>
      </c>
      <c r="C48" s="5">
        <v>-5</v>
      </c>
      <c r="D48" s="5"/>
    </row>
    <row r="49" spans="1:4" x14ac:dyDescent="0.25">
      <c r="A49" s="3" t="s">
        <v>83</v>
      </c>
      <c r="B49" s="5"/>
      <c r="C49" s="5">
        <v>-18</v>
      </c>
      <c r="D49" s="5"/>
    </row>
    <row r="50" spans="1:4" x14ac:dyDescent="0.25">
      <c r="A50" s="3" t="s">
        <v>1126</v>
      </c>
      <c r="B50" s="7">
        <v>1268</v>
      </c>
      <c r="C50" s="7">
        <v>1223</v>
      </c>
      <c r="D50" s="5"/>
    </row>
    <row r="51" spans="1:4" ht="30" x14ac:dyDescent="0.25">
      <c r="A51" s="3" t="s">
        <v>1127</v>
      </c>
      <c r="B51" s="5">
        <v>132</v>
      </c>
      <c r="C51" s="5">
        <v>46</v>
      </c>
      <c r="D51" s="5">
        <v>150</v>
      </c>
    </row>
    <row r="52" spans="1:4" ht="30" x14ac:dyDescent="0.25">
      <c r="A52" s="3" t="s">
        <v>1128</v>
      </c>
      <c r="B52" s="7">
        <v>1136</v>
      </c>
      <c r="C52" s="7">
        <v>1177</v>
      </c>
      <c r="D52" s="7">
        <v>1150</v>
      </c>
    </row>
    <row r="53" spans="1:4" x14ac:dyDescent="0.25">
      <c r="A53" s="3" t="s">
        <v>28</v>
      </c>
      <c r="B53" s="7">
        <v>137842</v>
      </c>
      <c r="C53" s="7">
        <v>138327</v>
      </c>
      <c r="D53" s="7">
        <v>140676</v>
      </c>
    </row>
    <row r="54" spans="1:4" ht="30" x14ac:dyDescent="0.25">
      <c r="A54" s="3" t="s">
        <v>1127</v>
      </c>
      <c r="B54" s="7">
        <v>3440</v>
      </c>
      <c r="C54" s="7">
        <v>3928</v>
      </c>
      <c r="D54" s="7">
        <v>3952</v>
      </c>
    </row>
    <row r="55" spans="1:4" ht="30" x14ac:dyDescent="0.25">
      <c r="A55" s="3" t="s">
        <v>1128</v>
      </c>
      <c r="B55" s="7">
        <v>134402</v>
      </c>
      <c r="C55" s="7">
        <v>134399</v>
      </c>
      <c r="D55" s="7">
        <v>136724</v>
      </c>
    </row>
    <row r="56" spans="1:4" ht="30" x14ac:dyDescent="0.25">
      <c r="A56" s="3" t="s">
        <v>990</v>
      </c>
      <c r="B56" s="5"/>
      <c r="C56" s="5"/>
      <c r="D56" s="5"/>
    </row>
    <row r="57" spans="1:4" ht="30" x14ac:dyDescent="0.25">
      <c r="A57" s="4" t="s">
        <v>1030</v>
      </c>
      <c r="B57" s="5"/>
      <c r="C57" s="5"/>
      <c r="D57" s="5"/>
    </row>
    <row r="58" spans="1:4" x14ac:dyDescent="0.25">
      <c r="A58" s="3" t="s">
        <v>28</v>
      </c>
      <c r="B58" s="7">
        <v>13915</v>
      </c>
      <c r="C58" s="7">
        <v>13378</v>
      </c>
      <c r="D58" s="7">
        <v>15730</v>
      </c>
    </row>
    <row r="59" spans="1:4" ht="30" x14ac:dyDescent="0.25">
      <c r="A59" s="3" t="s">
        <v>1128</v>
      </c>
      <c r="B59" s="7">
        <v>13915</v>
      </c>
      <c r="C59" s="7">
        <v>13378</v>
      </c>
      <c r="D59" s="7">
        <v>15730</v>
      </c>
    </row>
    <row r="60" spans="1:4" x14ac:dyDescent="0.25">
      <c r="A60" s="3" t="s">
        <v>1080</v>
      </c>
      <c r="B60" s="5"/>
      <c r="C60" s="5"/>
      <c r="D60" s="5"/>
    </row>
    <row r="61" spans="1:4" ht="30" x14ac:dyDescent="0.25">
      <c r="A61" s="4" t="s">
        <v>1030</v>
      </c>
      <c r="B61" s="5"/>
      <c r="C61" s="5"/>
      <c r="D61" s="5"/>
    </row>
    <row r="62" spans="1:4" x14ac:dyDescent="0.25">
      <c r="A62" s="3" t="s">
        <v>1123</v>
      </c>
      <c r="B62" s="5">
        <v>38</v>
      </c>
      <c r="C62" s="5">
        <v>42</v>
      </c>
      <c r="D62" s="5"/>
    </row>
    <row r="63" spans="1:4" x14ac:dyDescent="0.25">
      <c r="A63" s="3" t="s">
        <v>1124</v>
      </c>
      <c r="B63" s="5">
        <v>-1</v>
      </c>
      <c r="C63" s="5">
        <v>-3</v>
      </c>
      <c r="D63" s="5"/>
    </row>
    <row r="64" spans="1:4" x14ac:dyDescent="0.25">
      <c r="A64" s="3" t="s">
        <v>1125</v>
      </c>
      <c r="B64" s="5">
        <v>2</v>
      </c>
      <c r="C64" s="5"/>
      <c r="D64" s="5"/>
    </row>
    <row r="65" spans="1:4" x14ac:dyDescent="0.25">
      <c r="A65" s="3" t="s">
        <v>83</v>
      </c>
      <c r="B65" s="5">
        <v>-4</v>
      </c>
      <c r="C65" s="5">
        <v>1</v>
      </c>
      <c r="D65" s="5"/>
    </row>
    <row r="66" spans="1:4" x14ac:dyDescent="0.25">
      <c r="A66" s="3" t="s">
        <v>1126</v>
      </c>
      <c r="B66" s="5">
        <v>35</v>
      </c>
      <c r="C66" s="5">
        <v>40</v>
      </c>
      <c r="D66" s="5"/>
    </row>
    <row r="67" spans="1:4" ht="30" x14ac:dyDescent="0.25">
      <c r="A67" s="3" t="s">
        <v>1128</v>
      </c>
      <c r="B67" s="5">
        <v>35</v>
      </c>
      <c r="C67" s="5">
        <v>40</v>
      </c>
      <c r="D67" s="5">
        <v>38</v>
      </c>
    </row>
    <row r="68" spans="1:4" x14ac:dyDescent="0.25">
      <c r="A68" s="3" t="s">
        <v>28</v>
      </c>
      <c r="B68" s="7">
        <v>3831</v>
      </c>
      <c r="C68" s="7">
        <v>4078</v>
      </c>
      <c r="D68" s="7">
        <v>4044</v>
      </c>
    </row>
    <row r="69" spans="1:4" ht="30" x14ac:dyDescent="0.25">
      <c r="A69" s="3" t="s">
        <v>1128</v>
      </c>
      <c r="B69" s="9">
        <v>3831</v>
      </c>
      <c r="C69" s="9">
        <v>4078</v>
      </c>
      <c r="D69" s="9">
        <v>4044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1129</v>
      </c>
      <c r="B1" s="8" t="s">
        <v>1</v>
      </c>
      <c r="C1" s="8"/>
      <c r="D1" s="1" t="s">
        <v>980</v>
      </c>
    </row>
    <row r="2" spans="1:4" x14ac:dyDescent="0.25">
      <c r="A2" s="8"/>
      <c r="B2" s="1" t="s">
        <v>2</v>
      </c>
      <c r="C2" s="1" t="s">
        <v>72</v>
      </c>
      <c r="D2" s="1" t="s">
        <v>20</v>
      </c>
    </row>
    <row r="3" spans="1:4" x14ac:dyDescent="0.25">
      <c r="A3" s="4" t="s">
        <v>1130</v>
      </c>
      <c r="B3" s="5"/>
      <c r="C3" s="5"/>
      <c r="D3" s="5"/>
    </row>
    <row r="4" spans="1:4" ht="30" x14ac:dyDescent="0.25">
      <c r="A4" s="3" t="s">
        <v>1131</v>
      </c>
      <c r="B4" s="9">
        <v>2046000</v>
      </c>
      <c r="C4" s="5"/>
      <c r="D4" s="9">
        <v>2046000</v>
      </c>
    </row>
    <row r="5" spans="1:4" x14ac:dyDescent="0.25">
      <c r="A5" s="3" t="s">
        <v>108</v>
      </c>
      <c r="B5" s="7">
        <v>11000</v>
      </c>
      <c r="C5" s="7">
        <v>11000</v>
      </c>
      <c r="D5" s="5"/>
    </row>
    <row r="6" spans="1:4" x14ac:dyDescent="0.25">
      <c r="A6" s="3" t="s">
        <v>1132</v>
      </c>
      <c r="B6" s="5">
        <v>0</v>
      </c>
      <c r="C6" s="5">
        <v>0</v>
      </c>
      <c r="D6" s="5"/>
    </row>
    <row r="7" spans="1:4" ht="30" x14ac:dyDescent="0.25">
      <c r="A7" s="3" t="s">
        <v>1133</v>
      </c>
      <c r="B7" s="5"/>
      <c r="C7" s="5"/>
      <c r="D7" s="5"/>
    </row>
    <row r="8" spans="1:4" x14ac:dyDescent="0.25">
      <c r="A8" s="4" t="s">
        <v>1130</v>
      </c>
      <c r="B8" s="5"/>
      <c r="C8" s="5"/>
      <c r="D8" s="5"/>
    </row>
    <row r="9" spans="1:4" x14ac:dyDescent="0.25">
      <c r="A9" s="3" t="s">
        <v>1134</v>
      </c>
      <c r="B9" s="6">
        <v>38968</v>
      </c>
      <c r="C9" s="5"/>
      <c r="D9" s="5"/>
    </row>
    <row r="10" spans="1:4" ht="30" x14ac:dyDescent="0.25">
      <c r="A10" s="3" t="s">
        <v>1135</v>
      </c>
      <c r="B10" s="7">
        <v>63000</v>
      </c>
      <c r="C10" s="5"/>
      <c r="D10" s="7">
        <v>74000</v>
      </c>
    </row>
    <row r="11" spans="1:4" ht="30" x14ac:dyDescent="0.25">
      <c r="A11" s="3" t="s">
        <v>1136</v>
      </c>
      <c r="B11" s="5" t="s">
        <v>1034</v>
      </c>
      <c r="C11" s="5"/>
      <c r="D11" s="5"/>
    </row>
    <row r="12" spans="1:4" ht="30" x14ac:dyDescent="0.25">
      <c r="A12" s="3" t="s">
        <v>1137</v>
      </c>
      <c r="B12" s="7">
        <v>386000</v>
      </c>
      <c r="C12" s="5"/>
      <c r="D12" s="7">
        <v>375000</v>
      </c>
    </row>
    <row r="13" spans="1:4" x14ac:dyDescent="0.25">
      <c r="A13" s="3" t="s">
        <v>1132</v>
      </c>
      <c r="B13" s="9">
        <v>0</v>
      </c>
      <c r="C13" s="9">
        <v>0</v>
      </c>
      <c r="D13"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1138</v>
      </c>
      <c r="B1" s="8" t="s">
        <v>1</v>
      </c>
      <c r="C1" s="8"/>
      <c r="D1" s="1"/>
    </row>
    <row r="2" spans="1:4" x14ac:dyDescent="0.25">
      <c r="A2" s="8"/>
      <c r="B2" s="1" t="s">
        <v>2</v>
      </c>
      <c r="C2" s="1" t="s">
        <v>72</v>
      </c>
      <c r="D2" s="1" t="s">
        <v>20</v>
      </c>
    </row>
    <row r="3" spans="1:4" ht="30" x14ac:dyDescent="0.25">
      <c r="A3" s="4" t="s">
        <v>1139</v>
      </c>
      <c r="B3" s="5"/>
      <c r="C3" s="5"/>
      <c r="D3" s="5"/>
    </row>
    <row r="4" spans="1:4" ht="30" x14ac:dyDescent="0.25">
      <c r="A4" s="3" t="s">
        <v>27</v>
      </c>
      <c r="B4" s="9">
        <v>4405000</v>
      </c>
      <c r="C4" s="5"/>
      <c r="D4" s="9">
        <v>4369000</v>
      </c>
    </row>
    <row r="5" spans="1:4" x14ac:dyDescent="0.25">
      <c r="A5" s="3" t="s">
        <v>1132</v>
      </c>
      <c r="B5" s="5">
        <v>0</v>
      </c>
      <c r="C5" s="5">
        <v>0</v>
      </c>
      <c r="D5" s="5"/>
    </row>
    <row r="6" spans="1:4" ht="30" x14ac:dyDescent="0.25">
      <c r="A6" s="3" t="s">
        <v>1140</v>
      </c>
      <c r="B6" s="5"/>
      <c r="C6" s="5"/>
      <c r="D6" s="5"/>
    </row>
    <row r="7" spans="1:4" ht="30" x14ac:dyDescent="0.25">
      <c r="A7" s="4" t="s">
        <v>1139</v>
      </c>
      <c r="B7" s="5"/>
      <c r="C7" s="5"/>
      <c r="D7" s="5"/>
    </row>
    <row r="8" spans="1:4" x14ac:dyDescent="0.25">
      <c r="A8" s="3" t="s">
        <v>1141</v>
      </c>
      <c r="B8" s="167">
        <v>0.3916</v>
      </c>
      <c r="C8" s="5"/>
      <c r="D8" s="5"/>
    </row>
    <row r="9" spans="1:4" ht="30" x14ac:dyDescent="0.25">
      <c r="A9" s="3" t="s">
        <v>27</v>
      </c>
      <c r="B9" s="9">
        <v>4405000</v>
      </c>
      <c r="C9" s="5"/>
      <c r="D9"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45" x14ac:dyDescent="0.25">
      <c r="A1" s="1" t="s">
        <v>1142</v>
      </c>
      <c r="B1" s="8" t="s">
        <v>2</v>
      </c>
      <c r="C1" s="8" t="s">
        <v>20</v>
      </c>
      <c r="D1" s="8" t="s">
        <v>1143</v>
      </c>
    </row>
    <row r="2" spans="1:4" ht="30" x14ac:dyDescent="0.25">
      <c r="A2" s="1" t="s">
        <v>19</v>
      </c>
      <c r="B2" s="8"/>
      <c r="C2" s="8"/>
      <c r="D2" s="8"/>
    </row>
    <row r="3" spans="1:4" ht="45" x14ac:dyDescent="0.25">
      <c r="A3" s="4" t="s">
        <v>1144</v>
      </c>
      <c r="B3" s="5"/>
      <c r="C3" s="5"/>
      <c r="D3" s="5"/>
    </row>
    <row r="4" spans="1:4" x14ac:dyDescent="0.25">
      <c r="A4" s="3" t="s">
        <v>25</v>
      </c>
      <c r="B4" s="9">
        <v>139159</v>
      </c>
      <c r="C4" s="9">
        <v>142903</v>
      </c>
      <c r="D4" s="5"/>
    </row>
    <row r="5" spans="1:4" x14ac:dyDescent="0.25">
      <c r="A5" s="3" t="s">
        <v>555</v>
      </c>
      <c r="B5" s="7">
        <v>6197</v>
      </c>
      <c r="C5" s="7">
        <v>6553</v>
      </c>
      <c r="D5" s="5"/>
    </row>
    <row r="6" spans="1:4" x14ac:dyDescent="0.25">
      <c r="A6" s="3" t="s">
        <v>32</v>
      </c>
      <c r="B6" s="5">
        <v>420</v>
      </c>
      <c r="C6" s="5">
        <v>232</v>
      </c>
      <c r="D6" s="5"/>
    </row>
    <row r="7" spans="1:4" ht="30" x14ac:dyDescent="0.25">
      <c r="A7" s="3" t="s">
        <v>1145</v>
      </c>
      <c r="B7" s="5"/>
      <c r="C7" s="5"/>
      <c r="D7" s="5">
        <v>0</v>
      </c>
    </row>
    <row r="8" spans="1:4" ht="30" x14ac:dyDescent="0.25">
      <c r="A8" s="3" t="s">
        <v>986</v>
      </c>
      <c r="B8" s="5"/>
      <c r="C8" s="5"/>
      <c r="D8" s="5"/>
    </row>
    <row r="9" spans="1:4" ht="45" x14ac:dyDescent="0.25">
      <c r="A9" s="4" t="s">
        <v>1144</v>
      </c>
      <c r="B9" s="5"/>
      <c r="C9" s="5"/>
      <c r="D9" s="5"/>
    </row>
    <row r="10" spans="1:4" x14ac:dyDescent="0.25">
      <c r="A10" s="3" t="s">
        <v>25</v>
      </c>
      <c r="B10" s="7">
        <v>38895</v>
      </c>
      <c r="C10" s="7">
        <v>50101</v>
      </c>
      <c r="D10" s="5"/>
    </row>
    <row r="11" spans="1:4" ht="30" x14ac:dyDescent="0.25">
      <c r="A11" s="3" t="s">
        <v>990</v>
      </c>
      <c r="B11" s="5"/>
      <c r="C11" s="5"/>
      <c r="D11" s="5"/>
    </row>
    <row r="12" spans="1:4" ht="45" x14ac:dyDescent="0.25">
      <c r="A12" s="4" t="s">
        <v>1144</v>
      </c>
      <c r="B12" s="5"/>
      <c r="C12" s="5"/>
      <c r="D12" s="5"/>
    </row>
    <row r="13" spans="1:4" x14ac:dyDescent="0.25">
      <c r="A13" s="3" t="s">
        <v>25</v>
      </c>
      <c r="B13" s="7">
        <v>32708</v>
      </c>
      <c r="C13" s="7">
        <v>35873</v>
      </c>
      <c r="D13" s="5"/>
    </row>
    <row r="14" spans="1:4" ht="60" x14ac:dyDescent="0.25">
      <c r="A14" s="3" t="s">
        <v>1146</v>
      </c>
      <c r="B14" s="5"/>
      <c r="C14" s="5"/>
      <c r="D14" s="5"/>
    </row>
    <row r="15" spans="1:4" ht="45" x14ac:dyDescent="0.25">
      <c r="A15" s="4" t="s">
        <v>1144</v>
      </c>
      <c r="B15" s="5"/>
      <c r="C15" s="5"/>
      <c r="D15" s="5"/>
    </row>
    <row r="16" spans="1:4" x14ac:dyDescent="0.25">
      <c r="A16" s="3" t="s">
        <v>25</v>
      </c>
      <c r="B16" s="7">
        <v>38895</v>
      </c>
      <c r="C16" s="7">
        <v>50101</v>
      </c>
      <c r="D16" s="5"/>
    </row>
    <row r="17" spans="1:4" ht="45" x14ac:dyDescent="0.25">
      <c r="A17" s="3" t="s">
        <v>1147</v>
      </c>
      <c r="B17" s="5"/>
      <c r="C17" s="5"/>
      <c r="D17" s="5"/>
    </row>
    <row r="18" spans="1:4" ht="45" x14ac:dyDescent="0.25">
      <c r="A18" s="4" t="s">
        <v>1144</v>
      </c>
      <c r="B18" s="5"/>
      <c r="C18" s="5"/>
      <c r="D18" s="5"/>
    </row>
    <row r="19" spans="1:4" x14ac:dyDescent="0.25">
      <c r="A19" s="3" t="s">
        <v>25</v>
      </c>
      <c r="B19" s="7">
        <v>32708</v>
      </c>
      <c r="C19" s="7">
        <v>35873</v>
      </c>
      <c r="D19" s="5"/>
    </row>
    <row r="20" spans="1:4" ht="45" x14ac:dyDescent="0.25">
      <c r="A20" s="3" t="s">
        <v>1148</v>
      </c>
      <c r="B20" s="5"/>
      <c r="C20" s="5"/>
      <c r="D20" s="5"/>
    </row>
    <row r="21" spans="1:4" ht="45" x14ac:dyDescent="0.25">
      <c r="A21" s="4" t="s">
        <v>1144</v>
      </c>
      <c r="B21" s="5"/>
      <c r="C21" s="5"/>
      <c r="D21" s="5"/>
    </row>
    <row r="22" spans="1:4" x14ac:dyDescent="0.25">
      <c r="A22" s="3" t="s">
        <v>25</v>
      </c>
      <c r="B22" s="7">
        <v>66051</v>
      </c>
      <c r="C22" s="7">
        <v>55429</v>
      </c>
      <c r="D22" s="5"/>
    </row>
    <row r="23" spans="1:4" ht="45" x14ac:dyDescent="0.25">
      <c r="A23" s="3" t="s">
        <v>1149</v>
      </c>
      <c r="B23" s="5"/>
      <c r="C23" s="5"/>
      <c r="D23" s="5"/>
    </row>
    <row r="24" spans="1:4" ht="45" x14ac:dyDescent="0.25">
      <c r="A24" s="4" t="s">
        <v>1144</v>
      </c>
      <c r="B24" s="5"/>
      <c r="C24" s="5"/>
      <c r="D24" s="5"/>
    </row>
    <row r="25" spans="1:4" x14ac:dyDescent="0.25">
      <c r="A25" s="3" t="s">
        <v>25</v>
      </c>
      <c r="B25" s="7">
        <v>1505</v>
      </c>
      <c r="C25" s="7">
        <v>1500</v>
      </c>
      <c r="D25" s="5"/>
    </row>
    <row r="26" spans="1:4" ht="75" x14ac:dyDescent="0.25">
      <c r="A26" s="3" t="s">
        <v>1150</v>
      </c>
      <c r="B26" s="5"/>
      <c r="C26" s="5"/>
      <c r="D26" s="5"/>
    </row>
    <row r="27" spans="1:4" ht="45" x14ac:dyDescent="0.25">
      <c r="A27" s="4" t="s">
        <v>1144</v>
      </c>
      <c r="B27" s="5"/>
      <c r="C27" s="5"/>
      <c r="D27" s="5"/>
    </row>
    <row r="28" spans="1:4" x14ac:dyDescent="0.25">
      <c r="A28" s="3" t="s">
        <v>25</v>
      </c>
      <c r="B28" s="7">
        <v>1505</v>
      </c>
      <c r="C28" s="7">
        <v>1500</v>
      </c>
      <c r="D28" s="5"/>
    </row>
    <row r="29" spans="1:4" ht="75" x14ac:dyDescent="0.25">
      <c r="A29" s="3" t="s">
        <v>1151</v>
      </c>
      <c r="B29" s="5"/>
      <c r="C29" s="5"/>
      <c r="D29" s="5"/>
    </row>
    <row r="30" spans="1:4" ht="45" x14ac:dyDescent="0.25">
      <c r="A30" s="4" t="s">
        <v>1144</v>
      </c>
      <c r="B30" s="5"/>
      <c r="C30" s="5"/>
      <c r="D30" s="5"/>
    </row>
    <row r="31" spans="1:4" x14ac:dyDescent="0.25">
      <c r="A31" s="3" t="s">
        <v>25</v>
      </c>
      <c r="B31" s="7">
        <v>38895</v>
      </c>
      <c r="C31" s="7">
        <v>50101</v>
      </c>
      <c r="D31" s="5"/>
    </row>
    <row r="32" spans="1:4" ht="75" x14ac:dyDescent="0.25">
      <c r="A32" s="3" t="s">
        <v>1152</v>
      </c>
      <c r="B32" s="5"/>
      <c r="C32" s="5"/>
      <c r="D32" s="5"/>
    </row>
    <row r="33" spans="1:4" ht="45" x14ac:dyDescent="0.25">
      <c r="A33" s="4" t="s">
        <v>1144</v>
      </c>
      <c r="B33" s="5"/>
      <c r="C33" s="5"/>
      <c r="D33" s="5"/>
    </row>
    <row r="34" spans="1:4" x14ac:dyDescent="0.25">
      <c r="A34" s="3" t="s">
        <v>25</v>
      </c>
      <c r="B34" s="7">
        <v>32708</v>
      </c>
      <c r="C34" s="7">
        <v>35873</v>
      </c>
      <c r="D34" s="5"/>
    </row>
    <row r="35" spans="1:4" ht="60" x14ac:dyDescent="0.25">
      <c r="A35" s="3" t="s">
        <v>1153</v>
      </c>
      <c r="B35" s="5"/>
      <c r="C35" s="5"/>
      <c r="D35" s="5"/>
    </row>
    <row r="36" spans="1:4" ht="45" x14ac:dyDescent="0.25">
      <c r="A36" s="4" t="s">
        <v>1144</v>
      </c>
      <c r="B36" s="5"/>
      <c r="C36" s="5"/>
      <c r="D36" s="5"/>
    </row>
    <row r="37" spans="1:4" x14ac:dyDescent="0.25">
      <c r="A37" s="3" t="s">
        <v>25</v>
      </c>
      <c r="B37" s="7">
        <v>66051</v>
      </c>
      <c r="C37" s="7">
        <v>55429</v>
      </c>
      <c r="D37" s="5"/>
    </row>
    <row r="38" spans="1:4" ht="30" x14ac:dyDescent="0.25">
      <c r="A38" s="3" t="s">
        <v>1154</v>
      </c>
      <c r="B38" s="5"/>
      <c r="C38" s="5"/>
      <c r="D38" s="5"/>
    </row>
    <row r="39" spans="1:4" ht="45" x14ac:dyDescent="0.25">
      <c r="A39" s="4" t="s">
        <v>1144</v>
      </c>
      <c r="B39" s="5"/>
      <c r="C39" s="5"/>
      <c r="D39" s="5"/>
    </row>
    <row r="40" spans="1:4" x14ac:dyDescent="0.25">
      <c r="A40" s="3" t="s">
        <v>555</v>
      </c>
      <c r="B40" s="7">
        <v>3021</v>
      </c>
      <c r="C40" s="7">
        <v>3370</v>
      </c>
      <c r="D40" s="5"/>
    </row>
    <row r="41" spans="1:4" x14ac:dyDescent="0.25">
      <c r="A41" s="3" t="s">
        <v>37</v>
      </c>
      <c r="B41" s="5">
        <v>198</v>
      </c>
      <c r="C41" s="5">
        <v>193</v>
      </c>
      <c r="D41" s="5"/>
    </row>
    <row r="42" spans="1:4" ht="45" x14ac:dyDescent="0.25">
      <c r="A42" s="3" t="s">
        <v>1155</v>
      </c>
      <c r="B42" s="5"/>
      <c r="C42" s="5"/>
      <c r="D42" s="5"/>
    </row>
    <row r="43" spans="1:4" ht="45" x14ac:dyDescent="0.25">
      <c r="A43" s="4" t="s">
        <v>1144</v>
      </c>
      <c r="B43" s="5"/>
      <c r="C43" s="5"/>
      <c r="D43" s="5"/>
    </row>
    <row r="44" spans="1:4" x14ac:dyDescent="0.25">
      <c r="A44" s="3" t="s">
        <v>555</v>
      </c>
      <c r="B44" s="7">
        <v>3021</v>
      </c>
      <c r="C44" s="7">
        <v>3370</v>
      </c>
      <c r="D44" s="5"/>
    </row>
    <row r="45" spans="1:4" x14ac:dyDescent="0.25">
      <c r="A45" s="3" t="s">
        <v>37</v>
      </c>
      <c r="B45" s="9">
        <v>198</v>
      </c>
      <c r="C45" s="9">
        <v>193</v>
      </c>
      <c r="D45" s="5"/>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2" width="36.5703125" bestFit="1" customWidth="1"/>
    <col min="3" max="3" width="2.5703125" customWidth="1"/>
    <col min="4" max="4" width="36.5703125" bestFit="1" customWidth="1"/>
    <col min="5" max="5" width="2.5703125" customWidth="1"/>
  </cols>
  <sheetData>
    <row r="1" spans="1:5" ht="15" customHeight="1" x14ac:dyDescent="0.25">
      <c r="A1" s="1" t="s">
        <v>1156</v>
      </c>
      <c r="B1" s="8" t="s">
        <v>1</v>
      </c>
      <c r="C1" s="8"/>
      <c r="D1" s="8" t="s">
        <v>980</v>
      </c>
      <c r="E1" s="8"/>
    </row>
    <row r="2" spans="1:5" ht="30" x14ac:dyDescent="0.25">
      <c r="A2" s="1" t="s">
        <v>19</v>
      </c>
      <c r="B2" s="8" t="s">
        <v>2</v>
      </c>
      <c r="C2" s="8"/>
      <c r="D2" s="8" t="s">
        <v>20</v>
      </c>
      <c r="E2" s="8"/>
    </row>
    <row r="3" spans="1:5" ht="45" x14ac:dyDescent="0.25">
      <c r="A3" s="4" t="s">
        <v>1144</v>
      </c>
      <c r="B3" s="5"/>
      <c r="C3" s="5"/>
      <c r="D3" s="5"/>
      <c r="E3" s="5"/>
    </row>
    <row r="4" spans="1:5" x14ac:dyDescent="0.25">
      <c r="A4" s="3" t="s">
        <v>555</v>
      </c>
      <c r="B4" s="7">
        <v>6197</v>
      </c>
      <c r="C4" s="5"/>
      <c r="D4" s="7">
        <v>6553</v>
      </c>
      <c r="E4" s="5"/>
    </row>
    <row r="5" spans="1:5" x14ac:dyDescent="0.25">
      <c r="A5" s="3" t="s">
        <v>32</v>
      </c>
      <c r="B5" s="5">
        <v>420</v>
      </c>
      <c r="C5" s="5"/>
      <c r="D5" s="5">
        <v>232</v>
      </c>
      <c r="E5" s="5"/>
    </row>
    <row r="6" spans="1:5" x14ac:dyDescent="0.25">
      <c r="A6" s="3" t="s">
        <v>1157</v>
      </c>
      <c r="B6" s="5"/>
      <c r="C6" s="5"/>
      <c r="D6" s="5"/>
      <c r="E6" s="5"/>
    </row>
    <row r="7" spans="1:5" ht="45" x14ac:dyDescent="0.25">
      <c r="A7" s="4" t="s">
        <v>1144</v>
      </c>
      <c r="B7" s="5"/>
      <c r="C7" s="5"/>
      <c r="D7" s="5"/>
      <c r="E7" s="5"/>
    </row>
    <row r="8" spans="1:5" ht="30" x14ac:dyDescent="0.25">
      <c r="A8" s="3" t="s">
        <v>1158</v>
      </c>
      <c r="B8" s="5" t="s">
        <v>847</v>
      </c>
      <c r="C8" s="11" t="s">
        <v>146</v>
      </c>
      <c r="D8" s="5" t="s">
        <v>847</v>
      </c>
      <c r="E8" s="11" t="s">
        <v>146</v>
      </c>
    </row>
    <row r="9" spans="1:5" ht="30" x14ac:dyDescent="0.25">
      <c r="A9" s="3" t="s">
        <v>1159</v>
      </c>
      <c r="B9" s="5" t="s">
        <v>848</v>
      </c>
      <c r="C9" s="11" t="s">
        <v>148</v>
      </c>
      <c r="D9" s="5" t="s">
        <v>848</v>
      </c>
      <c r="E9" s="11" t="s">
        <v>148</v>
      </c>
    </row>
    <row r="10" spans="1:5" x14ac:dyDescent="0.25">
      <c r="A10" s="3" t="s">
        <v>1160</v>
      </c>
      <c r="B10" s="5"/>
      <c r="C10" s="5"/>
      <c r="D10" s="5"/>
      <c r="E10" s="5"/>
    </row>
    <row r="11" spans="1:5" ht="45" x14ac:dyDescent="0.25">
      <c r="A11" s="4" t="s">
        <v>1144</v>
      </c>
      <c r="B11" s="5"/>
      <c r="C11" s="5"/>
      <c r="D11" s="5"/>
      <c r="E11" s="5"/>
    </row>
    <row r="12" spans="1:5" ht="30" x14ac:dyDescent="0.25">
      <c r="A12" s="3" t="s">
        <v>1158</v>
      </c>
      <c r="B12" s="5" t="s">
        <v>850</v>
      </c>
      <c r="C12" s="5"/>
      <c r="D12" s="5" t="s">
        <v>850</v>
      </c>
      <c r="E12" s="5"/>
    </row>
    <row r="13" spans="1:5" ht="30" x14ac:dyDescent="0.25">
      <c r="A13" s="3" t="s">
        <v>1159</v>
      </c>
      <c r="B13" s="5" t="s">
        <v>851</v>
      </c>
      <c r="C13" s="11" t="s">
        <v>148</v>
      </c>
      <c r="D13" s="5" t="s">
        <v>851</v>
      </c>
      <c r="E13" s="11" t="s">
        <v>148</v>
      </c>
    </row>
    <row r="14" spans="1:5" ht="45" x14ac:dyDescent="0.25">
      <c r="A14" s="3" t="s">
        <v>1161</v>
      </c>
      <c r="B14" s="5"/>
      <c r="C14" s="5"/>
      <c r="D14" s="5"/>
      <c r="E14" s="5"/>
    </row>
    <row r="15" spans="1:5" ht="45" x14ac:dyDescent="0.25">
      <c r="A15" s="4" t="s">
        <v>1144</v>
      </c>
      <c r="B15" s="5"/>
      <c r="C15" s="5"/>
      <c r="D15" s="5"/>
      <c r="E15" s="5"/>
    </row>
    <row r="16" spans="1:5" x14ac:dyDescent="0.25">
      <c r="A16" s="3" t="s">
        <v>555</v>
      </c>
      <c r="B16" s="7">
        <v>3021</v>
      </c>
      <c r="C16" s="5"/>
      <c r="D16" s="7">
        <v>3370</v>
      </c>
      <c r="E16" s="5"/>
    </row>
    <row r="17" spans="1:5" ht="30" x14ac:dyDescent="0.25">
      <c r="A17" s="3" t="s">
        <v>1162</v>
      </c>
      <c r="B17" s="167">
        <v>-0.122</v>
      </c>
      <c r="C17" s="5"/>
      <c r="D17" s="167">
        <v>-0.112</v>
      </c>
      <c r="E17" s="5"/>
    </row>
    <row r="18" spans="1:5" ht="45" x14ac:dyDescent="0.25">
      <c r="A18" s="3" t="s">
        <v>1163</v>
      </c>
      <c r="B18" s="5"/>
      <c r="C18" s="5"/>
      <c r="D18" s="5"/>
      <c r="E18" s="5"/>
    </row>
    <row r="19" spans="1:5" ht="45" x14ac:dyDescent="0.25">
      <c r="A19" s="4" t="s">
        <v>1144</v>
      </c>
      <c r="B19" s="5"/>
      <c r="C19" s="5"/>
      <c r="D19" s="5"/>
      <c r="E19" s="5"/>
    </row>
    <row r="20" spans="1:5" x14ac:dyDescent="0.25">
      <c r="A20" s="3" t="s">
        <v>1164</v>
      </c>
      <c r="B20" s="5">
        <v>198</v>
      </c>
      <c r="C20" s="5"/>
      <c r="D20" s="5">
        <v>193</v>
      </c>
      <c r="E20" s="5"/>
    </row>
    <row r="21" spans="1:5" ht="30" x14ac:dyDescent="0.25">
      <c r="A21" s="3" t="s">
        <v>1162</v>
      </c>
      <c r="B21" s="167">
        <v>3.62</v>
      </c>
      <c r="C21" s="5"/>
      <c r="D21" s="167">
        <v>3.6</v>
      </c>
      <c r="E21" s="5"/>
    </row>
    <row r="22" spans="1:5" ht="60" x14ac:dyDescent="0.25">
      <c r="A22" s="3" t="s">
        <v>1165</v>
      </c>
      <c r="B22" s="5"/>
      <c r="C22" s="5"/>
      <c r="D22" s="5"/>
      <c r="E22" s="5"/>
    </row>
    <row r="23" spans="1:5" ht="45" x14ac:dyDescent="0.25">
      <c r="A23" s="4" t="s">
        <v>1144</v>
      </c>
      <c r="B23" s="5"/>
      <c r="C23" s="5"/>
      <c r="D23" s="5"/>
      <c r="E23" s="5"/>
    </row>
    <row r="24" spans="1:5" x14ac:dyDescent="0.25">
      <c r="A24" s="3" t="s">
        <v>1166</v>
      </c>
      <c r="B24" s="167">
        <v>-7.0000000000000007E-2</v>
      </c>
      <c r="C24" s="5"/>
      <c r="D24" s="167">
        <v>-7.0000000000000007E-2</v>
      </c>
      <c r="E24" s="5"/>
    </row>
    <row r="25" spans="1:5" ht="60" x14ac:dyDescent="0.25">
      <c r="A25" s="3" t="s">
        <v>1167</v>
      </c>
      <c r="B25" s="5"/>
      <c r="C25" s="5"/>
      <c r="D25" s="5"/>
      <c r="E25" s="5"/>
    </row>
    <row r="26" spans="1:5" ht="45" x14ac:dyDescent="0.25">
      <c r="A26" s="4" t="s">
        <v>1144</v>
      </c>
      <c r="B26" s="5"/>
      <c r="C26" s="5"/>
      <c r="D26" s="5"/>
      <c r="E26" s="5"/>
    </row>
    <row r="27" spans="1:5" x14ac:dyDescent="0.25">
      <c r="A27" s="3" t="s">
        <v>1166</v>
      </c>
      <c r="B27" s="167">
        <v>3</v>
      </c>
      <c r="C27" s="5"/>
      <c r="D27" s="167">
        <v>3</v>
      </c>
      <c r="E27" s="5"/>
    </row>
    <row r="28" spans="1:5" ht="60" x14ac:dyDescent="0.25">
      <c r="A28" s="3" t="s">
        <v>1168</v>
      </c>
      <c r="B28" s="5"/>
      <c r="C28" s="5"/>
      <c r="D28" s="5"/>
      <c r="E28" s="5"/>
    </row>
    <row r="29" spans="1:5" ht="45" x14ac:dyDescent="0.25">
      <c r="A29" s="4" t="s">
        <v>1144</v>
      </c>
      <c r="B29" s="5"/>
      <c r="C29" s="5"/>
      <c r="D29" s="5"/>
      <c r="E29" s="5"/>
    </row>
    <row r="30" spans="1:5" x14ac:dyDescent="0.25">
      <c r="A30" s="3" t="s">
        <v>1166</v>
      </c>
      <c r="B30" s="167">
        <v>-0.15</v>
      </c>
      <c r="C30" s="5"/>
      <c r="D30" s="167">
        <v>-0.15</v>
      </c>
      <c r="E30" s="5"/>
    </row>
    <row r="31" spans="1:5" ht="60" x14ac:dyDescent="0.25">
      <c r="A31" s="3" t="s">
        <v>1169</v>
      </c>
      <c r="B31" s="5"/>
      <c r="C31" s="5"/>
      <c r="D31" s="5"/>
      <c r="E31" s="5"/>
    </row>
    <row r="32" spans="1:5" ht="45" x14ac:dyDescent="0.25">
      <c r="A32" s="4" t="s">
        <v>1144</v>
      </c>
      <c r="B32" s="5"/>
      <c r="C32" s="5"/>
      <c r="D32" s="5"/>
      <c r="E32" s="5"/>
    </row>
    <row r="33" spans="1:5" x14ac:dyDescent="0.25">
      <c r="A33" s="3" t="s">
        <v>1166</v>
      </c>
      <c r="B33" s="167">
        <v>4</v>
      </c>
      <c r="C33" s="5"/>
      <c r="D33" s="167">
        <v>4</v>
      </c>
      <c r="E33" s="5"/>
    </row>
    <row r="34" spans="1:5" x14ac:dyDescent="0.25">
      <c r="A34" s="12"/>
      <c r="B34" s="12"/>
      <c r="C34" s="12"/>
      <c r="D34" s="12"/>
      <c r="E34" s="12"/>
    </row>
    <row r="35" spans="1:5" ht="30" customHeight="1" x14ac:dyDescent="0.25">
      <c r="A35" s="3" t="s">
        <v>146</v>
      </c>
      <c r="B35" s="13" t="s">
        <v>853</v>
      </c>
      <c r="C35" s="13"/>
      <c r="D35" s="13"/>
      <c r="E35" s="13"/>
    </row>
    <row r="36" spans="1:5" ht="45" customHeight="1" x14ac:dyDescent="0.25">
      <c r="A36" s="3" t="s">
        <v>148</v>
      </c>
      <c r="B36" s="13" t="s">
        <v>854</v>
      </c>
      <c r="C36" s="13"/>
      <c r="D36" s="13"/>
      <c r="E36" s="13"/>
    </row>
  </sheetData>
  <mergeCells count="7">
    <mergeCell ref="B36:E36"/>
    <mergeCell ref="B1:C1"/>
    <mergeCell ref="D1:E1"/>
    <mergeCell ref="B2:C2"/>
    <mergeCell ref="D2:E2"/>
    <mergeCell ref="A34:E34"/>
    <mergeCell ref="B35:E3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1170</v>
      </c>
      <c r="B1" s="8" t="s">
        <v>2</v>
      </c>
      <c r="C1" s="8" t="s">
        <v>20</v>
      </c>
    </row>
    <row r="2" spans="1:3" ht="30" x14ac:dyDescent="0.25">
      <c r="A2" s="1" t="s">
        <v>19</v>
      </c>
      <c r="B2" s="8"/>
      <c r="C2" s="8"/>
    </row>
    <row r="3" spans="1:3" ht="45" x14ac:dyDescent="0.25">
      <c r="A3" s="4" t="s">
        <v>1144</v>
      </c>
      <c r="B3" s="5"/>
      <c r="C3" s="5"/>
    </row>
    <row r="4" spans="1:3" x14ac:dyDescent="0.25">
      <c r="A4" s="3" t="s">
        <v>23</v>
      </c>
      <c r="B4" s="9">
        <v>29</v>
      </c>
      <c r="C4" s="9">
        <v>10</v>
      </c>
    </row>
    <row r="5" spans="1:3" x14ac:dyDescent="0.25">
      <c r="A5" s="3" t="s">
        <v>268</v>
      </c>
      <c r="B5" s="7">
        <v>139159</v>
      </c>
      <c r="C5" s="7">
        <v>142903</v>
      </c>
    </row>
    <row r="6" spans="1:3" x14ac:dyDescent="0.25">
      <c r="A6" s="3" t="s">
        <v>873</v>
      </c>
      <c r="B6" s="7">
        <v>2307</v>
      </c>
      <c r="C6" s="7">
        <v>2726</v>
      </c>
    </row>
    <row r="7" spans="1:3" x14ac:dyDescent="0.25">
      <c r="A7" s="3" t="s">
        <v>41</v>
      </c>
      <c r="B7" s="7">
        <v>81742</v>
      </c>
      <c r="C7" s="7">
        <v>77697</v>
      </c>
    </row>
    <row r="8" spans="1:3" x14ac:dyDescent="0.25">
      <c r="A8" s="3" t="s">
        <v>42</v>
      </c>
      <c r="B8" s="7">
        <v>300184</v>
      </c>
      <c r="C8" s="7">
        <v>303187</v>
      </c>
    </row>
    <row r="9" spans="1:3" x14ac:dyDescent="0.25">
      <c r="A9" s="3" t="s">
        <v>46</v>
      </c>
      <c r="B9" s="7">
        <v>22500</v>
      </c>
      <c r="C9" s="7">
        <v>22500</v>
      </c>
    </row>
    <row r="10" spans="1:3" x14ac:dyDescent="0.25">
      <c r="A10" s="3" t="s">
        <v>47</v>
      </c>
      <c r="B10" s="7">
        <v>1407</v>
      </c>
      <c r="C10" s="7">
        <v>1412</v>
      </c>
    </row>
    <row r="11" spans="1:3" x14ac:dyDescent="0.25">
      <c r="A11" s="3" t="s">
        <v>1171</v>
      </c>
      <c r="B11" s="5"/>
      <c r="C11" s="5"/>
    </row>
    <row r="12" spans="1:3" ht="45" x14ac:dyDescent="0.25">
      <c r="A12" s="4" t="s">
        <v>1144</v>
      </c>
      <c r="B12" s="5"/>
      <c r="C12" s="5"/>
    </row>
    <row r="13" spans="1:3" x14ac:dyDescent="0.25">
      <c r="A13" s="3" t="s">
        <v>22</v>
      </c>
      <c r="B13" s="7">
        <v>6889</v>
      </c>
      <c r="C13" s="7">
        <v>6757</v>
      </c>
    </row>
    <row r="14" spans="1:3" x14ac:dyDescent="0.25">
      <c r="A14" s="3" t="s">
        <v>23</v>
      </c>
      <c r="B14" s="5">
        <v>29</v>
      </c>
      <c r="C14" s="5">
        <v>10</v>
      </c>
    </row>
    <row r="15" spans="1:3" x14ac:dyDescent="0.25">
      <c r="A15" s="3" t="s">
        <v>268</v>
      </c>
      <c r="B15" s="7">
        <v>139159</v>
      </c>
      <c r="C15" s="7">
        <v>142903</v>
      </c>
    </row>
    <row r="16" spans="1:3" x14ac:dyDescent="0.25">
      <c r="A16" s="3" t="s">
        <v>873</v>
      </c>
      <c r="B16" s="7">
        <v>2307</v>
      </c>
      <c r="C16" s="7">
        <v>2726</v>
      </c>
    </row>
    <row r="17" spans="1:3" x14ac:dyDescent="0.25">
      <c r="A17" s="3" t="s">
        <v>876</v>
      </c>
      <c r="B17" s="7">
        <v>289090</v>
      </c>
      <c r="C17" s="7">
        <v>292521</v>
      </c>
    </row>
    <row r="18" spans="1:3" x14ac:dyDescent="0.25">
      <c r="A18" s="3" t="s">
        <v>37</v>
      </c>
      <c r="B18" s="5">
        <v>198</v>
      </c>
      <c r="C18" s="5">
        <v>193</v>
      </c>
    </row>
    <row r="19" spans="1:3" x14ac:dyDescent="0.25">
      <c r="A19" s="3" t="s">
        <v>881</v>
      </c>
      <c r="B19" s="7">
        <v>1433</v>
      </c>
      <c r="C19" s="7">
        <v>1491</v>
      </c>
    </row>
    <row r="20" spans="1:3" x14ac:dyDescent="0.25">
      <c r="A20" s="3" t="s">
        <v>41</v>
      </c>
      <c r="B20" s="7">
        <v>81742</v>
      </c>
      <c r="C20" s="7">
        <v>77697</v>
      </c>
    </row>
    <row r="21" spans="1:3" x14ac:dyDescent="0.25">
      <c r="A21" s="3" t="s">
        <v>42</v>
      </c>
      <c r="B21" s="7">
        <v>300184</v>
      </c>
      <c r="C21" s="7">
        <v>303187</v>
      </c>
    </row>
    <row r="22" spans="1:3" ht="30" x14ac:dyDescent="0.25">
      <c r="A22" s="3" t="s">
        <v>44</v>
      </c>
      <c r="B22" s="7">
        <v>4785</v>
      </c>
      <c r="C22" s="7">
        <v>4594</v>
      </c>
    </row>
    <row r="23" spans="1:3" x14ac:dyDescent="0.25">
      <c r="A23" s="3" t="s">
        <v>45</v>
      </c>
      <c r="B23" s="7">
        <v>6950</v>
      </c>
      <c r="C23" s="7">
        <v>15950</v>
      </c>
    </row>
    <row r="24" spans="1:3" x14ac:dyDescent="0.25">
      <c r="A24" s="3" t="s">
        <v>46</v>
      </c>
      <c r="B24" s="7">
        <v>22500</v>
      </c>
      <c r="C24" s="7">
        <v>22500</v>
      </c>
    </row>
    <row r="25" spans="1:3" x14ac:dyDescent="0.25">
      <c r="A25" s="3" t="s">
        <v>47</v>
      </c>
      <c r="B25" s="7">
        <v>1407</v>
      </c>
      <c r="C25" s="7">
        <v>1412</v>
      </c>
    </row>
    <row r="26" spans="1:3" x14ac:dyDescent="0.25">
      <c r="A26" s="3" t="s">
        <v>902</v>
      </c>
      <c r="B26" s="5">
        <v>266</v>
      </c>
      <c r="C26" s="5">
        <v>301</v>
      </c>
    </row>
    <row r="27" spans="1:3" x14ac:dyDescent="0.25">
      <c r="A27" s="3" t="s">
        <v>905</v>
      </c>
      <c r="B27" s="5" t="s">
        <v>52</v>
      </c>
      <c r="C27" s="5" t="s">
        <v>52</v>
      </c>
    </row>
    <row r="28" spans="1:3" x14ac:dyDescent="0.25">
      <c r="A28" s="3" t="s">
        <v>906</v>
      </c>
      <c r="B28" s="5" t="s">
        <v>52</v>
      </c>
      <c r="C28" s="5" t="s">
        <v>52</v>
      </c>
    </row>
    <row r="29" spans="1:3" x14ac:dyDescent="0.25">
      <c r="A29" s="3" t="s">
        <v>1172</v>
      </c>
      <c r="B29" s="5"/>
      <c r="C29" s="5"/>
    </row>
    <row r="30" spans="1:3" ht="45" x14ac:dyDescent="0.25">
      <c r="A30" s="4" t="s">
        <v>1144</v>
      </c>
      <c r="B30" s="5"/>
      <c r="C30" s="5"/>
    </row>
    <row r="31" spans="1:3" x14ac:dyDescent="0.25">
      <c r="A31" s="3" t="s">
        <v>22</v>
      </c>
      <c r="B31" s="7">
        <v>6889</v>
      </c>
      <c r="C31" s="7">
        <v>6757</v>
      </c>
    </row>
    <row r="32" spans="1:3" x14ac:dyDescent="0.25">
      <c r="A32" s="3" t="s">
        <v>23</v>
      </c>
      <c r="B32" s="5">
        <v>29</v>
      </c>
      <c r="C32" s="5">
        <v>10</v>
      </c>
    </row>
    <row r="33" spans="1:3" x14ac:dyDescent="0.25">
      <c r="A33" s="3" t="s">
        <v>268</v>
      </c>
      <c r="B33" s="7">
        <v>139159</v>
      </c>
      <c r="C33" s="7">
        <v>142903</v>
      </c>
    </row>
    <row r="34" spans="1:3" x14ac:dyDescent="0.25">
      <c r="A34" s="3" t="s">
        <v>873</v>
      </c>
      <c r="B34" s="7">
        <v>2307</v>
      </c>
      <c r="C34" s="7">
        <v>2726</v>
      </c>
    </row>
    <row r="35" spans="1:3" x14ac:dyDescent="0.25">
      <c r="A35" s="3" t="s">
        <v>876</v>
      </c>
      <c r="B35" s="7">
        <v>286810</v>
      </c>
      <c r="C35" s="7">
        <v>294083</v>
      </c>
    </row>
    <row r="36" spans="1:3" x14ac:dyDescent="0.25">
      <c r="A36" s="3" t="s">
        <v>37</v>
      </c>
      <c r="B36" s="5">
        <v>198</v>
      </c>
      <c r="C36" s="5">
        <v>193</v>
      </c>
    </row>
    <row r="37" spans="1:3" x14ac:dyDescent="0.25">
      <c r="A37" s="3" t="s">
        <v>881</v>
      </c>
      <c r="B37" s="7">
        <v>1433</v>
      </c>
      <c r="C37" s="7">
        <v>1491</v>
      </c>
    </row>
    <row r="38" spans="1:3" x14ac:dyDescent="0.25">
      <c r="A38" s="3" t="s">
        <v>41</v>
      </c>
      <c r="B38" s="7">
        <v>81742</v>
      </c>
      <c r="C38" s="7">
        <v>77697</v>
      </c>
    </row>
    <row r="39" spans="1:3" x14ac:dyDescent="0.25">
      <c r="A39" s="3" t="s">
        <v>42</v>
      </c>
      <c r="B39" s="7">
        <v>302353</v>
      </c>
      <c r="C39" s="7">
        <v>305635</v>
      </c>
    </row>
    <row r="40" spans="1:3" ht="30" x14ac:dyDescent="0.25">
      <c r="A40" s="3" t="s">
        <v>44</v>
      </c>
      <c r="B40" s="7">
        <v>4785</v>
      </c>
      <c r="C40" s="7">
        <v>4594</v>
      </c>
    </row>
    <row r="41" spans="1:3" x14ac:dyDescent="0.25">
      <c r="A41" s="3" t="s">
        <v>45</v>
      </c>
      <c r="B41" s="7">
        <v>6950</v>
      </c>
      <c r="C41" s="7">
        <v>15950</v>
      </c>
    </row>
    <row r="42" spans="1:3" x14ac:dyDescent="0.25">
      <c r="A42" s="3" t="s">
        <v>46</v>
      </c>
      <c r="B42" s="7">
        <v>22533</v>
      </c>
      <c r="C42" s="7">
        <v>22464</v>
      </c>
    </row>
    <row r="43" spans="1:3" x14ac:dyDescent="0.25">
      <c r="A43" s="3" t="s">
        <v>47</v>
      </c>
      <c r="B43" s="7">
        <v>1410</v>
      </c>
      <c r="C43" s="7">
        <v>1416</v>
      </c>
    </row>
    <row r="44" spans="1:3" x14ac:dyDescent="0.25">
      <c r="A44" s="3" t="s">
        <v>902</v>
      </c>
      <c r="B44" s="5">
        <v>266</v>
      </c>
      <c r="C44" s="5">
        <v>301</v>
      </c>
    </row>
    <row r="45" spans="1:3" x14ac:dyDescent="0.25">
      <c r="A45" s="3" t="s">
        <v>905</v>
      </c>
      <c r="B45" s="5" t="s">
        <v>52</v>
      </c>
      <c r="C45" s="5" t="s">
        <v>52</v>
      </c>
    </row>
    <row r="46" spans="1:3" x14ac:dyDescent="0.25">
      <c r="A46" s="3" t="s">
        <v>906</v>
      </c>
      <c r="B46" s="5" t="s">
        <v>52</v>
      </c>
      <c r="C46" s="5" t="s">
        <v>52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1173</v>
      </c>
      <c r="B1" s="8" t="s">
        <v>2</v>
      </c>
      <c r="C1" s="8" t="s">
        <v>20</v>
      </c>
    </row>
    <row r="2" spans="1:3" ht="30" x14ac:dyDescent="0.25">
      <c r="A2" s="1" t="s">
        <v>19</v>
      </c>
      <c r="B2" s="8"/>
      <c r="C2" s="8"/>
    </row>
    <row r="3" spans="1:3" ht="45" x14ac:dyDescent="0.25">
      <c r="A3" s="4" t="s">
        <v>1144</v>
      </c>
      <c r="B3" s="5"/>
      <c r="C3" s="5"/>
    </row>
    <row r="4" spans="1:3" x14ac:dyDescent="0.25">
      <c r="A4" s="3" t="s">
        <v>42</v>
      </c>
      <c r="B4" s="9">
        <v>300184</v>
      </c>
      <c r="C4" s="9">
        <v>303187</v>
      </c>
    </row>
    <row r="5" spans="1:3" x14ac:dyDescent="0.25">
      <c r="A5" s="3" t="s">
        <v>46</v>
      </c>
      <c r="B5" s="7">
        <v>22500</v>
      </c>
      <c r="C5" s="7">
        <v>22500</v>
      </c>
    </row>
    <row r="6" spans="1:3" x14ac:dyDescent="0.25">
      <c r="A6" s="3" t="s">
        <v>47</v>
      </c>
      <c r="B6" s="7">
        <v>1407</v>
      </c>
      <c r="C6" s="7">
        <v>1412</v>
      </c>
    </row>
    <row r="7" spans="1:3" x14ac:dyDescent="0.25">
      <c r="A7" s="3" t="s">
        <v>1171</v>
      </c>
      <c r="B7" s="5"/>
      <c r="C7" s="5"/>
    </row>
    <row r="8" spans="1:3" ht="45" x14ac:dyDescent="0.25">
      <c r="A8" s="4" t="s">
        <v>1144</v>
      </c>
      <c r="B8" s="5"/>
      <c r="C8" s="5"/>
    </row>
    <row r="9" spans="1:3" x14ac:dyDescent="0.25">
      <c r="A9" s="3" t="s">
        <v>876</v>
      </c>
      <c r="B9" s="7">
        <v>289090</v>
      </c>
      <c r="C9" s="7">
        <v>292521</v>
      </c>
    </row>
    <row r="10" spans="1:3" x14ac:dyDescent="0.25">
      <c r="A10" s="3" t="s">
        <v>42</v>
      </c>
      <c r="B10" s="7">
        <v>300184</v>
      </c>
      <c r="C10" s="7">
        <v>303187</v>
      </c>
    </row>
    <row r="11" spans="1:3" x14ac:dyDescent="0.25">
      <c r="A11" s="3" t="s">
        <v>46</v>
      </c>
      <c r="B11" s="7">
        <v>22500</v>
      </c>
      <c r="C11" s="7">
        <v>22500</v>
      </c>
    </row>
    <row r="12" spans="1:3" x14ac:dyDescent="0.25">
      <c r="A12" s="3" t="s">
        <v>47</v>
      </c>
      <c r="B12" s="7">
        <v>1407</v>
      </c>
      <c r="C12" s="7">
        <v>1412</v>
      </c>
    </row>
    <row r="13" spans="1:3" x14ac:dyDescent="0.25">
      <c r="A13" s="3" t="s">
        <v>1172</v>
      </c>
      <c r="B13" s="5"/>
      <c r="C13" s="5"/>
    </row>
    <row r="14" spans="1:3" ht="45" x14ac:dyDescent="0.25">
      <c r="A14" s="4" t="s">
        <v>1144</v>
      </c>
      <c r="B14" s="5"/>
      <c r="C14" s="5"/>
    </row>
    <row r="15" spans="1:3" x14ac:dyDescent="0.25">
      <c r="A15" s="3" t="s">
        <v>876</v>
      </c>
      <c r="B15" s="7">
        <v>286810</v>
      </c>
      <c r="C15" s="7">
        <v>294083</v>
      </c>
    </row>
    <row r="16" spans="1:3" x14ac:dyDescent="0.25">
      <c r="A16" s="3" t="s">
        <v>42</v>
      </c>
      <c r="B16" s="7">
        <v>302353</v>
      </c>
      <c r="C16" s="7">
        <v>305635</v>
      </c>
    </row>
    <row r="17" spans="1:3" x14ac:dyDescent="0.25">
      <c r="A17" s="3" t="s">
        <v>46</v>
      </c>
      <c r="B17" s="7">
        <v>22533</v>
      </c>
      <c r="C17" s="7">
        <v>22464</v>
      </c>
    </row>
    <row r="18" spans="1:3" x14ac:dyDescent="0.25">
      <c r="A18" s="3" t="s">
        <v>47</v>
      </c>
      <c r="B18" s="7">
        <v>1410</v>
      </c>
      <c r="C18" s="7">
        <v>1416</v>
      </c>
    </row>
    <row r="19" spans="1:3" ht="30" x14ac:dyDescent="0.25">
      <c r="A19" s="3" t="s">
        <v>1174</v>
      </c>
      <c r="B19" s="5"/>
      <c r="C19" s="5"/>
    </row>
    <row r="20" spans="1:3" ht="45" x14ac:dyDescent="0.25">
      <c r="A20" s="4" t="s">
        <v>1144</v>
      </c>
      <c r="B20" s="5"/>
      <c r="C20" s="5"/>
    </row>
    <row r="21" spans="1:3" x14ac:dyDescent="0.25">
      <c r="A21" s="3" t="s">
        <v>42</v>
      </c>
      <c r="B21" s="7">
        <v>302353</v>
      </c>
      <c r="C21" s="7">
        <v>305635</v>
      </c>
    </row>
    <row r="22" spans="1:3" x14ac:dyDescent="0.25">
      <c r="A22" s="3" t="s">
        <v>46</v>
      </c>
      <c r="B22" s="7">
        <v>22533</v>
      </c>
      <c r="C22" s="7">
        <v>22464</v>
      </c>
    </row>
    <row r="23" spans="1:3" x14ac:dyDescent="0.25">
      <c r="A23" s="3" t="s">
        <v>47</v>
      </c>
      <c r="B23" s="7">
        <v>1410</v>
      </c>
      <c r="C23" s="7">
        <v>1416</v>
      </c>
    </row>
    <row r="24" spans="1:3" ht="30" x14ac:dyDescent="0.25">
      <c r="A24" s="3" t="s">
        <v>1175</v>
      </c>
      <c r="B24" s="5"/>
      <c r="C24" s="5"/>
    </row>
    <row r="25" spans="1:3" ht="45" x14ac:dyDescent="0.25">
      <c r="A25" s="4" t="s">
        <v>1144</v>
      </c>
      <c r="B25" s="5"/>
      <c r="C25" s="5"/>
    </row>
    <row r="26" spans="1:3" x14ac:dyDescent="0.25">
      <c r="A26" s="3" t="s">
        <v>876</v>
      </c>
      <c r="B26" s="9">
        <v>286810</v>
      </c>
      <c r="C26" s="9">
        <v>294083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6.42578125" bestFit="1" customWidth="1"/>
  </cols>
  <sheetData>
    <row r="1" spans="1:3" ht="30" x14ac:dyDescent="0.25">
      <c r="A1" s="1" t="s">
        <v>1176</v>
      </c>
      <c r="B1" s="1" t="s">
        <v>1</v>
      </c>
      <c r="C1" s="1" t="s">
        <v>980</v>
      </c>
    </row>
    <row r="2" spans="1:3" ht="30" x14ac:dyDescent="0.25">
      <c r="A2" s="1" t="s">
        <v>19</v>
      </c>
      <c r="B2" s="1" t="s">
        <v>2</v>
      </c>
      <c r="C2" s="1" t="s">
        <v>1177</v>
      </c>
    </row>
    <row r="3" spans="1:3" ht="30" x14ac:dyDescent="0.25">
      <c r="A3" s="4" t="s">
        <v>922</v>
      </c>
      <c r="B3" s="5"/>
      <c r="C3" s="5"/>
    </row>
    <row r="4" spans="1:3" x14ac:dyDescent="0.25">
      <c r="A4" s="3" t="s">
        <v>1178</v>
      </c>
      <c r="B4" s="5"/>
      <c r="C4" s="167">
        <v>1</v>
      </c>
    </row>
    <row r="5" spans="1:3" x14ac:dyDescent="0.25">
      <c r="A5" s="3" t="s">
        <v>1179</v>
      </c>
      <c r="B5" s="9">
        <v>0</v>
      </c>
      <c r="C5" s="5"/>
    </row>
    <row r="6" spans="1:3" ht="45" x14ac:dyDescent="0.25">
      <c r="A6" s="3" t="s">
        <v>1180</v>
      </c>
      <c r="B6" s="5" t="s">
        <v>1181</v>
      </c>
      <c r="C6"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24" customWidth="1"/>
    <col min="4" max="4" width="36.5703125" customWidth="1"/>
    <col min="5" max="5" width="24" customWidth="1"/>
  </cols>
  <sheetData>
    <row r="1" spans="1:5" ht="15" customHeight="1" x14ac:dyDescent="0.25">
      <c r="A1" s="1" t="s">
        <v>121</v>
      </c>
      <c r="B1" s="8" t="s">
        <v>1</v>
      </c>
      <c r="C1" s="8"/>
      <c r="D1" s="8"/>
      <c r="E1" s="8"/>
    </row>
    <row r="2" spans="1:5" ht="30" x14ac:dyDescent="0.25">
      <c r="A2" s="1" t="s">
        <v>19</v>
      </c>
      <c r="B2" s="8" t="s">
        <v>2</v>
      </c>
      <c r="C2" s="8"/>
      <c r="D2" s="8" t="s">
        <v>72</v>
      </c>
      <c r="E2" s="8"/>
    </row>
    <row r="3" spans="1:5" ht="30" x14ac:dyDescent="0.25">
      <c r="A3" s="4" t="s">
        <v>122</v>
      </c>
      <c r="B3" s="5"/>
      <c r="C3" s="5"/>
      <c r="D3" s="5"/>
      <c r="E3" s="5"/>
    </row>
    <row r="4" spans="1:5" x14ac:dyDescent="0.25">
      <c r="A4" s="3" t="s">
        <v>123</v>
      </c>
      <c r="B4" s="9">
        <v>1007</v>
      </c>
      <c r="C4" s="5"/>
      <c r="D4" s="9">
        <v>973</v>
      </c>
      <c r="E4" s="5"/>
    </row>
    <row r="5" spans="1:5" x14ac:dyDescent="0.25">
      <c r="A5" s="3" t="s">
        <v>124</v>
      </c>
      <c r="B5" s="5">
        <v>-83</v>
      </c>
      <c r="C5" s="5"/>
      <c r="D5" s="5">
        <v>-70</v>
      </c>
      <c r="E5" s="5"/>
    </row>
    <row r="6" spans="1:5" x14ac:dyDescent="0.25">
      <c r="A6" s="3" t="s">
        <v>125</v>
      </c>
      <c r="B6" s="5">
        <v>924</v>
      </c>
      <c r="C6" s="5"/>
      <c r="D6" s="5">
        <v>903</v>
      </c>
      <c r="E6" s="5"/>
    </row>
    <row r="7" spans="1:5" x14ac:dyDescent="0.25">
      <c r="A7" s="4" t="s">
        <v>126</v>
      </c>
      <c r="B7" s="5"/>
      <c r="C7" s="5"/>
      <c r="D7" s="5"/>
      <c r="E7" s="5"/>
    </row>
    <row r="8" spans="1:5" ht="30" x14ac:dyDescent="0.25">
      <c r="A8" s="3" t="s">
        <v>127</v>
      </c>
      <c r="B8" s="5">
        <v>852</v>
      </c>
      <c r="C8" s="5"/>
      <c r="D8" s="5">
        <v>555</v>
      </c>
      <c r="E8" s="5"/>
    </row>
    <row r="9" spans="1:5" ht="30" x14ac:dyDescent="0.25">
      <c r="A9" s="3" t="s">
        <v>128</v>
      </c>
      <c r="B9" s="5">
        <v>-290</v>
      </c>
      <c r="C9" s="5"/>
      <c r="D9" s="5">
        <v>-188</v>
      </c>
      <c r="E9" s="5"/>
    </row>
    <row r="10" spans="1:5" ht="30" x14ac:dyDescent="0.25">
      <c r="A10" s="3" t="s">
        <v>129</v>
      </c>
      <c r="B10" s="5">
        <v>562</v>
      </c>
      <c r="C10" s="5"/>
      <c r="D10" s="5">
        <v>367</v>
      </c>
      <c r="E10" s="5"/>
    </row>
    <row r="11" spans="1:5" ht="45" x14ac:dyDescent="0.25">
      <c r="A11" s="3" t="s">
        <v>130</v>
      </c>
      <c r="B11" s="5">
        <v>6</v>
      </c>
      <c r="C11" s="5"/>
      <c r="D11" s="5">
        <v>6</v>
      </c>
      <c r="E11" s="5"/>
    </row>
    <row r="12" spans="1:5" ht="45" x14ac:dyDescent="0.25">
      <c r="A12" s="3" t="s">
        <v>131</v>
      </c>
      <c r="B12" s="5">
        <v>6</v>
      </c>
      <c r="C12" s="5"/>
      <c r="D12" s="5">
        <v>6</v>
      </c>
      <c r="E12" s="5"/>
    </row>
    <row r="13" spans="1:5" ht="45" x14ac:dyDescent="0.25">
      <c r="A13" s="3" t="s">
        <v>132</v>
      </c>
      <c r="B13" s="5">
        <v>17</v>
      </c>
      <c r="C13" s="11" t="s">
        <v>133</v>
      </c>
      <c r="D13" s="5">
        <v>-5</v>
      </c>
      <c r="E13" s="11" t="s">
        <v>133</v>
      </c>
    </row>
    <row r="14" spans="1:5" ht="45" x14ac:dyDescent="0.25">
      <c r="A14" s="3" t="s">
        <v>134</v>
      </c>
      <c r="B14" s="5">
        <v>-6</v>
      </c>
      <c r="C14" s="11" t="s">
        <v>133</v>
      </c>
      <c r="D14" s="5">
        <v>2</v>
      </c>
      <c r="E14" s="11" t="s">
        <v>133</v>
      </c>
    </row>
    <row r="15" spans="1:5" ht="45" x14ac:dyDescent="0.25">
      <c r="A15" s="3" t="s">
        <v>135</v>
      </c>
      <c r="B15" s="5">
        <v>11</v>
      </c>
      <c r="C15" s="11" t="s">
        <v>133</v>
      </c>
      <c r="D15" s="5">
        <v>-3</v>
      </c>
      <c r="E15" s="11" t="s">
        <v>133</v>
      </c>
    </row>
    <row r="16" spans="1:5" ht="30" x14ac:dyDescent="0.25">
      <c r="A16" s="3" t="s">
        <v>136</v>
      </c>
      <c r="B16" s="5">
        <v>61</v>
      </c>
      <c r="C16" s="11" t="s">
        <v>137</v>
      </c>
      <c r="D16" s="5">
        <v>10</v>
      </c>
      <c r="E16" s="11" t="s">
        <v>137</v>
      </c>
    </row>
    <row r="17" spans="1:5" ht="30" x14ac:dyDescent="0.25">
      <c r="A17" s="3" t="s">
        <v>138</v>
      </c>
      <c r="B17" s="5">
        <v>-21</v>
      </c>
      <c r="C17" s="11" t="s">
        <v>137</v>
      </c>
      <c r="D17" s="5">
        <v>-4</v>
      </c>
      <c r="E17" s="11" t="s">
        <v>137</v>
      </c>
    </row>
    <row r="18" spans="1:5" ht="30" x14ac:dyDescent="0.25">
      <c r="A18" s="3" t="s">
        <v>139</v>
      </c>
      <c r="B18" s="5">
        <v>40</v>
      </c>
      <c r="C18" s="11" t="s">
        <v>137</v>
      </c>
      <c r="D18" s="5">
        <v>6</v>
      </c>
      <c r="E18" s="11" t="s">
        <v>137</v>
      </c>
    </row>
    <row r="19" spans="1:5" ht="30" x14ac:dyDescent="0.25">
      <c r="A19" s="3" t="s">
        <v>140</v>
      </c>
      <c r="B19" s="5">
        <v>936</v>
      </c>
      <c r="C19" s="5"/>
      <c r="D19" s="5">
        <v>566</v>
      </c>
      <c r="E19" s="5"/>
    </row>
    <row r="20" spans="1:5" ht="30" x14ac:dyDescent="0.25">
      <c r="A20" s="3" t="s">
        <v>141</v>
      </c>
      <c r="B20" s="5">
        <v>-317</v>
      </c>
      <c r="C20" s="5"/>
      <c r="D20" s="5">
        <v>-190</v>
      </c>
      <c r="E20" s="5"/>
    </row>
    <row r="21" spans="1:5" ht="30" x14ac:dyDescent="0.25">
      <c r="A21" s="3" t="s">
        <v>142</v>
      </c>
      <c r="B21" s="5">
        <v>619</v>
      </c>
      <c r="C21" s="5"/>
      <c r="D21" s="5">
        <v>376</v>
      </c>
      <c r="E21" s="5"/>
    </row>
    <row r="22" spans="1:5" ht="30" x14ac:dyDescent="0.25">
      <c r="A22" s="3" t="s">
        <v>143</v>
      </c>
      <c r="B22" s="7">
        <v>1943</v>
      </c>
      <c r="C22" s="5"/>
      <c r="D22" s="7">
        <v>1539</v>
      </c>
      <c r="E22" s="5"/>
    </row>
    <row r="23" spans="1:5" ht="30" x14ac:dyDescent="0.25">
      <c r="A23" s="3" t="s">
        <v>144</v>
      </c>
      <c r="B23" s="5">
        <v>-400</v>
      </c>
      <c r="C23" s="5"/>
      <c r="D23" s="5">
        <v>-260</v>
      </c>
      <c r="E23" s="5"/>
    </row>
    <row r="24" spans="1:5" ht="30" x14ac:dyDescent="0.25">
      <c r="A24" s="3" t="s">
        <v>145</v>
      </c>
      <c r="B24" s="9">
        <v>1543</v>
      </c>
      <c r="C24" s="5"/>
      <c r="D24" s="9">
        <v>1279</v>
      </c>
      <c r="E24" s="5"/>
    </row>
    <row r="25" spans="1:5" x14ac:dyDescent="0.25">
      <c r="A25" s="12"/>
      <c r="B25" s="12"/>
      <c r="C25" s="12"/>
      <c r="D25" s="12"/>
      <c r="E25" s="12"/>
    </row>
    <row r="26" spans="1:5" ht="30" customHeight="1" x14ac:dyDescent="0.25">
      <c r="A26" s="3" t="s">
        <v>146</v>
      </c>
      <c r="B26" s="13" t="s">
        <v>147</v>
      </c>
      <c r="C26" s="13"/>
      <c r="D26" s="13"/>
      <c r="E26" s="13"/>
    </row>
    <row r="27" spans="1:5" ht="15" customHeight="1" x14ac:dyDescent="0.25">
      <c r="A27" s="3" t="s">
        <v>148</v>
      </c>
      <c r="B27" s="13" t="s">
        <v>149</v>
      </c>
      <c r="C27" s="13"/>
      <c r="D27" s="13"/>
      <c r="E27" s="13"/>
    </row>
    <row r="28" spans="1:5" ht="30" customHeight="1" x14ac:dyDescent="0.25">
      <c r="A28" s="3" t="s">
        <v>150</v>
      </c>
      <c r="B28" s="13" t="s">
        <v>151</v>
      </c>
      <c r="C28" s="13"/>
      <c r="D28" s="13"/>
      <c r="E28" s="13"/>
    </row>
  </sheetData>
  <mergeCells count="7">
    <mergeCell ref="B28:E28"/>
    <mergeCell ref="B1:E1"/>
    <mergeCell ref="B2:C2"/>
    <mergeCell ref="D2:E2"/>
    <mergeCell ref="A25:E25"/>
    <mergeCell ref="B26:E26"/>
    <mergeCell ref="B27:E2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1182</v>
      </c>
      <c r="B1" s="8" t="s">
        <v>1</v>
      </c>
      <c r="C1" s="8"/>
    </row>
    <row r="2" spans="1:3" ht="30" x14ac:dyDescent="0.25">
      <c r="A2" s="1" t="s">
        <v>19</v>
      </c>
      <c r="B2" s="1" t="s">
        <v>2</v>
      </c>
      <c r="C2" s="1" t="s">
        <v>72</v>
      </c>
    </row>
    <row r="3" spans="1:3" ht="30" x14ac:dyDescent="0.25">
      <c r="A3" s="4" t="s">
        <v>922</v>
      </c>
      <c r="B3" s="5"/>
      <c r="C3" s="5"/>
    </row>
    <row r="4" spans="1:3" x14ac:dyDescent="0.25">
      <c r="A4" s="3" t="s">
        <v>927</v>
      </c>
      <c r="B4" s="9">
        <v>112</v>
      </c>
      <c r="C4" s="9">
        <v>106</v>
      </c>
    </row>
    <row r="5" spans="1:3" x14ac:dyDescent="0.25">
      <c r="A5" s="3" t="s">
        <v>930</v>
      </c>
      <c r="B5" s="5">
        <v>-148</v>
      </c>
      <c r="C5" s="5">
        <v>-129</v>
      </c>
    </row>
    <row r="6" spans="1:3" x14ac:dyDescent="0.25">
      <c r="A6" s="3" t="s">
        <v>931</v>
      </c>
      <c r="B6" s="5">
        <v>61</v>
      </c>
      <c r="C6" s="5">
        <v>10</v>
      </c>
    </row>
    <row r="7" spans="1:3" x14ac:dyDescent="0.25">
      <c r="A7" s="3" t="s">
        <v>1183</v>
      </c>
      <c r="B7" s="5">
        <v>25</v>
      </c>
      <c r="C7" s="5">
        <v>-13</v>
      </c>
    </row>
    <row r="8" spans="1:3" ht="45" x14ac:dyDescent="0.25">
      <c r="A8" s="3" t="s">
        <v>1184</v>
      </c>
      <c r="B8" s="5">
        <v>-61</v>
      </c>
      <c r="C8" s="5">
        <v>-10</v>
      </c>
    </row>
    <row r="9" spans="1:3" ht="45" x14ac:dyDescent="0.25">
      <c r="A9" s="3" t="s">
        <v>1185</v>
      </c>
      <c r="B9" s="9">
        <v>-36</v>
      </c>
      <c r="C9" s="9">
        <v>-23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1186</v>
      </c>
      <c r="B1" s="1" t="s">
        <v>1</v>
      </c>
      <c r="C1" s="1"/>
    </row>
    <row r="2" spans="1:3" x14ac:dyDescent="0.25">
      <c r="A2" s="8"/>
      <c r="B2" s="1" t="s">
        <v>2</v>
      </c>
      <c r="C2" s="1" t="s">
        <v>20</v>
      </c>
    </row>
    <row r="3" spans="1:3" x14ac:dyDescent="0.25">
      <c r="A3" s="4" t="s">
        <v>1187</v>
      </c>
      <c r="B3" s="5"/>
      <c r="C3" s="5"/>
    </row>
    <row r="4" spans="1:3" x14ac:dyDescent="0.25">
      <c r="A4" s="3" t="s">
        <v>1188</v>
      </c>
      <c r="B4" s="5" t="s">
        <v>1189</v>
      </c>
      <c r="C4" s="5"/>
    </row>
    <row r="5" spans="1:3" ht="45" x14ac:dyDescent="0.25">
      <c r="A5" s="3" t="s">
        <v>1190</v>
      </c>
      <c r="B5" s="5"/>
      <c r="C5" s="5"/>
    </row>
    <row r="6" spans="1:3" x14ac:dyDescent="0.25">
      <c r="A6" s="4" t="s">
        <v>1187</v>
      </c>
      <c r="B6" s="5"/>
      <c r="C6" s="5"/>
    </row>
    <row r="7" spans="1:3" x14ac:dyDescent="0.25">
      <c r="A7" s="3" t="s">
        <v>1191</v>
      </c>
      <c r="B7" s="7">
        <v>42627000</v>
      </c>
      <c r="C7" s="9">
        <v>45021000</v>
      </c>
    </row>
    <row r="8" spans="1:3" ht="30" x14ac:dyDescent="0.25">
      <c r="A8" s="3" t="s">
        <v>1192</v>
      </c>
      <c r="B8" s="5"/>
      <c r="C8" s="5"/>
    </row>
    <row r="9" spans="1:3" x14ac:dyDescent="0.25">
      <c r="A9" s="4" t="s">
        <v>1187</v>
      </c>
      <c r="B9" s="5"/>
      <c r="C9" s="5"/>
    </row>
    <row r="10" spans="1:3" x14ac:dyDescent="0.25">
      <c r="A10" s="3" t="s">
        <v>1191</v>
      </c>
      <c r="B10" s="7">
        <v>1470000</v>
      </c>
      <c r="C10" s="7">
        <v>1703000</v>
      </c>
    </row>
    <row r="11" spans="1:3" x14ac:dyDescent="0.25">
      <c r="A11" s="3" t="s">
        <v>1193</v>
      </c>
      <c r="B11" s="5"/>
      <c r="C11" s="5"/>
    </row>
    <row r="12" spans="1:3" x14ac:dyDescent="0.25">
      <c r="A12" s="4" t="s">
        <v>1187</v>
      </c>
      <c r="B12" s="5"/>
      <c r="C12" s="5"/>
    </row>
    <row r="13" spans="1:3" x14ac:dyDescent="0.25">
      <c r="A13" s="3" t="s">
        <v>1191</v>
      </c>
      <c r="B13" s="7">
        <v>10900000</v>
      </c>
      <c r="C13" s="5">
        <v>0</v>
      </c>
    </row>
    <row r="14" spans="1:3" ht="30" x14ac:dyDescent="0.25">
      <c r="A14" s="3" t="s">
        <v>1194</v>
      </c>
      <c r="B14" s="5"/>
      <c r="C14" s="5"/>
    </row>
    <row r="15" spans="1:3" x14ac:dyDescent="0.25">
      <c r="A15" s="4" t="s">
        <v>1187</v>
      </c>
      <c r="B15" s="5"/>
      <c r="C15" s="5"/>
    </row>
    <row r="16" spans="1:3" x14ac:dyDescent="0.25">
      <c r="A16" s="3" t="s">
        <v>1191</v>
      </c>
      <c r="B16" s="7">
        <v>9605000</v>
      </c>
      <c r="C16" s="5"/>
    </row>
    <row r="17" spans="1:3" x14ac:dyDescent="0.25">
      <c r="A17" s="3" t="s">
        <v>1195</v>
      </c>
      <c r="B17" s="5"/>
      <c r="C17" s="5"/>
    </row>
    <row r="18" spans="1:3" x14ac:dyDescent="0.25">
      <c r="A18" s="4" t="s">
        <v>1187</v>
      </c>
      <c r="B18" s="5"/>
      <c r="C18" s="5"/>
    </row>
    <row r="19" spans="1:3" x14ac:dyDescent="0.25">
      <c r="A19" s="3" t="s">
        <v>1191</v>
      </c>
      <c r="B19" s="7">
        <v>15000000</v>
      </c>
      <c r="C19" s="5"/>
    </row>
    <row r="20" spans="1:3" x14ac:dyDescent="0.25">
      <c r="A20" s="3" t="s">
        <v>1196</v>
      </c>
      <c r="B20" s="5"/>
      <c r="C20" s="5"/>
    </row>
    <row r="21" spans="1:3" x14ac:dyDescent="0.25">
      <c r="A21" s="4" t="s">
        <v>1187</v>
      </c>
      <c r="B21" s="5"/>
      <c r="C21" s="5"/>
    </row>
    <row r="22" spans="1:3" x14ac:dyDescent="0.25">
      <c r="A22" s="3" t="s">
        <v>1191</v>
      </c>
      <c r="B22" s="5">
        <v>0</v>
      </c>
      <c r="C22"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1197</v>
      </c>
      <c r="B1" s="1" t="s">
        <v>1198</v>
      </c>
    </row>
    <row r="2" spans="1:2" x14ac:dyDescent="0.25">
      <c r="A2" s="8"/>
      <c r="B2" s="1" t="s">
        <v>1199</v>
      </c>
    </row>
    <row r="3" spans="1:2" x14ac:dyDescent="0.25">
      <c r="A3" s="3" t="s">
        <v>1200</v>
      </c>
      <c r="B3" s="5"/>
    </row>
    <row r="4" spans="1:2" x14ac:dyDescent="0.25">
      <c r="A4" s="4" t="s">
        <v>1201</v>
      </c>
      <c r="B4" s="5"/>
    </row>
    <row r="5" spans="1:2" x14ac:dyDescent="0.25">
      <c r="A5" s="3" t="s">
        <v>1202</v>
      </c>
      <c r="B5" s="10">
        <v>0.22</v>
      </c>
    </row>
    <row r="6" spans="1:2" x14ac:dyDescent="0.25">
      <c r="A6" s="3" t="s">
        <v>1203</v>
      </c>
      <c r="B6" s="6">
        <v>42124</v>
      </c>
    </row>
    <row r="7" spans="1:2" x14ac:dyDescent="0.25">
      <c r="A7" s="3" t="s">
        <v>1204</v>
      </c>
      <c r="B7" s="6">
        <v>42139</v>
      </c>
    </row>
    <row r="8" spans="1:2" x14ac:dyDescent="0.25">
      <c r="A8" s="3" t="s">
        <v>1205</v>
      </c>
      <c r="B8" s="6">
        <v>42156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4.140625" bestFit="1" customWidth="1"/>
    <col min="3" max="3" width="17.42578125" bestFit="1" customWidth="1"/>
    <col min="4" max="4" width="27" bestFit="1" customWidth="1"/>
    <col min="5" max="5" width="36.5703125" bestFit="1" customWidth="1"/>
    <col min="6" max="6" width="23.7109375" bestFit="1" customWidth="1"/>
  </cols>
  <sheetData>
    <row r="1" spans="1:7" ht="15" customHeight="1" x14ac:dyDescent="0.25">
      <c r="A1" s="1" t="s">
        <v>152</v>
      </c>
      <c r="B1" s="8" t="s">
        <v>154</v>
      </c>
      <c r="C1" s="8" t="s">
        <v>155</v>
      </c>
      <c r="D1" s="8" t="s">
        <v>156</v>
      </c>
      <c r="E1" s="8" t="s">
        <v>157</v>
      </c>
      <c r="F1" s="8" t="s">
        <v>158</v>
      </c>
      <c r="G1" s="8" t="s">
        <v>159</v>
      </c>
    </row>
    <row r="2" spans="1:7" x14ac:dyDescent="0.25">
      <c r="A2" s="1" t="s">
        <v>153</v>
      </c>
      <c r="B2" s="8"/>
      <c r="C2" s="8"/>
      <c r="D2" s="8"/>
      <c r="E2" s="8"/>
      <c r="F2" s="8"/>
      <c r="G2" s="8"/>
    </row>
    <row r="3" spans="1:7" x14ac:dyDescent="0.25">
      <c r="A3" s="3" t="s">
        <v>160</v>
      </c>
      <c r="B3" s="9">
        <v>4746</v>
      </c>
      <c r="C3" s="9">
        <v>18370</v>
      </c>
      <c r="D3" s="9">
        <v>39118</v>
      </c>
      <c r="E3" s="9">
        <v>-1659</v>
      </c>
      <c r="F3" s="9">
        <v>-10591</v>
      </c>
      <c r="G3" s="9">
        <v>49984</v>
      </c>
    </row>
    <row r="4" spans="1:7" x14ac:dyDescent="0.25">
      <c r="A4" s="3" t="s">
        <v>161</v>
      </c>
      <c r="B4" s="7">
        <v>4196266</v>
      </c>
      <c r="C4" s="5"/>
      <c r="D4" s="5"/>
      <c r="E4" s="5"/>
      <c r="F4" s="5"/>
      <c r="G4" s="5"/>
    </row>
    <row r="5" spans="1:7" x14ac:dyDescent="0.25">
      <c r="A5" s="3" t="s">
        <v>114</v>
      </c>
      <c r="B5" s="5"/>
      <c r="C5" s="5"/>
      <c r="D5" s="5">
        <v>903</v>
      </c>
      <c r="E5" s="5"/>
      <c r="F5" s="5"/>
      <c r="G5" s="5">
        <v>903</v>
      </c>
    </row>
    <row r="6" spans="1:7" x14ac:dyDescent="0.25">
      <c r="A6" s="3" t="s">
        <v>162</v>
      </c>
      <c r="B6" s="5"/>
      <c r="C6" s="5"/>
      <c r="D6" s="5"/>
      <c r="E6" s="5">
        <v>376</v>
      </c>
      <c r="F6" s="5"/>
      <c r="G6" s="5">
        <v>376</v>
      </c>
    </row>
    <row r="7" spans="1:7" x14ac:dyDescent="0.25">
      <c r="A7" s="3" t="s">
        <v>163</v>
      </c>
      <c r="B7" s="5"/>
      <c r="C7" s="5"/>
      <c r="D7" s="5">
        <v>-923</v>
      </c>
      <c r="E7" s="5"/>
      <c r="F7" s="5"/>
      <c r="G7" s="5">
        <v>-923</v>
      </c>
    </row>
    <row r="8" spans="1:7" x14ac:dyDescent="0.25">
      <c r="A8" s="3" t="s">
        <v>164</v>
      </c>
      <c r="B8" s="5"/>
      <c r="C8" s="5">
        <v>10</v>
      </c>
      <c r="D8" s="5"/>
      <c r="E8" s="5"/>
      <c r="F8" s="5"/>
      <c r="G8" s="5">
        <v>10</v>
      </c>
    </row>
    <row r="9" spans="1:7" x14ac:dyDescent="0.25">
      <c r="A9" s="3" t="s">
        <v>165</v>
      </c>
      <c r="B9" s="7">
        <v>4746</v>
      </c>
      <c r="C9" s="7">
        <v>18380</v>
      </c>
      <c r="D9" s="7">
        <v>39098</v>
      </c>
      <c r="E9" s="7">
        <v>-1283</v>
      </c>
      <c r="F9" s="7">
        <v>-10591</v>
      </c>
      <c r="G9" s="7">
        <v>50350</v>
      </c>
    </row>
    <row r="10" spans="1:7" x14ac:dyDescent="0.25">
      <c r="A10" s="3" t="s">
        <v>166</v>
      </c>
      <c r="B10" s="7">
        <v>4196266</v>
      </c>
      <c r="C10" s="5"/>
      <c r="D10" s="5"/>
      <c r="E10" s="5"/>
      <c r="F10" s="5"/>
      <c r="G10" s="5"/>
    </row>
    <row r="11" spans="1:7" x14ac:dyDescent="0.25">
      <c r="A11" s="3" t="s">
        <v>167</v>
      </c>
      <c r="B11" s="7">
        <v>4746</v>
      </c>
      <c r="C11" s="7">
        <v>18409</v>
      </c>
      <c r="D11" s="7">
        <v>39644</v>
      </c>
      <c r="E11" s="7">
        <v>-2197</v>
      </c>
      <c r="F11" s="7">
        <v>-10746</v>
      </c>
      <c r="G11" s="7">
        <v>49856</v>
      </c>
    </row>
    <row r="12" spans="1:7" x14ac:dyDescent="0.25">
      <c r="A12" s="3" t="s">
        <v>168</v>
      </c>
      <c r="B12" s="7">
        <v>4187441</v>
      </c>
      <c r="C12" s="5"/>
      <c r="D12" s="5"/>
      <c r="E12" s="5"/>
      <c r="F12" s="5"/>
      <c r="G12" s="7">
        <v>4187441</v>
      </c>
    </row>
    <row r="13" spans="1:7" x14ac:dyDescent="0.25">
      <c r="A13" s="3" t="s">
        <v>114</v>
      </c>
      <c r="B13" s="5"/>
      <c r="C13" s="5"/>
      <c r="D13" s="5">
        <v>924</v>
      </c>
      <c r="E13" s="5"/>
      <c r="F13" s="5"/>
      <c r="G13" s="5">
        <v>924</v>
      </c>
    </row>
    <row r="14" spans="1:7" x14ac:dyDescent="0.25">
      <c r="A14" s="3" t="s">
        <v>162</v>
      </c>
      <c r="B14" s="5"/>
      <c r="C14" s="5"/>
      <c r="D14" s="5"/>
      <c r="E14" s="5">
        <v>619</v>
      </c>
      <c r="F14" s="5"/>
      <c r="G14" s="5">
        <v>619</v>
      </c>
    </row>
    <row r="15" spans="1:7" x14ac:dyDescent="0.25">
      <c r="A15" s="3" t="s">
        <v>163</v>
      </c>
      <c r="B15" s="5"/>
      <c r="C15" s="5"/>
      <c r="D15" s="5">
        <v>-921</v>
      </c>
      <c r="E15" s="5"/>
      <c r="F15" s="5"/>
      <c r="G15" s="5">
        <v>-921</v>
      </c>
    </row>
    <row r="16" spans="1:7" x14ac:dyDescent="0.25">
      <c r="A16" s="3" t="s">
        <v>164</v>
      </c>
      <c r="B16" s="5"/>
      <c r="C16" s="5">
        <v>13</v>
      </c>
      <c r="D16" s="5"/>
      <c r="E16" s="5"/>
      <c r="F16" s="5"/>
      <c r="G16" s="5">
        <v>13</v>
      </c>
    </row>
    <row r="17" spans="1:7" x14ac:dyDescent="0.25">
      <c r="A17" s="3" t="s">
        <v>169</v>
      </c>
      <c r="B17" s="9">
        <v>4746</v>
      </c>
      <c r="C17" s="9">
        <v>18422</v>
      </c>
      <c r="D17" s="9">
        <v>39647</v>
      </c>
      <c r="E17" s="9">
        <v>-1578</v>
      </c>
      <c r="F17" s="9">
        <v>-10746</v>
      </c>
      <c r="G17" s="9">
        <v>50491</v>
      </c>
    </row>
    <row r="18" spans="1:7" x14ac:dyDescent="0.25">
      <c r="A18" s="3" t="s">
        <v>170</v>
      </c>
      <c r="B18" s="7">
        <v>4187441</v>
      </c>
      <c r="C18" s="5"/>
      <c r="D18" s="5"/>
      <c r="E18" s="5"/>
      <c r="F18" s="5"/>
      <c r="G18" s="7">
        <v>4187441</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171</v>
      </c>
      <c r="B1" s="8" t="s">
        <v>1</v>
      </c>
      <c r="C1" s="8"/>
    </row>
    <row r="2" spans="1:3" x14ac:dyDescent="0.25">
      <c r="A2" s="8"/>
      <c r="B2" s="1" t="s">
        <v>2</v>
      </c>
      <c r="C2" s="1" t="s">
        <v>72</v>
      </c>
    </row>
    <row r="3" spans="1:3" ht="30" x14ac:dyDescent="0.25">
      <c r="A3" s="4" t="s">
        <v>172</v>
      </c>
      <c r="B3" s="5"/>
      <c r="C3" s="5"/>
    </row>
    <row r="4" spans="1:3" x14ac:dyDescent="0.25">
      <c r="A4" s="3" t="s">
        <v>173</v>
      </c>
      <c r="B4" s="10">
        <v>0.22</v>
      </c>
      <c r="C4" s="10">
        <v>0.22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174</v>
      </c>
      <c r="B1" s="8" t="s">
        <v>1</v>
      </c>
      <c r="C1" s="8"/>
    </row>
    <row r="2" spans="1:3" ht="30" x14ac:dyDescent="0.25">
      <c r="A2" s="1" t="s">
        <v>19</v>
      </c>
      <c r="B2" s="1" t="s">
        <v>2</v>
      </c>
      <c r="C2" s="1" t="s">
        <v>72</v>
      </c>
    </row>
    <row r="3" spans="1:3" x14ac:dyDescent="0.25">
      <c r="A3" s="4" t="s">
        <v>175</v>
      </c>
      <c r="B3" s="5"/>
      <c r="C3" s="5"/>
    </row>
    <row r="4" spans="1:3" x14ac:dyDescent="0.25">
      <c r="A4" s="3" t="s">
        <v>114</v>
      </c>
      <c r="B4" s="9">
        <v>924</v>
      </c>
      <c r="C4" s="9">
        <v>903</v>
      </c>
    </row>
    <row r="5" spans="1:3" ht="45" x14ac:dyDescent="0.25">
      <c r="A5" s="4" t="s">
        <v>176</v>
      </c>
      <c r="B5" s="5"/>
      <c r="C5" s="5"/>
    </row>
    <row r="6" spans="1:3" x14ac:dyDescent="0.25">
      <c r="A6" s="3" t="s">
        <v>83</v>
      </c>
      <c r="B6" s="5">
        <v>50</v>
      </c>
      <c r="C6" s="5">
        <v>20</v>
      </c>
    </row>
    <row r="7" spans="1:3" x14ac:dyDescent="0.25">
      <c r="A7" s="3" t="s">
        <v>177</v>
      </c>
      <c r="B7" s="5">
        <v>133</v>
      </c>
      <c r="C7" s="5">
        <v>120</v>
      </c>
    </row>
    <row r="8" spans="1:3" ht="30" x14ac:dyDescent="0.25">
      <c r="A8" s="3" t="s">
        <v>178</v>
      </c>
      <c r="B8" s="5">
        <v>213</v>
      </c>
      <c r="C8" s="5">
        <v>106</v>
      </c>
    </row>
    <row r="9" spans="1:3" ht="30" x14ac:dyDescent="0.25">
      <c r="A9" s="3" t="s">
        <v>179</v>
      </c>
      <c r="B9" s="5">
        <v>12</v>
      </c>
      <c r="C9" s="5">
        <v>-22</v>
      </c>
    </row>
    <row r="10" spans="1:3" x14ac:dyDescent="0.25">
      <c r="A10" s="3" t="s">
        <v>180</v>
      </c>
      <c r="B10" s="5">
        <v>-28</v>
      </c>
      <c r="C10" s="5">
        <v>-51</v>
      </c>
    </row>
    <row r="11" spans="1:3" x14ac:dyDescent="0.25">
      <c r="A11" s="3" t="s">
        <v>181</v>
      </c>
      <c r="B11" s="5">
        <v>11</v>
      </c>
      <c r="C11" s="5">
        <v>11</v>
      </c>
    </row>
    <row r="12" spans="1:3" ht="30" x14ac:dyDescent="0.25">
      <c r="A12" s="3" t="s">
        <v>182</v>
      </c>
      <c r="B12" s="5">
        <v>120</v>
      </c>
      <c r="C12" s="5">
        <v>120</v>
      </c>
    </row>
    <row r="13" spans="1:3" ht="30" x14ac:dyDescent="0.25">
      <c r="A13" s="3" t="s">
        <v>183</v>
      </c>
      <c r="B13" s="5">
        <v>17</v>
      </c>
      <c r="C13" s="5">
        <v>-5</v>
      </c>
    </row>
    <row r="14" spans="1:3" ht="30" x14ac:dyDescent="0.25">
      <c r="A14" s="3" t="s">
        <v>184</v>
      </c>
      <c r="B14" s="5"/>
      <c r="C14" s="5">
        <v>-18</v>
      </c>
    </row>
    <row r="15" spans="1:3" ht="30" x14ac:dyDescent="0.25">
      <c r="A15" s="3" t="s">
        <v>185</v>
      </c>
      <c r="B15" s="5">
        <v>-90</v>
      </c>
      <c r="C15" s="5">
        <v>-97</v>
      </c>
    </row>
    <row r="16" spans="1:3" x14ac:dyDescent="0.25">
      <c r="A16" s="3" t="s">
        <v>186</v>
      </c>
      <c r="B16" s="5">
        <v>17</v>
      </c>
      <c r="C16" s="5">
        <v>26</v>
      </c>
    </row>
    <row r="17" spans="1:3" ht="45" x14ac:dyDescent="0.25">
      <c r="A17" s="3" t="s">
        <v>187</v>
      </c>
      <c r="B17" s="5">
        <v>-31</v>
      </c>
      <c r="C17" s="5">
        <v>-21</v>
      </c>
    </row>
    <row r="18" spans="1:3" x14ac:dyDescent="0.25">
      <c r="A18" s="3" t="s">
        <v>188</v>
      </c>
      <c r="B18" s="5">
        <v>13</v>
      </c>
      <c r="C18" s="5">
        <v>10</v>
      </c>
    </row>
    <row r="19" spans="1:3" x14ac:dyDescent="0.25">
      <c r="A19" s="3" t="s">
        <v>189</v>
      </c>
      <c r="B19" s="5">
        <v>-845</v>
      </c>
      <c r="C19" s="5">
        <v>-392</v>
      </c>
    </row>
    <row r="20" spans="1:3" x14ac:dyDescent="0.25">
      <c r="A20" s="3" t="s">
        <v>190</v>
      </c>
      <c r="B20" s="5">
        <v>894</v>
      </c>
      <c r="C20" s="5">
        <v>421</v>
      </c>
    </row>
    <row r="21" spans="1:3" x14ac:dyDescent="0.25">
      <c r="A21" s="3" t="s">
        <v>93</v>
      </c>
      <c r="B21" s="5">
        <v>-54</v>
      </c>
      <c r="C21" s="5">
        <v>-29</v>
      </c>
    </row>
    <row r="22" spans="1:3" ht="30" x14ac:dyDescent="0.25">
      <c r="A22" s="3" t="s">
        <v>191</v>
      </c>
      <c r="B22" s="5">
        <v>-63</v>
      </c>
      <c r="C22" s="5">
        <v>-474</v>
      </c>
    </row>
    <row r="23" spans="1:3" ht="30" x14ac:dyDescent="0.25">
      <c r="A23" s="3" t="s">
        <v>192</v>
      </c>
      <c r="B23" s="5">
        <v>-395</v>
      </c>
      <c r="C23" s="5">
        <v>-206</v>
      </c>
    </row>
    <row r="24" spans="1:3" ht="30" x14ac:dyDescent="0.25">
      <c r="A24" s="3" t="s">
        <v>193</v>
      </c>
      <c r="B24" s="5">
        <v>898</v>
      </c>
      <c r="C24" s="5">
        <v>422</v>
      </c>
    </row>
    <row r="25" spans="1:3" x14ac:dyDescent="0.25">
      <c r="A25" s="4" t="s">
        <v>194</v>
      </c>
      <c r="B25" s="5"/>
      <c r="C25" s="5"/>
    </row>
    <row r="26" spans="1:3" ht="30" x14ac:dyDescent="0.25">
      <c r="A26" s="3" t="s">
        <v>195</v>
      </c>
      <c r="B26" s="7">
        <v>-18209</v>
      </c>
      <c r="C26" s="7">
        <v>-12681</v>
      </c>
    </row>
    <row r="27" spans="1:3" x14ac:dyDescent="0.25">
      <c r="A27" s="3" t="s">
        <v>196</v>
      </c>
      <c r="B27" s="5">
        <v>-58</v>
      </c>
      <c r="C27" s="5">
        <v>-36</v>
      </c>
    </row>
    <row r="28" spans="1:3" ht="30" x14ac:dyDescent="0.25">
      <c r="A28" s="3" t="s">
        <v>197</v>
      </c>
      <c r="B28" s="5">
        <v>-12</v>
      </c>
      <c r="C28" s="5">
        <v>-19</v>
      </c>
    </row>
    <row r="29" spans="1:3" ht="30" x14ac:dyDescent="0.25">
      <c r="A29" s="3" t="s">
        <v>198</v>
      </c>
      <c r="B29" s="7">
        <v>12896</v>
      </c>
      <c r="C29" s="7">
        <v>2150</v>
      </c>
    </row>
    <row r="30" spans="1:3" ht="45" x14ac:dyDescent="0.25">
      <c r="A30" s="3" t="s">
        <v>199</v>
      </c>
      <c r="B30" s="7">
        <v>9696</v>
      </c>
      <c r="C30" s="7">
        <v>12511</v>
      </c>
    </row>
    <row r="31" spans="1:3" ht="30" x14ac:dyDescent="0.25">
      <c r="A31" s="3" t="s">
        <v>200</v>
      </c>
      <c r="B31" s="5">
        <v>419</v>
      </c>
      <c r="C31" s="5">
        <v>365</v>
      </c>
    </row>
    <row r="32" spans="1:3" ht="30" x14ac:dyDescent="0.25">
      <c r="A32" s="3" t="s">
        <v>201</v>
      </c>
      <c r="B32" s="5"/>
      <c r="C32" s="5">
        <v>2</v>
      </c>
    </row>
    <row r="33" spans="1:3" ht="30" x14ac:dyDescent="0.25">
      <c r="A33" s="3" t="s">
        <v>202</v>
      </c>
      <c r="B33" s="5">
        <v>1</v>
      </c>
      <c r="C33" s="5">
        <v>39</v>
      </c>
    </row>
    <row r="34" spans="1:3" ht="30" x14ac:dyDescent="0.25">
      <c r="A34" s="3" t="s">
        <v>34</v>
      </c>
      <c r="B34" s="5"/>
      <c r="C34" s="5">
        <v>-333</v>
      </c>
    </row>
    <row r="35" spans="1:3" x14ac:dyDescent="0.25">
      <c r="A35" s="3" t="s">
        <v>203</v>
      </c>
      <c r="B35" s="7">
        <v>3208</v>
      </c>
      <c r="C35" s="7">
        <v>1801</v>
      </c>
    </row>
    <row r="36" spans="1:3" ht="30" x14ac:dyDescent="0.25">
      <c r="A36" s="3" t="s">
        <v>204</v>
      </c>
      <c r="B36" s="7">
        <v>7941</v>
      </c>
      <c r="C36" s="7">
        <v>3799</v>
      </c>
    </row>
    <row r="37" spans="1:3" x14ac:dyDescent="0.25">
      <c r="A37" s="4" t="s">
        <v>205</v>
      </c>
      <c r="B37" s="5"/>
      <c r="C37" s="5"/>
    </row>
    <row r="38" spans="1:3" x14ac:dyDescent="0.25">
      <c r="A38" s="3" t="s">
        <v>206</v>
      </c>
      <c r="B38" s="7">
        <v>1042</v>
      </c>
      <c r="C38" s="7">
        <v>12736</v>
      </c>
    </row>
    <row r="39" spans="1:3" ht="45" x14ac:dyDescent="0.25">
      <c r="A39" s="3" t="s">
        <v>207</v>
      </c>
      <c r="B39" s="7">
        <v>-8809</v>
      </c>
      <c r="C39" s="7">
        <v>-9759</v>
      </c>
    </row>
    <row r="40" spans="1:3" x14ac:dyDescent="0.25">
      <c r="A40" s="3" t="s">
        <v>208</v>
      </c>
      <c r="B40" s="5">
        <v>-921</v>
      </c>
      <c r="C40" s="5">
        <v>-923</v>
      </c>
    </row>
    <row r="41" spans="1:3" ht="30" x14ac:dyDescent="0.25">
      <c r="A41" s="3" t="s">
        <v>209</v>
      </c>
      <c r="B41" s="7">
        <v>-8688</v>
      </c>
      <c r="C41" s="7">
        <v>2054</v>
      </c>
    </row>
    <row r="42" spans="1:3" ht="30" x14ac:dyDescent="0.25">
      <c r="A42" s="3" t="s">
        <v>210</v>
      </c>
      <c r="B42" s="5">
        <v>151</v>
      </c>
      <c r="C42" s="7">
        <v>6275</v>
      </c>
    </row>
    <row r="43" spans="1:3" ht="30" x14ac:dyDescent="0.25">
      <c r="A43" s="3" t="s">
        <v>211</v>
      </c>
      <c r="B43" s="7">
        <v>6767</v>
      </c>
      <c r="C43" s="7">
        <v>8613</v>
      </c>
    </row>
    <row r="44" spans="1:3" ht="30" x14ac:dyDescent="0.25">
      <c r="A44" s="3" t="s">
        <v>212</v>
      </c>
      <c r="B44" s="7">
        <v>6918</v>
      </c>
      <c r="C44" s="7">
        <v>14888</v>
      </c>
    </row>
    <row r="45" spans="1:3" x14ac:dyDescent="0.25">
      <c r="A45" s="4" t="s">
        <v>213</v>
      </c>
      <c r="B45" s="5"/>
      <c r="C45" s="5"/>
    </row>
    <row r="46" spans="1:3" x14ac:dyDescent="0.25">
      <c r="A46" s="3" t="s">
        <v>214</v>
      </c>
      <c r="B46" s="5">
        <v>600</v>
      </c>
      <c r="C46" s="5">
        <v>649</v>
      </c>
    </row>
    <row r="47" spans="1:3" x14ac:dyDescent="0.25">
      <c r="A47" s="3" t="s">
        <v>215</v>
      </c>
      <c r="B47" s="5">
        <v>100</v>
      </c>
      <c r="C47" s="5"/>
    </row>
    <row r="48" spans="1:3" ht="30" x14ac:dyDescent="0.25">
      <c r="A48" s="4" t="s">
        <v>216</v>
      </c>
      <c r="B48" s="5"/>
      <c r="C48" s="5"/>
    </row>
    <row r="49" spans="1:3" ht="30" x14ac:dyDescent="0.25">
      <c r="A49" s="3" t="s">
        <v>217</v>
      </c>
      <c r="B49" s="9">
        <v>189</v>
      </c>
      <c r="C49" s="9">
        <v>80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218</v>
      </c>
      <c r="B1" s="8" t="s">
        <v>1</v>
      </c>
      <c r="C1" s="8"/>
    </row>
    <row r="2" spans="1:3" ht="30" x14ac:dyDescent="0.25">
      <c r="A2" s="1" t="s">
        <v>19</v>
      </c>
      <c r="B2" s="1" t="s">
        <v>2</v>
      </c>
      <c r="C2" s="1" t="s">
        <v>72</v>
      </c>
    </row>
    <row r="3" spans="1:3" ht="30" x14ac:dyDescent="0.25">
      <c r="A3" s="4" t="s">
        <v>219</v>
      </c>
      <c r="B3" s="5"/>
      <c r="C3" s="5"/>
    </row>
    <row r="4" spans="1:3" x14ac:dyDescent="0.25">
      <c r="A4" s="3" t="s">
        <v>220</v>
      </c>
      <c r="B4" s="9">
        <v>18</v>
      </c>
      <c r="C4" s="9">
        <v>16</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Consolidated_Statements_of_Fin</vt:lpstr>
      <vt:lpstr>Consolidated_Statements_of_Fin1</vt:lpstr>
      <vt:lpstr>Consolidated_Statements_of_Inc</vt:lpstr>
      <vt:lpstr>Consolidated_Statements_of_Com</vt:lpstr>
      <vt:lpstr>Consolidated_Statements_of_Sto</vt:lpstr>
      <vt:lpstr>Consolidated_Statement_of_Chan</vt:lpstr>
      <vt:lpstr>Consolidated_Statements_of_Cas</vt:lpstr>
      <vt:lpstr>Consolidated_Statements_of_Cas1</vt:lpstr>
      <vt:lpstr>Basis_of_Presentation_and_Acco</vt:lpstr>
      <vt:lpstr>Recent_Accounting_Standards_Up</vt:lpstr>
      <vt:lpstr>Accumulated_Other_Comprehensiv</vt:lpstr>
      <vt:lpstr>Earnings_Per_Share</vt:lpstr>
      <vt:lpstr>Securities</vt:lpstr>
      <vt:lpstr>Loans_and_Related_Allowance_fo</vt:lpstr>
      <vt:lpstr>Goodwill_and_Core_Deposit_Inta</vt:lpstr>
      <vt:lpstr>Investment_in_Unconsolidated_S</vt:lpstr>
      <vt:lpstr>Fair_Value_Measurement</vt:lpstr>
      <vt:lpstr>Defined_Benefit_Retirement_Pla</vt:lpstr>
      <vt:lpstr>Commitments_Contingent_Liabili</vt:lpstr>
      <vt:lpstr>Subsequent_Event</vt:lpstr>
      <vt:lpstr>Loans_and_Related_Allowance_fo1</vt:lpstr>
      <vt:lpstr>Accumulated_Other_Comprehensiv1</vt:lpstr>
      <vt:lpstr>Earnings_Per_Share_Tables</vt:lpstr>
      <vt:lpstr>Securities_Tables</vt:lpstr>
      <vt:lpstr>Loans_and_Related_Allowace_for</vt:lpstr>
      <vt:lpstr>Fair_Value_Measurement_Tables</vt:lpstr>
      <vt:lpstr>Defined_Benefit_Retirement_Pla1</vt:lpstr>
      <vt:lpstr>Accumulated_Other_Comprehensiv2</vt:lpstr>
      <vt:lpstr>Earnings_Per_Share_Earnings_Pe</vt:lpstr>
      <vt:lpstr>Securities_Narrative_Details</vt:lpstr>
      <vt:lpstr>Securities_Securities_Availabl</vt:lpstr>
      <vt:lpstr>Securities_Summary_of_Proceeds</vt:lpstr>
      <vt:lpstr>Securities_Schedule_of_Unreali</vt:lpstr>
      <vt:lpstr>Loans_and_Related_Allowance_fo2</vt:lpstr>
      <vt:lpstr>Loans_and_Related_Allowance_fo3</vt:lpstr>
      <vt:lpstr>Loans_and_Related_Allowance_fo4</vt:lpstr>
      <vt:lpstr>Loans_and_Related_Allowance_fo5</vt:lpstr>
      <vt:lpstr>Loans_and_Related_Allowance_fo6</vt:lpstr>
      <vt:lpstr>Loans_and_Related_Allowance_fo7</vt:lpstr>
      <vt:lpstr>Loans_and_Related_Allowance_fo8</vt:lpstr>
      <vt:lpstr>Loans_and_Related_Allowance_fo9</vt:lpstr>
      <vt:lpstr>Goodwill_and_Core_Deposit_Inta1</vt:lpstr>
      <vt:lpstr>Investment_in_Unconsolidated_S1</vt:lpstr>
      <vt:lpstr>Fair_Value_Measurement_Fair_Va</vt:lpstr>
      <vt:lpstr>Fair_Value_Measurement_Quantit</vt:lpstr>
      <vt:lpstr>Fair_Value_Measurement_Estimat</vt:lpstr>
      <vt:lpstr>Fair_Value_Measurement_Schedul</vt:lpstr>
      <vt:lpstr>Defined_Benefit_Retirement_Pla2</vt:lpstr>
      <vt:lpstr>Defined_Benefit_Retirement_Pla3</vt:lpstr>
      <vt:lpstr>Commitments_Contingent_Liabili1</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2015-05-11T15:56:50Z</dcterms:created>
  <dcterms:modified xsi:type="dcterms:W3CDTF">2015-05-11T15:56:51Z</dcterms:modified>
</cp:coreProperties>
</file>