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49" r:id="rId8"/>
    <sheet name="RECENTLY_ISSUED_ACCOUNTING_STA" sheetId="50" r:id="rId9"/>
    <sheet name="BASIC_AND_DILUTED_EARNINGS_LOS" sheetId="51" r:id="rId10"/>
    <sheet name="SECURITIES" sheetId="52" r:id="rId11"/>
    <sheet name="LOANS" sheetId="53" r:id="rId12"/>
    <sheet name="IMPAIRED_LOANS_AND_ALLOWANCE_F" sheetId="54" r:id="rId13"/>
    <sheet name="INCOME_TAXES" sheetId="55" r:id="rId14"/>
    <sheet name="EQUITY_CAPITAL" sheetId="56" r:id="rId15"/>
    <sheet name="CONTINGENCIES" sheetId="57" r:id="rId16"/>
    <sheet name="FAIR_VALUE" sheetId="58" r:id="rId17"/>
    <sheet name="PENDING_ACQUISITION" sheetId="59" r:id="rId18"/>
    <sheet name="BASIS_OF_PRESENTATION_Policies" sheetId="60" r:id="rId19"/>
    <sheet name="BASIC_AND_DILUTED_EARNINGS_LOS1" sheetId="61" r:id="rId20"/>
    <sheet name="SECURITIES_Tables" sheetId="62" r:id="rId21"/>
    <sheet name="LOANS_Tables" sheetId="63" r:id="rId22"/>
    <sheet name="IMPAIRED_LOANS_AND_ALLOWANCE_F1" sheetId="64" r:id="rId23"/>
    <sheet name="FAIR_VALUE_Tables" sheetId="65" r:id="rId24"/>
    <sheet name="BASIC_AND_DILUTED_EARNINGS_LOS2" sheetId="25" r:id="rId25"/>
    <sheet name="BASIC_AND_DILUTED_EARNINGS_LOS3" sheetId="26" r:id="rId26"/>
    <sheet name="SECURITIES_Additional_Informat" sheetId="27" r:id="rId27"/>
    <sheet name="SECURITIES_Amortized_Cost_and_" sheetId="66" r:id="rId28"/>
    <sheet name="SECURITIES_Amortized_Cost_and_1" sheetId="67" r:id="rId29"/>
    <sheet name="SECURITIES_Schedule_of_Unreali" sheetId="68" r:id="rId30"/>
    <sheet name="LOANS_Additional_Information_D" sheetId="31" r:id="rId31"/>
    <sheet name="LOANS_Information_Relating_to_" sheetId="69" r:id="rId32"/>
    <sheet name="LOANS_Summarizes_Changes_in_To" sheetId="33" r:id="rId33"/>
    <sheet name="LOANS_Contractual_Aging_of_Rec" sheetId="70" r:id="rId34"/>
    <sheet name="LOANS_Risk_Category_Class_of_L" sheetId="71" r:id="rId35"/>
    <sheet name="IMPAIRED_LOANS_AND_ALLOWANCE_F2" sheetId="36" r:id="rId36"/>
    <sheet name="IMPAIRED_LOANS_AND_ALLOWANCE_F3" sheetId="72" r:id="rId37"/>
    <sheet name="IMPAIRED_LOANS_AND_ALLOWANCE_F4" sheetId="73" r:id="rId38"/>
    <sheet name="IMPAIRED_LOANS_AND_ALLOWANCE_F5" sheetId="39" r:id="rId39"/>
    <sheet name="IMPAIRED_LOANS_AND_ALLOWANCE_F6" sheetId="40" r:id="rId40"/>
    <sheet name="IMPAIRED_LOANS_AND_ALLOWANCE_F7" sheetId="74" r:id="rId41"/>
    <sheet name="INCOME_TAXES_Additional_Inform" sheetId="42" r:id="rId42"/>
    <sheet name="FAIR_VALUE_Additional_Informat" sheetId="43" r:id="rId43"/>
    <sheet name="FAIR_VALUE_Summary_of_Carrying" sheetId="75" r:id="rId44"/>
    <sheet name="FAIR_VALUE_Fair_Value_Measurem" sheetId="76" r:id="rId45"/>
    <sheet name="PENDING_ACQUISITION_Additional"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<sst xmlns="http://schemas.openxmlformats.org/spreadsheetml/2006/main" count="3342" uniqueCount="759">
  <si>
    <t>Document And Entity Information</t>
  </si>
  <si>
    <t>3 Months Ended</t>
  </si>
  <si>
    <t>Mar. 31, 2015</t>
  </si>
  <si>
    <t>Document Information [Line Items]</t>
  </si>
  <si>
    <t>Entity Registrant Name</t>
  </si>
  <si>
    <t>SEACOAST BANKING CORP OF FLORIDA</t>
  </si>
  <si>
    <t>Entity Central Index Key</t>
  </si>
  <si>
    <t>Current Fiscal Year End Date</t>
  </si>
  <si>
    <t>Entity Filer Category</t>
  </si>
  <si>
    <t>Accelerated Filer</t>
  </si>
  <si>
    <t>Trading Symbol</t>
  </si>
  <si>
    <t>SBCF</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</si>
  <si>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</si>
  <si>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</si>
  <si>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</si>
  <si>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</si>
  <si>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</si>
  <si>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</si>
  <si>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</si>
  <si>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</si>
  <si>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</si>
  <si>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</si>
  <si>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Dec. 31, 2014</t>
  </si>
  <si>
    <t>ASSETS</t>
  </si>
  <si>
    <t>Cash and due from banks</t>
  </si>
  <si>
    <t>Interest bearing deposits with other banks</t>
  </si>
  <si>
    <t>Total cash and cash equivalents</t>
  </si>
  <si>
    <t>Securities:</t>
  </si>
  <si>
    <t>Available for sale (at fair value)</t>
  </si>
  <si>
    <t>Held for investment (fair value: $226,506 at March 31, 2015, and $208,788 at December 31, 2014)</t>
  </si>
  <si>
    <t>Total securities</t>
  </si>
  <si>
    <t>Loans held for sale</t>
  </si>
  <si>
    <t>Loans</t>
  </si>
  <si>
    <t>Less: Allowance for loan losses</t>
  </si>
  <si>
    <t>NET LOANS</t>
  </si>
  <si>
    <t>Bank premises and equipment, net</t>
  </si>
  <si>
    <t>Other real estate owned</t>
  </si>
  <si>
    <t>Goodwill</t>
  </si>
  <si>
    <t>Other intangible assets</t>
  </si>
  <si>
    <t>Bank owned life insurance</t>
  </si>
  <si>
    <t>Other assets</t>
  </si>
  <si>
    <t>TOTAL ASSETS</t>
  </si>
  <si>
    <t>LIABILITIES</t>
  </si>
  <si>
    <t>Deposits</t>
  </si>
  <si>
    <t>Federal funds purchased and securities sold under agreements to repurchase, maturing within 30 days</t>
  </si>
  <si>
    <t>Borrowed funds</t>
  </si>
  <si>
    <t>Subordinated debt</t>
  </si>
  <si>
    <t>Other liabilities</t>
  </si>
  <si>
    <t>Total liabilities</t>
  </si>
  <si>
    <t>SHAREHOLDERS' EQUITY</t>
  </si>
  <si>
    <t>Common stock, par value $0.10 per share, authorized 60,000,000 shares, issued 33,143,264 and outstanding 33,136,152 shares at March 31, 2015 and issued 33,143,202 and outstanding 33,136,592 shares at December 31, 2014</t>
  </si>
  <si>
    <t>Other shareholders' equity</t>
  </si>
  <si>
    <t>TOTAL SHAREHOLDERS' EQUITY</t>
  </si>
  <si>
    <t>TOTAL LIABILITIES AND SHAREHOLDERS' EQUITY</t>
  </si>
  <si>
    <t>CONDENSED CONSOLIDATED BALANCE SHEETS (Parenthetical) (USD $)</t>
  </si>
  <si>
    <t>In Thousands, except Share data, unless otherwise specified</t>
  </si>
  <si>
    <t>Held for investment fair value</t>
  </si>
  <si>
    <t>Common stock, par value</t>
  </si>
  <si>
    <t>Common stock, shares authorized</t>
  </si>
  <si>
    <t>Common stock, shares issued</t>
  </si>
  <si>
    <t>Common stock, shares outstanding</t>
  </si>
  <si>
    <t>CONDENSED CONSOLIDATED STATEMENTS OF INCOME (USD $)</t>
  </si>
  <si>
    <t>Mar. 31, 2014</t>
  </si>
  <si>
    <t>Interest and fees on loans</t>
  </si>
  <si>
    <t>Interest and dividends on securities</t>
  </si>
  <si>
    <t>Interest on interest bearing deposits and other investments</t>
  </si>
  <si>
    <t>TOTAL INTEREST INCOME</t>
  </si>
  <si>
    <t>Interest on deposits</t>
  </si>
  <si>
    <t>Interest on borrowed money</t>
  </si>
  <si>
    <t>TOTAL INTEREST EXPENSE</t>
  </si>
  <si>
    <t>NET INTEREST INCOME</t>
  </si>
  <si>
    <t>Provision (recapture) for loan losses</t>
  </si>
  <si>
    <t>NET INTEREST INCOME AFTER PROVISION FOR LOAN LOSSES</t>
  </si>
  <si>
    <t>Noninterest income</t>
  </si>
  <si>
    <t>Other income</t>
  </si>
  <si>
    <t>Securities gains, net (includes net gains of $0 and $1 in other comprehensive income reclassifications for the three months ended March 31, 2015 and 2014, respectively)</t>
  </si>
  <si>
    <t>TOTAL NONINTEREST INCOME</t>
  </si>
  <si>
    <t>TOTAL NONINTEREST EXPENSES</t>
  </si>
  <si>
    <t>INCOME BEFORE INCOME TAXES</t>
  </si>
  <si>
    <t>Provision for income taxes (includes $0 and $0 in income tax expense from reclassification items for the three months ended March 31, 2015 and 2014, respectively)</t>
  </si>
  <si>
    <t>NET INCOME</t>
  </si>
  <si>
    <t>PER SHARE COMMON STOCK:</t>
  </si>
  <si>
    <t>Net income diluted (in dollars per share)</t>
  </si>
  <si>
    <t>Net income basic (in dollars per share)</t>
  </si>
  <si>
    <t>Cash dividends declared (in dollars per share)</t>
  </si>
  <si>
    <t>Average shares outstanding - diluted (in shares)</t>
  </si>
  <si>
    <t>Average shares outstanding - basic (in shares)</t>
  </si>
  <si>
    <t>CONDENSED CONSOLIDATED STATEMENTS OF INCOME (Parenthetical) (USD $)</t>
  </si>
  <si>
    <t>Reclassification adjustment for securities gains included in net income</t>
  </si>
  <si>
    <t>Other Comprehensive Income (Loss), Reclassification Adjustment from AOCI for Sale of Securities, Tax</t>
  </si>
  <si>
    <t>CONDENSED CONSOLIDATED STATEMENTS OF COMPREHENSIVE INCOME (USD $)</t>
  </si>
  <si>
    <t>Other comprehensive income:</t>
  </si>
  <si>
    <t>Unrealized gains on transfer of securities held for investment into securities available for sale</t>
  </si>
  <si>
    <t>Reclassification adjustment for losses included in net income</t>
  </si>
  <si>
    <t>Provision for income taxes</t>
  </si>
  <si>
    <t>COMPREHENSIVE INCOME</t>
  </si>
  <si>
    <t>CONDENSED CONSOLIDATED STATEMENTS OF CASH FLOWS (USD $)</t>
  </si>
  <si>
    <t>Cash flows from operating activities</t>
  </si>
  <si>
    <t>Interest received</t>
  </si>
  <si>
    <t>Fees and commissions received</t>
  </si>
  <si>
    <t>Interest paid</t>
  </si>
  <si>
    <t>Cash paid to suppliers and employees</t>
  </si>
  <si>
    <t>Origination of loans held for sale</t>
  </si>
  <si>
    <t>Proceeds from loans held for sale</t>
  </si>
  <si>
    <t>Net change in other assets</t>
  </si>
  <si>
    <t>Net cash provided by operating activities</t>
  </si>
  <si>
    <t>Cash flows from investing activities</t>
  </si>
  <si>
    <t>Maturity of securities available for sale</t>
  </si>
  <si>
    <t>Proceeds from sale of securities available for sale</t>
  </si>
  <si>
    <t>Purchase of securities available for sale</t>
  </si>
  <si>
    <t>Purchase of securities held for investment</t>
  </si>
  <si>
    <t>Net new loans and principal repayments</t>
  </si>
  <si>
    <t>Proceeds from the sale of other real estate owned</t>
  </si>
  <si>
    <t>Proceeds from sale of Federal Home Loan Bank and Federal Reserve Bank stock</t>
  </si>
  <si>
    <t>Additions to bank premises and equipment</t>
  </si>
  <si>
    <t>Maturity of securities held for investment</t>
  </si>
  <si>
    <t>Purchase of FHLB and Federal Reserve Stock</t>
  </si>
  <si>
    <t>Net cash (used in) provided by investing activities</t>
  </si>
  <si>
    <t>Cash flows from financing activities</t>
  </si>
  <si>
    <t>Net increase in deposits</t>
  </si>
  <si>
    <t>Net increase (decrease) in federal funds purchased and repurchase agreements</t>
  </si>
  <si>
    <t>Issuance of common stock, net of related expense</t>
  </si>
  <si>
    <t>Stock based employee benefit plans</t>
  </si>
  <si>
    <t>Dividends paid</t>
  </si>
  <si>
    <t>Net increase in cash and cash equivalents</t>
  </si>
  <si>
    <t>Net increase (decrease) in cash and cash equivalents</t>
  </si>
  <si>
    <t>Cash and cash equivalents at beginning of period</t>
  </si>
  <si>
    <t>Cash and cash equivalents at end of period</t>
  </si>
  <si>
    <t>Reconciliation of net income to cash provided by operating activities</t>
  </si>
  <si>
    <t>Adjustments to reconcile net income to net cash provided by operating activities:</t>
  </si>
  <si>
    <t>Depreciation</t>
  </si>
  <si>
    <t>Amortization of premiums and discounts on securities, net</t>
  </si>
  <si>
    <t>Other amortization and accretion, net</t>
  </si>
  <si>
    <t>Change in loans held for sale, net</t>
  </si>
  <si>
    <t>Gain on sale of securities</t>
  </si>
  <si>
    <t>Gain on sale of loans</t>
  </si>
  <si>
    <t>Losses on sale and write-downs of other real estate owned</t>
  </si>
  <si>
    <t>Losses on disposition of fixed assets</t>
  </si>
  <si>
    <t>Change in interest receivable</t>
  </si>
  <si>
    <t>Change in interest payable</t>
  </si>
  <si>
    <t>Change in prepaid expenses</t>
  </si>
  <si>
    <t>Change in accrued taxes</t>
  </si>
  <si>
    <t>Change in other assets</t>
  </si>
  <si>
    <t>Change in other liabilities</t>
  </si>
  <si>
    <t>Supplemental disclosure of non cash investing activities:</t>
  </si>
  <si>
    <t>Fair value adjustment to securities</t>
  </si>
  <si>
    <t>Transfer from loans to other real estate owned</t>
  </si>
  <si>
    <t>Matured securities recorded as a receivable</t>
  </si>
  <si>
    <t>BASIS OF PRESENTATION</t>
  </si>
  <si>
    <t>Accounting Policies [Abstract]</t>
  </si>
  <si>
    <t>Organization, Consolidation and Presentation of Financial Statements Disclosure and Significant Accounting Policies [Text Block]</t>
  </si>
  <si>
    <t>NOTE A — BASIS OF PRESENTATION</t>
  </si>
  <si>
    <t>The accompanying unaudited condensed consolidated financial statements have been prepared in accordance with U. S. generally accepted accounting principles for interim financial information and with the instructions to Form 10-Q and Rule 10-01 of Regulation S-X. Accordingly, they do not include all of the information and footnotes required by U. S. generally accepted accounting principles for complete financial statements. In the opinion of management, all adjustments (consisting of normal recurring accruals) considered necessary for a fair presentation have been included. Operating results for the three-month period ended March 31, 2015, are not necessarily indicative of the results that may be expected for the year ending December 31, 2015 or any other period. For further information, refer to the consolidated financial statements and footnotes thereto included in the Company’s annual report on Form 10-K for the year ended December 31, 2014.</t>
  </si>
  <si>
    <t>Use of Estimates</t>
  </si>
  <si>
    <t>The preparation of these condensed consolidated financial statements required the use of certain estimates by management in determining the Company’s assets, liabilities, revenues and expenses. Actual results could differ from those estimates.</t>
  </si>
  <si>
    <t>Specific areas, among others, requiring the application of management’s estimates include determination of the allowance for loan losses, the valuation of investment securities available for sale, fair value of impaired loans, contingent liabilities, fair value of other real estate owned, and the valuation of deferred tax assets. Actual results could differ from those estimates.</t>
  </si>
  <si>
    <t>RECENTLY ISSUED ACCOUNTING STANDARDS, Not adopted as of March 31, 2015</t>
  </si>
  <si>
    <t>Accounting Changes and Error Corrections [Abstract]</t>
  </si>
  <si>
    <t>RECENTLY ISSUED ACCOUNTING STANDARDS, Not adopted as of March 31, 2015 [Text Block]</t>
  </si>
  <si>
    <t>NOTE B — RECENTLY ISSUED ACCOUNTING STANDARDS, Not adopted as of March 31, 2015</t>
  </si>
  <si>
    <t>In February 2015, the FASB issued ASU 2015-02. The amendments in this update modify the requirements of consolidation with respect to entities that are or are similar in nature to limited partnerships or are variable interest entities (VIEs). For entities that are or are similar to limited partnerships, the guidance clarifies the evaluation of kick-out rights, removes the presumption that the general partner will consolidate and generally states that such entities will be presumed to be VIEs unless proven otherwise. For VIEs, the guidance modifies the analysis related to the evaluation of servicing fees, excludes servicing fees that are deemed commensurate with the level of service required from the determination of the primary beneficiary and clarifies certain considerations related to the consolidation analysis when performing a related party assessment. The amendments are effective for us on January 1, 2016, with early adoption permitted. The amendments can be applied either through a full retrospective application or on a modified retrospective basis with a cumulative effect adjustment on the date of initial adoption. Management is assessing the impact of the adoption of this guidance.</t>
  </si>
  <si>
    <t>In April 2015, the FASB issued ASU 2015-03. The amendments in this update require that debt issuance costs be presented in the balance sheet as a direct deduction from the carrying amount of that debt liability, consistent with debt discounts. Currently debt issuance costs are presented as a deferred charge and are therefore presented as an asset. The recognition and measurement requirements will not change as a result of this guidance. The amendments are effective for us on January 1, 2016, with early adoption permitted. The amendments must be applied with retrospective application, with each balance sheet period presented showing the impacts of applying the guidance. The guidance is not expected to have a material impact to our consolidated financial condition or results of operations. </t>
  </si>
  <si>
    <t>BASIC AND DILUTED EARNINGS (LOSS) PER COMMON SHARE</t>
  </si>
  <si>
    <t>Earnings Per Share [Abstract]</t>
  </si>
  <si>
    <t>Earnings Per Share [Text Block]</t>
  </si>
  <si>
    <t>NOTE C — BASIC AND DILUTED EARNINGS (LOSS) PER COMMON SHARE</t>
  </si>
  <si>
    <t>For each of the periods ended March 31, 2015 and 2014, options and warrants to purchase 283,000 and 302,000 shares, respectively, were antidilutive and accordingly were excluded in determining diluted earnings per share.</t>
  </si>
  <si>
    <t>Three Months Ended</t>
  </si>
  <si>
    <t>March 31,</t>
  </si>
  <si>
    <t>(Dollars in thousands, except per share data)</t>
  </si>
  <si>
    <t>Basic:</t>
  </si>
  <si>
    <t>Net income available to common shareholders</t>
  </si>
  <si>
    <t>$</t>
  </si>
  <si>
    <t>Average basic shares outstanding</t>
  </si>
  <si>
    <t>Basic earnings per share</t>
  </si>
  <si>
    <t>Diluted:</t>
  </si>
  <si>
    <t>Restricted stock awards</t>
  </si>
  <si>
    <t>Average diluted shares outstanding</t>
  </si>
  <si>
    <t>Diluted earnings per share</t>
  </si>
  <si>
    <t>SECURITIES</t>
  </si>
  <si>
    <t>Investments, Debt and Equity Securities [Abstract]</t>
  </si>
  <si>
    <t>Securities [Text Block]</t>
  </si>
  <si>
    <t>NOTE D — SECURITIES</t>
  </si>
  <si>
    <t>The amortized cost and fair value of securities available for sale and held for investment at March 31, 2015 and December 31, 2014 are summarized as follows:</t>
  </si>
  <si>
    <t>March 31, 2015</t>
  </si>
  <si>
    <t>Gross</t>
  </si>
  <si>
    <t>Amortized</t>
  </si>
  <si>
    <t>Unrealized</t>
  </si>
  <si>
    <t>Fair</t>
  </si>
  <si>
    <t>(Dollars in thousands)</t>
  </si>
  <si>
    <t>Cost</t>
  </si>
  <si>
    <t>Gains</t>
  </si>
  <si>
    <t>Losses</t>
  </si>
  <si>
    <t>Value</t>
  </si>
  <si>
    <t>SECURITIES AVAILABLE FOR SALE</t>
  </si>
  <si>
    <t>U.S. Treasury securities and obligations of U.S. Government Sponsored Entities</t>
  </si>
  <si>
    <t>Mortgage-backed securities of U.S. Government Sponsored Entities</t>
  </si>
  <si>
    <t>Collateralized mortgage obligations of U.S. Government Sponsored Entities</t>
  </si>
  <si>
    <t>Private mortgage backed securities</t>
  </si>
  <si>
    <t>Private collateralized mortgage obligations</t>
  </si>
  <si>
    <t>Collateralized loan obligations</t>
  </si>
  <si>
    <t>Obligations of state and political subdivisions</t>
  </si>
  <si>
    <t>SECURITIES HELD FOR INVESTMENT</t>
  </si>
  <si>
    <t>December 31, 2014</t>
  </si>
  <si>
    <t>No sales of securities during the three month period ended March 31, 2015 were transacted. Proceeds from sales of securities during the three month period ended March 31, 2014 were $4,061,000 with gross gains of $17,000 and no gross losses. .</t>
  </si>
  <si>
    <t>On May 31, 2014 management identified $158.8 million of investment securities available for sale and transferred them into held for investment. The unrealized holding losses at the date of transfer totaled $3.1 million.</t>
  </si>
  <si>
    <t>The securities that were transferred into the held for investment category from the available for sale category, the unrealized holding losses at the date of the transfer will continue to be reported in other comprehensive income, and will be amortized over the remaining life of the security as an adjustment of yield in a manner consistent with the amortization of a discount. The amortization of unrealized holding losses reported in equity will offset the effect on interest income of the amortization of the discount.</t>
  </si>
  <si>
    <t>Securities at March 31, 2015 with a carrying and fair value of $131,753,000 and $131,769,000, respectively, at March 31, 2015 were pledged as collateral for United States Treasury deposits, and other public and trust deposits. Securities with a carrying value and fair value of $206,170,000 and $206,996,000, respectively, were pledged as collateral for repurchase agreements.</t>
  </si>
  <si>
    <t>The amortized cost and fair value of securities at March 31, 2015, by contractual maturity, are shown below. Expected maturities will differ from contractual maturities because borrowers may have the right to call or repay obligations with or without call or prepayment penalties.</t>
  </si>
  <si>
    <t>Held for Investment</t>
  </si>
  <si>
    <t>Available for Sale</t>
  </si>
  <si>
    <t>Due in less than one year</t>
  </si>
  <si>
    <t>Due after one year through five years</t>
  </si>
  <si>
    <t>Due after five years through ten years</t>
  </si>
  <si>
    <t>Due after ten years</t>
  </si>
  <si>
    <t>The estimated fair value of a security is determined based on market quotations when available or, if not available, by using quoted market prices for similar securities, pricing models or discounted cash flows analyses, using observable market data where available. The tables below indicate the amount of securities with unrealized losses and period of time for which these losses were outstanding at March 31, 2015 and December 31, 2014, respectively.</t>
  </si>
  <si>
    <t>Less than 12 months</t>
  </si>
  <si>
    <t>12 months or longer</t>
  </si>
  <si>
    <t>Total</t>
  </si>
  <si>
    <t>Mortgage-backed securties of U.S. Governement Sponsored Entities</t>
  </si>
  <si>
    <t>Private mortage backed securities</t>
  </si>
  <si>
    <t>Private collaterlized mortgage obligations</t>
  </si>
  <si>
    <t>Total temporarily impaired securities</t>
  </si>
  <si>
    <t>U.S. Treasury securities and obligations of U.S. Governement Sponsored Entities</t>
  </si>
  <si>
    <t>At March 31, 2015, approximately $1.3 million of the unrealized losses pertain to private label securities secured by collateral originated in 2005 and prior. Their fair value is $75.8 million and is attributable to a combination of factors, including relative changes in interest rates since the time of purchase. The collateral underlying these mortgage investments are 30- and 15-year fixed and 10/1 adjustable rate mortgage loans with low loan to values, subordination and historically have had minimal foreclosures and losses. Based on its assessment of these factors, management believes that the unrealized losses on these debt security holdings are a function of changes in investment spreads and interest rate movements and not changes in credit quality. Management expects to recover the entire amortized cost basis of these securities.</t>
  </si>
  <si>
    <t>At March 31, 2015, the Company also had $3.9 million of unrealized losses on collateralized mortgage obligations and mortgage backed securities of government sponsored entities having a fair value of $257.6 million that were attributable to a combination of factors, including relative changes in interest rates since the time of purchase. The contractual cash flows for these securities are guaranteed by U.S. government agencies and U.S. government-sponsored enterprises. Based on its assessment of these factors, management believes that the unrealized losses on these debt security holdings are a function of changes in investment spreads and interest movements and not changes in credit quality. Management expects to recover the entire amortized cost basis of these securities.</t>
  </si>
  <si>
    <t>At March 31, 2015, the Company also had $1.3 million of unrealized losses on collateralized loan obligations having a fair value of $127.6 million that were attributable to a combination of factors, including relative changes in interest rates since the time of purchase. Based on its assessment of these factors, management believes that the unrealized losses on these debt security holdings are a function of changes in investment spreads and interest movements and not changes in credit quality. Management expects to recover the entire amortized cost basis of these securities.</t>
  </si>
  <si>
    <t>As of March 31, 2015, management does not intend to sell securities that are in unrealized loss positions and it is not more likely than not that the Company will be required to sell these securities before recovery of the amortized cost basis. Therefore, management does not consider any investment to be other-than-temporarily impaired at March 31, 2015.</t>
  </si>
  <si>
    <t>Included in other assets is $15.1 million of Federal Home Loan Bank and Federal Reserve Bank stock stated at par value. At March 31, 2015, the Company has not identified events or changes in circumstances which may have a significant adverse effect on the fair value of the $15.1 million of cost method investment securities.</t>
  </si>
  <si>
    <t>LOANS</t>
  </si>
  <si>
    <t>Receivables [Abstract]</t>
  </si>
  <si>
    <t>Loans [Text Block]</t>
  </si>
  <si>
    <t>NOTE E — LOANS</t>
  </si>
  <si>
    <t>Information relating to portfolio loans, purchased credit impaired (PCI), and purchased unimpaired loans (PUL) is summarized as follows:</t>
  </si>
  <si>
    <t>Portfolio Loans</t>
  </si>
  <si>
    <t>PCI Loans</t>
  </si>
  <si>
    <t>PUL's</t>
  </si>
  <si>
    <t>Construction and land development</t>
  </si>
  <si>
    <t>Commercial real estate</t>
  </si>
  <si>
    <t>Residential real estate</t>
  </si>
  <si>
    <t>Commercial and financial</t>
  </si>
  <si>
    <t>Consumer</t>
  </si>
  <si>
    <t>Other loans</t>
  </si>
  <si>
    <t>NET LOAN BALANCES</t>
  </si>
  <si>
    <t xml:space="preserve">  </t>
  </si>
  <si>
    <t>Net loan balances as of March 31, 2015 and December 31, 2014 are net of deferred costs of $5,007,000 and $3,645,000, respectively.</t>
  </si>
  <si>
    <r>
      <t>Purchased Loans</t>
    </r>
    <r>
      <rPr>
        <sz val="10"/>
        <color theme="1"/>
        <rFont val="Times New Roman"/>
        <family val="1"/>
      </rPr>
      <t xml:space="preserve"> - PCI loans are accounted for pursuant to ASC Topic 310-30. The excess of cash flows expected to be collected over the estimated fair value is referred to as the accretable yield and is recognized in interest income over the remaining life of the loan in situations where there is a reasonable expectation about the timing and amount of cash flows expected to be collected. The difference between the contractually required payments and the cash flows expected to be collected at acquisition, considering the impact of prepayments, is referred to as the nonaccretable difference.</t>
    </r>
  </si>
  <si>
    <t>We have applied ASC Topic 310-20 accounting treatment to PULs. The unamortized credit mark established at acquisition on the loans has been ascribed as an accretable yield that is accreted into interest income over the estimated remaining life of the loans. </t>
  </si>
  <si>
    <t>The table below summarizes the changes in total contractually required principal and interest cash payments, management’s estimate of expected total cash payments and carrying value of PCI loans during the three month period ending March 31, 2015. Contractually required principal and interest payments have been adjusted for estimated prepayments.</t>
  </si>
  <si>
    <t>December 31,</t>
  </si>
  <si>
    <t>Deletions</t>
  </si>
  <si>
    <t>Accretion</t>
  </si>
  <si>
    <t>Reclassifications</t>
  </si>
  <si>
    <t>from</t>
  </si>
  <si>
    <t>nonaccretable</t>
  </si>
  <si>
    <t>difference</t>
  </si>
  <si>
    <t>March 31,</t>
  </si>
  <si>
    <t>(In thousands)</t>
  </si>
  <si>
    <t>Contractually required principal and interest</t>
  </si>
  <si>
    <t>Nonaccretable difference</t>
  </si>
  <si>
    <t>Cash flows expected to be collected</t>
  </si>
  <si>
    <t>Accretable yield</t>
  </si>
  <si>
    <t>Carrying value of acquired loans</t>
  </si>
  <si>
    <t>Allowance for loan losses</t>
  </si>
  <si>
    <t>Carrying value less allowance for loan losses</t>
  </si>
  <si>
    <t>The following table presents the contractual aging of the recorded investment in past due loans by class of loans as of March 31, 2015 and December 31, 2014:</t>
  </si>
  <si>
    <t>Accruing</t>
  </si>
  <si>
    <t>Greater</t>
  </si>
  <si>
    <t>30-59 Days</t>
  </si>
  <si>
    <t>60-89 Days</t>
  </si>
  <si>
    <t>Than</t>
  </si>
  <si>
    <t>Financing</t>
  </si>
  <si>
    <t>(Dollars in thousands)</t>
  </si>
  <si>
    <t>Past Due</t>
  </si>
  <si>
    <t>90 Days</t>
  </si>
  <si>
    <t>Nonaccrual</t>
  </si>
  <si>
    <t>Current</t>
  </si>
  <si>
    <t>Receivables</t>
  </si>
  <si>
    <t>Portfolio Loans</t>
  </si>
  <si>
    <t>Commerical and financial</t>
  </si>
  <si>
    <t>Other</t>
  </si>
  <si>
    <t>Purchased Unimpaired Loans</t>
  </si>
  <si>
    <t>Purchased Credit Impaired Loans</t>
  </si>
  <si>
    <t>Total Loans</t>
  </si>
  <si>
    <t>Purchased Impaired Loans</t>
  </si>
  <si>
    <t>The Company utilizes an internal asset classification system as a means of reporting problem and potential problem loans. Under the Company’s risk rating system, the Company classifies problem and potential problem loans as “Special Mention,” “Substandard,” and “Doubtful” and these loans are monitored on an ongoing basis. Substandard loans include those characterized by the distinct possibility that the Company will sustain some loss if the deficiencies are not corrected. Loans classified as substandard may require a specific allowance, but generally does not exceed 30% of the principal balance. Loans classified as Doubtful, have all the weaknesses inherent in those classified Substandard with the added characteristic that the weaknesses present make collection or liquidation in full, on the basis of currently existing facts, conditions and values, highly questionable and improbable. The principal balance of loans classified as doubtful are generally charged off. Loans that do not currently expose the Company to sufficient risk to warrant classification in one of the aforementioned categories, but possess weaknesses that deserve management’s close attention are deemed to be Special Mention. Risk ratings are updated any time the situation warrants.</t>
  </si>
  <si>
    <t>Loans not meeting the criteria above are considered to be pass-rated loans and risk grades are recalculated at least annually by the loan relationship manager.  The following tables present the risk category of loans by class of loans based on the most recent analysis performed as of March 31, 2015  and December 31, 2014:</t>
  </si>
  <si>
    <t>Construction</t>
  </si>
  <si>
    <t>Commercial</t>
  </si>
  <si>
    <t>&amp; Land</t>
  </si>
  <si>
    <t>Residential</t>
  </si>
  <si>
    <t>and</t>
  </si>
  <si>
    <t>Development</t>
  </si>
  <si>
    <t>Real Estate</t>
  </si>
  <si>
    <t>Financial</t>
  </si>
  <si>
    <t>Pass</t>
  </si>
  <si>
    <t>Special mention</t>
  </si>
  <si>
    <t>Substandard</t>
  </si>
  <si>
    <t>Doubtful</t>
  </si>
  <si>
    <t>Pass-Troubled debt restructures</t>
  </si>
  <si>
    <t>Troubled debt restructures</t>
  </si>
  <si>
    <t>IMPAIRED LOANS AND ALLOWANCE FOR LOAN LOSSES</t>
  </si>
  <si>
    <t>Loans and Leases Receivable, Allowance [Abstract]</t>
  </si>
  <si>
    <t>Impaired Loans and Allowance for Loan Losses [Text Block]</t>
  </si>
  <si>
    <t>NOTE F — IMPAIRED LOANS AND ALLOWANCE FOR LOAN LOSSES</t>
  </si>
  <si>
    <t>During the three months ending March 31, 2015 and 2014, newly identified troubled debt restructurings (“TDRs”) totaled $1.0 million and $0.4 million, respectively. Loans that are modified, but where full collection under the modified terms is doubtful are classified as nonaccrual loans from the date of modification.</t>
  </si>
  <si>
    <t>The Company’s TDR concessions granted generally do not include forgiveness of principal balances. Loan modifications are not reported in calendar years after modification if the loans were modified at an interest rate equal to the yields of new loan originations with comparable risk and the loans are performing based on the terms of the restructuring agreements.</t>
  </si>
  <si>
    <t>When a loan is modified as a TDR, there is not a direct, material impact on the loans within the Consolidated Balance Sheet, as principal balances are generally not forgiven. Most loans prior to modification were classified as an impaired loan and the allowance for loan losses is determined in accordance with Company policy.</t>
  </si>
  <si>
    <t>The following table presents loans that were modified within the three months ending March 31, 2015:</t>
  </si>
  <si>
    <t>Pre-</t>
  </si>
  <si>
    <t>Post-</t>
  </si>
  <si>
    <t>Modification</t>
  </si>
  <si>
    <t>Number</t>
  </si>
  <si>
    <t>Outstanding</t>
  </si>
  <si>
    <t>Specific</t>
  </si>
  <si>
    <t>Valuation</t>
  </si>
  <si>
    <t>of</t>
  </si>
  <si>
    <t>Recorded</t>
  </si>
  <si>
    <t>Reserve</t>
  </si>
  <si>
    <t>Allowance</t>
  </si>
  <si>
    <t>Contracts</t>
  </si>
  <si>
    <t>Investment</t>
  </si>
  <si>
    <t>No accruing loans that were restructured within the twelve months preceding March 31, 2015 and March 31, 2014, defaulted during the three months ended March 31, 2015 and 2014, respectively. The Company considers a loan to have defaulted when it becomes 60 days or more delinquent under the modified terms, has been transferred to nonaccrual status, or has been transferred to other real estate owned. A defaulted TDR is generally placed on nonaccrual and specific allowance for loan loss is assigned in accordance with the Company’s policy. </t>
  </si>
  <si>
    <t>As of March 31, 2015 and December 31, 2014, the Company’s recorded investment in impaired loans and the related valuation allowance were as follows:</t>
  </si>
  <si>
    <t>Unpaid</t>
  </si>
  <si>
    <t>Related</t>
  </si>
  <si>
    <t>Principal</t>
  </si>
  <si>
    <t>Balance</t>
  </si>
  <si>
    <t>Impaired Loans with No Related Allowance Recorded:</t>
  </si>
  <si>
    <t>Impaired Loans with an Allowance Recorded:</t>
  </si>
  <si>
    <t>Total:</t>
  </si>
  <si>
    <t>Impaired Loans with No Related Allowance Recorded:</t>
  </si>
  <si>
    <t>For the three months ended March 31, 2015 and 2014, the Company’s average recorded investments in impaired loans and related interest income were as follows:</t>
  </si>
  <si>
    <t>March 31, 2014</t>
  </si>
  <si>
    <t>Average</t>
  </si>
  <si>
    <t>Interest</t>
  </si>
  <si>
    <t>Income</t>
  </si>
  <si>
    <t>Recognized</t>
  </si>
  <si>
    <t>Construction &amp; land development</t>
  </si>
  <si>
    <t>Impaired loans also include loans that have been modified in troubled debt restructurings where concessions to borrowers who experienced financial difficulties have been granted. At March 31, 2015 and December 31, 2014, accruing TDRs totaled $23.8 million and $25.0 million, respectively.</t>
  </si>
  <si>
    <t>Interest payments received on impaired loans are recorded as interest income unless collection of the remaining recorded investment is doubtful at which time payments received are recorded as reductions to principal. For the three months ended March 31, 2015 and 2014, the Company recorded $243,000 and $568,000, respectively, in interest income on impaired loans.</t>
  </si>
  <si>
    <t>For impaired loans whose impairment is measured based on the present value of expected future cash flows, a total of $72,000 and $65,000, respectively, was included in interest income for the three months ended March 31, 2015 and 2014, and represents the change in present value attributable to the passage of time.</t>
  </si>
  <si>
    <t>Activity in the allowance for loan losses (excluding PCI loans) for the three-month periods ended March 31, 2015 and 2014 is summarized as follows:</t>
  </si>
  <si>
    <t>Allowance for Loan Losses for the Three Months Ended March 31, 2015</t>
  </si>
  <si>
    <t>Provision</t>
  </si>
  <si>
    <t>Net</t>
  </si>
  <si>
    <t>Beginning</t>
  </si>
  <si>
    <t>for Loan</t>
  </si>
  <si>
    <t>Charge-</t>
  </si>
  <si>
    <t>(Charge-Offs)</t>
  </si>
  <si>
    <t>Ending</t>
  </si>
  <si>
    <t>Offs</t>
  </si>
  <si>
    <t>Recoveries</t>
  </si>
  <si>
    <t>Allowance for Loan Losses for the Three Months Ended March 31, 2014</t>
  </si>
  <si>
    <t>The allowance for loan losses is composed of specific allowances for certain impaired loans and general allowances grouped into loan pools based on similar characteristics. The Company’s loan portfolio (excluding PCI loans) and related allowance at March 31, 2015 and December 31, 2014 is shown in the following tables: </t>
  </si>
  <si>
    <t>At March 31, 2015</t>
  </si>
  <si>
    <t>Individually Evaluated for</t>
  </si>
  <si>
    <t>Collectively Evaluated for</t>
  </si>
  <si>
    <t>Impairment</t>
  </si>
  <si>
    <t>Carrying</t>
  </si>
  <si>
    <t>Associated</t>
  </si>
  <si>
    <t>At December 31, 2014</t>
  </si>
  <si>
    <t>Loans collectively evaluated for impairment at March 31, 2015 and December 31, 2014 included loans acquired from BANKshares on October 1, 2014 that are not PCI loans. These loans are performing loans recorded at estimated fair value at the acquisition date. The fair value adjustment represents the total fair value discount of each PUL, is accreted into interest income over the remaining lives of the related loans on a level yield basis, and remained adequate at March 31, 2015.</t>
  </si>
  <si>
    <t>The table below summarizes PCI loans that were individually evaluated for impairment based on expected cash flows at March 31, 2015 and December 31, 2014:</t>
  </si>
  <si>
    <t>PCI Loans Individually Evaluated for Impairment</t>
  </si>
  <si>
    <t>INCOME TAXES</t>
  </si>
  <si>
    <t>Income Tax Disclosure [Abstract]</t>
  </si>
  <si>
    <t>Income Taxes [Text Block]</t>
  </si>
  <si>
    <t>NOTE G — INCOME TAXES</t>
  </si>
  <si>
    <t>Management expects to realize the $61.5 million in net deferred tax assets well in advance of the statutory carryforward period. At March 31, 2015, approximately $36 million of deferred tax assets relate to federal net operating losses which will expire in annual installments beginning in 2029 through 2032. Additionally, over $7 million of the deferred tax assets relate to state net operating losses which will expire in annual installments beginning in 2028 through 2034. Tax credit carryforwards at March 31, 2015 include federal alternative minimum tax credits totaling over $2 million which have an unlimited carryforward period. Remaining deferred tax assets are not related to net operating losses or credits and therefore, have no expiration date.</t>
  </si>
  <si>
    <t>A valuation allowance could be required in future periods based on the assessment of positive and negative evidence. Management’s conclusion at March 31, 2015 that it is more likely than not that the net deferred tax asset of $61.5 million will be realized is based upon estimates of future taxable income that are supported by internal projections which consider historical performance, various internal estimates and assumptions, as well as certain external data, all of which management believes to be reasonable although inherently subject to judgment. If actual results differ significantly from the current estimates of future taxable income, even if caused by adverse macro-economic conditions, a valuation allowance may need to be recorded for some or all of the Company’s deferred tax assets. Such an increase to the deferred tax asset valuation allowance could have a material adverse effect on the Company’s financial condition and results of operations.</t>
  </si>
  <si>
    <t>EQUITY CAPITAL</t>
  </si>
  <si>
    <t>Equity [Abstract]</t>
  </si>
  <si>
    <t>Stockholders' Equity Note Disclosure [Text Block]</t>
  </si>
  <si>
    <t>NOTE H — EQUITY CAPITAL</t>
  </si>
  <si>
    <t>The Company is well capitalized and at March 31, 2015, the Company and the Company’s principal banking subsidiary, Seacoast National Bank, or “Seacoast National”, met the new common equity Tier 1 capital ratio (CET1) regulatory threshold of 6.5 percent for well-capitalized institutions under the new Basel III standardized transition approach, as well as risk-based and leverage ratio requirements for well capitalized banks under the regulatory framework for prompt corrective action.</t>
  </si>
  <si>
    <t>CONTINGENCIES</t>
  </si>
  <si>
    <t>Commitments and Contingencies Disclosure [Abstract]</t>
  </si>
  <si>
    <t>Commitments and Contingencies Disclosure [Text Block]</t>
  </si>
  <si>
    <t>NOTE I — CONTINGENCIES</t>
  </si>
  <si>
    <t>The Company and its subsidiaries, because of the nature of their businesses, are at all times subject to numerous legal actions, threatened or filed. Management presently believes that none of the legal proceedings to which it is a party are likely to have a materially adverse effect on the Company’s consolidated financial condition, operating results or cash flows, although no assurance can be given with respect to the ultimate outcome of any such claim or litigation.</t>
  </si>
  <si>
    <t>FAIR VALUE</t>
  </si>
  <si>
    <t>Fair Value Disclosures [Abstract]</t>
  </si>
  <si>
    <t>Fair Value Disclosures [Text Block]</t>
  </si>
  <si>
    <t>NOTE J — FAIR VALUE</t>
  </si>
  <si>
    <t>Under ASC 820, fair value measurements for items measured at fair value on a recurring and nonrecurring basis at March 31, 2015 and December 31, 2014 included:</t>
  </si>
  <si>
    <t>Quoted Prices</t>
  </si>
  <si>
    <t>in Active</t>
  </si>
  <si>
    <t>Significant</t>
  </si>
  <si>
    <t>Markets for</t>
  </si>
  <si>
    <t>Identical</t>
  </si>
  <si>
    <t>Observable</t>
  </si>
  <si>
    <t>Unobservable</t>
  </si>
  <si>
    <t>Fair Value</t>
  </si>
  <si>
    <t>Assets</t>
  </si>
  <si>
    <t>Inputs</t>
  </si>
  <si>
    <t>Measurements</t>
  </si>
  <si>
    <t>(Level 1)</t>
  </si>
  <si>
    <t>(Level 2)</t>
  </si>
  <si>
    <t>(Level 3)</t>
  </si>
  <si>
    <t>At March 31, 2015:</t>
  </si>
  <si>
    <t>Available for sale securities (3)</t>
  </si>
  <si>
    <t>Loans held for sale (4)</t>
  </si>
  <si>
    <t>Loans (1)</t>
  </si>
  <si>
    <t>Other real estate owned (2)</t>
  </si>
  <si>
    <t>At December 31, 2014:</t>
  </si>
  <si>
    <t>  </t>
  </si>
  <si>
    <t>See Note F. Nonrecurring fair value adjustments to loans identified as impaired reflect full or partial write-downs that are based on the loan’s observable market price or current appraised value of the collateral in accordance with ASC 310.</t>
  </si>
  <si>
    <r>
      <t>Fair value is measured on a nonrecurring basis in accordance with ASC 360</t>
    </r>
    <r>
      <rPr>
        <sz val="10"/>
        <color theme="1"/>
        <rFont val="Times New Roman"/>
        <family val="1"/>
      </rPr>
      <t>.</t>
    </r>
  </si>
  <si>
    <t>See Note D for further detail of fair value of individual investment categories.</t>
  </si>
  <si>
    <t>Recurring fair value basis determined using observable market data.</t>
  </si>
  <si>
    <t>The fair value of impaired real estate loans which are collateral dependent is based on recent real estate appraisals less estimated costs of sale. For residential real estate impaired loans, appraised values or internal evaluation are based on the comparative sales approach. These impaired loans are considered level 2 in the fair value hierarchy. For commercial and commercial real estate impaired loans, evaluations may use either a single valuation approach or a combination of approaches, such as comparative sales, cost and/or income approach. A significant unobservable input in the income approach is the estimated capitalization rate for a given piece of collateral. At March 31, 2015 the range of capitalization rates utilized to determine fair value of the underlying collateral averaged approximately 8.1 percent. Adjustments to comparable sales may be made by an appraiser to reflect local market conditions or other economic factors and may result in changes in the fair value of an asset over time. As such, the fair value of these impaired loans is considered level 3 in the fair value hierarchy.</t>
  </si>
  <si>
    <t>Fair value of available for sale securities are determined using valuation techniques for individual investments as described in Note D.</t>
  </si>
  <si>
    <t>When appraisals are used to determine fair value and the appraisals are based on a market approach, the fair value of other real estate owned (“OREO”) is classified as a level 2 input. When the fair value of OREO is based on appraisals which require significant adjustments to market-based valuation inputs or apply an income approach based on unobservable cash flows, the fair value of  OREO is classified as Level 3 inputs.</t>
  </si>
  <si>
    <t>Transfers between levels of the fair value hierarchy are recognized on the actual date of the event or circumstances that caused the transfer, which generally coincides with the Company’s monthly and/or quarterly valuation process.</t>
  </si>
  <si>
    <t>During the three months ended March 31, 2015, there were no transfers between level 1 and level 2 assets carried at fair value.</t>
  </si>
  <si>
    <t>For loans classified as level 3, there were no transfers in for the first three months of 2015. Transfers out consisted of principal payments and other reductions totaling $0.5 million for loans classified as level 3.</t>
  </si>
  <si>
    <t>Charge-offs recognized upon loan foreclosures are generally offset by general or specific allocations of the allowance for loan losses and generally do not, and did not during the reported periods, significantly impact the Company’s provision for loan losses.</t>
  </si>
  <si>
    <t>For OREO classified as level 3 during the first three months of 2015, foreclosed loans transferred in were nominal. Transfers out totaled $1.8 million and consisted entirely of sales.</t>
  </si>
  <si>
    <t>The carrying amount and fair value of the Company’s other significant financial instruments that are not measured at fair value on a recurring basis in the balance sheet as of March 31, 2015 and December 31, 2014 is as follows:</t>
  </si>
  <si>
    <t>Amount</t>
  </si>
  <si>
    <t>Financial Assets</t>
  </si>
  <si>
    <t>Securities held to maturity (1)</t>
  </si>
  <si>
    <t>Loans, net</t>
  </si>
  <si>
    <t>Financial Liabilities</t>
  </si>
  <si>
    <t>Deposit liabilities</t>
  </si>
  <si>
    <t>Borrowings</t>
  </si>
  <si>
    <r>
      <t xml:space="preserve">(1) </t>
    </r>
    <r>
      <rPr>
        <i/>
        <sz val="10"/>
        <color theme="1"/>
        <rFont val="Times New Roman"/>
        <family val="1"/>
      </rPr>
      <t>See Note D for further detail of fair value of individual investment categories.</t>
    </r>
  </si>
  <si>
    <t>The short maturity of Seacoast’s assets and liabilities results in having a significant number of financial instruments whose fair value equals or closely approximates carrying value. Such financial instruments are reported in the following balance sheet captions: cash and cash equivalents, interest bearing deposits with other banks, federal funds purchased and securities sold under agreement to repurchase, maturing within 30 days.</t>
  </si>
  <si>
    <t>The following methods and assumptions were used to estimate the fair value of each class of financial instrument for which it is practicable to estimate that value at March 31, 2015 and December 31, 2014:</t>
  </si>
  <si>
    <r>
      <t>Securities</t>
    </r>
    <r>
      <rPr>
        <sz val="10"/>
        <color theme="1"/>
        <rFont val="Times New Roman"/>
        <family val="1"/>
      </rPr>
      <t>: U.S. Treasury securities are reported at fair value utilizing Level 1 inputs. Other securities are reported at fair value utilizing Level 2 inputs.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t>
    </r>
  </si>
  <si>
    <t>The Company reviews the prices supplied by the independent pricing service, as well as their underlying pricing methodologies, for reasonableness and to ensure such prices are aligned with traditional pricing matrices. In general, the Company does not purchase investment portfolio securities that are esoteric or that have a complicated structure. The Company’s portfolio consists of traditional investments, nearly all of which are U.S. Treasury obligations, federal agency bullet or mortgage pass-through securities, or general obligation or revenue based municipal bonds. Pricing for such instruments is fairly generic and is easily obtained. The fair value of the collateralized loan obligations are determined from broker quotes. From time to time, the Company will validate, on a sample basis, prices supplied by the independent pricing service by comparison to prices obtained from other brokers and third-party sources or derived using internal models.</t>
  </si>
  <si>
    <r>
      <t>Loans</t>
    </r>
    <r>
      <rPr>
        <sz val="10"/>
        <color theme="1"/>
        <rFont val="Times New Roman"/>
        <family val="1"/>
      </rPr>
      <t>: Fair values are estimated for portfolios of loans with similar financial characteristics. Loans are segregated by type such as commercial, mortgage, etc. Each loan category is further segmented into fixed and adjustable rate interest terms and by performing and nonperforming categories. The fair value of loans, except residential mortgages, is calculated by discounting scheduled cash flows through the estimated maturity using estimated market discount rates that reflect the credit and interest rate risks inherent in the loan. For residential mortgage loans, fair value is estimated by discounting contractual cash flows adjusting for prepayment assumptions using discount rates based on secondary market sources. The estimated fair value is not an exit price fair value under ASC 820 when this valuation technique is used.</t>
    </r>
  </si>
  <si>
    <r>
      <t>Loans held for sale</t>
    </r>
    <r>
      <rPr>
        <sz val="10"/>
        <color theme="1"/>
        <rFont val="Times New Roman"/>
        <family val="1"/>
      </rPr>
      <t>: Fair values are based upon estimated values to be received from independent third party purchasers.</t>
    </r>
  </si>
  <si>
    <r>
      <t>Deposit Liabilities</t>
    </r>
    <r>
      <rPr>
        <sz val="10"/>
        <color theme="1"/>
        <rFont val="Times New Roman"/>
        <family val="1"/>
      </rPr>
      <t>: The fair value of demand deposits, savings accounts and money market deposits is the amount payable at the reporting date. The fair value of fixed maturity certificates of deposit is estimated using the rates currently offered for funding of similar remaining maturities.</t>
    </r>
  </si>
  <si>
    <r>
      <t>Borrowings</t>
    </r>
    <r>
      <rPr>
        <sz val="10"/>
        <color theme="1"/>
        <rFont val="Times New Roman"/>
        <family val="1"/>
      </rPr>
      <t>: The fair value of floating rate borrowings is the amount payable on demand at the reporting date. The fair value of fixed rate borrowings is estimated using the rates currently offered for borrowings of similar remaining maturities.</t>
    </r>
  </si>
  <si>
    <r>
      <t>Subordinated debt</t>
    </r>
    <r>
      <rPr>
        <sz val="10"/>
        <color theme="1"/>
        <rFont val="Times New Roman"/>
        <family val="1"/>
      </rPr>
      <t>: The fair value of the floating rate subordinated debt is estimated using discounted cash flow analysis, estimates of the Company’s current incremental borrowing rate for similar instruments and dealer quotes for similar debt.</t>
    </r>
  </si>
  <si>
    <t>PENDING ACQUISITION</t>
  </si>
  <si>
    <t>Business Combinations [Abstract]</t>
  </si>
  <si>
    <t>Business Combination Disclosure [Text Block]</t>
  </si>
  <si>
    <t>NOTE K — PENDING ACQUISITION</t>
  </si>
  <si>
    <t>Acquisition</t>
  </si>
  <si>
    <t>On March 25, 2015, Seacoast and its wholly-owned bank subsidiary, entered into an Agreement and Plan of Merger with Grand Bankshares, Inc., a Florida corporation (“Grand”), and Grand’s wholly-owned subsidiary, Grand Bank &amp; Trust of Florida, a Florida bank. The merger agreement provides that Grand will merge with and into Seacoast, with Seacoast continuing as the surviving corporation. The acquisition of Grand, a $208 million total asset organization, is a 16-year-old organization institution in Palm Beach County, Florida, will more than double our size in the Palm Beach County market and will add an additional two offices to our existing three traditional branch offices in the county.The acquisition is pending shareholder and regulatory approvals and is expected to close in the third quarter 2015.</t>
  </si>
  <si>
    <t>Under the terms of the definitive agreement, Seacoast will issue  0.3114 Seacoast shares of common stock  for  each  outstanding  share  of  Grand  common  and  preferred  A  stock,  or  a  total  of approximately 1.09 million shares of Seacoast common stock. Additionally, Seacoast will pay approximately $1,481,000 in cash for all of Grand’s outstanding shares of preferred B stock, representing the par value of $1,000 per share of preferred B stock.  Based on Seacoast's 15 day volume weighted average price of $13.52 on March 24, 2015 and the cash consideration, the transaction will be valued at approximately $16.2 million.</t>
  </si>
  <si>
    <t>BASIS OF PRESENTATION (Policies)</t>
  </si>
  <si>
    <t>Use of Estimates, Policy [Policy Text Block]</t>
  </si>
  <si>
    <t>BASIC AND DILUTED EARNINGS (LOSS) PER COMMON SHARE (Tables)</t>
  </si>
  <si>
    <t>Schedule of Earnings Per Share, Basic and Diluted [Table Text Block]</t>
  </si>
  <si>
    <t>SECURITIES (Tables)</t>
  </si>
  <si>
    <t>Amortized Cost and Fair Value of Securities Available for Sale and Held for Investment (Table Text Block)</t>
  </si>
  <si>
    <t>Amortized Cost and Fair Value of Securities by Contractual Maturity (Table Text Block)</t>
  </si>
  <si>
    <t>Schedule of Unrealized Loss and Fair Value on Investments (Table Text Block)</t>
  </si>
  <si>
    <t>LOANS (Tables)</t>
  </si>
  <si>
    <t>Schedule of Accounts, Notes, Loans and Financing Receivable [Table Text Block]</t>
  </si>
  <si>
    <t>Contractually Required Principal And Interest Cash Payments Changes [Table Text Block]</t>
  </si>
  <si>
    <t>Past Due Financing Receivables [Table Text Block]</t>
  </si>
  <si>
    <t>Financing Receivable Credit Quality Indicators [Table Text Block]</t>
  </si>
  <si>
    <t>The following tables present the risk category of loans by class of loans based on the most recent analysis performed as of March 31, 2015  and December 31, 2014:</t>
  </si>
  <si>
    <t>IMPAIRED LOANS AND ALLOWANCE FOR LOAN LOSSES (Tables)</t>
  </si>
  <si>
    <t>Financing Receivable, Allowance for Credit Losses [Line Items]</t>
  </si>
  <si>
    <t>Troubled Debt Restructurings on Financing Receivables [Table Text Block]</t>
  </si>
  <si>
    <t>Impaired Financing Receivables [Table Text Block]</t>
  </si>
  <si>
    <t>Allowance for Credit Losses on Financing Receivables [Table Text Block]</t>
  </si>
  <si>
    <t>Loan Portfolio And Related Allowance [Table Text Block]</t>
  </si>
  <si>
    <t>The Company’s loan portfolio (excluding PCI loans) and related allowance at March 31, 2015 and December 31, 2014 is shown in the following tables: </t>
  </si>
  <si>
    <t>PCI Loans [Member]</t>
  </si>
  <si>
    <t>FAIR VALUE (Tables)</t>
  </si>
  <si>
    <t>Fair Value, Assets Measured on Recurring and Nonrecurring Basis [Table Text Block]</t>
  </si>
  <si>
    <t>Fair Value Measurements, Recurring and Nonrecurring [Table Text Block]</t>
  </si>
  <si>
    <t>BASIC AND DILUTED EARNINGS (LOSS) PER COMMON SHARE - Additional Information (Details)</t>
  </si>
  <si>
    <t>Antidilutive Securities Excluded from Computation of Earnings Per Share, Amount</t>
  </si>
  <si>
    <t>BASIC AND DILUTED EARNINGS (LOSS) PER COMMON SHARE - Schedule of Earnings Per Share, Basic and Diluted (Details) (USD $)</t>
  </si>
  <si>
    <t>SECURITIES - Additional Information (Details) (USD $)</t>
  </si>
  <si>
    <t>1 Months Ended</t>
  </si>
  <si>
    <t>Schedule of Available-for-sale Securities [Line Items]</t>
  </si>
  <si>
    <t>Proceeds from Sale of Available-for-sale Securities, Debt</t>
  </si>
  <si>
    <t>Available-for-sale Securities, Gross Realized Gains</t>
  </si>
  <si>
    <t>Collateral Underlying Mortgage Investments Terms</t>
  </si>
  <si>
    <t>30- and 15-year fixed and 10/1 adjustable rate mortgage</t>
  </si>
  <si>
    <t>Federal Home Loan Bank Stock and Federal Reserve Bank Stock</t>
  </si>
  <si>
    <t>Cost Method Investments, Fair Value Disclosure</t>
  </si>
  <si>
    <t>Available-for-sale Securities, Continuous Unrealized Loss Position, Fair Value</t>
  </si>
  <si>
    <t>Accumulated unrealized losses</t>
  </si>
  <si>
    <t>Securities Available For Sale Transferred To Held-To-Maturity</t>
  </si>
  <si>
    <t>Available For Sale Securities Transferred To Held To Maturity Securities Unrealized Gain Loss</t>
  </si>
  <si>
    <t>Mortgage-backed Securities, Issued by Private Enterprises [Member]</t>
  </si>
  <si>
    <t>Mortgage Backed Securities And Collateralized Mortgage Obligations Of Us Government Sponsored Entities [Member]</t>
  </si>
  <si>
    <t>Mortgage Backed Securities And Collateralized Mortgage Obligations Of Us Government Sponsored Entities [Member] | Carrying Amount [Member]</t>
  </si>
  <si>
    <t>Securities pledged as collateral</t>
  </si>
  <si>
    <t>Mortgage Backed Securities And Collateralized Mortgage Obligations Of Us Government Sponsored Entities [Member] | Fair Value [Member]</t>
  </si>
  <si>
    <t>Collateralized Mortgage Backed Securities [Member] | Carrying Amount [Member]</t>
  </si>
  <si>
    <t>Collateralized Mortgage Backed Securities [Member] | Fair Value [Member]</t>
  </si>
  <si>
    <t>Collateralized Loan Obligations [Member]</t>
  </si>
  <si>
    <t>Private Collateralized Securities [Member]</t>
  </si>
  <si>
    <t>SECURITIES - Amortized Cost and Fair Value of Securities Available for Sale and Held for Investment (Details) (USD $)</t>
  </si>
  <si>
    <t>Amortized cost and fair value of securities available for sale and held for investment</t>
  </si>
  <si>
    <t>Gross Amortized Cost, Available for Sale</t>
  </si>
  <si>
    <t>Gross Unrealized Gains, Available for Sale</t>
  </si>
  <si>
    <t>Gross Unrealized Losses, Available for Sale</t>
  </si>
  <si>
    <t>Fair Value, Available for Sale</t>
  </si>
  <si>
    <t>Gross Amortized Cost, Held for Investment Securities</t>
  </si>
  <si>
    <t>Gross Unrealized Gains, Held for Investment Securities</t>
  </si>
  <si>
    <t>Gross Unrealized Losses, Held for Investment Securities</t>
  </si>
  <si>
    <t>U.S. Treasury Securities and obligations of U.S. Government Sponsored Entities [Member]</t>
  </si>
  <si>
    <t>Mortgage-backed Securities, US Government Sponsored Enterprises [Member]</t>
  </si>
  <si>
    <t>Collateralized Mortgage Obligations Of US Government Sponsored Entities [Member]</t>
  </si>
  <si>
    <t>Private mortgage backed securities [Member]</t>
  </si>
  <si>
    <t>Private collateralized mortgage obligations [Member]</t>
  </si>
  <si>
    <t>Collateralized loan obligations [Member]</t>
  </si>
  <si>
    <t>Obligations of state and political subdivisions [Member]</t>
  </si>
  <si>
    <t>SECURITIES - Amortized Cost and Fair Value of Securities by Contractual Maturity (Details) (USD $)</t>
  </si>
  <si>
    <t>Schedule of Held-to-maturity Securities [Line Items]</t>
  </si>
  <si>
    <t>Held for Investment, Amortized Cost, Total</t>
  </si>
  <si>
    <t>Held for Investment, Fair Value, Total</t>
  </si>
  <si>
    <t>Held for Investment, Amortized Cost, Due in less than one year</t>
  </si>
  <si>
    <t>Held for Investment, Fair Value, Due in less than one year</t>
  </si>
  <si>
    <t>Available for Sale Amortized Cost, Due in less than one year</t>
  </si>
  <si>
    <t>Available for Sale, Fair Value, Due in less than one year</t>
  </si>
  <si>
    <t>Held for Investment, Amortized Cost, Due after one year through five years</t>
  </si>
  <si>
    <t>Held for Investment, Fair Value, Due after one year through five years</t>
  </si>
  <si>
    <t>Available for Sale, Amortized Cost, Due after one year through five years</t>
  </si>
  <si>
    <t>Available for Sale, Fair Value, Due after one year through five years</t>
  </si>
  <si>
    <t>Held for Investment, Amortized Cost, Due after five years through ten years</t>
  </si>
  <si>
    <t>Held for Investment, Fair Value, Due after five years through ten years</t>
  </si>
  <si>
    <t>Available for Sale, Amortized Cost, Due after five years through ten years</t>
  </si>
  <si>
    <t>Available for Sale, Fair Value, Due after five years through ten years</t>
  </si>
  <si>
    <t>Held for Investment, Amortized Cost, Due after ten years</t>
  </si>
  <si>
    <t>Held for Investment, Fair Value, Due after ten years</t>
  </si>
  <si>
    <t>Available for Sale, Amortized Cost, Due after ten years</t>
  </si>
  <si>
    <t>Available for Sale, Fair Value, Due after ten years</t>
  </si>
  <si>
    <t>Available for Sale, Amortized Cost, Total</t>
  </si>
  <si>
    <t>Available for Sale, Fair Value, Total</t>
  </si>
  <si>
    <t>No Contractual Maturity [Member]</t>
  </si>
  <si>
    <t>SECURITIES - Schedule of Unrealized Loss and Fair Value on Investments (Details) (USD $)</t>
  </si>
  <si>
    <t>Fair Value</t>
  </si>
  <si>
    <t>Less than 12 months</t>
  </si>
  <si>
    <t>12 months or longer</t>
  </si>
  <si>
    <t>Unrealized Losses</t>
  </si>
  <si>
    <t>U.S. Treasury securities and obligations of U.S. Governement Sponsored Entities [Member]</t>
  </si>
  <si>
    <t>Private mortage backed securities [Member]</t>
  </si>
  <si>
    <t>Private collaterlized mortgage obligations [Member]</t>
  </si>
  <si>
    <t>LOANS - Additional Information (Details) (Maximum [Member], Substandard [Member])</t>
  </si>
  <si>
    <t>Maximum [Member] | Substandard [Member]</t>
  </si>
  <si>
    <t>Financing Receivable, Recorded Investment, Past Due [Line Items]</t>
  </si>
  <si>
    <t>Specific allowance on substandard loans, maximum percentage</t>
  </si>
  <si>
    <t>LOANS - Information Relating to Loans (Details) (USD $)</t>
  </si>
  <si>
    <t>Accounts, Notes, Loans and Financing Receivable [Line Items]</t>
  </si>
  <si>
    <t>Construction and Land Development [Member]</t>
  </si>
  <si>
    <t>Commercial real estate [Member]</t>
  </si>
  <si>
    <t>Residential real estate [Member]</t>
  </si>
  <si>
    <t>Other [Member]</t>
  </si>
  <si>
    <t>Commercial and Financial [Member]</t>
  </si>
  <si>
    <t>Consumer [Member]</t>
  </si>
  <si>
    <t>Portfolio Loans [Member]</t>
  </si>
  <si>
    <t>Portfolio Loans [Member] | Construction and Land Development [Member]</t>
  </si>
  <si>
    <t>Portfolio Loans [Member] | Commercial real estate [Member]</t>
  </si>
  <si>
    <t>Portfolio Loans [Member] | Residential real estate [Member]</t>
  </si>
  <si>
    <t>Portfolio Loans [Member] | Other [Member]</t>
  </si>
  <si>
    <t>Portfolio Loans [Member] | Commercial and Financial [Member]</t>
  </si>
  <si>
    <t>Portfolio Loans [Member] | Consumer [Member]</t>
  </si>
  <si>
    <t>Purchased Credit Impaired Loans [Member]</t>
  </si>
  <si>
    <t>Purchased Credit Impaired Loans [Member] | Construction and Land Development [Member]</t>
  </si>
  <si>
    <t>Purchased Credit Impaired Loans [Member] | Commercial real estate [Member]</t>
  </si>
  <si>
    <t>Purchased Credit Impaired Loans [Member] | Residential real estate [Member]</t>
  </si>
  <si>
    <t>Purchased Credit Impaired Loans [Member] | Other [Member]</t>
  </si>
  <si>
    <t>Purchased Credit Impaired Loans [Member] | Commercial and Financial [Member]</t>
  </si>
  <si>
    <t>Purchased Credit Impaired Loans [Member] | Consumer [Member]</t>
  </si>
  <si>
    <t>Purchased Unimpaired Loans [Member]</t>
  </si>
  <si>
    <t>Purchased Unimpaired Loans [Member] | Construction and Land Development [Member]</t>
  </si>
  <si>
    <t>Purchased Unimpaired Loans [Member] | Commercial real estate [Member]</t>
  </si>
  <si>
    <t>Purchased Unimpaired Loans [Member] | Residential real estate [Member]</t>
  </si>
  <si>
    <t>Purchased Unimpaired Loans [Member] | Other [Member]</t>
  </si>
  <si>
    <t>Purchased Unimpaired Loans [Member] | Commercial and Financial [Member]</t>
  </si>
  <si>
    <t>Purchased Unimpaired Loans [Member] | Consumer [Member]</t>
  </si>
  <si>
    <t>LOANS - Summarizes Changes in Total Contractually Required Principal and Interest Cash Payments (Details) (Purchased Credit Impaired Loan [Member], USD $)</t>
  </si>
  <si>
    <t>Certain Loans Acquired in Transfer Not Accounted for as Debt Securities, Carrying Amount, Net</t>
  </si>
  <si>
    <t>Reclassifications from nonaccretable difference</t>
  </si>
  <si>
    <t>Contractually required principal and interest [Member]</t>
  </si>
  <si>
    <t>Non-accretable difference [Member]</t>
  </si>
  <si>
    <t>Cash flows expected to be collected [Member]</t>
  </si>
  <si>
    <t>Accretable yield [Member]</t>
  </si>
  <si>
    <t>Carrying value of acquired loans [Member]</t>
  </si>
  <si>
    <t>Allowance for loan losses [Member]</t>
  </si>
  <si>
    <t>LOANS - Contractual Aging of Recorded Investment in Past Due Loans (Details) (USD $)</t>
  </si>
  <si>
    <t>Accruing 30-59 Days Past Due</t>
  </si>
  <si>
    <t>Accruing 60-89 Days Past Due</t>
  </si>
  <si>
    <t>Accruing Greater Than 90 Days</t>
  </si>
  <si>
    <t>Total Financing Receivables</t>
  </si>
  <si>
    <t>Commercial and Financial [Member] | Portfolio Loans [Member]</t>
  </si>
  <si>
    <t>Commercial and Financial [Member] | Purchased Credit Impaired Loans [Member]</t>
  </si>
  <si>
    <t>Commercial and Financial [Member] | Purchased Unimpaired Loans [Member]</t>
  </si>
  <si>
    <t>Consumer [Member] | Portfolio Loans [Member]</t>
  </si>
  <si>
    <t>Consumer [Member] | Purchased Credit Impaired Loans [Member]</t>
  </si>
  <si>
    <t>Consumer [Member] | Purchased Unimpaired Loans [Member]</t>
  </si>
  <si>
    <t>Construction and land development [Member]</t>
  </si>
  <si>
    <t>Construction and land development [Member] | Portfolio Loans [Member]</t>
  </si>
  <si>
    <t>Construction and land development [Member] | Purchased Credit Impaired Loans [Member]</t>
  </si>
  <si>
    <t>Construction and land development [Member] | Purchased Unimpaired Loans [Member]</t>
  </si>
  <si>
    <t>Commercial real estate [Member] | Portfolio Loans [Member]</t>
  </si>
  <si>
    <t>Commercial real estate [Member] | Purchased Credit Impaired Loans [Member]</t>
  </si>
  <si>
    <t>Commercial real estate [Member] | Purchased Unimpaired Loans [Member]</t>
  </si>
  <si>
    <t>Residential Real Estate [Member]</t>
  </si>
  <si>
    <t>Residential Real Estate [Member] | Portfolio Loans [Member]</t>
  </si>
  <si>
    <t>Residential Real Estate [Member] | Purchased Credit Impaired Loans [Member]</t>
  </si>
  <si>
    <t>Residential Real Estate [Member] | Purchased Unimpaired Loans [Member]</t>
  </si>
  <si>
    <t>Other [Member] | Portfolio Loans [Member]</t>
  </si>
  <si>
    <t>Other [Member] | Purchased Credit Impaired Loans [Member]</t>
  </si>
  <si>
    <t>Other [Member] | Purchased Unimpaired Loans [Member]</t>
  </si>
  <si>
    <t>LOANS - Risk Category, Class of Loans and Recorded Investment (Details) (USD $)</t>
  </si>
  <si>
    <t>Financing Receivable, Recorded Investment [Line Items]</t>
  </si>
  <si>
    <t>Commercial Real Estate [Member]</t>
  </si>
  <si>
    <t>Pass [Member]</t>
  </si>
  <si>
    <t>Pass [Member] | Construction and Land Development [Member]</t>
  </si>
  <si>
    <t>Pass [Member] | Commercial Real Estate [Member]</t>
  </si>
  <si>
    <t>Pass [Member] | Residential Real Estate [Member]</t>
  </si>
  <si>
    <t>Pass [Member] | Commercial and Financial [Member]</t>
  </si>
  <si>
    <t>Pass [Member] | Consumer [Member]</t>
  </si>
  <si>
    <t>Special Mention [Member]</t>
  </si>
  <si>
    <t>Special Mention [Member] | Construction and Land Development [Member]</t>
  </si>
  <si>
    <t>Special Mention [Member] | Commercial Real Estate [Member]</t>
  </si>
  <si>
    <t>Special Mention [Member] | Residential Real Estate [Member]</t>
  </si>
  <si>
    <t>Special Mention [Member] | Commercial and Financial [Member]</t>
  </si>
  <si>
    <t>Special Mention [Member] | Consumer [Member]</t>
  </si>
  <si>
    <t>Substandard [Member]</t>
  </si>
  <si>
    <t>Substandard [Member] | Construction and Land Development [Member]</t>
  </si>
  <si>
    <t>Substandard [Member] | Commercial Real Estate [Member]</t>
  </si>
  <si>
    <t>Substandard [Member] | Residential Real Estate [Member]</t>
  </si>
  <si>
    <t>Substandard [Member] | Commercial and Financial [Member]</t>
  </si>
  <si>
    <t>Substandard [Member] | Consumer [Member]</t>
  </si>
  <si>
    <t>Doubtful [Member]</t>
  </si>
  <si>
    <t>Doubtful [Member] | Construction and Land Development [Member]</t>
  </si>
  <si>
    <t>Doubtful [Member] | Commercial Real Estate [Member]</t>
  </si>
  <si>
    <t>Doubtful [Member] | Residential Real Estate [Member]</t>
  </si>
  <si>
    <t>Doubtful [Member] | Commercial and Financial [Member]</t>
  </si>
  <si>
    <t>Doubtful [Member] | Consumer [Member]</t>
  </si>
  <si>
    <t>Nonaccrual [Member]</t>
  </si>
  <si>
    <t>Nonaccrual [Member] | Construction and Land Development [Member]</t>
  </si>
  <si>
    <t>Nonaccrual [Member] | Commercial Real Estate [Member]</t>
  </si>
  <si>
    <t>Nonaccrual [Member] | Residential Real Estate [Member]</t>
  </si>
  <si>
    <t>Nonaccrual [Member] | Commercial and Financial [Member]</t>
  </si>
  <si>
    <t>Nonaccrual [Member] | Consumer [Member]</t>
  </si>
  <si>
    <t>Pass-Troubled debt restructures [Member]</t>
  </si>
  <si>
    <t>Pass-Troubled debt restructures [Member] | Construction and Land Development [Member]</t>
  </si>
  <si>
    <t>Pass-Troubled debt restructures [Member] | Commercial Real Estate [Member]</t>
  </si>
  <si>
    <t>Pass-Troubled debt restructures [Member] | Residential Real Estate [Member]</t>
  </si>
  <si>
    <t>Pass-Troubled debt restructures [Member] | Commercial and Financial [Member]</t>
  </si>
  <si>
    <t>Pass-Troubled debt restructures [Member] | Consumer [Member]</t>
  </si>
  <si>
    <t>Troubled debt restructures [Member]</t>
  </si>
  <si>
    <t>Troubled debt restructures [Member] | Construction and Land Development [Member]</t>
  </si>
  <si>
    <t>Troubled debt restructures [Member] | Commercial Real Estate [Member]</t>
  </si>
  <si>
    <t>Troubled debt restructures [Member] | Residential Real Estate [Member]</t>
  </si>
  <si>
    <t>Troubled debt restructures [Member] | Commercial and Financial [Member]</t>
  </si>
  <si>
    <t>Troubled debt restructures [Member] | Consumer [Member]</t>
  </si>
  <si>
    <t>IMPAIRED LOANS AND ALLOWANCE FOR LOAN LOSSES - Additional Information (Details) (USD $)</t>
  </si>
  <si>
    <t>Financing Receivable, Modifications [Line Items]</t>
  </si>
  <si>
    <t>Troubled Debt Restructuring Outstanding</t>
  </si>
  <si>
    <t>Loans and Leases Receivable, Impaired, Troubled Debt, Interest Income</t>
  </si>
  <si>
    <t>Loans and Leases Receivable, Impaired, Interest Income Recognized, Change in Present Value Attributable to Passage of Time</t>
  </si>
  <si>
    <t>Loans [Member]</t>
  </si>
  <si>
    <t>Newly identified TDRs</t>
  </si>
  <si>
    <t>IMPAIRED LOANS AND ALLOWANCE FOR LOAN LOSSES - Modified Loans (Details) (USD $)</t>
  </si>
  <si>
    <t>Number of Contracts</t>
  </si>
  <si>
    <t>Pre-Modification Outstanding Recorded Investment</t>
  </si>
  <si>
    <t>Post-Modification Outstanding Recorded Investment</t>
  </si>
  <si>
    <t>Specific Reserve Recorded</t>
  </si>
  <si>
    <t>Valuation Allowance Recorded</t>
  </si>
  <si>
    <t>IMPAIRED LOANS AND ALLOWANCE FOR LOAN LOSSES - Company's Recorded Investments in Impaired Loans and the Related Valuation Allowances (Details) (USD $)</t>
  </si>
  <si>
    <t>Recorded Investment</t>
  </si>
  <si>
    <t>Unpaid Principal Balance</t>
  </si>
  <si>
    <t>Related Valuation Allowance</t>
  </si>
  <si>
    <t>Construction Land Development [Member]</t>
  </si>
  <si>
    <t>Impaired Financing Receivable, with No Related Allowance, Recorded</t>
  </si>
  <si>
    <t>Impaired Financing Receivable, with Related Allowance, Recorded</t>
  </si>
  <si>
    <t>Impaired Financing Receivable, with No Related Allowance Recorded</t>
  </si>
  <si>
    <t>Impaired Financing Receivable, with Related Allowance Recorded</t>
  </si>
  <si>
    <t>Impaired Financing Receivable With No Related Allowance Recorded</t>
  </si>
  <si>
    <t>Impaired Financing Receivable With Related Allowance Recorded</t>
  </si>
  <si>
    <t>Commercial And Financial [Member]</t>
  </si>
  <si>
    <t>IMPAIRED LOANS AND ALLOWANCE FOR LOAN LOSSES - Company's Average Recorded Investments in Impaired Loans and Related Interest Income (Details) (USD $)</t>
  </si>
  <si>
    <t>Average Recorded Investment</t>
  </si>
  <si>
    <t>Interest Income Recognized</t>
  </si>
  <si>
    <t>Impaired Financing Receivable, with No Related Allowance, Average Recorded Investment</t>
  </si>
  <si>
    <t>Impaired Financing Receivable, with Related Allowance, Average Recorded Investment</t>
  </si>
  <si>
    <t>Impaired Financing Receivable, with No Related Allowance, Interest Income, Cash Basis Method</t>
  </si>
  <si>
    <t>Impaired Financing Receivable, with Related Allowance, Interest Income, Cash Basis Method</t>
  </si>
  <si>
    <t>IMPAIRED LOANS AND ALLOWANCE FOR LOAN LOSSES - Activity in Allowance for Loan Losses (Details) (USD $)</t>
  </si>
  <si>
    <t>Allowance for Loan Losses:</t>
  </si>
  <si>
    <t>Beginning Balance</t>
  </si>
  <si>
    <t>Provision for Loan Losses</t>
  </si>
  <si>
    <t>Charge-Offs</t>
  </si>
  <si>
    <t>Net Charge-Offs</t>
  </si>
  <si>
    <t>Ending Balance</t>
  </si>
  <si>
    <t>IMPAIRED LOANS AND ALLOWANCE FOR LOAN LOSSES - Loan Portfolio and Related Allowance (Details) (USD $)</t>
  </si>
  <si>
    <t>Carrying Value</t>
  </si>
  <si>
    <t>Individually Evaluated for Impairment</t>
  </si>
  <si>
    <t>Collectively Evaluated for Impairment</t>
  </si>
  <si>
    <t>Associated Allowance</t>
  </si>
  <si>
    <t>Construction and Land Development [Member] | PCI Loans [Member]</t>
  </si>
  <si>
    <t>Commercial Real Estate [Member] | PCI Loans [Member]</t>
  </si>
  <si>
    <t>Residential Real Estate [Member] | PCI Loans [Member]</t>
  </si>
  <si>
    <t>Commercial And Financial [Member] | PCI Loans [Member]</t>
  </si>
  <si>
    <t>Consumer [Member] | PCI Loans [Member]</t>
  </si>
  <si>
    <t>INCOME TAXES - Additional Information (Details) (USD $)</t>
  </si>
  <si>
    <t>In Millions, unless otherwise specified</t>
  </si>
  <si>
    <t>Operating Loss Carryforwards [Line Items]</t>
  </si>
  <si>
    <t>Net deferred tax assets</t>
  </si>
  <si>
    <t>Deferred tax assets not related to net operating losses or credits</t>
  </si>
  <si>
    <t>Alternative minimum tax credits</t>
  </si>
  <si>
    <t>Effective Income Tax Rate Reconciliation, Percent</t>
  </si>
  <si>
    <t>Deferred Tax Assets Related to State Net Operating Losses</t>
  </si>
  <si>
    <t>Minimum [Member]</t>
  </si>
  <si>
    <t>Annual income before taxes</t>
  </si>
  <si>
    <t>State [Member]</t>
  </si>
  <si>
    <t>Deferred Tax Assets, Operating Loss Carryforwards</t>
  </si>
  <si>
    <t>State [Member] | Maximum [Member]</t>
  </si>
  <si>
    <t>Operating Loss Carry forwards Expiration Period</t>
  </si>
  <si>
    <t>State [Member] | Minimum [Member]</t>
  </si>
  <si>
    <t>Federal [Member]</t>
  </si>
  <si>
    <t>Federal [Member] | Maximum [Member]</t>
  </si>
  <si>
    <t>Federal [Member] | Minimum [Member]</t>
  </si>
  <si>
    <t>U.S. Federal [Member]</t>
  </si>
  <si>
    <t>FAIR VALUE - Additional Information (Details) (USD $)</t>
  </si>
  <si>
    <t>Fair Value, Assets and Liabilities Measured on Recurring and Nonrecurring Basis [Line Items]</t>
  </si>
  <si>
    <t>Valuation Write Downs</t>
  </si>
  <si>
    <t>Capitalization Rates Utilized To Determine Fair Value Of Underlying Collateral Averaged Percentage</t>
  </si>
  <si>
    <t>Loans Receivable [Member]</t>
  </si>
  <si>
    <t>Fair Value, Measurement with Unobservable Inputs Reconciliation, Recurring Basis, Asset Transfers Into Level 3</t>
  </si>
  <si>
    <t>FairValue Measurement With Unobservable Inputs Reconciliation Liability Transfers Charge Offs</t>
  </si>
  <si>
    <t>Other Real Estate Owned And Other Reductions</t>
  </si>
  <si>
    <t>Fair Value, Measurements, Nonrecurring [Member]</t>
  </si>
  <si>
    <t>Other Real Estate Owned [Member]</t>
  </si>
  <si>
    <t>FAIR VALUE - Summary of Carrying Value and Fair Value of Company's Financial Instruments (Details) (USD $)</t>
  </si>
  <si>
    <t>Securities held to maturity</t>
  </si>
  <si>
    <t>Quoted Prices in Active Markets for Identical Assets Level 1 [Member]</t>
  </si>
  <si>
    <t>[1]</t>
  </si>
  <si>
    <t>Significant Other Observable Inputs Level 2 [Member]</t>
  </si>
  <si>
    <t>Significant Unobservable Inputs Level 3 [Member]</t>
  </si>
  <si>
    <t>Carrying Amount [Member]</t>
  </si>
  <si>
    <t>FAIR VALUE - Fair Value Measurements for Items Measured at Fair Value (Details) (USD $)</t>
  </si>
  <si>
    <t>Fair Value, Measurements, Recurring [Member]</t>
  </si>
  <si>
    <t>Available for sale securities</t>
  </si>
  <si>
    <t>[2]</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</si>
  <si>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</si>
  <si>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</si>
  <si>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Unobservable Inputs Level 3 [Member]</t>
  </si>
  <si>
    <t>[3]</t>
  </si>
  <si>
    <t>[4]</t>
  </si>
  <si>
    <t>Fair Value, Measurements, Nonrecurring [Member] | Quoted Prices in Active Markets for Identical Assets Level 1 [Member]</t>
  </si>
  <si>
    <t>Fair Value, Measurements, Nonrecurring [Member] | Significant Other Observable Inputs Level 2 [Member]</t>
  </si>
  <si>
    <t>Fair Value, Measurements, Nonrecurring [Member] | Significant Unobservable Inputs Level 3 [Member]</t>
  </si>
  <si>
    <t>See Note F. Nonrecurring fair value adjustments to loans identified as impaired reflect full or partial write-downs that are based on the loanb_x0019_s observable market price or current appraised value of the collateral in accordance with ASC 310.</t>
  </si>
  <si>
    <t>Fair value is measured on a nonrecurring basis in accordance with ASC 360.</t>
  </si>
  <si>
    <t>PENDING ACQUISITION - Additional Information (Details) (USD $)</t>
  </si>
  <si>
    <t>Common Stock [Member]</t>
  </si>
  <si>
    <t>Business Acquisition [Line Items]</t>
  </si>
  <si>
    <t>Conversion of Stock, Shares Issued</t>
  </si>
  <si>
    <t>Series B Preferred Stock [Member]</t>
  </si>
  <si>
    <t>Preferred Stock, Par or Stated Value Per Share</t>
  </si>
  <si>
    <t>Payments to Acquire Businesses,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</si>
</sst>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rgb="FF000000"/>
      <name val="Times New Roman"/>
      <family val="1"/>
    </font>
    <font>
      <b/>
      <sz val="10"/>
      <color theme="1"/>
      <name val="Times New Roman"/>
      <family val="1"/>
    </font>
    <font>
      <i/>
      <u/>
      <sz val="10"/>
      <color theme="1"/>
      <name val="Times New Roman"/>
      <family val="1"/>
    </font>
    <font>
      <b/>
      <sz val="10"/>
      <color rgb="FF000000"/>
      <name val="Times New Roman"/>
      <family val="1"/>
    </font>
    <font>
      <b/>
      <i/>
      <sz val="10"/>
      <color theme="1"/>
      <name val="Times New Roman"/>
      <family val="1"/>
    </font>
    <font>
      <u/>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0" fontId="18" fillId="33" borderId="12" xfId="0" applyFont="1" applyFill="1" applyBorder="1" applyAlignment="1">
      <alignment horizontal="center" wrapText="1"/>
    </xf>
    <xf numFmtId="0" fontId="18" fillId="34" borderId="12" xfId="0" applyFont="1" applyFill="1" applyBorder="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20"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3" fontId="20"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vertical="center" wrapText="1"/>
    </xf>
    <xf numFmtId="0" fontId="18" fillId="34" borderId="13" xfId="0" applyFont="1" applyFill="1" applyBorder="1" applyAlignment="1">
      <alignment horizontal="left" wrapText="1"/>
    </xf>
    <xf numFmtId="0" fontId="20" fillId="34" borderId="13" xfId="0" applyFont="1" applyFill="1" applyBorder="1" applyAlignment="1">
      <alignment horizontal="right" wrapText="1"/>
    </xf>
    <xf numFmtId="0" fontId="18" fillId="34" borderId="13"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0" xfId="0" applyFont="1" applyFill="1" applyAlignment="1">
      <alignment horizontal="right" wrapText="1"/>
    </xf>
    <xf numFmtId="3" fontId="20"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3" fontId="20" fillId="34"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33" borderId="13" xfId="0"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21" fillId="34" borderId="12" xfId="0" applyFont="1" applyFill="1" applyBorder="1" applyAlignment="1">
      <alignment horizontal="lef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33" borderId="10" xfId="0" applyFont="1" applyFill="1" applyBorder="1" applyAlignment="1">
      <alignment horizontal="right" wrapText="1"/>
    </xf>
    <xf numFmtId="0" fontId="18" fillId="34" borderId="15" xfId="0" applyFont="1" applyFill="1" applyBorder="1" applyAlignment="1">
      <alignment horizontal="left" wrapText="1"/>
    </xf>
    <xf numFmtId="3" fontId="20" fillId="34" borderId="15" xfId="0" applyNumberFormat="1" applyFont="1" applyFill="1" applyBorder="1" applyAlignment="1">
      <alignment horizontal="right" wrapText="1"/>
    </xf>
    <xf numFmtId="0" fontId="21" fillId="34" borderId="0" xfId="0" applyFont="1" applyFill="1" applyAlignment="1">
      <alignment horizontal="left" wrapText="1"/>
    </xf>
    <xf numFmtId="0" fontId="20" fillId="33" borderId="0" xfId="0" applyFont="1" applyFill="1" applyAlignment="1">
      <alignment horizontal="left" wrapText="1"/>
    </xf>
    <xf numFmtId="0" fontId="20" fillId="34" borderId="0" xfId="0" applyFont="1" applyFill="1" applyAlignment="1">
      <alignment horizontal="left" wrapText="1"/>
    </xf>
    <xf numFmtId="0" fontId="18"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18"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18" fillId="33" borderId="12" xfId="0" applyFont="1" applyFill="1" applyBorder="1" applyAlignment="1">
      <alignment horizontal="center"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3" fontId="18" fillId="34" borderId="15"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0" fillId="0" borderId="0" xfId="0" applyFont="1" applyAlignment="1">
      <alignment horizontal="center" wrapText="1"/>
    </xf>
    <xf numFmtId="0" fontId="18" fillId="0" borderId="0" xfId="0" applyFont="1" applyAlignment="1">
      <alignment horizontal="center" wrapText="1"/>
    </xf>
    <xf numFmtId="0" fontId="20" fillId="34" borderId="12" xfId="0" applyFont="1" applyFill="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18" fillId="0" borderId="10" xfId="0" applyFont="1" applyBorder="1" applyAlignment="1">
      <alignment horizontal="center" wrapText="1"/>
    </xf>
    <xf numFmtId="0" fontId="20" fillId="34" borderId="12" xfId="0" applyFont="1" applyFill="1" applyBorder="1" applyAlignment="1">
      <alignment horizontal="left" wrapText="1"/>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0" fontId="18" fillId="34" borderId="0" xfId="0" applyFont="1" applyFill="1" applyAlignment="1">
      <alignment horizontal="left" wrapText="1" indent="1"/>
    </xf>
    <xf numFmtId="0" fontId="19" fillId="0" borderId="0" xfId="0" applyFont="1" applyAlignment="1">
      <alignment horizontal="justify" vertical="top" wrapText="1"/>
    </xf>
    <xf numFmtId="0" fontId="20" fillId="34" borderId="15" xfId="0" applyFont="1" applyFill="1" applyBorder="1" applyAlignment="1">
      <alignment horizontal="right" wrapText="1"/>
    </xf>
    <xf numFmtId="0" fontId="18" fillId="34" borderId="15" xfId="0"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center" wrapText="1"/>
    </xf>
    <xf numFmtId="0" fontId="21" fillId="33" borderId="0" xfId="0" applyFont="1" applyFill="1" applyAlignment="1">
      <alignment horizontal="center" wrapText="1"/>
    </xf>
    <xf numFmtId="0" fontId="23" fillId="33" borderId="0" xfId="0" applyFont="1" applyFill="1" applyAlignment="1">
      <alignment horizontal="left" wrapText="1"/>
    </xf>
    <xf numFmtId="0" fontId="25" fillId="34" borderId="0" xfId="0" applyFont="1" applyFill="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5" fillId="33" borderId="0" xfId="0" applyFont="1" applyFill="1" applyAlignment="1">
      <alignment horizontal="left" wrapText="1"/>
    </xf>
    <xf numFmtId="0" fontId="18" fillId="33" borderId="11" xfId="0" applyFont="1" applyFill="1" applyBorder="1" applyAlignment="1">
      <alignment horizontal="right" wrapText="1"/>
    </xf>
    <xf numFmtId="3" fontId="20" fillId="33" borderId="13" xfId="0" applyNumberFormat="1" applyFont="1" applyFill="1" applyBorder="1" applyAlignment="1">
      <alignment horizontal="right"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4" fillId="33" borderId="12" xfId="0" applyFont="1" applyFill="1" applyBorder="1" applyAlignment="1">
      <alignment horizontal="left" wrapText="1"/>
    </xf>
    <xf numFmtId="0" fontId="21" fillId="33" borderId="12" xfId="0" applyFont="1" applyFill="1" applyBorder="1" applyAlignment="1">
      <alignment horizontal="center"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3" fontId="18" fillId="33" borderId="11"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15" xfId="0" applyFont="1" applyFill="1" applyBorder="1" applyAlignment="1">
      <alignment horizontal="left" wrapText="1"/>
    </xf>
    <xf numFmtId="3" fontId="18" fillId="34" borderId="10" xfId="0" applyNumberFormat="1" applyFont="1" applyFill="1" applyBorder="1" applyAlignment="1">
      <alignment horizontal="right" wrapText="1"/>
    </xf>
    <xf numFmtId="3" fontId="18" fillId="33" borderId="15" xfId="0" applyNumberFormat="1" applyFont="1" applyFill="1" applyBorder="1" applyAlignment="1">
      <alignment horizontal="right" wrapText="1"/>
    </xf>
    <xf numFmtId="0" fontId="19" fillId="0" borderId="0" xfId="0" applyFont="1" applyAlignment="1">
      <alignment wrapText="1"/>
    </xf>
    <xf numFmtId="0" fontId="22" fillId="0" borderId="0" xfId="0" applyFont="1" applyAlignment="1">
      <alignment wrapText="1"/>
    </xf>
    <xf numFmtId="0" fontId="20" fillId="33" borderId="10" xfId="0" applyFont="1" applyFill="1" applyBorder="1" applyAlignment="1">
      <alignment horizontal="left" wrapText="1"/>
    </xf>
    <xf numFmtId="0" fontId="20" fillId="34" borderId="0" xfId="0" applyFont="1" applyFill="1" applyAlignment="1">
      <alignment horizontal="left" vertical="center" wrapText="1"/>
    </xf>
    <xf numFmtId="0" fontId="20" fillId="34" borderId="11" xfId="0" applyFont="1" applyFill="1" applyBorder="1" applyAlignment="1">
      <alignment horizontal="right" wrapText="1"/>
    </xf>
    <xf numFmtId="0" fontId="20" fillId="34" borderId="11" xfId="0" applyFont="1" applyFill="1" applyBorder="1" applyAlignment="1">
      <alignment horizontal="left" wrapText="1"/>
    </xf>
    <xf numFmtId="0" fontId="20" fillId="33" borderId="15" xfId="0" applyFont="1" applyFill="1" applyBorder="1" applyAlignment="1">
      <alignment horizontal="right" wrapText="1"/>
    </xf>
    <xf numFmtId="0" fontId="18" fillId="33" borderId="15"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right" vertical="center" wrapText="1"/>
    </xf>
    <xf numFmtId="0" fontId="20" fillId="33" borderId="0" xfId="0" applyFont="1" applyFill="1" applyAlignment="1">
      <alignment horizontal="left" wrapText="1" inden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8" fillId="0" borderId="12" xfId="0" applyFont="1" applyBorder="1" applyAlignment="1">
      <alignment horizontal="center" wrapText="1"/>
    </xf>
    <xf numFmtId="0" fontId="20" fillId="0" borderId="10" xfId="0" applyFont="1" applyBorder="1" applyAlignment="1">
      <alignment horizontal="left" wrapText="1"/>
    </xf>
    <xf numFmtId="0" fontId="20" fillId="34" borderId="10" xfId="0" applyFont="1" applyFill="1" applyBorder="1" applyAlignment="1">
      <alignment horizontal="left"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20" fillId="34" borderId="0" xfId="0" applyFont="1" applyFill="1" applyAlignment="1">
      <alignment horizontal="left" wrapText="1" indent="1"/>
    </xf>
    <xf numFmtId="0" fontId="20" fillId="33" borderId="0" xfId="0" applyFont="1" applyFill="1" applyAlignment="1">
      <alignment horizontal="left" vertical="center" wrapText="1" indent="1"/>
    </xf>
    <xf numFmtId="0" fontId="20" fillId="33" borderId="0" xfId="0" applyFont="1" applyFill="1" applyAlignment="1">
      <alignment horizontal="left" vertical="center" wrapText="1"/>
    </xf>
    <xf numFmtId="3" fontId="20" fillId="33" borderId="0" xfId="0" applyNumberFormat="1" applyFont="1" applyFill="1" applyAlignment="1">
      <alignment horizontal="right" vertical="center" wrapText="1"/>
    </xf>
    <xf numFmtId="0" fontId="20" fillId="33" borderId="0" xfId="0" applyFont="1" applyFill="1" applyAlignment="1">
      <alignment horizontal="right" vertical="center" wrapText="1"/>
    </xf>
    <xf numFmtId="0" fontId="18"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5.855468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730708</v>
      </c>
    </row>
    <row r="6" spans="1:2" x14ac:dyDescent="0.25">
      <c r="A6" s="2" t="s">
        <v>7</v>
      </c>
      <c r="B6" s="4">
        <f>--12-31</f>
        <v>-19</v>
      </c>
    </row>
    <row r="7" spans="1:2" x14ac:dyDescent="0.25">
      <c r="A7" s="2" t="s">
        <v>8</v>
      </c>
      <c r="B7" s="4" t="s">
        <v>9</v>
      </c>
    </row>
    <row r="8" spans="1:2" x14ac:dyDescent="0.25">
      <c r="A8" s="2" t="s">
        <v>10</v>
      </c>
      <c r="B8" s="4" t="s">
        <v>11</v>
      </c>
    </row>
    <row r="9" spans="1:2" ht="30" x14ac:dyDescent="0.25">
      <c r="A9" s="2" t="s">
        <v>12</v>
      </c>
      <c r="B9" s="5">
        <v>33136152</v>
      </c>
    </row>
    <row r="10" spans="1:2" x14ac:dyDescent="0.25">
      <c r="A10" s="2" t="s">
        <v>13</v>
      </c>
      <c r="B10" s="4" t="s">
        <v>14</v>
      </c>
    </row>
    <row r="11" spans="1:2" x14ac:dyDescent="0.25">
      <c r="A11" s="2" t="s">
        <v>15</v>
      </c>
      <c r="B11" s="4" t="b">
        <v>0</v>
      </c>
    </row>
    <row r="12" spans="1:2" x14ac:dyDescent="0.25">
      <c r="A12" s="2" t="s">
        <v>16</v>
      </c>
      <c r="B12" s="6">
        <v>42094</v>
      </c>
    </row>
    <row r="13" spans="1:2" x14ac:dyDescent="0.25">
      <c r="A13" s="2" t="s">
        <v>17</v>
      </c>
      <c r="B13" s="4" t="s">
        <v>18</v>
      </c>
    </row>
    <row r="14" spans="1:2" x14ac:dyDescent="0.25">
      <c r="A14" s="2" t="s">
        <v>19</v>
      </c>
      <c r="B14"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8.7109375" customWidth="1"/>
    <col min="4" max="4" width="3.7109375" customWidth="1"/>
    <col min="5" max="5" width="17.85546875" customWidth="1"/>
    <col min="6" max="6" width="18.7109375" customWidth="1"/>
    <col min="7" max="7" width="3.7109375" customWidth="1"/>
    <col min="8" max="8" width="17.85546875" customWidth="1"/>
    <col min="9" max="9" width="18.7109375" customWidth="1"/>
  </cols>
  <sheetData>
    <row r="1" spans="1:9" ht="15" customHeight="1" x14ac:dyDescent="0.25">
      <c r="A1" s="7" t="s">
        <v>162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43"/>
      <c r="C3" s="43"/>
      <c r="D3" s="43"/>
      <c r="E3" s="43"/>
      <c r="F3" s="43"/>
      <c r="G3" s="43"/>
      <c r="H3" s="43"/>
      <c r="I3" s="43"/>
    </row>
    <row r="4" spans="1:9" x14ac:dyDescent="0.25">
      <c r="A4" s="12" t="s">
        <v>164</v>
      </c>
      <c r="B4" s="44" t="s">
        <v>165</v>
      </c>
      <c r="C4" s="44"/>
      <c r="D4" s="44"/>
      <c r="E4" s="44"/>
      <c r="F4" s="44"/>
      <c r="G4" s="44"/>
      <c r="H4" s="44"/>
      <c r="I4" s="44"/>
    </row>
    <row r="5" spans="1:9" x14ac:dyDescent="0.25">
      <c r="A5" s="12"/>
      <c r="B5" s="44"/>
      <c r="C5" s="44"/>
      <c r="D5" s="44"/>
      <c r="E5" s="44"/>
      <c r="F5" s="44"/>
      <c r="G5" s="44"/>
      <c r="H5" s="44"/>
      <c r="I5" s="44"/>
    </row>
    <row r="6" spans="1:9" ht="25.5" customHeight="1" x14ac:dyDescent="0.25">
      <c r="A6" s="12"/>
      <c r="B6" s="44" t="s">
        <v>166</v>
      </c>
      <c r="C6" s="44"/>
      <c r="D6" s="44"/>
      <c r="E6" s="44"/>
      <c r="F6" s="44"/>
      <c r="G6" s="44"/>
      <c r="H6" s="44"/>
      <c r="I6" s="44"/>
    </row>
    <row r="7" spans="1:9" x14ac:dyDescent="0.25">
      <c r="A7" s="12"/>
      <c r="B7" s="44"/>
      <c r="C7" s="44"/>
      <c r="D7" s="44"/>
      <c r="E7" s="44"/>
      <c r="F7" s="44"/>
      <c r="G7" s="44"/>
      <c r="H7" s="44"/>
      <c r="I7" s="44"/>
    </row>
    <row r="8" spans="1:9" x14ac:dyDescent="0.25">
      <c r="A8" s="12"/>
      <c r="B8" s="13"/>
      <c r="C8" s="13"/>
      <c r="D8" s="40" t="s">
        <v>167</v>
      </c>
      <c r="E8" s="40"/>
      <c r="F8" s="40"/>
      <c r="G8" s="40"/>
      <c r="H8" s="40"/>
      <c r="I8" s="13"/>
    </row>
    <row r="9" spans="1:9" ht="15.75" thickBot="1" x14ac:dyDescent="0.3">
      <c r="A9" s="12"/>
      <c r="B9" s="13"/>
      <c r="C9" s="13"/>
      <c r="D9" s="41" t="s">
        <v>168</v>
      </c>
      <c r="E9" s="41"/>
      <c r="F9" s="41"/>
      <c r="G9" s="41"/>
      <c r="H9" s="41"/>
      <c r="I9" s="13"/>
    </row>
    <row r="10" spans="1:9" ht="15.75" thickBot="1" x14ac:dyDescent="0.3">
      <c r="A10" s="12"/>
      <c r="B10" s="14" t="s">
        <v>169</v>
      </c>
      <c r="C10" s="13"/>
      <c r="D10" s="42">
        <v>2015</v>
      </c>
      <c r="E10" s="42"/>
      <c r="F10" s="15"/>
      <c r="G10" s="42">
        <v>2014</v>
      </c>
      <c r="H10" s="42"/>
      <c r="I10" s="13"/>
    </row>
    <row r="11" spans="1:9" x14ac:dyDescent="0.25">
      <c r="A11" s="12"/>
      <c r="B11" s="16" t="s">
        <v>170</v>
      </c>
      <c r="C11" s="17"/>
      <c r="D11" s="16"/>
      <c r="E11" s="18"/>
      <c r="F11" s="17"/>
      <c r="G11" s="16"/>
      <c r="H11" s="18"/>
      <c r="I11" s="17"/>
    </row>
    <row r="12" spans="1:9" ht="26.25" x14ac:dyDescent="0.25">
      <c r="A12" s="12"/>
      <c r="B12" s="19" t="s">
        <v>171</v>
      </c>
      <c r="C12" s="20"/>
      <c r="D12" s="19" t="s">
        <v>172</v>
      </c>
      <c r="E12" s="21">
        <v>5859</v>
      </c>
      <c r="F12" s="20"/>
      <c r="G12" s="19" t="s">
        <v>172</v>
      </c>
      <c r="H12" s="22">
        <v>2299</v>
      </c>
      <c r="I12" s="20"/>
    </row>
    <row r="13" spans="1:9" x14ac:dyDescent="0.25">
      <c r="A13" s="12"/>
      <c r="B13" s="23" t="s">
        <v>173</v>
      </c>
      <c r="C13" s="17"/>
      <c r="D13" s="23"/>
      <c r="E13" s="24">
        <v>32971444</v>
      </c>
      <c r="F13" s="17"/>
      <c r="G13" s="23"/>
      <c r="H13" s="25">
        <v>25489630</v>
      </c>
      <c r="I13" s="17"/>
    </row>
    <row r="14" spans="1:9" x14ac:dyDescent="0.25">
      <c r="A14" s="12"/>
      <c r="B14" s="20"/>
      <c r="C14" s="20"/>
      <c r="D14" s="20"/>
      <c r="E14" s="26"/>
      <c r="F14" s="20"/>
      <c r="G14" s="20"/>
      <c r="H14" s="26"/>
      <c r="I14" s="20"/>
    </row>
    <row r="15" spans="1:9" ht="15.75" thickBot="1" x14ac:dyDescent="0.3">
      <c r="A15" s="12"/>
      <c r="B15" s="23" t="s">
        <v>174</v>
      </c>
      <c r="C15" s="17"/>
      <c r="D15" s="27" t="s">
        <v>172</v>
      </c>
      <c r="E15" s="28">
        <v>0.18</v>
      </c>
      <c r="F15" s="17"/>
      <c r="G15" s="27" t="s">
        <v>172</v>
      </c>
      <c r="H15" s="29">
        <v>0.09</v>
      </c>
      <c r="I15" s="17"/>
    </row>
    <row r="16" spans="1:9" ht="15.75" thickTop="1" x14ac:dyDescent="0.25">
      <c r="A16" s="12"/>
      <c r="B16" s="19"/>
      <c r="C16" s="20"/>
      <c r="D16" s="30"/>
      <c r="E16" s="31"/>
      <c r="F16" s="20"/>
      <c r="G16" s="30"/>
      <c r="H16" s="31"/>
      <c r="I16" s="20"/>
    </row>
    <row r="17" spans="1:9" x14ac:dyDescent="0.25">
      <c r="A17" s="12"/>
      <c r="B17" s="23" t="s">
        <v>175</v>
      </c>
      <c r="C17" s="17"/>
      <c r="D17" s="23"/>
      <c r="E17" s="32"/>
      <c r="F17" s="17"/>
      <c r="G17" s="23"/>
      <c r="H17" s="32"/>
      <c r="I17" s="17"/>
    </row>
    <row r="18" spans="1:9" ht="26.25" x14ac:dyDescent="0.25">
      <c r="A18" s="12"/>
      <c r="B18" s="19" t="s">
        <v>171</v>
      </c>
      <c r="C18" s="20"/>
      <c r="D18" s="19" t="s">
        <v>172</v>
      </c>
      <c r="E18" s="21">
        <v>5859</v>
      </c>
      <c r="F18" s="20"/>
      <c r="G18" s="19" t="s">
        <v>172</v>
      </c>
      <c r="H18" s="22">
        <v>2299</v>
      </c>
      <c r="I18" s="20"/>
    </row>
    <row r="19" spans="1:9" x14ac:dyDescent="0.25">
      <c r="A19" s="12"/>
      <c r="B19" s="23" t="s">
        <v>173</v>
      </c>
      <c r="C19" s="17"/>
      <c r="D19" s="23"/>
      <c r="E19" s="24">
        <v>32971444</v>
      </c>
      <c r="F19" s="17"/>
      <c r="G19" s="23"/>
      <c r="H19" s="25">
        <v>25489630</v>
      </c>
      <c r="I19" s="17"/>
    </row>
    <row r="20" spans="1:9" ht="15.75" thickBot="1" x14ac:dyDescent="0.3">
      <c r="A20" s="12"/>
      <c r="B20" s="19" t="s">
        <v>176</v>
      </c>
      <c r="C20" s="20"/>
      <c r="D20" s="14"/>
      <c r="E20" s="33">
        <v>164174</v>
      </c>
      <c r="F20" s="20"/>
      <c r="G20" s="14"/>
      <c r="H20" s="34">
        <v>167145</v>
      </c>
      <c r="I20" s="20"/>
    </row>
    <row r="21" spans="1:9" x14ac:dyDescent="0.25">
      <c r="A21" s="12"/>
      <c r="B21" s="23" t="s">
        <v>177</v>
      </c>
      <c r="C21" s="17"/>
      <c r="D21" s="16"/>
      <c r="E21" s="35">
        <v>33135618</v>
      </c>
      <c r="F21" s="17"/>
      <c r="G21" s="16"/>
      <c r="H21" s="36">
        <v>25656775</v>
      </c>
      <c r="I21" s="17"/>
    </row>
    <row r="22" spans="1:9" ht="15.75" thickBot="1" x14ac:dyDescent="0.3">
      <c r="A22" s="12"/>
      <c r="B22" s="19" t="s">
        <v>178</v>
      </c>
      <c r="C22" s="20"/>
      <c r="D22" s="37" t="s">
        <v>172</v>
      </c>
      <c r="E22" s="38">
        <v>0.18</v>
      </c>
      <c r="F22" s="20"/>
      <c r="G22" s="37" t="s">
        <v>172</v>
      </c>
      <c r="H22" s="39">
        <v>0.09</v>
      </c>
      <c r="I22" s="20"/>
    </row>
    <row r="23" spans="1:9" ht="15.75" thickTop="1" x14ac:dyDescent="0.25">
      <c r="A23" s="12"/>
      <c r="B23" s="4"/>
    </row>
  </sheetData>
  <mergeCells count="13">
    <mergeCell ref="B5:I5"/>
    <mergeCell ref="B6:I6"/>
    <mergeCell ref="B7:I7"/>
    <mergeCell ref="D8:H8"/>
    <mergeCell ref="D9:H9"/>
    <mergeCell ref="D10:E10"/>
    <mergeCell ref="G10:H10"/>
    <mergeCell ref="A1:A2"/>
    <mergeCell ref="B1:I1"/>
    <mergeCell ref="B2:I2"/>
    <mergeCell ref="B3:I3"/>
    <mergeCell ref="A4:A23"/>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showGridLines="0" workbookViewId="0"/>
  </sheetViews>
  <sheetFormatPr defaultRowHeight="15" x14ac:dyDescent="0.25"/>
  <cols>
    <col min="1" max="2" width="36.5703125" bestFit="1" customWidth="1"/>
    <col min="3" max="3" width="27.140625" customWidth="1"/>
    <col min="4" max="4" width="5.28515625" customWidth="1"/>
    <col min="5" max="5" width="19.42578125" customWidth="1"/>
    <col min="6" max="6" width="27.140625" customWidth="1"/>
    <col min="7" max="7" width="5.28515625" customWidth="1"/>
    <col min="8" max="8" width="19.42578125" customWidth="1"/>
    <col min="9" max="9" width="27.140625" customWidth="1"/>
    <col min="10" max="10" width="5.28515625" customWidth="1"/>
    <col min="11" max="11" width="19.42578125" customWidth="1"/>
    <col min="12" max="12" width="27.140625" customWidth="1"/>
    <col min="13" max="13" width="5.28515625" customWidth="1"/>
    <col min="14" max="14" width="19.42578125" customWidth="1"/>
    <col min="15" max="15" width="27.140625" customWidth="1"/>
    <col min="16" max="16" width="5.28515625" customWidth="1"/>
    <col min="17" max="17" width="19.42578125" customWidth="1"/>
    <col min="18" max="18" width="27.140625" customWidth="1"/>
    <col min="19" max="19" width="5.28515625" customWidth="1"/>
    <col min="20" max="20" width="18.5703125" customWidth="1"/>
    <col min="21" max="21" width="27.140625" customWidth="1"/>
  </cols>
  <sheetData>
    <row r="1" spans="1:21" ht="15" customHeight="1" x14ac:dyDescent="0.25">
      <c r="A1" s="7" t="s">
        <v>179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180</v>
      </c>
      <c r="B3" s="43"/>
      <c r="C3" s="43"/>
      <c r="D3" s="43"/>
      <c r="E3" s="43"/>
      <c r="F3" s="43"/>
      <c r="G3" s="43"/>
      <c r="H3" s="43"/>
      <c r="I3" s="43"/>
      <c r="J3" s="43"/>
      <c r="K3" s="43"/>
      <c r="L3" s="43"/>
      <c r="M3" s="43"/>
      <c r="N3" s="43"/>
      <c r="O3" s="43"/>
      <c r="P3" s="43"/>
      <c r="Q3" s="43"/>
      <c r="R3" s="43"/>
      <c r="S3" s="43"/>
      <c r="T3" s="43"/>
      <c r="U3" s="43"/>
    </row>
    <row r="4" spans="1:21" x14ac:dyDescent="0.25">
      <c r="A4" s="12" t="s">
        <v>181</v>
      </c>
      <c r="B4" s="44" t="s">
        <v>182</v>
      </c>
      <c r="C4" s="44"/>
      <c r="D4" s="44"/>
      <c r="E4" s="44"/>
      <c r="F4" s="44"/>
      <c r="G4" s="44"/>
      <c r="H4" s="44"/>
      <c r="I4" s="44"/>
      <c r="J4" s="44"/>
      <c r="K4" s="44"/>
      <c r="L4" s="44"/>
      <c r="M4" s="44"/>
      <c r="N4" s="44"/>
      <c r="O4" s="44"/>
      <c r="P4" s="44"/>
      <c r="Q4" s="44"/>
      <c r="R4" s="44"/>
      <c r="S4" s="44"/>
      <c r="T4" s="44"/>
      <c r="U4" s="44"/>
    </row>
    <row r="5" spans="1:21" x14ac:dyDescent="0.25">
      <c r="A5" s="12"/>
      <c r="B5" s="44"/>
      <c r="C5" s="44"/>
      <c r="D5" s="44"/>
      <c r="E5" s="44"/>
      <c r="F5" s="44"/>
      <c r="G5" s="44"/>
      <c r="H5" s="44"/>
      <c r="I5" s="44"/>
      <c r="J5" s="44"/>
      <c r="K5" s="44"/>
      <c r="L5" s="44"/>
      <c r="M5" s="44"/>
      <c r="N5" s="44"/>
      <c r="O5" s="44"/>
      <c r="P5" s="44"/>
      <c r="Q5" s="44"/>
      <c r="R5" s="44"/>
      <c r="S5" s="44"/>
      <c r="T5" s="44"/>
      <c r="U5" s="44"/>
    </row>
    <row r="6" spans="1:21" x14ac:dyDescent="0.25">
      <c r="A6" s="12"/>
      <c r="B6" s="44" t="s">
        <v>183</v>
      </c>
      <c r="C6" s="44"/>
      <c r="D6" s="44"/>
      <c r="E6" s="44"/>
      <c r="F6" s="44"/>
      <c r="G6" s="44"/>
      <c r="H6" s="44"/>
      <c r="I6" s="44"/>
      <c r="J6" s="44"/>
      <c r="K6" s="44"/>
      <c r="L6" s="44"/>
      <c r="M6" s="44"/>
      <c r="N6" s="44"/>
      <c r="O6" s="44"/>
      <c r="P6" s="44"/>
      <c r="Q6" s="44"/>
      <c r="R6" s="44"/>
      <c r="S6" s="44"/>
      <c r="T6" s="44"/>
      <c r="U6" s="44"/>
    </row>
    <row r="7" spans="1:21" x14ac:dyDescent="0.25">
      <c r="A7" s="12"/>
      <c r="B7" s="44"/>
      <c r="C7" s="44"/>
      <c r="D7" s="44"/>
      <c r="E7" s="44"/>
      <c r="F7" s="44"/>
      <c r="G7" s="44"/>
      <c r="H7" s="44"/>
      <c r="I7" s="44"/>
      <c r="J7" s="44"/>
      <c r="K7" s="44"/>
      <c r="L7" s="44"/>
      <c r="M7" s="44"/>
      <c r="N7" s="44"/>
      <c r="O7" s="44"/>
      <c r="P7" s="44"/>
      <c r="Q7" s="44"/>
      <c r="R7" s="44"/>
      <c r="S7" s="44"/>
      <c r="T7" s="44"/>
      <c r="U7" s="44"/>
    </row>
    <row r="8" spans="1:21" ht="15.75" thickBot="1" x14ac:dyDescent="0.3">
      <c r="A8" s="12"/>
      <c r="B8" s="13"/>
      <c r="C8" s="13"/>
      <c r="D8" s="41" t="s">
        <v>184</v>
      </c>
      <c r="E8" s="41"/>
      <c r="F8" s="41"/>
      <c r="G8" s="41"/>
      <c r="H8" s="41"/>
      <c r="I8" s="41"/>
      <c r="J8" s="41"/>
      <c r="K8" s="41"/>
      <c r="L8" s="41"/>
      <c r="M8" s="41"/>
      <c r="N8" s="41"/>
      <c r="O8" s="13"/>
    </row>
    <row r="9" spans="1:21" x14ac:dyDescent="0.25">
      <c r="A9" s="12"/>
      <c r="B9" s="13"/>
      <c r="C9" s="13"/>
      <c r="D9" s="60" t="s">
        <v>185</v>
      </c>
      <c r="E9" s="60"/>
      <c r="F9" s="13"/>
      <c r="G9" s="60" t="s">
        <v>185</v>
      </c>
      <c r="H9" s="60"/>
      <c r="I9" s="13"/>
      <c r="J9" s="60" t="s">
        <v>185</v>
      </c>
      <c r="K9" s="60"/>
      <c r="L9" s="13"/>
      <c r="M9" s="15"/>
      <c r="N9" s="15"/>
      <c r="O9" s="13"/>
    </row>
    <row r="10" spans="1:21" x14ac:dyDescent="0.25">
      <c r="A10" s="12"/>
      <c r="B10" s="13"/>
      <c r="C10" s="13"/>
      <c r="D10" s="40" t="s">
        <v>186</v>
      </c>
      <c r="E10" s="40"/>
      <c r="F10" s="13"/>
      <c r="G10" s="40" t="s">
        <v>187</v>
      </c>
      <c r="H10" s="40"/>
      <c r="I10" s="13"/>
      <c r="J10" s="40" t="s">
        <v>187</v>
      </c>
      <c r="K10" s="40"/>
      <c r="L10" s="13"/>
      <c r="M10" s="40" t="s">
        <v>188</v>
      </c>
      <c r="N10" s="40"/>
      <c r="O10" s="13"/>
    </row>
    <row r="11" spans="1:21" ht="15.75" thickBot="1" x14ac:dyDescent="0.3">
      <c r="A11" s="12"/>
      <c r="B11" s="14" t="s">
        <v>189</v>
      </c>
      <c r="C11" s="13"/>
      <c r="D11" s="41" t="s">
        <v>190</v>
      </c>
      <c r="E11" s="41"/>
      <c r="F11" s="13"/>
      <c r="G11" s="41" t="s">
        <v>191</v>
      </c>
      <c r="H11" s="41"/>
      <c r="I11" s="13"/>
      <c r="J11" s="41" t="s">
        <v>192</v>
      </c>
      <c r="K11" s="41"/>
      <c r="L11" s="13"/>
      <c r="M11" s="41" t="s">
        <v>193</v>
      </c>
      <c r="N11" s="41"/>
      <c r="O11" s="13"/>
    </row>
    <row r="12" spans="1:21" x14ac:dyDescent="0.25">
      <c r="A12" s="12"/>
      <c r="B12" s="45" t="s">
        <v>194</v>
      </c>
      <c r="C12" s="17"/>
      <c r="D12" s="16"/>
      <c r="E12" s="18"/>
      <c r="F12" s="17"/>
      <c r="G12" s="16"/>
      <c r="H12" s="18"/>
      <c r="I12" s="17"/>
      <c r="J12" s="16"/>
      <c r="K12" s="18"/>
      <c r="L12" s="17"/>
      <c r="M12" s="16"/>
      <c r="N12" s="18"/>
      <c r="O12" s="17"/>
    </row>
    <row r="13" spans="1:21" ht="26.25" x14ac:dyDescent="0.25">
      <c r="A13" s="12"/>
      <c r="B13" s="19" t="s">
        <v>195</v>
      </c>
      <c r="C13" s="20"/>
      <c r="D13" s="19" t="s">
        <v>172</v>
      </c>
      <c r="E13" s="21">
        <v>3773</v>
      </c>
      <c r="F13" s="20"/>
      <c r="G13" s="19" t="s">
        <v>172</v>
      </c>
      <c r="H13" s="46">
        <v>90</v>
      </c>
      <c r="I13" s="20"/>
      <c r="J13" s="19" t="s">
        <v>172</v>
      </c>
      <c r="K13" s="46">
        <v>0</v>
      </c>
      <c r="L13" s="20"/>
      <c r="M13" s="19" t="s">
        <v>172</v>
      </c>
      <c r="N13" s="21">
        <v>3863</v>
      </c>
      <c r="O13" s="20"/>
    </row>
    <row r="14" spans="1:21" ht="26.25" x14ac:dyDescent="0.25">
      <c r="A14" s="12"/>
      <c r="B14" s="23" t="s">
        <v>196</v>
      </c>
      <c r="C14" s="17"/>
      <c r="D14" s="23"/>
      <c r="E14" s="24">
        <v>117961</v>
      </c>
      <c r="F14" s="17"/>
      <c r="G14" s="23"/>
      <c r="H14" s="24">
        <v>1790</v>
      </c>
      <c r="I14" s="17"/>
      <c r="J14" s="23"/>
      <c r="K14" s="47">
        <v>-260</v>
      </c>
      <c r="L14" s="17"/>
      <c r="M14" s="23"/>
      <c r="N14" s="24">
        <v>119491</v>
      </c>
      <c r="O14" s="17"/>
    </row>
    <row r="15" spans="1:21" ht="26.25" x14ac:dyDescent="0.25">
      <c r="A15" s="12"/>
      <c r="B15" s="19" t="s">
        <v>197</v>
      </c>
      <c r="C15" s="20"/>
      <c r="D15" s="19"/>
      <c r="E15" s="21">
        <v>334248</v>
      </c>
      <c r="F15" s="20"/>
      <c r="G15" s="19"/>
      <c r="H15" s="21">
        <v>2086</v>
      </c>
      <c r="I15" s="20"/>
      <c r="J15" s="19"/>
      <c r="K15" s="21">
        <v>-3647</v>
      </c>
      <c r="L15" s="20"/>
      <c r="M15" s="19"/>
      <c r="N15" s="21">
        <v>332687</v>
      </c>
      <c r="O15" s="20"/>
    </row>
    <row r="16" spans="1:21" x14ac:dyDescent="0.25">
      <c r="A16" s="12"/>
      <c r="B16" s="23" t="s">
        <v>198</v>
      </c>
      <c r="C16" s="17"/>
      <c r="D16" s="23"/>
      <c r="E16" s="24">
        <v>30011</v>
      </c>
      <c r="F16" s="17"/>
      <c r="G16" s="23"/>
      <c r="H16" s="47">
        <v>50</v>
      </c>
      <c r="I16" s="17"/>
      <c r="J16" s="23"/>
      <c r="K16" s="47">
        <v>-221</v>
      </c>
      <c r="L16" s="17"/>
      <c r="M16" s="23"/>
      <c r="N16" s="24">
        <v>29840</v>
      </c>
      <c r="O16" s="17"/>
    </row>
    <row r="17" spans="1:21" x14ac:dyDescent="0.25">
      <c r="A17" s="12"/>
      <c r="B17" s="19" t="s">
        <v>199</v>
      </c>
      <c r="C17" s="20"/>
      <c r="D17" s="19"/>
      <c r="E17" s="21">
        <v>94072</v>
      </c>
      <c r="F17" s="20"/>
      <c r="G17" s="19"/>
      <c r="H17" s="46">
        <v>822</v>
      </c>
      <c r="I17" s="20"/>
      <c r="J17" s="19"/>
      <c r="K17" s="21">
        <v>-1007</v>
      </c>
      <c r="L17" s="20"/>
      <c r="M17" s="19"/>
      <c r="N17" s="21">
        <v>93887</v>
      </c>
      <c r="O17" s="20"/>
    </row>
    <row r="18" spans="1:21" x14ac:dyDescent="0.25">
      <c r="A18" s="12"/>
      <c r="B18" s="23" t="s">
        <v>200</v>
      </c>
      <c r="C18" s="17"/>
      <c r="D18" s="23"/>
      <c r="E18" s="24">
        <v>127416</v>
      </c>
      <c r="F18" s="17"/>
      <c r="G18" s="23"/>
      <c r="H18" s="47">
        <v>13</v>
      </c>
      <c r="I18" s="17"/>
      <c r="J18" s="23"/>
      <c r="K18" s="24">
        <v>-1053</v>
      </c>
      <c r="L18" s="17"/>
      <c r="M18" s="23"/>
      <c r="N18" s="24">
        <v>126376</v>
      </c>
      <c r="O18" s="17"/>
    </row>
    <row r="19" spans="1:21" ht="27" thickBot="1" x14ac:dyDescent="0.3">
      <c r="A19" s="12"/>
      <c r="B19" s="19" t="s">
        <v>201</v>
      </c>
      <c r="C19" s="20"/>
      <c r="D19" s="14"/>
      <c r="E19" s="33">
        <v>23241</v>
      </c>
      <c r="F19" s="20"/>
      <c r="G19" s="14"/>
      <c r="H19" s="48">
        <v>850</v>
      </c>
      <c r="I19" s="20"/>
      <c r="J19" s="14"/>
      <c r="K19" s="48">
        <v>-3</v>
      </c>
      <c r="L19" s="20"/>
      <c r="M19" s="14"/>
      <c r="N19" s="33">
        <v>24088</v>
      </c>
      <c r="O19" s="20"/>
    </row>
    <row r="20" spans="1:21" ht="15.75" thickBot="1" x14ac:dyDescent="0.3">
      <c r="A20" s="12"/>
      <c r="B20" s="23"/>
      <c r="C20" s="17"/>
      <c r="D20" s="49" t="s">
        <v>172</v>
      </c>
      <c r="E20" s="50">
        <v>730722</v>
      </c>
      <c r="F20" s="17"/>
      <c r="G20" s="49" t="s">
        <v>172</v>
      </c>
      <c r="H20" s="50">
        <v>5701</v>
      </c>
      <c r="I20" s="17"/>
      <c r="J20" s="49" t="s">
        <v>172</v>
      </c>
      <c r="K20" s="50">
        <v>-6191</v>
      </c>
      <c r="L20" s="17"/>
      <c r="M20" s="49" t="s">
        <v>172</v>
      </c>
      <c r="N20" s="50">
        <v>730232</v>
      </c>
      <c r="O20" s="17"/>
    </row>
    <row r="21" spans="1:21" ht="15.75" thickTop="1" x14ac:dyDescent="0.25">
      <c r="A21" s="12"/>
      <c r="B21" s="19"/>
      <c r="C21" s="20"/>
      <c r="D21" s="30"/>
      <c r="E21" s="31"/>
      <c r="F21" s="20"/>
      <c r="G21" s="30"/>
      <c r="H21" s="31"/>
      <c r="I21" s="20"/>
      <c r="J21" s="30"/>
      <c r="K21" s="31"/>
      <c r="L21" s="20"/>
      <c r="M21" s="30"/>
      <c r="N21" s="31"/>
      <c r="O21" s="20"/>
    </row>
    <row r="22" spans="1:21" x14ac:dyDescent="0.25">
      <c r="A22" s="12"/>
      <c r="B22" s="51" t="s">
        <v>202</v>
      </c>
      <c r="C22" s="17"/>
      <c r="D22" s="23"/>
      <c r="E22" s="32"/>
      <c r="F22" s="17"/>
      <c r="G22" s="23"/>
      <c r="H22" s="32"/>
      <c r="I22" s="17"/>
      <c r="J22" s="23"/>
      <c r="K22" s="32"/>
      <c r="L22" s="17"/>
      <c r="M22" s="23"/>
      <c r="N22" s="32"/>
      <c r="O22" s="17"/>
    </row>
    <row r="23" spans="1:21" ht="26.25" x14ac:dyDescent="0.25">
      <c r="A23" s="12"/>
      <c r="B23" s="52" t="s">
        <v>196</v>
      </c>
      <c r="C23" s="20"/>
      <c r="D23" s="52" t="s">
        <v>172</v>
      </c>
      <c r="E23" s="21">
        <v>66291</v>
      </c>
      <c r="F23" s="20"/>
      <c r="G23" s="52" t="s">
        <v>172</v>
      </c>
      <c r="H23" s="21">
        <v>1876</v>
      </c>
      <c r="I23" s="20"/>
      <c r="J23" s="52" t="s">
        <v>172</v>
      </c>
      <c r="K23" s="46">
        <v>0</v>
      </c>
      <c r="L23" s="20"/>
      <c r="M23" s="52" t="s">
        <v>172</v>
      </c>
      <c r="N23" s="21">
        <v>68167</v>
      </c>
      <c r="O23" s="20"/>
    </row>
    <row r="24" spans="1:21" ht="26.25" x14ac:dyDescent="0.25">
      <c r="A24" s="12"/>
      <c r="B24" s="53" t="s">
        <v>197</v>
      </c>
      <c r="C24" s="17"/>
      <c r="D24" s="53"/>
      <c r="E24" s="24">
        <v>106763</v>
      </c>
      <c r="F24" s="17"/>
      <c r="G24" s="23"/>
      <c r="H24" s="24">
        <v>1768</v>
      </c>
      <c r="I24" s="17"/>
      <c r="J24" s="23"/>
      <c r="K24" s="32">
        <v>0</v>
      </c>
      <c r="L24" s="17"/>
      <c r="M24" s="23"/>
      <c r="N24" s="24">
        <v>108531</v>
      </c>
      <c r="O24" s="17"/>
    </row>
    <row r="25" spans="1:21" x14ac:dyDescent="0.25">
      <c r="A25" s="12"/>
      <c r="B25" s="52" t="s">
        <v>199</v>
      </c>
      <c r="C25" s="20"/>
      <c r="D25" s="19"/>
      <c r="E25" s="21">
        <v>8708</v>
      </c>
      <c r="F25" s="20"/>
      <c r="G25" s="19"/>
      <c r="H25" s="46">
        <v>0</v>
      </c>
      <c r="I25" s="20"/>
      <c r="J25" s="19"/>
      <c r="K25" s="46">
        <v>-84</v>
      </c>
      <c r="L25" s="20"/>
      <c r="M25" s="19"/>
      <c r="N25" s="21">
        <v>8624</v>
      </c>
      <c r="O25" s="20"/>
    </row>
    <row r="26" spans="1:21" ht="15.75" thickBot="1" x14ac:dyDescent="0.3">
      <c r="A26" s="12"/>
      <c r="B26" s="23" t="s">
        <v>200</v>
      </c>
      <c r="C26" s="17"/>
      <c r="D26" s="54"/>
      <c r="E26" s="55">
        <v>41299</v>
      </c>
      <c r="F26" s="17"/>
      <c r="G26" s="54"/>
      <c r="H26" s="56">
        <v>125</v>
      </c>
      <c r="I26" s="17"/>
      <c r="J26" s="54"/>
      <c r="K26" s="56">
        <v>-240</v>
      </c>
      <c r="L26" s="17"/>
      <c r="M26" s="54"/>
      <c r="N26" s="55">
        <v>41184</v>
      </c>
      <c r="O26" s="17"/>
    </row>
    <row r="27" spans="1:21" ht="15.75" thickBot="1" x14ac:dyDescent="0.3">
      <c r="A27" s="12"/>
      <c r="B27" s="19"/>
      <c r="C27" s="20"/>
      <c r="D27" s="57" t="s">
        <v>172</v>
      </c>
      <c r="E27" s="58">
        <v>223061</v>
      </c>
      <c r="F27" s="20"/>
      <c r="G27" s="57" t="s">
        <v>172</v>
      </c>
      <c r="H27" s="58">
        <v>3769</v>
      </c>
      <c r="I27" s="20"/>
      <c r="J27" s="57" t="s">
        <v>172</v>
      </c>
      <c r="K27" s="59">
        <v>-324</v>
      </c>
      <c r="L27" s="20"/>
      <c r="M27" s="57" t="s">
        <v>172</v>
      </c>
      <c r="N27" s="58">
        <v>226506</v>
      </c>
      <c r="O27" s="20"/>
    </row>
    <row r="28" spans="1:21" x14ac:dyDescent="0.25">
      <c r="A28" s="12"/>
      <c r="B28" s="44"/>
      <c r="C28" s="44"/>
      <c r="D28" s="44"/>
      <c r="E28" s="44"/>
      <c r="F28" s="44"/>
      <c r="G28" s="44"/>
      <c r="H28" s="44"/>
      <c r="I28" s="44"/>
      <c r="J28" s="44"/>
      <c r="K28" s="44"/>
      <c r="L28" s="44"/>
      <c r="M28" s="44"/>
      <c r="N28" s="44"/>
      <c r="O28" s="44"/>
      <c r="P28" s="44"/>
      <c r="Q28" s="44"/>
      <c r="R28" s="44"/>
      <c r="S28" s="44"/>
      <c r="T28" s="44"/>
      <c r="U28" s="44"/>
    </row>
    <row r="29" spans="1:21" ht="15.75" thickBot="1" x14ac:dyDescent="0.3">
      <c r="A29" s="12"/>
      <c r="B29" s="13"/>
      <c r="C29" s="13"/>
      <c r="D29" s="41" t="s">
        <v>203</v>
      </c>
      <c r="E29" s="41"/>
      <c r="F29" s="41"/>
      <c r="G29" s="41"/>
      <c r="H29" s="41"/>
      <c r="I29" s="41"/>
      <c r="J29" s="41"/>
      <c r="K29" s="41"/>
      <c r="L29" s="41"/>
      <c r="M29" s="41"/>
      <c r="N29" s="41"/>
      <c r="O29" s="13"/>
    </row>
    <row r="30" spans="1:21" x14ac:dyDescent="0.25">
      <c r="A30" s="12"/>
      <c r="B30" s="13"/>
      <c r="C30" s="13"/>
      <c r="D30" s="60" t="s">
        <v>185</v>
      </c>
      <c r="E30" s="60"/>
      <c r="F30" s="15"/>
      <c r="G30" s="60" t="s">
        <v>185</v>
      </c>
      <c r="H30" s="60"/>
      <c r="I30" s="15"/>
      <c r="J30" s="60" t="s">
        <v>185</v>
      </c>
      <c r="K30" s="60"/>
      <c r="L30" s="15"/>
      <c r="M30" s="15"/>
      <c r="N30" s="15"/>
      <c r="O30" s="13"/>
    </row>
    <row r="31" spans="1:21" x14ac:dyDescent="0.25">
      <c r="A31" s="12"/>
      <c r="B31" s="13"/>
      <c r="C31" s="13"/>
      <c r="D31" s="40" t="s">
        <v>186</v>
      </c>
      <c r="E31" s="40"/>
      <c r="F31" s="13"/>
      <c r="G31" s="40" t="s">
        <v>187</v>
      </c>
      <c r="H31" s="40"/>
      <c r="I31" s="13"/>
      <c r="J31" s="40" t="s">
        <v>187</v>
      </c>
      <c r="K31" s="40"/>
      <c r="L31" s="13"/>
      <c r="M31" s="40" t="s">
        <v>188</v>
      </c>
      <c r="N31" s="40"/>
      <c r="O31" s="13"/>
    </row>
    <row r="32" spans="1:21" ht="15.75" thickBot="1" x14ac:dyDescent="0.3">
      <c r="A32" s="12"/>
      <c r="B32" s="14" t="s">
        <v>189</v>
      </c>
      <c r="C32" s="13"/>
      <c r="D32" s="41" t="s">
        <v>190</v>
      </c>
      <c r="E32" s="41"/>
      <c r="F32" s="13"/>
      <c r="G32" s="41" t="s">
        <v>191</v>
      </c>
      <c r="H32" s="41"/>
      <c r="I32" s="13"/>
      <c r="J32" s="41" t="s">
        <v>192</v>
      </c>
      <c r="K32" s="41"/>
      <c r="L32" s="13"/>
      <c r="M32" s="41" t="s">
        <v>193</v>
      </c>
      <c r="N32" s="41"/>
      <c r="O32" s="13"/>
    </row>
    <row r="33" spans="1:21" x14ac:dyDescent="0.25">
      <c r="A33" s="12"/>
      <c r="B33" s="45" t="s">
        <v>194</v>
      </c>
      <c r="C33" s="17"/>
      <c r="D33" s="16"/>
      <c r="E33" s="18"/>
      <c r="F33" s="17"/>
      <c r="G33" s="16"/>
      <c r="H33" s="18"/>
      <c r="I33" s="17"/>
      <c r="J33" s="16"/>
      <c r="K33" s="18"/>
      <c r="L33" s="17"/>
      <c r="M33" s="16"/>
      <c r="N33" s="18"/>
      <c r="O33" s="17"/>
    </row>
    <row r="34" spans="1:21" ht="26.25" x14ac:dyDescent="0.25">
      <c r="A34" s="12"/>
      <c r="B34" s="19" t="s">
        <v>195</v>
      </c>
      <c r="C34" s="20"/>
      <c r="D34" s="19" t="s">
        <v>172</v>
      </c>
      <c r="E34" s="22">
        <v>3876</v>
      </c>
      <c r="F34" s="20"/>
      <c r="G34" s="19" t="s">
        <v>172</v>
      </c>
      <c r="H34" s="61">
        <v>23</v>
      </c>
      <c r="I34" s="20"/>
      <c r="J34" s="19" t="s">
        <v>172</v>
      </c>
      <c r="K34" s="61">
        <v>0</v>
      </c>
      <c r="L34" s="20"/>
      <c r="M34" s="19" t="s">
        <v>172</v>
      </c>
      <c r="N34" s="22">
        <v>3899</v>
      </c>
      <c r="O34" s="20"/>
    </row>
    <row r="35" spans="1:21" ht="26.25" x14ac:dyDescent="0.25">
      <c r="A35" s="12"/>
      <c r="B35" s="23" t="s">
        <v>196</v>
      </c>
      <c r="C35" s="17"/>
      <c r="D35" s="23"/>
      <c r="E35" s="25">
        <v>123981</v>
      </c>
      <c r="F35" s="17"/>
      <c r="G35" s="23"/>
      <c r="H35" s="25">
        <v>1501</v>
      </c>
      <c r="I35" s="17"/>
      <c r="J35" s="23"/>
      <c r="K35" s="32">
        <v>-423</v>
      </c>
      <c r="L35" s="17"/>
      <c r="M35" s="23"/>
      <c r="N35" s="25">
        <v>125059</v>
      </c>
      <c r="O35" s="17"/>
    </row>
    <row r="36" spans="1:21" ht="26.25" x14ac:dyDescent="0.25">
      <c r="A36" s="12"/>
      <c r="B36" s="19" t="s">
        <v>197</v>
      </c>
      <c r="C36" s="20"/>
      <c r="D36" s="19"/>
      <c r="E36" s="22">
        <v>352483</v>
      </c>
      <c r="F36" s="20"/>
      <c r="G36" s="19"/>
      <c r="H36" s="22">
        <v>1075</v>
      </c>
      <c r="I36" s="20"/>
      <c r="J36" s="19"/>
      <c r="K36" s="22">
        <v>-6077</v>
      </c>
      <c r="L36" s="20"/>
      <c r="M36" s="19"/>
      <c r="N36" s="22">
        <v>347481</v>
      </c>
      <c r="O36" s="20"/>
    </row>
    <row r="37" spans="1:21" x14ac:dyDescent="0.25">
      <c r="A37" s="12"/>
      <c r="B37" s="23" t="s">
        <v>198</v>
      </c>
      <c r="C37" s="17"/>
      <c r="D37" s="23"/>
      <c r="E37" s="25">
        <v>29967</v>
      </c>
      <c r="F37" s="17"/>
      <c r="G37" s="23"/>
      <c r="H37" s="32">
        <v>291</v>
      </c>
      <c r="I37" s="17"/>
      <c r="J37" s="23"/>
      <c r="K37" s="32">
        <v>0</v>
      </c>
      <c r="L37" s="17"/>
      <c r="M37" s="23"/>
      <c r="N37" s="25">
        <v>30258</v>
      </c>
      <c r="O37" s="17"/>
    </row>
    <row r="38" spans="1:21" x14ac:dyDescent="0.25">
      <c r="A38" s="12"/>
      <c r="B38" s="19" t="s">
        <v>199</v>
      </c>
      <c r="C38" s="20"/>
      <c r="D38" s="19"/>
      <c r="E38" s="22">
        <v>85175</v>
      </c>
      <c r="F38" s="20"/>
      <c r="G38" s="19"/>
      <c r="H38" s="61">
        <v>688</v>
      </c>
      <c r="I38" s="20"/>
      <c r="J38" s="19"/>
      <c r="K38" s="61">
        <v>-728</v>
      </c>
      <c r="L38" s="20"/>
      <c r="M38" s="19"/>
      <c r="N38" s="22">
        <v>85135</v>
      </c>
      <c r="O38" s="20"/>
    </row>
    <row r="39" spans="1:21" x14ac:dyDescent="0.25">
      <c r="A39" s="12"/>
      <c r="B39" s="23" t="s">
        <v>200</v>
      </c>
      <c r="C39" s="17"/>
      <c r="D39" s="23"/>
      <c r="E39" s="25">
        <v>127397</v>
      </c>
      <c r="F39" s="17"/>
      <c r="G39" s="23"/>
      <c r="H39" s="32">
        <v>0</v>
      </c>
      <c r="I39" s="17"/>
      <c r="J39" s="23"/>
      <c r="K39" s="25">
        <v>-2172</v>
      </c>
      <c r="L39" s="17"/>
      <c r="M39" s="23"/>
      <c r="N39" s="25">
        <v>125225</v>
      </c>
      <c r="O39" s="17"/>
    </row>
    <row r="40" spans="1:21" ht="27" thickBot="1" x14ac:dyDescent="0.3">
      <c r="A40" s="12"/>
      <c r="B40" s="19" t="s">
        <v>201</v>
      </c>
      <c r="C40" s="20"/>
      <c r="D40" s="14"/>
      <c r="E40" s="34">
        <v>23511</v>
      </c>
      <c r="F40" s="20"/>
      <c r="G40" s="14"/>
      <c r="H40" s="62">
        <v>810</v>
      </c>
      <c r="I40" s="20"/>
      <c r="J40" s="14"/>
      <c r="K40" s="62">
        <v>-3</v>
      </c>
      <c r="L40" s="20"/>
      <c r="M40" s="14"/>
      <c r="N40" s="34">
        <v>24318</v>
      </c>
      <c r="O40" s="20"/>
    </row>
    <row r="41" spans="1:21" ht="15.75" thickBot="1" x14ac:dyDescent="0.3">
      <c r="A41" s="12"/>
      <c r="B41" s="23"/>
      <c r="C41" s="17"/>
      <c r="D41" s="49" t="s">
        <v>172</v>
      </c>
      <c r="E41" s="63">
        <v>746390</v>
      </c>
      <c r="F41" s="17"/>
      <c r="G41" s="49" t="s">
        <v>172</v>
      </c>
      <c r="H41" s="63">
        <v>4388</v>
      </c>
      <c r="I41" s="17"/>
      <c r="J41" s="49" t="s">
        <v>172</v>
      </c>
      <c r="K41" s="63">
        <v>-9403</v>
      </c>
      <c r="L41" s="17"/>
      <c r="M41" s="49" t="s">
        <v>172</v>
      </c>
      <c r="N41" s="63">
        <v>741375</v>
      </c>
      <c r="O41" s="17"/>
    </row>
    <row r="42" spans="1:21" ht="15.75" thickTop="1" x14ac:dyDescent="0.25">
      <c r="A42" s="12"/>
      <c r="B42" s="19"/>
      <c r="C42" s="20"/>
      <c r="D42" s="30"/>
      <c r="E42" s="31"/>
      <c r="F42" s="20"/>
      <c r="G42" s="30"/>
      <c r="H42" s="31"/>
      <c r="I42" s="20"/>
      <c r="J42" s="30"/>
      <c r="K42" s="31"/>
      <c r="L42" s="20"/>
      <c r="M42" s="30"/>
      <c r="N42" s="31"/>
      <c r="O42" s="20"/>
    </row>
    <row r="43" spans="1:21" x14ac:dyDescent="0.25">
      <c r="A43" s="12"/>
      <c r="B43" s="51" t="s">
        <v>202</v>
      </c>
      <c r="C43" s="17"/>
      <c r="D43" s="23"/>
      <c r="E43" s="32"/>
      <c r="F43" s="17"/>
      <c r="G43" s="23"/>
      <c r="H43" s="32"/>
      <c r="I43" s="17"/>
      <c r="J43" s="23"/>
      <c r="K43" s="32"/>
      <c r="L43" s="17"/>
      <c r="M43" s="23"/>
      <c r="N43" s="32"/>
      <c r="O43" s="17"/>
    </row>
    <row r="44" spans="1:21" ht="26.25" x14ac:dyDescent="0.25">
      <c r="A44" s="12"/>
      <c r="B44" s="19" t="s">
        <v>196</v>
      </c>
      <c r="C44" s="20"/>
      <c r="D44" s="19" t="s">
        <v>172</v>
      </c>
      <c r="E44" s="22">
        <v>67535</v>
      </c>
      <c r="F44" s="20"/>
      <c r="G44" s="19" t="s">
        <v>172</v>
      </c>
      <c r="H44" s="61">
        <v>812</v>
      </c>
      <c r="I44" s="20"/>
      <c r="J44" s="19" t="s">
        <v>172</v>
      </c>
      <c r="K44" s="61">
        <v>0</v>
      </c>
      <c r="L44" s="20"/>
      <c r="M44" s="19" t="s">
        <v>172</v>
      </c>
      <c r="N44" s="22">
        <v>68347</v>
      </c>
      <c r="O44" s="20"/>
    </row>
    <row r="45" spans="1:21" ht="26.25" x14ac:dyDescent="0.25">
      <c r="A45" s="12"/>
      <c r="B45" s="23" t="s">
        <v>197</v>
      </c>
      <c r="C45" s="17"/>
      <c r="D45" s="23"/>
      <c r="E45" s="25">
        <v>114541</v>
      </c>
      <c r="F45" s="17"/>
      <c r="G45" s="23"/>
      <c r="H45" s="32">
        <v>695</v>
      </c>
      <c r="I45" s="17"/>
      <c r="J45" s="23"/>
      <c r="K45" s="32">
        <v>-280</v>
      </c>
      <c r="L45" s="17"/>
      <c r="M45" s="23"/>
      <c r="N45" s="25">
        <v>114956</v>
      </c>
      <c r="O45" s="17"/>
    </row>
    <row r="46" spans="1:21" ht="15.75" thickBot="1" x14ac:dyDescent="0.3">
      <c r="A46" s="12"/>
      <c r="B46" s="19" t="s">
        <v>200</v>
      </c>
      <c r="C46" s="20"/>
      <c r="D46" s="14"/>
      <c r="E46" s="34">
        <v>25828</v>
      </c>
      <c r="F46" s="20"/>
      <c r="G46" s="14"/>
      <c r="H46" s="62">
        <v>0</v>
      </c>
      <c r="I46" s="20"/>
      <c r="J46" s="14"/>
      <c r="K46" s="62">
        <v>-343</v>
      </c>
      <c r="L46" s="20"/>
      <c r="M46" s="14"/>
      <c r="N46" s="34">
        <v>25485</v>
      </c>
      <c r="O46" s="20"/>
    </row>
    <row r="47" spans="1:21" ht="15.75" thickBot="1" x14ac:dyDescent="0.3">
      <c r="A47" s="12"/>
      <c r="B47" s="23"/>
      <c r="C47" s="17"/>
      <c r="D47" s="64" t="s">
        <v>172</v>
      </c>
      <c r="E47" s="65">
        <v>207904</v>
      </c>
      <c r="F47" s="17"/>
      <c r="G47" s="64" t="s">
        <v>172</v>
      </c>
      <c r="H47" s="65">
        <v>1507</v>
      </c>
      <c r="I47" s="17"/>
      <c r="J47" s="64" t="s">
        <v>172</v>
      </c>
      <c r="K47" s="66">
        <v>-623</v>
      </c>
      <c r="L47" s="17"/>
      <c r="M47" s="64" t="s">
        <v>172</v>
      </c>
      <c r="N47" s="65">
        <v>208788</v>
      </c>
      <c r="O47" s="17"/>
    </row>
    <row r="48" spans="1:21" x14ac:dyDescent="0.25">
      <c r="A48" s="12"/>
      <c r="B48" s="44"/>
      <c r="C48" s="44"/>
      <c r="D48" s="44"/>
      <c r="E48" s="44"/>
      <c r="F48" s="44"/>
      <c r="G48" s="44"/>
      <c r="H48" s="44"/>
      <c r="I48" s="44"/>
      <c r="J48" s="44"/>
      <c r="K48" s="44"/>
      <c r="L48" s="44"/>
      <c r="M48" s="44"/>
      <c r="N48" s="44"/>
      <c r="O48" s="44"/>
      <c r="P48" s="44"/>
      <c r="Q48" s="44"/>
      <c r="R48" s="44"/>
      <c r="S48" s="44"/>
      <c r="T48" s="44"/>
      <c r="U48" s="44"/>
    </row>
    <row r="49" spans="1:21" x14ac:dyDescent="0.25">
      <c r="A49" s="12"/>
      <c r="B49" s="44" t="s">
        <v>204</v>
      </c>
      <c r="C49" s="44"/>
      <c r="D49" s="44"/>
      <c r="E49" s="44"/>
      <c r="F49" s="44"/>
      <c r="G49" s="44"/>
      <c r="H49" s="44"/>
      <c r="I49" s="44"/>
      <c r="J49" s="44"/>
      <c r="K49" s="44"/>
      <c r="L49" s="44"/>
      <c r="M49" s="44"/>
      <c r="N49" s="44"/>
      <c r="O49" s="44"/>
      <c r="P49" s="44"/>
      <c r="Q49" s="44"/>
      <c r="R49" s="44"/>
      <c r="S49" s="44"/>
      <c r="T49" s="44"/>
      <c r="U49" s="44"/>
    </row>
    <row r="50" spans="1:21" x14ac:dyDescent="0.25">
      <c r="A50" s="12"/>
      <c r="B50" s="44"/>
      <c r="C50" s="44"/>
      <c r="D50" s="44"/>
      <c r="E50" s="44"/>
      <c r="F50" s="44"/>
      <c r="G50" s="44"/>
      <c r="H50" s="44"/>
      <c r="I50" s="44"/>
      <c r="J50" s="44"/>
      <c r="K50" s="44"/>
      <c r="L50" s="44"/>
      <c r="M50" s="44"/>
      <c r="N50" s="44"/>
      <c r="O50" s="44"/>
      <c r="P50" s="44"/>
      <c r="Q50" s="44"/>
      <c r="R50" s="44"/>
      <c r="S50" s="44"/>
      <c r="T50" s="44"/>
      <c r="U50" s="44"/>
    </row>
    <row r="51" spans="1:21" x14ac:dyDescent="0.25">
      <c r="A51" s="12"/>
      <c r="B51" s="44" t="s">
        <v>205</v>
      </c>
      <c r="C51" s="44"/>
      <c r="D51" s="44"/>
      <c r="E51" s="44"/>
      <c r="F51" s="44"/>
      <c r="G51" s="44"/>
      <c r="H51" s="44"/>
      <c r="I51" s="44"/>
      <c r="J51" s="44"/>
      <c r="K51" s="44"/>
      <c r="L51" s="44"/>
      <c r="M51" s="44"/>
      <c r="N51" s="44"/>
      <c r="O51" s="44"/>
      <c r="P51" s="44"/>
      <c r="Q51" s="44"/>
      <c r="R51" s="44"/>
      <c r="S51" s="44"/>
      <c r="T51" s="44"/>
      <c r="U51" s="44"/>
    </row>
    <row r="52" spans="1:21" x14ac:dyDescent="0.25">
      <c r="A52" s="12"/>
      <c r="B52" s="44"/>
      <c r="C52" s="44"/>
      <c r="D52" s="44"/>
      <c r="E52" s="44"/>
      <c r="F52" s="44"/>
      <c r="G52" s="44"/>
      <c r="H52" s="44"/>
      <c r="I52" s="44"/>
      <c r="J52" s="44"/>
      <c r="K52" s="44"/>
      <c r="L52" s="44"/>
      <c r="M52" s="44"/>
      <c r="N52" s="44"/>
      <c r="O52" s="44"/>
      <c r="P52" s="44"/>
      <c r="Q52" s="44"/>
      <c r="R52" s="44"/>
      <c r="S52" s="44"/>
      <c r="T52" s="44"/>
      <c r="U52" s="44"/>
    </row>
    <row r="53" spans="1:21" ht="25.5" customHeight="1" x14ac:dyDescent="0.25">
      <c r="A53" s="12"/>
      <c r="B53" s="44" t="s">
        <v>206</v>
      </c>
      <c r="C53" s="44"/>
      <c r="D53" s="44"/>
      <c r="E53" s="44"/>
      <c r="F53" s="44"/>
      <c r="G53" s="44"/>
      <c r="H53" s="44"/>
      <c r="I53" s="44"/>
      <c r="J53" s="44"/>
      <c r="K53" s="44"/>
      <c r="L53" s="44"/>
      <c r="M53" s="44"/>
      <c r="N53" s="44"/>
      <c r="O53" s="44"/>
      <c r="P53" s="44"/>
      <c r="Q53" s="44"/>
      <c r="R53" s="44"/>
      <c r="S53" s="44"/>
      <c r="T53" s="44"/>
      <c r="U53" s="44"/>
    </row>
    <row r="54" spans="1:21" x14ac:dyDescent="0.25">
      <c r="A54" s="12"/>
      <c r="B54" s="4"/>
    </row>
    <row r="55" spans="1:21" x14ac:dyDescent="0.25">
      <c r="A55" s="12"/>
      <c r="B55" s="44"/>
      <c r="C55" s="44"/>
      <c r="D55" s="44"/>
      <c r="E55" s="44"/>
      <c r="F55" s="44"/>
      <c r="G55" s="44"/>
      <c r="H55" s="44"/>
      <c r="I55" s="44"/>
      <c r="J55" s="44"/>
      <c r="K55" s="44"/>
      <c r="L55" s="44"/>
      <c r="M55" s="44"/>
      <c r="N55" s="44"/>
      <c r="O55" s="44"/>
      <c r="P55" s="44"/>
      <c r="Q55" s="44"/>
      <c r="R55" s="44"/>
      <c r="S55" s="44"/>
      <c r="T55" s="44"/>
      <c r="U55" s="44"/>
    </row>
    <row r="56" spans="1:21" x14ac:dyDescent="0.25">
      <c r="A56" s="12"/>
      <c r="B56" s="44" t="s">
        <v>207</v>
      </c>
      <c r="C56" s="44"/>
      <c r="D56" s="44"/>
      <c r="E56" s="44"/>
      <c r="F56" s="44"/>
      <c r="G56" s="44"/>
      <c r="H56" s="44"/>
      <c r="I56" s="44"/>
      <c r="J56" s="44"/>
      <c r="K56" s="44"/>
      <c r="L56" s="44"/>
      <c r="M56" s="44"/>
      <c r="N56" s="44"/>
      <c r="O56" s="44"/>
      <c r="P56" s="44"/>
      <c r="Q56" s="44"/>
      <c r="R56" s="44"/>
      <c r="S56" s="44"/>
      <c r="T56" s="44"/>
      <c r="U56" s="44"/>
    </row>
    <row r="57" spans="1:21" x14ac:dyDescent="0.25">
      <c r="A57" s="12"/>
      <c r="B57" s="44"/>
      <c r="C57" s="44"/>
      <c r="D57" s="44"/>
      <c r="E57" s="44"/>
      <c r="F57" s="44"/>
      <c r="G57" s="44"/>
      <c r="H57" s="44"/>
      <c r="I57" s="44"/>
      <c r="J57" s="44"/>
      <c r="K57" s="44"/>
      <c r="L57" s="44"/>
      <c r="M57" s="44"/>
      <c r="N57" s="44"/>
      <c r="O57" s="44"/>
      <c r="P57" s="44"/>
      <c r="Q57" s="44"/>
      <c r="R57" s="44"/>
      <c r="S57" s="44"/>
      <c r="T57" s="44"/>
      <c r="U57" s="44"/>
    </row>
    <row r="58" spans="1:21" x14ac:dyDescent="0.25">
      <c r="A58" s="12"/>
      <c r="B58" s="44" t="s">
        <v>208</v>
      </c>
      <c r="C58" s="44"/>
      <c r="D58" s="44"/>
      <c r="E58" s="44"/>
      <c r="F58" s="44"/>
      <c r="G58" s="44"/>
      <c r="H58" s="44"/>
      <c r="I58" s="44"/>
      <c r="J58" s="44"/>
      <c r="K58" s="44"/>
      <c r="L58" s="44"/>
      <c r="M58" s="44"/>
      <c r="N58" s="44"/>
      <c r="O58" s="44"/>
      <c r="P58" s="44"/>
      <c r="Q58" s="44"/>
      <c r="R58" s="44"/>
      <c r="S58" s="44"/>
      <c r="T58" s="44"/>
      <c r="U58" s="44"/>
    </row>
    <row r="59" spans="1:21" x14ac:dyDescent="0.25">
      <c r="A59" s="12"/>
      <c r="B59" s="44"/>
      <c r="C59" s="44"/>
      <c r="D59" s="44"/>
      <c r="E59" s="44"/>
      <c r="F59" s="44"/>
      <c r="G59" s="44"/>
      <c r="H59" s="44"/>
      <c r="I59" s="44"/>
      <c r="J59" s="44"/>
      <c r="K59" s="44"/>
      <c r="L59" s="44"/>
      <c r="M59" s="44"/>
      <c r="N59" s="44"/>
      <c r="O59" s="44"/>
      <c r="P59" s="44"/>
      <c r="Q59" s="44"/>
      <c r="R59" s="44"/>
      <c r="S59" s="44"/>
      <c r="T59" s="44"/>
      <c r="U59" s="44"/>
    </row>
    <row r="60" spans="1:21" ht="15.75" thickBot="1" x14ac:dyDescent="0.3">
      <c r="A60" s="12"/>
      <c r="B60" s="67"/>
      <c r="C60" s="68"/>
      <c r="D60" s="72" t="s">
        <v>209</v>
      </c>
      <c r="E60" s="72"/>
      <c r="F60" s="72"/>
      <c r="G60" s="72"/>
      <c r="H60" s="72"/>
      <c r="I60" s="68"/>
      <c r="J60" s="72" t="s">
        <v>210</v>
      </c>
      <c r="K60" s="72"/>
      <c r="L60" s="72"/>
      <c r="M60" s="72"/>
      <c r="N60" s="72"/>
      <c r="O60" s="68"/>
    </row>
    <row r="61" spans="1:21" x14ac:dyDescent="0.25">
      <c r="A61" s="12"/>
      <c r="B61" s="13"/>
      <c r="C61" s="13"/>
      <c r="D61" s="60" t="s">
        <v>186</v>
      </c>
      <c r="E61" s="60"/>
      <c r="F61" s="13"/>
      <c r="G61" s="60" t="s">
        <v>188</v>
      </c>
      <c r="H61" s="60"/>
      <c r="I61" s="13"/>
      <c r="J61" s="60" t="s">
        <v>186</v>
      </c>
      <c r="K61" s="60"/>
      <c r="L61" s="13"/>
      <c r="M61" s="60" t="s">
        <v>188</v>
      </c>
      <c r="N61" s="60"/>
      <c r="O61" s="13"/>
    </row>
    <row r="62" spans="1:21" ht="15.75" thickBot="1" x14ac:dyDescent="0.3">
      <c r="A62" s="12"/>
      <c r="B62" s="14" t="s">
        <v>189</v>
      </c>
      <c r="C62" s="13"/>
      <c r="D62" s="41" t="s">
        <v>190</v>
      </c>
      <c r="E62" s="41"/>
      <c r="F62" s="13"/>
      <c r="G62" s="41" t="s">
        <v>193</v>
      </c>
      <c r="H62" s="41"/>
      <c r="I62" s="13"/>
      <c r="J62" s="41" t="s">
        <v>190</v>
      </c>
      <c r="K62" s="41"/>
      <c r="L62" s="13"/>
      <c r="M62" s="41" t="s">
        <v>193</v>
      </c>
      <c r="N62" s="41"/>
      <c r="O62" s="13"/>
    </row>
    <row r="63" spans="1:21" x14ac:dyDescent="0.25">
      <c r="A63" s="12"/>
      <c r="B63" s="16" t="s">
        <v>211</v>
      </c>
      <c r="C63" s="17"/>
      <c r="D63" s="16" t="s">
        <v>172</v>
      </c>
      <c r="E63" s="69">
        <v>0</v>
      </c>
      <c r="F63" s="17"/>
      <c r="G63" s="16" t="s">
        <v>172</v>
      </c>
      <c r="H63" s="69">
        <v>0</v>
      </c>
      <c r="I63" s="17"/>
      <c r="J63" s="16" t="s">
        <v>172</v>
      </c>
      <c r="K63" s="69">
        <v>0</v>
      </c>
      <c r="L63" s="17"/>
      <c r="M63" s="16" t="s">
        <v>172</v>
      </c>
      <c r="N63" s="69">
        <v>0</v>
      </c>
      <c r="O63" s="17"/>
    </row>
    <row r="64" spans="1:21" x14ac:dyDescent="0.25">
      <c r="A64" s="12"/>
      <c r="B64" s="19" t="s">
        <v>212</v>
      </c>
      <c r="C64" s="20"/>
      <c r="D64" s="19"/>
      <c r="E64" s="21">
        <v>4838</v>
      </c>
      <c r="F64" s="20"/>
      <c r="G64" s="19"/>
      <c r="H64" s="21">
        <v>4750</v>
      </c>
      <c r="I64" s="20"/>
      <c r="J64" s="19"/>
      <c r="K64" s="46">
        <v>637</v>
      </c>
      <c r="L64" s="20"/>
      <c r="M64" s="19"/>
      <c r="N64" s="46">
        <v>638</v>
      </c>
      <c r="O64" s="20"/>
    </row>
    <row r="65" spans="1:21" x14ac:dyDescent="0.25">
      <c r="A65" s="12"/>
      <c r="B65" s="23" t="s">
        <v>213</v>
      </c>
      <c r="C65" s="17"/>
      <c r="D65" s="23"/>
      <c r="E65" s="24">
        <v>36461</v>
      </c>
      <c r="F65" s="17"/>
      <c r="G65" s="23"/>
      <c r="H65" s="24">
        <v>36435</v>
      </c>
      <c r="I65" s="17"/>
      <c r="J65" s="23"/>
      <c r="K65" s="24">
        <v>8298</v>
      </c>
      <c r="L65" s="17"/>
      <c r="M65" s="23"/>
      <c r="N65" s="24">
        <v>8464</v>
      </c>
      <c r="O65" s="17"/>
    </row>
    <row r="66" spans="1:21" ht="15.75" thickBot="1" x14ac:dyDescent="0.3">
      <c r="A66" s="12"/>
      <c r="B66" s="19" t="s">
        <v>214</v>
      </c>
      <c r="C66" s="20"/>
      <c r="D66" s="14"/>
      <c r="E66" s="48">
        <v>0</v>
      </c>
      <c r="F66" s="20"/>
      <c r="G66" s="14"/>
      <c r="H66" s="48">
        <v>0</v>
      </c>
      <c r="I66" s="20"/>
      <c r="J66" s="14"/>
      <c r="K66" s="33">
        <v>145494</v>
      </c>
      <c r="L66" s="20"/>
      <c r="M66" s="14"/>
      <c r="N66" s="33">
        <v>145224</v>
      </c>
      <c r="O66" s="20"/>
    </row>
    <row r="67" spans="1:21" x14ac:dyDescent="0.25">
      <c r="A67" s="12"/>
      <c r="B67" s="23"/>
      <c r="C67" s="17"/>
      <c r="D67" s="16"/>
      <c r="E67" s="35">
        <v>41299</v>
      </c>
      <c r="F67" s="17"/>
      <c r="G67" s="16"/>
      <c r="H67" s="35">
        <v>41185</v>
      </c>
      <c r="I67" s="17"/>
      <c r="J67" s="16"/>
      <c r="K67" s="35">
        <v>154429</v>
      </c>
      <c r="L67" s="17"/>
      <c r="M67" s="16"/>
      <c r="N67" s="35">
        <v>154326</v>
      </c>
      <c r="O67" s="17"/>
    </row>
    <row r="68" spans="1:21" ht="26.25" x14ac:dyDescent="0.25">
      <c r="A68" s="12"/>
      <c r="B68" s="52" t="s">
        <v>196</v>
      </c>
      <c r="C68" s="20"/>
      <c r="D68" s="19"/>
      <c r="E68" s="21">
        <v>66291</v>
      </c>
      <c r="F68" s="20"/>
      <c r="G68" s="19"/>
      <c r="H68" s="21">
        <v>68167</v>
      </c>
      <c r="I68" s="20"/>
      <c r="J68" s="19"/>
      <c r="K68" s="21">
        <v>117961</v>
      </c>
      <c r="L68" s="20"/>
      <c r="M68" s="19"/>
      <c r="N68" s="21">
        <v>119491</v>
      </c>
      <c r="O68" s="20"/>
    </row>
    <row r="69" spans="1:21" ht="26.25" x14ac:dyDescent="0.25">
      <c r="A69" s="12"/>
      <c r="B69" s="53" t="s">
        <v>197</v>
      </c>
      <c r="C69" s="17"/>
      <c r="D69" s="23"/>
      <c r="E69" s="24">
        <v>106763</v>
      </c>
      <c r="F69" s="17"/>
      <c r="G69" s="23"/>
      <c r="H69" s="24">
        <v>108530</v>
      </c>
      <c r="I69" s="17"/>
      <c r="J69" s="23"/>
      <c r="K69" s="24">
        <v>334248</v>
      </c>
      <c r="L69" s="17"/>
      <c r="M69" s="23"/>
      <c r="N69" s="24">
        <v>332687</v>
      </c>
      <c r="O69" s="17"/>
    </row>
    <row r="70" spans="1:21" x14ac:dyDescent="0.25">
      <c r="A70" s="12"/>
      <c r="B70" s="19" t="s">
        <v>198</v>
      </c>
      <c r="C70" s="20"/>
      <c r="D70" s="19"/>
      <c r="E70" s="46">
        <v>0</v>
      </c>
      <c r="F70" s="20"/>
      <c r="G70" s="19"/>
      <c r="H70" s="46">
        <v>0</v>
      </c>
      <c r="I70" s="20"/>
      <c r="J70" s="19"/>
      <c r="K70" s="21">
        <v>30011</v>
      </c>
      <c r="L70" s="20"/>
      <c r="M70" s="19"/>
      <c r="N70" s="21">
        <v>29840</v>
      </c>
      <c r="O70" s="20"/>
    </row>
    <row r="71" spans="1:21" ht="15.75" thickBot="1" x14ac:dyDescent="0.3">
      <c r="A71" s="12"/>
      <c r="B71" s="23" t="s">
        <v>199</v>
      </c>
      <c r="C71" s="17"/>
      <c r="D71" s="54"/>
      <c r="E71" s="55">
        <v>8708</v>
      </c>
      <c r="F71" s="17"/>
      <c r="G71" s="54"/>
      <c r="H71" s="55">
        <v>8624</v>
      </c>
      <c r="I71" s="17"/>
      <c r="J71" s="54"/>
      <c r="K71" s="55">
        <v>94072</v>
      </c>
      <c r="L71" s="17"/>
      <c r="M71" s="54"/>
      <c r="N71" s="55">
        <v>93888</v>
      </c>
      <c r="O71" s="17"/>
    </row>
    <row r="72" spans="1:21" ht="15.75" thickBot="1" x14ac:dyDescent="0.3">
      <c r="A72" s="12"/>
      <c r="B72" s="19"/>
      <c r="C72" s="20"/>
      <c r="D72" s="70" t="s">
        <v>172</v>
      </c>
      <c r="E72" s="71">
        <v>223061</v>
      </c>
      <c r="F72" s="20"/>
      <c r="G72" s="70" t="s">
        <v>172</v>
      </c>
      <c r="H72" s="71">
        <v>226506</v>
      </c>
      <c r="I72" s="20"/>
      <c r="J72" s="70" t="s">
        <v>172</v>
      </c>
      <c r="K72" s="71">
        <v>730721</v>
      </c>
      <c r="L72" s="20"/>
      <c r="M72" s="70" t="s">
        <v>172</v>
      </c>
      <c r="N72" s="71">
        <v>730232</v>
      </c>
      <c r="O72" s="20"/>
    </row>
    <row r="73" spans="1:21" ht="15.75" thickTop="1" x14ac:dyDescent="0.25">
      <c r="A73" s="12"/>
      <c r="B73" s="44"/>
      <c r="C73" s="44"/>
      <c r="D73" s="44"/>
      <c r="E73" s="44"/>
      <c r="F73" s="44"/>
      <c r="G73" s="44"/>
      <c r="H73" s="44"/>
      <c r="I73" s="44"/>
      <c r="J73" s="44"/>
      <c r="K73" s="44"/>
      <c r="L73" s="44"/>
      <c r="M73" s="44"/>
      <c r="N73" s="44"/>
      <c r="O73" s="44"/>
      <c r="P73" s="44"/>
      <c r="Q73" s="44"/>
      <c r="R73" s="44"/>
      <c r="S73" s="44"/>
      <c r="T73" s="44"/>
      <c r="U73" s="44"/>
    </row>
    <row r="74" spans="1:21" x14ac:dyDescent="0.25">
      <c r="A74" s="12"/>
      <c r="B74" s="44" t="s">
        <v>215</v>
      </c>
      <c r="C74" s="44"/>
      <c r="D74" s="44"/>
      <c r="E74" s="44"/>
      <c r="F74" s="44"/>
      <c r="G74" s="44"/>
      <c r="H74" s="44"/>
      <c r="I74" s="44"/>
      <c r="J74" s="44"/>
      <c r="K74" s="44"/>
      <c r="L74" s="44"/>
      <c r="M74" s="44"/>
      <c r="N74" s="44"/>
      <c r="O74" s="44"/>
      <c r="P74" s="44"/>
      <c r="Q74" s="44"/>
      <c r="R74" s="44"/>
      <c r="S74" s="44"/>
      <c r="T74" s="44"/>
      <c r="U74" s="44"/>
    </row>
    <row r="75" spans="1:21" x14ac:dyDescent="0.25">
      <c r="A75" s="12"/>
      <c r="B75" s="44"/>
      <c r="C75" s="44"/>
      <c r="D75" s="44"/>
      <c r="E75" s="44"/>
      <c r="F75" s="44"/>
      <c r="G75" s="44"/>
      <c r="H75" s="44"/>
      <c r="I75" s="44"/>
      <c r="J75" s="44"/>
      <c r="K75" s="44"/>
      <c r="L75" s="44"/>
      <c r="M75" s="44"/>
      <c r="N75" s="44"/>
      <c r="O75" s="44"/>
      <c r="P75" s="44"/>
      <c r="Q75" s="44"/>
      <c r="R75" s="44"/>
      <c r="S75" s="44"/>
      <c r="T75" s="44"/>
      <c r="U75" s="44"/>
    </row>
    <row r="76" spans="1:21" ht="15.75" thickBot="1" x14ac:dyDescent="0.3">
      <c r="A76" s="12"/>
      <c r="B76" s="13"/>
      <c r="C76" s="13"/>
      <c r="D76" s="41" t="s">
        <v>184</v>
      </c>
      <c r="E76" s="41"/>
      <c r="F76" s="41"/>
      <c r="G76" s="41"/>
      <c r="H76" s="41"/>
      <c r="I76" s="41"/>
      <c r="J76" s="41"/>
      <c r="K76" s="41"/>
      <c r="L76" s="41"/>
      <c r="M76" s="41"/>
      <c r="N76" s="41"/>
      <c r="O76" s="41"/>
      <c r="P76" s="41"/>
      <c r="Q76" s="41"/>
      <c r="R76" s="41"/>
      <c r="S76" s="41"/>
      <c r="T76" s="41"/>
      <c r="U76" s="13"/>
    </row>
    <row r="77" spans="1:21" ht="15.75" thickBot="1" x14ac:dyDescent="0.3">
      <c r="A77" s="12"/>
      <c r="B77" s="13"/>
      <c r="C77" s="13"/>
      <c r="D77" s="42" t="s">
        <v>216</v>
      </c>
      <c r="E77" s="42"/>
      <c r="F77" s="42"/>
      <c r="G77" s="42"/>
      <c r="H77" s="42"/>
      <c r="I77" s="15"/>
      <c r="J77" s="42" t="s">
        <v>217</v>
      </c>
      <c r="K77" s="42"/>
      <c r="L77" s="42"/>
      <c r="M77" s="42"/>
      <c r="N77" s="42"/>
      <c r="O77" s="15"/>
      <c r="P77" s="42" t="s">
        <v>218</v>
      </c>
      <c r="Q77" s="42"/>
      <c r="R77" s="42"/>
      <c r="S77" s="42"/>
      <c r="T77" s="42"/>
      <c r="U77" s="13"/>
    </row>
    <row r="78" spans="1:21" x14ac:dyDescent="0.25">
      <c r="A78" s="12"/>
      <c r="B78" s="13"/>
      <c r="C78" s="13"/>
      <c r="D78" s="60" t="s">
        <v>188</v>
      </c>
      <c r="E78" s="60"/>
      <c r="F78" s="15"/>
      <c r="G78" s="60" t="s">
        <v>187</v>
      </c>
      <c r="H78" s="60"/>
      <c r="I78" s="13"/>
      <c r="J78" s="60" t="s">
        <v>188</v>
      </c>
      <c r="K78" s="60"/>
      <c r="L78" s="15"/>
      <c r="M78" s="60" t="s">
        <v>187</v>
      </c>
      <c r="N78" s="60"/>
      <c r="O78" s="13"/>
      <c r="P78" s="60" t="s">
        <v>188</v>
      </c>
      <c r="Q78" s="60"/>
      <c r="R78" s="15"/>
      <c r="S78" s="60" t="s">
        <v>187</v>
      </c>
      <c r="T78" s="60"/>
      <c r="U78" s="13"/>
    </row>
    <row r="79" spans="1:21" ht="15.75" thickBot="1" x14ac:dyDescent="0.3">
      <c r="A79" s="12"/>
      <c r="B79" s="14" t="s">
        <v>189</v>
      </c>
      <c r="C79" s="13"/>
      <c r="D79" s="41" t="s">
        <v>193</v>
      </c>
      <c r="E79" s="41"/>
      <c r="F79" s="13"/>
      <c r="G79" s="41" t="s">
        <v>192</v>
      </c>
      <c r="H79" s="41"/>
      <c r="I79" s="13"/>
      <c r="J79" s="41" t="s">
        <v>193</v>
      </c>
      <c r="K79" s="41"/>
      <c r="L79" s="13"/>
      <c r="M79" s="41" t="s">
        <v>192</v>
      </c>
      <c r="N79" s="41"/>
      <c r="O79" s="13"/>
      <c r="P79" s="41" t="s">
        <v>193</v>
      </c>
      <c r="Q79" s="41"/>
      <c r="R79" s="13"/>
      <c r="S79" s="41" t="s">
        <v>192</v>
      </c>
      <c r="T79" s="41"/>
      <c r="U79" s="13"/>
    </row>
    <row r="80" spans="1:21" ht="26.25" x14ac:dyDescent="0.25">
      <c r="A80" s="12"/>
      <c r="B80" s="16" t="s">
        <v>219</v>
      </c>
      <c r="C80" s="17"/>
      <c r="D80" s="73" t="s">
        <v>172</v>
      </c>
      <c r="E80" s="35">
        <v>50484</v>
      </c>
      <c r="F80" s="17"/>
      <c r="G80" s="73" t="s">
        <v>172</v>
      </c>
      <c r="H80" s="69">
        <v>-131</v>
      </c>
      <c r="I80" s="17"/>
      <c r="J80" s="73" t="s">
        <v>172</v>
      </c>
      <c r="K80" s="35">
        <v>9963</v>
      </c>
      <c r="L80" s="17"/>
      <c r="M80" s="73" t="s">
        <v>172</v>
      </c>
      <c r="N80" s="69">
        <v>-129</v>
      </c>
      <c r="O80" s="17"/>
      <c r="P80" s="73" t="s">
        <v>172</v>
      </c>
      <c r="Q80" s="35">
        <v>60447</v>
      </c>
      <c r="R80" s="17"/>
      <c r="S80" s="73" t="s">
        <v>172</v>
      </c>
      <c r="T80" s="69">
        <v>-260</v>
      </c>
      <c r="U80" s="17"/>
    </row>
    <row r="81" spans="1:21" ht="26.25" x14ac:dyDescent="0.25">
      <c r="A81" s="12"/>
      <c r="B81" s="19" t="s">
        <v>197</v>
      </c>
      <c r="C81" s="20"/>
      <c r="D81" s="19"/>
      <c r="E81" s="21">
        <v>40219</v>
      </c>
      <c r="F81" s="20"/>
      <c r="G81" s="19"/>
      <c r="H81" s="46">
        <v>-206</v>
      </c>
      <c r="I81" s="20"/>
      <c r="J81" s="19"/>
      <c r="K81" s="21">
        <v>156937</v>
      </c>
      <c r="L81" s="20"/>
      <c r="M81" s="19"/>
      <c r="N81" s="21">
        <v>-3441</v>
      </c>
      <c r="O81" s="20"/>
      <c r="P81" s="19"/>
      <c r="Q81" s="21">
        <v>197156</v>
      </c>
      <c r="R81" s="20"/>
      <c r="S81" s="19"/>
      <c r="T81" s="21">
        <v>-3647</v>
      </c>
      <c r="U81" s="20"/>
    </row>
    <row r="82" spans="1:21" x14ac:dyDescent="0.25">
      <c r="A82" s="12"/>
      <c r="B82" s="23" t="s">
        <v>220</v>
      </c>
      <c r="C82" s="17"/>
      <c r="D82" s="23"/>
      <c r="E82" s="24">
        <v>14336</v>
      </c>
      <c r="F82" s="17"/>
      <c r="G82" s="23"/>
      <c r="H82" s="47">
        <v>-221</v>
      </c>
      <c r="I82" s="17"/>
      <c r="J82" s="23"/>
      <c r="K82" s="47">
        <v>0</v>
      </c>
      <c r="L82" s="17"/>
      <c r="M82" s="23"/>
      <c r="N82" s="47">
        <v>0</v>
      </c>
      <c r="O82" s="17"/>
      <c r="P82" s="23"/>
      <c r="Q82" s="24">
        <v>14336</v>
      </c>
      <c r="R82" s="17"/>
      <c r="S82" s="23"/>
      <c r="T82" s="47">
        <v>-221</v>
      </c>
      <c r="U82" s="17"/>
    </row>
    <row r="83" spans="1:21" x14ac:dyDescent="0.25">
      <c r="A83" s="12"/>
      <c r="B83" s="19" t="s">
        <v>221</v>
      </c>
      <c r="C83" s="20"/>
      <c r="D83" s="19"/>
      <c r="E83" s="21">
        <v>47173</v>
      </c>
      <c r="F83" s="20"/>
      <c r="G83" s="19"/>
      <c r="H83" s="46">
        <v>-856</v>
      </c>
      <c r="I83" s="20"/>
      <c r="J83" s="19"/>
      <c r="K83" s="21">
        <v>14311</v>
      </c>
      <c r="L83" s="20"/>
      <c r="M83" s="19"/>
      <c r="N83" s="46">
        <v>-235</v>
      </c>
      <c r="O83" s="20"/>
      <c r="P83" s="19"/>
      <c r="Q83" s="21">
        <v>61484</v>
      </c>
      <c r="R83" s="20"/>
      <c r="S83" s="19"/>
      <c r="T83" s="21">
        <v>-1091</v>
      </c>
      <c r="U83" s="20"/>
    </row>
    <row r="84" spans="1:21" x14ac:dyDescent="0.25">
      <c r="A84" s="12"/>
      <c r="B84" s="23" t="s">
        <v>200</v>
      </c>
      <c r="C84" s="17"/>
      <c r="D84" s="23"/>
      <c r="E84" s="24">
        <v>103128</v>
      </c>
      <c r="F84" s="17"/>
      <c r="G84" s="23"/>
      <c r="H84" s="47">
        <v>-868</v>
      </c>
      <c r="I84" s="17"/>
      <c r="J84" s="23"/>
      <c r="K84" s="24">
        <v>24494</v>
      </c>
      <c r="L84" s="17"/>
      <c r="M84" s="23"/>
      <c r="N84" s="47">
        <v>-424</v>
      </c>
      <c r="O84" s="17"/>
      <c r="P84" s="23"/>
      <c r="Q84" s="24">
        <v>127622</v>
      </c>
      <c r="R84" s="17"/>
      <c r="S84" s="23"/>
      <c r="T84" s="24">
        <v>-1292</v>
      </c>
      <c r="U84" s="17"/>
    </row>
    <row r="85" spans="1:21" ht="27" thickBot="1" x14ac:dyDescent="0.3">
      <c r="A85" s="12"/>
      <c r="B85" s="19" t="s">
        <v>201</v>
      </c>
      <c r="C85" s="20"/>
      <c r="D85" s="14"/>
      <c r="E85" s="33">
        <v>1760</v>
      </c>
      <c r="F85" s="20"/>
      <c r="G85" s="14"/>
      <c r="H85" s="48">
        <v>-3</v>
      </c>
      <c r="I85" s="20"/>
      <c r="J85" s="14"/>
      <c r="K85" s="48">
        <v>0</v>
      </c>
      <c r="L85" s="20"/>
      <c r="M85" s="14"/>
      <c r="N85" s="48">
        <v>0</v>
      </c>
      <c r="O85" s="20"/>
      <c r="P85" s="14"/>
      <c r="Q85" s="33">
        <v>1760</v>
      </c>
      <c r="R85" s="20"/>
      <c r="S85" s="14"/>
      <c r="T85" s="48">
        <v>-3</v>
      </c>
      <c r="U85" s="20"/>
    </row>
    <row r="86" spans="1:21" ht="15.75" thickBot="1" x14ac:dyDescent="0.3">
      <c r="A86" s="12"/>
      <c r="B86" s="23" t="s">
        <v>222</v>
      </c>
      <c r="C86" s="17"/>
      <c r="D86" s="49" t="s">
        <v>172</v>
      </c>
      <c r="E86" s="50">
        <v>257100</v>
      </c>
      <c r="F86" s="17"/>
      <c r="G86" s="49" t="s">
        <v>172</v>
      </c>
      <c r="H86" s="50">
        <v>-2285</v>
      </c>
      <c r="I86" s="17"/>
      <c r="J86" s="49" t="s">
        <v>172</v>
      </c>
      <c r="K86" s="50">
        <v>205705</v>
      </c>
      <c r="L86" s="17"/>
      <c r="M86" s="49" t="s">
        <v>172</v>
      </c>
      <c r="N86" s="50">
        <v>-4229</v>
      </c>
      <c r="O86" s="17"/>
      <c r="P86" s="49" t="s">
        <v>172</v>
      </c>
      <c r="Q86" s="50">
        <v>462805</v>
      </c>
      <c r="R86" s="17"/>
      <c r="S86" s="49" t="s">
        <v>172</v>
      </c>
      <c r="T86" s="50">
        <v>-6514</v>
      </c>
      <c r="U86" s="17"/>
    </row>
    <row r="87" spans="1:21" ht="15.75" thickTop="1" x14ac:dyDescent="0.25">
      <c r="A87" s="12"/>
      <c r="B87" s="44"/>
      <c r="C87" s="44"/>
      <c r="D87" s="44"/>
      <c r="E87" s="44"/>
      <c r="F87" s="44"/>
      <c r="G87" s="44"/>
      <c r="H87" s="44"/>
      <c r="I87" s="44"/>
      <c r="J87" s="44"/>
      <c r="K87" s="44"/>
      <c r="L87" s="44"/>
      <c r="M87" s="44"/>
      <c r="N87" s="44"/>
      <c r="O87" s="44"/>
      <c r="P87" s="44"/>
      <c r="Q87" s="44"/>
      <c r="R87" s="44"/>
      <c r="S87" s="44"/>
      <c r="T87" s="44"/>
      <c r="U87" s="44"/>
    </row>
    <row r="88" spans="1:21" ht="15.75" thickBot="1" x14ac:dyDescent="0.3">
      <c r="A88" s="12"/>
      <c r="B88" s="13"/>
      <c r="C88" s="13"/>
      <c r="D88" s="41" t="s">
        <v>203</v>
      </c>
      <c r="E88" s="41"/>
      <c r="F88" s="41"/>
      <c r="G88" s="41"/>
      <c r="H88" s="41"/>
      <c r="I88" s="41"/>
      <c r="J88" s="41"/>
      <c r="K88" s="41"/>
      <c r="L88" s="41"/>
      <c r="M88" s="41"/>
      <c r="N88" s="41"/>
      <c r="O88" s="41"/>
      <c r="P88" s="41"/>
      <c r="Q88" s="41"/>
      <c r="R88" s="41"/>
      <c r="S88" s="41"/>
      <c r="T88" s="41"/>
      <c r="U88" s="13"/>
    </row>
    <row r="89" spans="1:21" ht="15.75" thickBot="1" x14ac:dyDescent="0.3">
      <c r="A89" s="12"/>
      <c r="B89" s="13"/>
      <c r="C89" s="13"/>
      <c r="D89" s="42" t="s">
        <v>216</v>
      </c>
      <c r="E89" s="42"/>
      <c r="F89" s="42"/>
      <c r="G89" s="42"/>
      <c r="H89" s="42"/>
      <c r="I89" s="15"/>
      <c r="J89" s="42" t="s">
        <v>217</v>
      </c>
      <c r="K89" s="42"/>
      <c r="L89" s="42"/>
      <c r="M89" s="42"/>
      <c r="N89" s="42"/>
      <c r="O89" s="15"/>
      <c r="P89" s="42" t="s">
        <v>218</v>
      </c>
      <c r="Q89" s="42"/>
      <c r="R89" s="42"/>
      <c r="S89" s="42"/>
      <c r="T89" s="42"/>
      <c r="U89" s="13"/>
    </row>
    <row r="90" spans="1:21" x14ac:dyDescent="0.25">
      <c r="A90" s="12"/>
      <c r="B90" s="13"/>
      <c r="C90" s="13"/>
      <c r="D90" s="60" t="s">
        <v>188</v>
      </c>
      <c r="E90" s="60"/>
      <c r="F90" s="15"/>
      <c r="G90" s="60" t="s">
        <v>187</v>
      </c>
      <c r="H90" s="60"/>
      <c r="I90" s="13"/>
      <c r="J90" s="60" t="s">
        <v>188</v>
      </c>
      <c r="K90" s="60"/>
      <c r="L90" s="15"/>
      <c r="M90" s="60" t="s">
        <v>187</v>
      </c>
      <c r="N90" s="60"/>
      <c r="O90" s="13"/>
      <c r="P90" s="60" t="s">
        <v>188</v>
      </c>
      <c r="Q90" s="60"/>
      <c r="R90" s="15"/>
      <c r="S90" s="60" t="s">
        <v>187</v>
      </c>
      <c r="T90" s="60"/>
      <c r="U90" s="13"/>
    </row>
    <row r="91" spans="1:21" ht="15.75" thickBot="1" x14ac:dyDescent="0.3">
      <c r="A91" s="12"/>
      <c r="B91" s="14" t="s">
        <v>189</v>
      </c>
      <c r="C91" s="13"/>
      <c r="D91" s="41" t="s">
        <v>193</v>
      </c>
      <c r="E91" s="41"/>
      <c r="F91" s="13"/>
      <c r="G91" s="41" t="s">
        <v>192</v>
      </c>
      <c r="H91" s="41"/>
      <c r="I91" s="13"/>
      <c r="J91" s="41" t="s">
        <v>193</v>
      </c>
      <c r="K91" s="41"/>
      <c r="L91" s="13"/>
      <c r="M91" s="41" t="s">
        <v>192</v>
      </c>
      <c r="N91" s="41"/>
      <c r="O91" s="13"/>
      <c r="P91" s="41" t="s">
        <v>193</v>
      </c>
      <c r="Q91" s="41"/>
      <c r="R91" s="13"/>
      <c r="S91" s="41" t="s">
        <v>192</v>
      </c>
      <c r="T91" s="41"/>
      <c r="U91" s="13"/>
    </row>
    <row r="92" spans="1:21" ht="26.25" x14ac:dyDescent="0.25">
      <c r="A92" s="12"/>
      <c r="B92" s="16" t="s">
        <v>223</v>
      </c>
      <c r="C92" s="17"/>
      <c r="D92" s="16" t="s">
        <v>172</v>
      </c>
      <c r="E92" s="18">
        <v>100</v>
      </c>
      <c r="F92" s="17"/>
      <c r="G92" s="16" t="s">
        <v>172</v>
      </c>
      <c r="H92" s="18">
        <v>0</v>
      </c>
      <c r="I92" s="17"/>
      <c r="J92" s="16" t="s">
        <v>172</v>
      </c>
      <c r="K92" s="18">
        <v>0</v>
      </c>
      <c r="L92" s="17"/>
      <c r="M92" s="16" t="s">
        <v>172</v>
      </c>
      <c r="N92" s="18">
        <v>0</v>
      </c>
      <c r="O92" s="17"/>
      <c r="P92" s="16" t="s">
        <v>172</v>
      </c>
      <c r="Q92" s="18">
        <v>100</v>
      </c>
      <c r="R92" s="17"/>
      <c r="S92" s="16" t="s">
        <v>172</v>
      </c>
      <c r="T92" s="18">
        <v>0</v>
      </c>
      <c r="U92" s="17"/>
    </row>
    <row r="93" spans="1:21" ht="26.25" x14ac:dyDescent="0.25">
      <c r="A93" s="12"/>
      <c r="B93" s="19" t="s">
        <v>219</v>
      </c>
      <c r="C93" s="20"/>
      <c r="D93" s="19"/>
      <c r="E93" s="22">
        <v>36890</v>
      </c>
      <c r="F93" s="20"/>
      <c r="G93" s="19"/>
      <c r="H93" s="61">
        <v>-153</v>
      </c>
      <c r="I93" s="20"/>
      <c r="J93" s="19"/>
      <c r="K93" s="22">
        <v>21640</v>
      </c>
      <c r="L93" s="20"/>
      <c r="M93" s="19"/>
      <c r="N93" s="61">
        <v>-271</v>
      </c>
      <c r="O93" s="20"/>
      <c r="P93" s="19"/>
      <c r="Q93" s="22">
        <v>58530</v>
      </c>
      <c r="R93" s="20"/>
      <c r="S93" s="19"/>
      <c r="T93" s="61">
        <v>-424</v>
      </c>
      <c r="U93" s="20"/>
    </row>
    <row r="94" spans="1:21" ht="26.25" x14ac:dyDescent="0.25">
      <c r="A94" s="12"/>
      <c r="B94" s="23" t="s">
        <v>197</v>
      </c>
      <c r="C94" s="17"/>
      <c r="D94" s="23"/>
      <c r="E94" s="25">
        <v>100148</v>
      </c>
      <c r="F94" s="17"/>
      <c r="G94" s="23"/>
      <c r="H94" s="32">
        <v>-833</v>
      </c>
      <c r="I94" s="17"/>
      <c r="J94" s="23"/>
      <c r="K94" s="25">
        <v>170400</v>
      </c>
      <c r="L94" s="17"/>
      <c r="M94" s="23"/>
      <c r="N94" s="25">
        <v>-5523</v>
      </c>
      <c r="O94" s="17"/>
      <c r="P94" s="23"/>
      <c r="Q94" s="25">
        <v>270548</v>
      </c>
      <c r="R94" s="17"/>
      <c r="S94" s="23"/>
      <c r="T94" s="25">
        <v>-6356</v>
      </c>
      <c r="U94" s="17"/>
    </row>
    <row r="95" spans="1:21" x14ac:dyDescent="0.25">
      <c r="A95" s="12"/>
      <c r="B95" s="19" t="s">
        <v>221</v>
      </c>
      <c r="C95" s="20"/>
      <c r="D95" s="19"/>
      <c r="E95" s="22">
        <v>61554</v>
      </c>
      <c r="F95" s="20"/>
      <c r="G95" s="19"/>
      <c r="H95" s="61">
        <v>-914</v>
      </c>
      <c r="I95" s="20"/>
      <c r="J95" s="19"/>
      <c r="K95" s="22">
        <v>10091</v>
      </c>
      <c r="L95" s="20"/>
      <c r="M95" s="19"/>
      <c r="N95" s="61">
        <v>-157</v>
      </c>
      <c r="O95" s="20"/>
      <c r="P95" s="19"/>
      <c r="Q95" s="22">
        <v>71645</v>
      </c>
      <c r="R95" s="20"/>
      <c r="S95" s="19"/>
      <c r="T95" s="22">
        <v>-1071</v>
      </c>
      <c r="U95" s="20"/>
    </row>
    <row r="96" spans="1:21" x14ac:dyDescent="0.25">
      <c r="A96" s="12"/>
      <c r="B96" s="23" t="s">
        <v>200</v>
      </c>
      <c r="C96" s="17"/>
      <c r="D96" s="23"/>
      <c r="E96" s="25">
        <v>100714</v>
      </c>
      <c r="F96" s="17"/>
      <c r="G96" s="23"/>
      <c r="H96" s="25">
        <v>-1769</v>
      </c>
      <c r="I96" s="17"/>
      <c r="J96" s="23"/>
      <c r="K96" s="25">
        <v>24511</v>
      </c>
      <c r="L96" s="17"/>
      <c r="M96" s="23"/>
      <c r="N96" s="32">
        <v>-403</v>
      </c>
      <c r="O96" s="17"/>
      <c r="P96" s="23"/>
      <c r="Q96" s="25">
        <v>125225</v>
      </c>
      <c r="R96" s="17"/>
      <c r="S96" s="23"/>
      <c r="T96" s="25">
        <v>-2172</v>
      </c>
      <c r="U96" s="17"/>
    </row>
    <row r="97" spans="1:21" ht="27" thickBot="1" x14ac:dyDescent="0.3">
      <c r="A97" s="12"/>
      <c r="B97" s="19" t="s">
        <v>201</v>
      </c>
      <c r="C97" s="20"/>
      <c r="D97" s="14"/>
      <c r="E97" s="34">
        <v>1734</v>
      </c>
      <c r="F97" s="20"/>
      <c r="G97" s="14"/>
      <c r="H97" s="62">
        <v>-3</v>
      </c>
      <c r="I97" s="20"/>
      <c r="J97" s="14"/>
      <c r="K97" s="62">
        <v>0</v>
      </c>
      <c r="L97" s="20"/>
      <c r="M97" s="14"/>
      <c r="N97" s="62">
        <v>0</v>
      </c>
      <c r="O97" s="20"/>
      <c r="P97" s="14"/>
      <c r="Q97" s="34">
        <v>1734</v>
      </c>
      <c r="R97" s="20"/>
      <c r="S97" s="14"/>
      <c r="T97" s="62">
        <v>-3</v>
      </c>
      <c r="U97" s="20"/>
    </row>
    <row r="98" spans="1:21" ht="15.75" thickBot="1" x14ac:dyDescent="0.3">
      <c r="A98" s="12"/>
      <c r="B98" s="23" t="s">
        <v>222</v>
      </c>
      <c r="C98" s="17"/>
      <c r="D98" s="49" t="s">
        <v>172</v>
      </c>
      <c r="E98" s="63">
        <v>301140</v>
      </c>
      <c r="F98" s="17"/>
      <c r="G98" s="49" t="s">
        <v>172</v>
      </c>
      <c r="H98" s="63">
        <v>-3672</v>
      </c>
      <c r="I98" s="17"/>
      <c r="J98" s="49" t="s">
        <v>172</v>
      </c>
      <c r="K98" s="63">
        <v>226642</v>
      </c>
      <c r="L98" s="17"/>
      <c r="M98" s="49" t="s">
        <v>172</v>
      </c>
      <c r="N98" s="63">
        <v>-6354</v>
      </c>
      <c r="O98" s="17"/>
      <c r="P98" s="49" t="s">
        <v>172</v>
      </c>
      <c r="Q98" s="63">
        <v>527782</v>
      </c>
      <c r="R98" s="17"/>
      <c r="S98" s="49" t="s">
        <v>172</v>
      </c>
      <c r="T98" s="63">
        <v>-10026</v>
      </c>
      <c r="U98" s="17"/>
    </row>
    <row r="99" spans="1:21" ht="15.75" thickTop="1" x14ac:dyDescent="0.25">
      <c r="A99" s="12"/>
      <c r="B99" s="44"/>
      <c r="C99" s="44"/>
      <c r="D99" s="44"/>
      <c r="E99" s="44"/>
      <c r="F99" s="44"/>
      <c r="G99" s="44"/>
      <c r="H99" s="44"/>
      <c r="I99" s="44"/>
      <c r="J99" s="44"/>
      <c r="K99" s="44"/>
      <c r="L99" s="44"/>
      <c r="M99" s="44"/>
      <c r="N99" s="44"/>
      <c r="O99" s="44"/>
      <c r="P99" s="44"/>
      <c r="Q99" s="44"/>
      <c r="R99" s="44"/>
      <c r="S99" s="44"/>
      <c r="T99" s="44"/>
      <c r="U99" s="44"/>
    </row>
    <row r="100" spans="1:21" ht="25.5" customHeight="1" x14ac:dyDescent="0.25">
      <c r="A100" s="12"/>
      <c r="B100" s="44" t="s">
        <v>224</v>
      </c>
      <c r="C100" s="44"/>
      <c r="D100" s="44"/>
      <c r="E100" s="44"/>
      <c r="F100" s="44"/>
      <c r="G100" s="44"/>
      <c r="H100" s="44"/>
      <c r="I100" s="44"/>
      <c r="J100" s="44"/>
      <c r="K100" s="44"/>
      <c r="L100" s="44"/>
      <c r="M100" s="44"/>
      <c r="N100" s="44"/>
      <c r="O100" s="44"/>
      <c r="P100" s="44"/>
      <c r="Q100" s="44"/>
      <c r="R100" s="44"/>
      <c r="S100" s="44"/>
      <c r="T100" s="44"/>
      <c r="U100" s="44"/>
    </row>
    <row r="101" spans="1:21" x14ac:dyDescent="0.25">
      <c r="A101" s="12"/>
      <c r="B101" s="44"/>
      <c r="C101" s="44"/>
      <c r="D101" s="44"/>
      <c r="E101" s="44"/>
      <c r="F101" s="44"/>
      <c r="G101" s="44"/>
      <c r="H101" s="44"/>
      <c r="I101" s="44"/>
      <c r="J101" s="44"/>
      <c r="K101" s="44"/>
      <c r="L101" s="44"/>
      <c r="M101" s="44"/>
      <c r="N101" s="44"/>
      <c r="O101" s="44"/>
      <c r="P101" s="44"/>
      <c r="Q101" s="44"/>
      <c r="R101" s="44"/>
      <c r="S101" s="44"/>
      <c r="T101" s="44"/>
      <c r="U101" s="44"/>
    </row>
    <row r="102" spans="1:21" ht="25.5" customHeight="1" x14ac:dyDescent="0.25">
      <c r="A102" s="12"/>
      <c r="B102" s="44" t="s">
        <v>225</v>
      </c>
      <c r="C102" s="44"/>
      <c r="D102" s="44"/>
      <c r="E102" s="44"/>
      <c r="F102" s="44"/>
      <c r="G102" s="44"/>
      <c r="H102" s="44"/>
      <c r="I102" s="44"/>
      <c r="J102" s="44"/>
      <c r="K102" s="44"/>
      <c r="L102" s="44"/>
      <c r="M102" s="44"/>
      <c r="N102" s="44"/>
      <c r="O102" s="44"/>
      <c r="P102" s="44"/>
      <c r="Q102" s="44"/>
      <c r="R102" s="44"/>
      <c r="S102" s="44"/>
      <c r="T102" s="44"/>
      <c r="U102" s="44"/>
    </row>
    <row r="103" spans="1:21" x14ac:dyDescent="0.25">
      <c r="A103" s="12"/>
      <c r="B103" s="44"/>
      <c r="C103" s="44"/>
      <c r="D103" s="44"/>
      <c r="E103" s="44"/>
      <c r="F103" s="44"/>
      <c r="G103" s="44"/>
      <c r="H103" s="44"/>
      <c r="I103" s="44"/>
      <c r="J103" s="44"/>
      <c r="K103" s="44"/>
      <c r="L103" s="44"/>
      <c r="M103" s="44"/>
      <c r="N103" s="44"/>
      <c r="O103" s="44"/>
      <c r="P103" s="44"/>
      <c r="Q103" s="44"/>
      <c r="R103" s="44"/>
      <c r="S103" s="44"/>
      <c r="T103" s="44"/>
      <c r="U103" s="44"/>
    </row>
    <row r="104" spans="1:21" ht="25.5" customHeight="1" x14ac:dyDescent="0.25">
      <c r="A104" s="12"/>
      <c r="B104" s="44" t="s">
        <v>226</v>
      </c>
      <c r="C104" s="44"/>
      <c r="D104" s="44"/>
      <c r="E104" s="44"/>
      <c r="F104" s="44"/>
      <c r="G104" s="44"/>
      <c r="H104" s="44"/>
      <c r="I104" s="44"/>
      <c r="J104" s="44"/>
      <c r="K104" s="44"/>
      <c r="L104" s="44"/>
      <c r="M104" s="44"/>
      <c r="N104" s="44"/>
      <c r="O104" s="44"/>
      <c r="P104" s="44"/>
      <c r="Q104" s="44"/>
      <c r="R104" s="44"/>
      <c r="S104" s="44"/>
      <c r="T104" s="44"/>
      <c r="U104" s="44"/>
    </row>
    <row r="105" spans="1:21" x14ac:dyDescent="0.25">
      <c r="A105" s="12"/>
      <c r="B105" s="44" t="s">
        <v>227</v>
      </c>
      <c r="C105" s="44"/>
      <c r="D105" s="44"/>
      <c r="E105" s="44"/>
      <c r="F105" s="44"/>
      <c r="G105" s="44"/>
      <c r="H105" s="44"/>
      <c r="I105" s="44"/>
      <c r="J105" s="44"/>
      <c r="K105" s="44"/>
      <c r="L105" s="44"/>
      <c r="M105" s="44"/>
      <c r="N105" s="44"/>
      <c r="O105" s="44"/>
      <c r="P105" s="44"/>
      <c r="Q105" s="44"/>
      <c r="R105" s="44"/>
      <c r="S105" s="44"/>
      <c r="T105" s="44"/>
      <c r="U105" s="44"/>
    </row>
    <row r="106" spans="1:21" x14ac:dyDescent="0.25">
      <c r="A106" s="12"/>
      <c r="B106" s="44" t="s">
        <v>228</v>
      </c>
      <c r="C106" s="44"/>
      <c r="D106" s="44"/>
      <c r="E106" s="44"/>
      <c r="F106" s="44"/>
      <c r="G106" s="44"/>
      <c r="H106" s="44"/>
      <c r="I106" s="44"/>
      <c r="J106" s="44"/>
      <c r="K106" s="44"/>
      <c r="L106" s="44"/>
      <c r="M106" s="44"/>
      <c r="N106" s="44"/>
      <c r="O106" s="44"/>
      <c r="P106" s="44"/>
      <c r="Q106" s="44"/>
      <c r="R106" s="44"/>
      <c r="S106" s="44"/>
      <c r="T106" s="44"/>
      <c r="U106" s="44"/>
    </row>
    <row r="107" spans="1:21" x14ac:dyDescent="0.25">
      <c r="A107" s="12"/>
      <c r="B107" s="4"/>
    </row>
  </sheetData>
  <mergeCells count="99">
    <mergeCell ref="B104:U104"/>
    <mergeCell ref="B105:U105"/>
    <mergeCell ref="B106:U106"/>
    <mergeCell ref="B87:U87"/>
    <mergeCell ref="B99:U99"/>
    <mergeCell ref="B100:U100"/>
    <mergeCell ref="B101:U101"/>
    <mergeCell ref="B102:U102"/>
    <mergeCell ref="B103:U103"/>
    <mergeCell ref="B55:U55"/>
    <mergeCell ref="B56:U56"/>
    <mergeCell ref="B57:U57"/>
    <mergeCell ref="B58:U58"/>
    <mergeCell ref="B59:U59"/>
    <mergeCell ref="B73:U73"/>
    <mergeCell ref="B48:U48"/>
    <mergeCell ref="B49:U49"/>
    <mergeCell ref="B50:U50"/>
    <mergeCell ref="B51:U51"/>
    <mergeCell ref="B52:U52"/>
    <mergeCell ref="B53:U53"/>
    <mergeCell ref="A1:A2"/>
    <mergeCell ref="B1:U1"/>
    <mergeCell ref="B2:U2"/>
    <mergeCell ref="B3:U3"/>
    <mergeCell ref="A4:A107"/>
    <mergeCell ref="B4:U4"/>
    <mergeCell ref="B5:U5"/>
    <mergeCell ref="B6:U6"/>
    <mergeCell ref="B7:U7"/>
    <mergeCell ref="B28:U28"/>
    <mergeCell ref="D91:E91"/>
    <mergeCell ref="G91:H91"/>
    <mergeCell ref="J91:K91"/>
    <mergeCell ref="M91:N91"/>
    <mergeCell ref="P91:Q91"/>
    <mergeCell ref="S91:T91"/>
    <mergeCell ref="D88:T88"/>
    <mergeCell ref="D89:H89"/>
    <mergeCell ref="J89:N89"/>
    <mergeCell ref="P89:T89"/>
    <mergeCell ref="D90:E90"/>
    <mergeCell ref="G90:H90"/>
    <mergeCell ref="J90:K90"/>
    <mergeCell ref="M90:N90"/>
    <mergeCell ref="P90:Q90"/>
    <mergeCell ref="S90:T90"/>
    <mergeCell ref="D79:E79"/>
    <mergeCell ref="G79:H79"/>
    <mergeCell ref="J79:K79"/>
    <mergeCell ref="M79:N79"/>
    <mergeCell ref="P79:Q79"/>
    <mergeCell ref="S79:T79"/>
    <mergeCell ref="D78:E78"/>
    <mergeCell ref="G78:H78"/>
    <mergeCell ref="J78:K78"/>
    <mergeCell ref="M78:N78"/>
    <mergeCell ref="P78:Q78"/>
    <mergeCell ref="S78:T78"/>
    <mergeCell ref="D62:E62"/>
    <mergeCell ref="G62:H62"/>
    <mergeCell ref="J62:K62"/>
    <mergeCell ref="M62:N62"/>
    <mergeCell ref="D76:T76"/>
    <mergeCell ref="D77:H77"/>
    <mergeCell ref="J77:N77"/>
    <mergeCell ref="P77:T77"/>
    <mergeCell ref="B74:U74"/>
    <mergeCell ref="B75:U75"/>
    <mergeCell ref="D60:H60"/>
    <mergeCell ref="J60:N60"/>
    <mergeCell ref="D61:E61"/>
    <mergeCell ref="G61:H61"/>
    <mergeCell ref="J61:K61"/>
    <mergeCell ref="M61:N61"/>
    <mergeCell ref="D31:E31"/>
    <mergeCell ref="G31:H31"/>
    <mergeCell ref="J31:K31"/>
    <mergeCell ref="M31:N31"/>
    <mergeCell ref="D32:E32"/>
    <mergeCell ref="G32:H32"/>
    <mergeCell ref="J32:K32"/>
    <mergeCell ref="M32:N32"/>
    <mergeCell ref="D11:E11"/>
    <mergeCell ref="G11:H11"/>
    <mergeCell ref="J11:K11"/>
    <mergeCell ref="M11:N11"/>
    <mergeCell ref="D29:N29"/>
    <mergeCell ref="D30:E30"/>
    <mergeCell ref="G30:H30"/>
    <mergeCell ref="J30:K30"/>
    <mergeCell ref="D8:N8"/>
    <mergeCell ref="D9:E9"/>
    <mergeCell ref="G9:H9"/>
    <mergeCell ref="J9:K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0"/>
  <sheetViews>
    <sheetView showGridLines="0" workbookViewId="0"/>
  </sheetViews>
  <sheetFormatPr defaultRowHeight="15" x14ac:dyDescent="0.25"/>
  <cols>
    <col min="1" max="1" width="21" bestFit="1" customWidth="1"/>
    <col min="2" max="2" width="36.5703125" bestFit="1" customWidth="1"/>
    <col min="3" max="3" width="28.42578125" customWidth="1"/>
    <col min="4" max="4" width="5.7109375" customWidth="1"/>
    <col min="5" max="5" width="24.42578125" customWidth="1"/>
    <col min="6" max="6" width="28.42578125" customWidth="1"/>
    <col min="7" max="7" width="5.7109375" customWidth="1"/>
    <col min="8" max="8" width="20.42578125" customWidth="1"/>
    <col min="9" max="9" width="28.42578125" customWidth="1"/>
    <col min="10" max="10" width="5.7109375" customWidth="1"/>
    <col min="11" max="11" width="20.42578125" customWidth="1"/>
    <col min="12" max="12" width="28.42578125" customWidth="1"/>
    <col min="13" max="13" width="5.7109375" customWidth="1"/>
    <col min="14" max="14" width="24.42578125" customWidth="1"/>
    <col min="15" max="16" width="5.7109375" customWidth="1"/>
    <col min="17" max="17" width="24.42578125" customWidth="1"/>
    <col min="18" max="18" width="28.42578125" customWidth="1"/>
    <col min="19" max="19" width="5.7109375" customWidth="1"/>
    <col min="20" max="20" width="24.42578125" customWidth="1"/>
    <col min="21" max="21" width="28.42578125" customWidth="1"/>
  </cols>
  <sheetData>
    <row r="1" spans="1:21" ht="15" customHeight="1" x14ac:dyDescent="0.25">
      <c r="A1" s="7" t="s">
        <v>229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230</v>
      </c>
      <c r="B3" s="43"/>
      <c r="C3" s="43"/>
      <c r="D3" s="43"/>
      <c r="E3" s="43"/>
      <c r="F3" s="43"/>
      <c r="G3" s="43"/>
      <c r="H3" s="43"/>
      <c r="I3" s="43"/>
      <c r="J3" s="43"/>
      <c r="K3" s="43"/>
      <c r="L3" s="43"/>
      <c r="M3" s="43"/>
      <c r="N3" s="43"/>
      <c r="O3" s="43"/>
      <c r="P3" s="43"/>
      <c r="Q3" s="43"/>
      <c r="R3" s="43"/>
      <c r="S3" s="43"/>
      <c r="T3" s="43"/>
      <c r="U3" s="43"/>
    </row>
    <row r="4" spans="1:21" x14ac:dyDescent="0.25">
      <c r="A4" s="12" t="s">
        <v>231</v>
      </c>
      <c r="B4" s="44" t="s">
        <v>232</v>
      </c>
      <c r="C4" s="44"/>
      <c r="D4" s="44"/>
      <c r="E4" s="44"/>
      <c r="F4" s="44"/>
      <c r="G4" s="44"/>
      <c r="H4" s="44"/>
      <c r="I4" s="44"/>
      <c r="J4" s="44"/>
      <c r="K4" s="44"/>
      <c r="L4" s="44"/>
      <c r="M4" s="44"/>
      <c r="N4" s="44"/>
      <c r="O4" s="44"/>
      <c r="P4" s="44"/>
      <c r="Q4" s="44"/>
      <c r="R4" s="44"/>
      <c r="S4" s="44"/>
      <c r="T4" s="44"/>
      <c r="U4" s="44"/>
    </row>
    <row r="5" spans="1:21" x14ac:dyDescent="0.25">
      <c r="A5" s="12"/>
      <c r="B5" s="44"/>
      <c r="C5" s="44"/>
      <c r="D5" s="44"/>
      <c r="E5" s="44"/>
      <c r="F5" s="44"/>
      <c r="G5" s="44"/>
      <c r="H5" s="44"/>
      <c r="I5" s="44"/>
      <c r="J5" s="44"/>
      <c r="K5" s="44"/>
      <c r="L5" s="44"/>
      <c r="M5" s="44"/>
      <c r="N5" s="44"/>
      <c r="O5" s="44"/>
      <c r="P5" s="44"/>
      <c r="Q5" s="44"/>
      <c r="R5" s="44"/>
      <c r="S5" s="44"/>
      <c r="T5" s="44"/>
      <c r="U5" s="44"/>
    </row>
    <row r="6" spans="1:21" x14ac:dyDescent="0.25">
      <c r="A6" s="12"/>
      <c r="B6" s="44" t="s">
        <v>233</v>
      </c>
      <c r="C6" s="44"/>
      <c r="D6" s="44"/>
      <c r="E6" s="44"/>
      <c r="F6" s="44"/>
      <c r="G6" s="44"/>
      <c r="H6" s="44"/>
      <c r="I6" s="44"/>
      <c r="J6" s="44"/>
      <c r="K6" s="44"/>
      <c r="L6" s="44"/>
      <c r="M6" s="44"/>
      <c r="N6" s="44"/>
      <c r="O6" s="44"/>
      <c r="P6" s="44"/>
      <c r="Q6" s="44"/>
      <c r="R6" s="44"/>
      <c r="S6" s="44"/>
      <c r="T6" s="44"/>
      <c r="U6" s="44"/>
    </row>
    <row r="7" spans="1:21" x14ac:dyDescent="0.25">
      <c r="A7" s="12"/>
      <c r="B7" s="44"/>
      <c r="C7" s="44"/>
      <c r="D7" s="44"/>
      <c r="E7" s="44"/>
      <c r="F7" s="44"/>
      <c r="G7" s="44"/>
      <c r="H7" s="44"/>
      <c r="I7" s="44"/>
      <c r="J7" s="44"/>
      <c r="K7" s="44"/>
      <c r="L7" s="44"/>
      <c r="M7" s="44"/>
      <c r="N7" s="44"/>
      <c r="O7" s="44"/>
      <c r="P7" s="44"/>
      <c r="Q7" s="44"/>
      <c r="R7" s="44"/>
      <c r="S7" s="44"/>
      <c r="T7" s="44"/>
      <c r="U7" s="44"/>
    </row>
    <row r="8" spans="1:21" ht="15.75" thickBot="1" x14ac:dyDescent="0.3">
      <c r="A8" s="12"/>
      <c r="B8" s="19" t="s">
        <v>184</v>
      </c>
      <c r="C8" s="13"/>
      <c r="D8" s="41" t="s">
        <v>234</v>
      </c>
      <c r="E8" s="41"/>
      <c r="F8" s="13"/>
      <c r="G8" s="41" t="s">
        <v>235</v>
      </c>
      <c r="H8" s="41"/>
      <c r="I8" s="13"/>
      <c r="J8" s="41" t="s">
        <v>236</v>
      </c>
      <c r="K8" s="41"/>
      <c r="L8" s="13"/>
      <c r="M8" s="41" t="s">
        <v>218</v>
      </c>
      <c r="N8" s="41"/>
      <c r="O8" s="13"/>
    </row>
    <row r="9" spans="1:21" x14ac:dyDescent="0.25">
      <c r="A9" s="12"/>
      <c r="B9" s="74"/>
      <c r="C9" s="74"/>
      <c r="D9" s="75"/>
      <c r="E9" s="76"/>
      <c r="F9" s="74"/>
      <c r="G9" s="75"/>
      <c r="H9" s="76"/>
      <c r="I9" s="74"/>
      <c r="J9" s="75"/>
      <c r="K9" s="76"/>
      <c r="L9" s="74"/>
      <c r="M9" s="75"/>
      <c r="N9" s="76"/>
      <c r="O9" s="74"/>
    </row>
    <row r="10" spans="1:21" x14ac:dyDescent="0.25">
      <c r="A10" s="12"/>
      <c r="B10" s="13"/>
      <c r="C10" s="13"/>
      <c r="D10" s="40" t="s">
        <v>189</v>
      </c>
      <c r="E10" s="40"/>
      <c r="F10" s="40"/>
      <c r="G10" s="40"/>
      <c r="H10" s="40"/>
      <c r="I10" s="40"/>
      <c r="J10" s="40"/>
      <c r="K10" s="40"/>
      <c r="L10" s="40"/>
      <c r="M10" s="40"/>
      <c r="N10" s="40"/>
      <c r="O10" s="13"/>
    </row>
    <row r="11" spans="1:21" x14ac:dyDescent="0.25">
      <c r="A11" s="12"/>
      <c r="B11" s="23" t="s">
        <v>237</v>
      </c>
      <c r="C11" s="17"/>
      <c r="D11" s="23" t="s">
        <v>172</v>
      </c>
      <c r="E11" s="24">
        <v>80850</v>
      </c>
      <c r="F11" s="17"/>
      <c r="G11" s="23" t="s">
        <v>172</v>
      </c>
      <c r="H11" s="24">
        <v>1472</v>
      </c>
      <c r="I11" s="17"/>
      <c r="J11" s="23" t="s">
        <v>172</v>
      </c>
      <c r="K11" s="24">
        <v>18019</v>
      </c>
      <c r="L11" s="17"/>
      <c r="M11" s="23" t="s">
        <v>172</v>
      </c>
      <c r="N11" s="24">
        <v>100341</v>
      </c>
      <c r="O11" s="17"/>
    </row>
    <row r="12" spans="1:21" x14ac:dyDescent="0.25">
      <c r="A12" s="12"/>
      <c r="B12" s="19" t="s">
        <v>238</v>
      </c>
      <c r="C12" s="20"/>
      <c r="D12" s="19"/>
      <c r="E12" s="21">
        <v>639875</v>
      </c>
      <c r="F12" s="20"/>
      <c r="G12" s="19"/>
      <c r="H12" s="21">
        <v>3684</v>
      </c>
      <c r="I12" s="20"/>
      <c r="J12" s="19"/>
      <c r="K12" s="21">
        <v>205365</v>
      </c>
      <c r="L12" s="20"/>
      <c r="M12" s="19"/>
      <c r="N12" s="21">
        <v>848924</v>
      </c>
      <c r="O12" s="20"/>
    </row>
    <row r="13" spans="1:21" x14ac:dyDescent="0.25">
      <c r="A13" s="12"/>
      <c r="B13" s="23" t="s">
        <v>239</v>
      </c>
      <c r="C13" s="17"/>
      <c r="D13" s="23"/>
      <c r="E13" s="24">
        <v>642488</v>
      </c>
      <c r="F13" s="17"/>
      <c r="G13" s="23"/>
      <c r="H13" s="47">
        <v>699</v>
      </c>
      <c r="I13" s="17"/>
      <c r="J13" s="23"/>
      <c r="K13" s="24">
        <v>40411</v>
      </c>
      <c r="L13" s="17"/>
      <c r="M13" s="23"/>
      <c r="N13" s="24">
        <v>683598</v>
      </c>
      <c r="O13" s="17"/>
    </row>
    <row r="14" spans="1:21" x14ac:dyDescent="0.25">
      <c r="A14" s="12"/>
      <c r="B14" s="19" t="s">
        <v>240</v>
      </c>
      <c r="C14" s="20"/>
      <c r="D14" s="19"/>
      <c r="E14" s="21">
        <v>135221</v>
      </c>
      <c r="F14" s="20"/>
      <c r="G14" s="19"/>
      <c r="H14" s="21">
        <v>1263</v>
      </c>
      <c r="I14" s="20"/>
      <c r="J14" s="19"/>
      <c r="K14" s="21">
        <v>27566</v>
      </c>
      <c r="L14" s="20"/>
      <c r="M14" s="19"/>
      <c r="N14" s="21">
        <v>164050</v>
      </c>
      <c r="O14" s="20"/>
    </row>
    <row r="15" spans="1:21" x14ac:dyDescent="0.25">
      <c r="A15" s="12"/>
      <c r="B15" s="23" t="s">
        <v>241</v>
      </c>
      <c r="C15" s="17"/>
      <c r="D15" s="23"/>
      <c r="E15" s="24">
        <v>55475</v>
      </c>
      <c r="F15" s="17"/>
      <c r="G15" s="23"/>
      <c r="H15" s="47">
        <v>1</v>
      </c>
      <c r="I15" s="17"/>
      <c r="J15" s="23"/>
      <c r="K15" s="24">
        <v>1763</v>
      </c>
      <c r="L15" s="17"/>
      <c r="M15" s="23"/>
      <c r="N15" s="24">
        <v>57239</v>
      </c>
      <c r="O15" s="17"/>
    </row>
    <row r="16" spans="1:21" ht="15.75" thickBot="1" x14ac:dyDescent="0.3">
      <c r="A16" s="12"/>
      <c r="B16" s="19" t="s">
        <v>242</v>
      </c>
      <c r="C16" s="20"/>
      <c r="D16" s="14"/>
      <c r="E16" s="48">
        <v>335</v>
      </c>
      <c r="F16" s="20"/>
      <c r="G16" s="14"/>
      <c r="H16" s="62">
        <v>0</v>
      </c>
      <c r="I16" s="20"/>
      <c r="J16" s="14"/>
      <c r="K16" s="62">
        <v>0</v>
      </c>
      <c r="L16" s="20"/>
      <c r="M16" s="14"/>
      <c r="N16" s="48">
        <v>335</v>
      </c>
      <c r="O16" s="20"/>
    </row>
    <row r="17" spans="1:21" ht="15.75" thickBot="1" x14ac:dyDescent="0.3">
      <c r="A17" s="12"/>
      <c r="B17" s="77" t="s">
        <v>243</v>
      </c>
      <c r="C17" s="17"/>
      <c r="D17" s="49" t="s">
        <v>172</v>
      </c>
      <c r="E17" s="50">
        <v>1554244</v>
      </c>
      <c r="F17" s="17"/>
      <c r="G17" s="49" t="s">
        <v>172</v>
      </c>
      <c r="H17" s="50">
        <v>7119</v>
      </c>
      <c r="I17" s="17"/>
      <c r="J17" s="49" t="s">
        <v>172</v>
      </c>
      <c r="K17" s="50">
        <v>293124</v>
      </c>
      <c r="L17" s="17"/>
      <c r="M17" s="49" t="s">
        <v>172</v>
      </c>
      <c r="N17" s="50">
        <v>1854487</v>
      </c>
      <c r="O17" s="17"/>
    </row>
    <row r="18" spans="1:21" ht="15.75" thickTop="1" x14ac:dyDescent="0.25">
      <c r="A18" s="12"/>
      <c r="B18" s="44"/>
      <c r="C18" s="44"/>
      <c r="D18" s="44"/>
      <c r="E18" s="44"/>
      <c r="F18" s="44"/>
      <c r="G18" s="44"/>
      <c r="H18" s="44"/>
      <c r="I18" s="44"/>
      <c r="J18" s="44"/>
      <c r="K18" s="44"/>
      <c r="L18" s="44"/>
      <c r="M18" s="44"/>
      <c r="N18" s="44"/>
      <c r="O18" s="44"/>
      <c r="P18" s="44"/>
      <c r="Q18" s="44"/>
      <c r="R18" s="44"/>
      <c r="S18" s="44"/>
      <c r="T18" s="44"/>
      <c r="U18" s="44"/>
    </row>
    <row r="19" spans="1:21" ht="15.75" thickBot="1" x14ac:dyDescent="0.3">
      <c r="A19" s="12"/>
      <c r="B19" s="19" t="s">
        <v>203</v>
      </c>
      <c r="C19" s="13"/>
      <c r="D19" s="41" t="s">
        <v>234</v>
      </c>
      <c r="E19" s="41"/>
      <c r="F19" s="13"/>
      <c r="G19" s="41" t="s">
        <v>235</v>
      </c>
      <c r="H19" s="41"/>
      <c r="I19" s="13"/>
      <c r="J19" s="41" t="s">
        <v>236</v>
      </c>
      <c r="K19" s="41"/>
      <c r="L19" s="13"/>
      <c r="M19" s="41" t="s">
        <v>218</v>
      </c>
      <c r="N19" s="41"/>
      <c r="O19" s="13"/>
    </row>
    <row r="20" spans="1:21" x14ac:dyDescent="0.25">
      <c r="A20" s="12"/>
      <c r="B20" s="13"/>
      <c r="C20" s="13"/>
      <c r="D20" s="40" t="s">
        <v>189</v>
      </c>
      <c r="E20" s="40"/>
      <c r="F20" s="40"/>
      <c r="G20" s="40"/>
      <c r="H20" s="40"/>
      <c r="I20" s="40"/>
      <c r="J20" s="40"/>
      <c r="K20" s="40"/>
      <c r="L20" s="40"/>
      <c r="M20" s="40"/>
      <c r="N20" s="40"/>
      <c r="O20" s="13"/>
    </row>
    <row r="21" spans="1:21" x14ac:dyDescent="0.25">
      <c r="A21" s="12"/>
      <c r="B21" s="23" t="s">
        <v>237</v>
      </c>
      <c r="C21" s="17"/>
      <c r="D21" s="23" t="s">
        <v>172</v>
      </c>
      <c r="E21" s="25">
        <v>65896</v>
      </c>
      <c r="F21" s="17"/>
      <c r="G21" s="23" t="s">
        <v>172</v>
      </c>
      <c r="H21" s="25">
        <v>1557</v>
      </c>
      <c r="I21" s="17"/>
      <c r="J21" s="23" t="s">
        <v>172</v>
      </c>
      <c r="K21" s="25">
        <v>19583</v>
      </c>
      <c r="L21" s="17"/>
      <c r="M21" s="23" t="s">
        <v>172</v>
      </c>
      <c r="N21" s="25">
        <v>87036</v>
      </c>
      <c r="O21" s="17"/>
    </row>
    <row r="22" spans="1:21" x14ac:dyDescent="0.25">
      <c r="A22" s="12"/>
      <c r="B22" s="19" t="s">
        <v>238</v>
      </c>
      <c r="C22" s="20"/>
      <c r="D22" s="19"/>
      <c r="E22" s="22">
        <v>610863</v>
      </c>
      <c r="F22" s="20"/>
      <c r="G22" s="19"/>
      <c r="H22" s="22">
        <v>4092</v>
      </c>
      <c r="I22" s="20"/>
      <c r="J22" s="19"/>
      <c r="K22" s="22">
        <v>222192</v>
      </c>
      <c r="L22" s="20"/>
      <c r="M22" s="19"/>
      <c r="N22" s="22">
        <v>837147</v>
      </c>
      <c r="O22" s="20"/>
    </row>
    <row r="23" spans="1:21" x14ac:dyDescent="0.25">
      <c r="A23" s="12"/>
      <c r="B23" s="23" t="s">
        <v>239</v>
      </c>
      <c r="C23" s="17"/>
      <c r="D23" s="23"/>
      <c r="E23" s="25">
        <v>639428</v>
      </c>
      <c r="F23" s="17"/>
      <c r="G23" s="23"/>
      <c r="H23" s="32">
        <v>851</v>
      </c>
      <c r="I23" s="17"/>
      <c r="J23" s="23"/>
      <c r="K23" s="25">
        <v>46618</v>
      </c>
      <c r="L23" s="17"/>
      <c r="M23" s="23"/>
      <c r="N23" s="25">
        <v>686897</v>
      </c>
      <c r="O23" s="17"/>
    </row>
    <row r="24" spans="1:21" x14ac:dyDescent="0.25">
      <c r="A24" s="12"/>
      <c r="B24" s="19" t="s">
        <v>240</v>
      </c>
      <c r="C24" s="20"/>
      <c r="D24" s="19"/>
      <c r="E24" s="22">
        <v>120763</v>
      </c>
      <c r="F24" s="20"/>
      <c r="G24" s="19"/>
      <c r="H24" s="22">
        <v>1312</v>
      </c>
      <c r="I24" s="20"/>
      <c r="J24" s="19"/>
      <c r="K24" s="22">
        <v>35321</v>
      </c>
      <c r="L24" s="20"/>
      <c r="M24" s="19"/>
      <c r="N24" s="22">
        <v>157396</v>
      </c>
      <c r="O24" s="20"/>
    </row>
    <row r="25" spans="1:21" x14ac:dyDescent="0.25">
      <c r="A25" s="12"/>
      <c r="B25" s="23" t="s">
        <v>241</v>
      </c>
      <c r="C25" s="17"/>
      <c r="D25" s="23"/>
      <c r="E25" s="25">
        <v>50543</v>
      </c>
      <c r="F25" s="17"/>
      <c r="G25" s="23"/>
      <c r="H25" s="32">
        <v>2</v>
      </c>
      <c r="I25" s="17"/>
      <c r="J25" s="23"/>
      <c r="K25" s="25">
        <v>2352</v>
      </c>
      <c r="L25" s="17"/>
      <c r="M25" s="23"/>
      <c r="N25" s="25">
        <v>52897</v>
      </c>
      <c r="O25" s="17"/>
    </row>
    <row r="26" spans="1:21" ht="15.75" thickBot="1" x14ac:dyDescent="0.3">
      <c r="A26" s="12"/>
      <c r="B26" s="19" t="s">
        <v>242</v>
      </c>
      <c r="C26" s="20"/>
      <c r="D26" s="14"/>
      <c r="E26" s="62">
        <v>512</v>
      </c>
      <c r="F26" s="20"/>
      <c r="G26" s="14"/>
      <c r="H26" s="62">
        <v>0</v>
      </c>
      <c r="I26" s="20"/>
      <c r="J26" s="14"/>
      <c r="K26" s="62">
        <v>0</v>
      </c>
      <c r="L26" s="20"/>
      <c r="M26" s="14"/>
      <c r="N26" s="62">
        <v>512</v>
      </c>
      <c r="O26" s="20"/>
    </row>
    <row r="27" spans="1:21" ht="15.75" thickBot="1" x14ac:dyDescent="0.3">
      <c r="A27" s="12"/>
      <c r="B27" s="77" t="s">
        <v>243</v>
      </c>
      <c r="C27" s="17"/>
      <c r="D27" s="49" t="s">
        <v>172</v>
      </c>
      <c r="E27" s="63">
        <v>1488005</v>
      </c>
      <c r="F27" s="17"/>
      <c r="G27" s="49" t="s">
        <v>172</v>
      </c>
      <c r="H27" s="63">
        <v>7814</v>
      </c>
      <c r="I27" s="17"/>
      <c r="J27" s="49" t="s">
        <v>172</v>
      </c>
      <c r="K27" s="63">
        <v>326066</v>
      </c>
      <c r="L27" s="17"/>
      <c r="M27" s="49" t="s">
        <v>172</v>
      </c>
      <c r="N27" s="63">
        <v>1821885</v>
      </c>
      <c r="O27" s="17" t="s">
        <v>244</v>
      </c>
    </row>
    <row r="28" spans="1:21" ht="15.75" thickTop="1" x14ac:dyDescent="0.25">
      <c r="A28" s="12"/>
      <c r="B28" s="44"/>
      <c r="C28" s="44"/>
      <c r="D28" s="44"/>
      <c r="E28" s="44"/>
      <c r="F28" s="44"/>
      <c r="G28" s="44"/>
      <c r="H28" s="44"/>
      <c r="I28" s="44"/>
      <c r="J28" s="44"/>
      <c r="K28" s="44"/>
      <c r="L28" s="44"/>
      <c r="M28" s="44"/>
      <c r="N28" s="44"/>
      <c r="O28" s="44"/>
      <c r="P28" s="44"/>
      <c r="Q28" s="44"/>
      <c r="R28" s="44"/>
      <c r="S28" s="44"/>
      <c r="T28" s="44"/>
      <c r="U28" s="44"/>
    </row>
    <row r="29" spans="1:21" ht="38.25" x14ac:dyDescent="0.25">
      <c r="A29" s="12"/>
      <c r="B29" s="78" t="s">
        <v>245</v>
      </c>
    </row>
    <row r="30" spans="1:21" x14ac:dyDescent="0.25">
      <c r="A30" s="12"/>
      <c r="B30" s="109"/>
      <c r="C30" s="109"/>
      <c r="D30" s="109"/>
      <c r="E30" s="109"/>
      <c r="F30" s="109"/>
      <c r="G30" s="109"/>
      <c r="H30" s="109"/>
      <c r="I30" s="109"/>
      <c r="J30" s="109"/>
      <c r="K30" s="109"/>
      <c r="L30" s="109"/>
      <c r="M30" s="109"/>
      <c r="N30" s="109"/>
      <c r="O30" s="109"/>
      <c r="P30" s="109"/>
      <c r="Q30" s="109"/>
      <c r="R30" s="109"/>
      <c r="S30" s="109"/>
      <c r="T30" s="109"/>
      <c r="U30" s="109"/>
    </row>
    <row r="31" spans="1:21" ht="25.5" customHeight="1" x14ac:dyDescent="0.25">
      <c r="A31" s="12"/>
      <c r="B31" s="110" t="s">
        <v>246</v>
      </c>
      <c r="C31" s="110"/>
      <c r="D31" s="110"/>
      <c r="E31" s="110"/>
      <c r="F31" s="110"/>
      <c r="G31" s="110"/>
      <c r="H31" s="110"/>
      <c r="I31" s="110"/>
      <c r="J31" s="110"/>
      <c r="K31" s="110"/>
      <c r="L31" s="110"/>
      <c r="M31" s="110"/>
      <c r="N31" s="110"/>
      <c r="O31" s="110"/>
      <c r="P31" s="110"/>
      <c r="Q31" s="110"/>
      <c r="R31" s="110"/>
      <c r="S31" s="110"/>
      <c r="T31" s="110"/>
      <c r="U31" s="110"/>
    </row>
    <row r="32" spans="1:21" x14ac:dyDescent="0.25">
      <c r="A32" s="12"/>
      <c r="B32" s="44"/>
      <c r="C32" s="44"/>
      <c r="D32" s="44"/>
      <c r="E32" s="44"/>
      <c r="F32" s="44"/>
      <c r="G32" s="44"/>
      <c r="H32" s="44"/>
      <c r="I32" s="44"/>
      <c r="J32" s="44"/>
      <c r="K32" s="44"/>
      <c r="L32" s="44"/>
      <c r="M32" s="44"/>
      <c r="N32" s="44"/>
      <c r="O32" s="44"/>
      <c r="P32" s="44"/>
      <c r="Q32" s="44"/>
      <c r="R32" s="44"/>
      <c r="S32" s="44"/>
      <c r="T32" s="44"/>
      <c r="U32" s="44"/>
    </row>
    <row r="33" spans="1:21" x14ac:dyDescent="0.25">
      <c r="A33" s="12"/>
      <c r="B33" s="44" t="s">
        <v>247</v>
      </c>
      <c r="C33" s="44"/>
      <c r="D33" s="44"/>
      <c r="E33" s="44"/>
      <c r="F33" s="44"/>
      <c r="G33" s="44"/>
      <c r="H33" s="44"/>
      <c r="I33" s="44"/>
      <c r="J33" s="44"/>
      <c r="K33" s="44"/>
      <c r="L33" s="44"/>
      <c r="M33" s="44"/>
      <c r="N33" s="44"/>
      <c r="O33" s="44"/>
      <c r="P33" s="44"/>
      <c r="Q33" s="44"/>
      <c r="R33" s="44"/>
      <c r="S33" s="44"/>
      <c r="T33" s="44"/>
      <c r="U33" s="44"/>
    </row>
    <row r="34" spans="1:21" x14ac:dyDescent="0.25">
      <c r="A34" s="12"/>
      <c r="B34" s="44"/>
      <c r="C34" s="44"/>
      <c r="D34" s="44"/>
      <c r="E34" s="44"/>
      <c r="F34" s="44"/>
      <c r="G34" s="44"/>
      <c r="H34" s="44"/>
      <c r="I34" s="44"/>
      <c r="J34" s="44"/>
      <c r="K34" s="44"/>
      <c r="L34" s="44"/>
      <c r="M34" s="44"/>
      <c r="N34" s="44"/>
      <c r="O34" s="44"/>
      <c r="P34" s="44"/>
      <c r="Q34" s="44"/>
      <c r="R34" s="44"/>
      <c r="S34" s="44"/>
      <c r="T34" s="44"/>
      <c r="U34" s="44"/>
    </row>
    <row r="35" spans="1:21" x14ac:dyDescent="0.25">
      <c r="A35" s="12"/>
      <c r="B35" s="44" t="s">
        <v>248</v>
      </c>
      <c r="C35" s="44"/>
      <c r="D35" s="44"/>
      <c r="E35" s="44"/>
      <c r="F35" s="44"/>
      <c r="G35" s="44"/>
      <c r="H35" s="44"/>
      <c r="I35" s="44"/>
      <c r="J35" s="44"/>
      <c r="K35" s="44"/>
      <c r="L35" s="44"/>
      <c r="M35" s="44"/>
      <c r="N35" s="44"/>
      <c r="O35" s="44"/>
      <c r="P35" s="44"/>
      <c r="Q35" s="44"/>
      <c r="R35" s="44"/>
      <c r="S35" s="44"/>
      <c r="T35" s="44"/>
      <c r="U35" s="44"/>
    </row>
    <row r="36" spans="1:21" x14ac:dyDescent="0.25">
      <c r="A36" s="12"/>
      <c r="B36" s="44"/>
      <c r="C36" s="44"/>
      <c r="D36" s="44"/>
      <c r="E36" s="44"/>
      <c r="F36" s="44"/>
      <c r="G36" s="44"/>
      <c r="H36" s="44"/>
      <c r="I36" s="44"/>
      <c r="J36" s="44"/>
      <c r="K36" s="44"/>
      <c r="L36" s="44"/>
      <c r="M36" s="44"/>
      <c r="N36" s="44"/>
      <c r="O36" s="44"/>
      <c r="P36" s="44"/>
      <c r="Q36" s="44"/>
      <c r="R36" s="44"/>
      <c r="S36" s="44"/>
      <c r="T36" s="44"/>
      <c r="U36" s="44"/>
    </row>
    <row r="37" spans="1:21" x14ac:dyDescent="0.25">
      <c r="A37" s="12"/>
      <c r="B37" s="81"/>
      <c r="C37" s="82"/>
      <c r="D37" s="83" t="s">
        <v>249</v>
      </c>
      <c r="E37" s="83"/>
      <c r="F37" s="82"/>
      <c r="G37" s="82" t="s">
        <v>250</v>
      </c>
      <c r="H37" s="82"/>
      <c r="I37" s="82"/>
      <c r="J37" s="82" t="s">
        <v>251</v>
      </c>
      <c r="K37" s="82"/>
      <c r="L37" s="82"/>
      <c r="M37" s="83" t="s">
        <v>252</v>
      </c>
      <c r="N37" s="83"/>
      <c r="O37" s="82"/>
      <c r="P37" s="83" t="s">
        <v>256</v>
      </c>
      <c r="Q37" s="83"/>
      <c r="R37" s="82"/>
    </row>
    <row r="38" spans="1:21" x14ac:dyDescent="0.25">
      <c r="A38" s="12"/>
      <c r="B38" s="81"/>
      <c r="C38" s="82"/>
      <c r="D38" s="83">
        <v>2014</v>
      </c>
      <c r="E38" s="83"/>
      <c r="F38" s="82"/>
      <c r="G38" s="82"/>
      <c r="H38" s="82"/>
      <c r="I38" s="82"/>
      <c r="J38" s="82"/>
      <c r="K38" s="82"/>
      <c r="L38" s="82"/>
      <c r="M38" s="83" t="s">
        <v>253</v>
      </c>
      <c r="N38" s="83"/>
      <c r="O38" s="82"/>
      <c r="P38" s="83">
        <v>2015</v>
      </c>
      <c r="Q38" s="83"/>
      <c r="R38" s="82"/>
    </row>
    <row r="39" spans="1:21" x14ac:dyDescent="0.25">
      <c r="A39" s="12"/>
      <c r="B39" s="81"/>
      <c r="C39" s="82"/>
      <c r="D39" s="84"/>
      <c r="E39" s="84"/>
      <c r="F39" s="82"/>
      <c r="G39" s="82"/>
      <c r="H39" s="82"/>
      <c r="I39" s="82"/>
      <c r="J39" s="82"/>
      <c r="K39" s="82"/>
      <c r="L39" s="82"/>
      <c r="M39" s="83" t="s">
        <v>254</v>
      </c>
      <c r="N39" s="83"/>
      <c r="O39" s="82"/>
      <c r="P39" s="84"/>
      <c r="Q39" s="84"/>
      <c r="R39" s="82"/>
    </row>
    <row r="40" spans="1:21" ht="15.75" thickBot="1" x14ac:dyDescent="0.3">
      <c r="A40" s="12"/>
      <c r="B40" s="81"/>
      <c r="C40" s="82"/>
      <c r="D40" s="85"/>
      <c r="E40" s="85"/>
      <c r="F40" s="82"/>
      <c r="G40" s="72"/>
      <c r="H40" s="72"/>
      <c r="I40" s="82"/>
      <c r="J40" s="72"/>
      <c r="K40" s="72"/>
      <c r="L40" s="82"/>
      <c r="M40" s="86" t="s">
        <v>255</v>
      </c>
      <c r="N40" s="86"/>
      <c r="O40" s="82"/>
      <c r="P40" s="85"/>
      <c r="Q40" s="85"/>
      <c r="R40" s="82"/>
    </row>
    <row r="41" spans="1:21" x14ac:dyDescent="0.25">
      <c r="A41" s="12"/>
      <c r="B41" s="13"/>
      <c r="C41" s="13"/>
      <c r="D41" s="87" t="s">
        <v>257</v>
      </c>
      <c r="E41" s="87"/>
      <c r="F41" s="87"/>
      <c r="G41" s="87"/>
      <c r="H41" s="87"/>
      <c r="I41" s="87"/>
      <c r="J41" s="87"/>
      <c r="K41" s="87"/>
      <c r="L41" s="87"/>
      <c r="M41" s="87"/>
      <c r="N41" s="87"/>
      <c r="O41" s="87"/>
      <c r="P41" s="87"/>
      <c r="Q41" s="87"/>
      <c r="R41" s="13"/>
    </row>
    <row r="42" spans="1:21" x14ac:dyDescent="0.25">
      <c r="A42" s="12"/>
      <c r="B42" s="23" t="s">
        <v>258</v>
      </c>
      <c r="C42" s="17"/>
      <c r="D42" s="23" t="s">
        <v>172</v>
      </c>
      <c r="E42" s="25">
        <v>14831</v>
      </c>
      <c r="F42" s="17"/>
      <c r="G42" s="23" t="s">
        <v>172</v>
      </c>
      <c r="H42" s="24">
        <v>-1547</v>
      </c>
      <c r="I42" s="17"/>
      <c r="J42" s="23" t="s">
        <v>172</v>
      </c>
      <c r="K42" s="32">
        <v>0</v>
      </c>
      <c r="L42" s="17"/>
      <c r="M42" s="23" t="s">
        <v>172</v>
      </c>
      <c r="N42" s="32">
        <v>0</v>
      </c>
      <c r="O42" s="17"/>
      <c r="P42" s="23" t="s">
        <v>172</v>
      </c>
      <c r="Q42" s="24">
        <v>13284</v>
      </c>
      <c r="R42" s="17"/>
    </row>
    <row r="43" spans="1:21" ht="15.75" thickBot="1" x14ac:dyDescent="0.3">
      <c r="A43" s="12"/>
      <c r="B43" s="52" t="s">
        <v>259</v>
      </c>
      <c r="C43" s="20"/>
      <c r="D43" s="14"/>
      <c r="E43" s="34">
        <v>-5825</v>
      </c>
      <c r="F43" s="20"/>
      <c r="G43" s="14"/>
      <c r="H43" s="48">
        <v>664</v>
      </c>
      <c r="I43" s="20"/>
      <c r="J43" s="14"/>
      <c r="K43" s="62">
        <v>0</v>
      </c>
      <c r="L43" s="20"/>
      <c r="M43" s="14"/>
      <c r="N43" s="48">
        <v>85</v>
      </c>
      <c r="O43" s="20"/>
      <c r="P43" s="14"/>
      <c r="Q43" s="33">
        <v>-5076</v>
      </c>
      <c r="R43" s="20"/>
    </row>
    <row r="44" spans="1:21" x14ac:dyDescent="0.25">
      <c r="A44" s="12"/>
      <c r="B44" s="23" t="s">
        <v>260</v>
      </c>
      <c r="C44" s="17"/>
      <c r="D44" s="16"/>
      <c r="E44" s="36">
        <v>9006</v>
      </c>
      <c r="F44" s="17"/>
      <c r="G44" s="16"/>
      <c r="H44" s="69">
        <v>-883</v>
      </c>
      <c r="I44" s="17"/>
      <c r="J44" s="16"/>
      <c r="K44" s="18">
        <v>0</v>
      </c>
      <c r="L44" s="17"/>
      <c r="M44" s="16"/>
      <c r="N44" s="69">
        <v>85</v>
      </c>
      <c r="O44" s="17"/>
      <c r="P44" s="16"/>
      <c r="Q44" s="35">
        <v>8208</v>
      </c>
      <c r="R44" s="17"/>
    </row>
    <row r="45" spans="1:21" ht="15.75" thickBot="1" x14ac:dyDescent="0.3">
      <c r="A45" s="12"/>
      <c r="B45" s="19" t="s">
        <v>261</v>
      </c>
      <c r="C45" s="20"/>
      <c r="D45" s="14"/>
      <c r="E45" s="34">
        <v>-1192</v>
      </c>
      <c r="F45" s="20"/>
      <c r="G45" s="14"/>
      <c r="H45" s="48">
        <v>85</v>
      </c>
      <c r="I45" s="20"/>
      <c r="J45" s="14"/>
      <c r="K45" s="48">
        <v>103</v>
      </c>
      <c r="L45" s="20"/>
      <c r="M45" s="14"/>
      <c r="N45" s="48">
        <v>-85</v>
      </c>
      <c r="O45" s="20"/>
      <c r="P45" s="14"/>
      <c r="Q45" s="33">
        <v>-1089</v>
      </c>
      <c r="R45" s="20"/>
    </row>
    <row r="46" spans="1:21" x14ac:dyDescent="0.25">
      <c r="A46" s="12"/>
      <c r="B46" s="23" t="s">
        <v>262</v>
      </c>
      <c r="C46" s="17"/>
      <c r="D46" s="16"/>
      <c r="E46" s="36">
        <v>7814</v>
      </c>
      <c r="F46" s="17"/>
      <c r="G46" s="16"/>
      <c r="H46" s="69">
        <v>-798</v>
      </c>
      <c r="I46" s="17"/>
      <c r="J46" s="16"/>
      <c r="K46" s="69">
        <v>103</v>
      </c>
      <c r="L46" s="17"/>
      <c r="M46" s="16"/>
      <c r="N46" s="18">
        <v>0</v>
      </c>
      <c r="O46" s="17"/>
      <c r="P46" s="16"/>
      <c r="Q46" s="35">
        <v>7119</v>
      </c>
      <c r="R46" s="17"/>
    </row>
    <row r="47" spans="1:21" ht="15.75" thickBot="1" x14ac:dyDescent="0.3">
      <c r="A47" s="12"/>
      <c r="B47" s="19" t="s">
        <v>263</v>
      </c>
      <c r="C47" s="20"/>
      <c r="D47" s="14"/>
      <c r="E47" s="62">
        <v>-64</v>
      </c>
      <c r="F47" s="20"/>
      <c r="G47" s="14"/>
      <c r="H47" s="62"/>
      <c r="I47" s="20"/>
      <c r="J47" s="14"/>
      <c r="K47" s="62"/>
      <c r="L47" s="20"/>
      <c r="M47" s="14"/>
      <c r="N47" s="62"/>
      <c r="O47" s="20"/>
      <c r="P47" s="14"/>
      <c r="Q47" s="48">
        <v>-93</v>
      </c>
      <c r="R47" s="20"/>
    </row>
    <row r="48" spans="1:21" ht="15.75" thickBot="1" x14ac:dyDescent="0.3">
      <c r="A48" s="12"/>
      <c r="B48" s="23" t="s">
        <v>264</v>
      </c>
      <c r="C48" s="17"/>
      <c r="D48" s="49" t="s">
        <v>172</v>
      </c>
      <c r="E48" s="63">
        <v>7750</v>
      </c>
      <c r="F48" s="17"/>
      <c r="G48" s="49" t="s">
        <v>172</v>
      </c>
      <c r="H48" s="79">
        <v>-798</v>
      </c>
      <c r="I48" s="17"/>
      <c r="J48" s="49" t="s">
        <v>172</v>
      </c>
      <c r="K48" s="79">
        <v>103</v>
      </c>
      <c r="L48" s="17"/>
      <c r="M48" s="49" t="s">
        <v>172</v>
      </c>
      <c r="N48" s="80">
        <v>0</v>
      </c>
      <c r="O48" s="17"/>
      <c r="P48" s="49" t="s">
        <v>172</v>
      </c>
      <c r="Q48" s="50">
        <v>7026</v>
      </c>
      <c r="R48" s="17"/>
    </row>
    <row r="49" spans="1:21" ht="15.75" thickTop="1" x14ac:dyDescent="0.25">
      <c r="A49" s="12"/>
      <c r="B49" s="4"/>
    </row>
    <row r="50" spans="1:21" x14ac:dyDescent="0.25">
      <c r="A50" s="12"/>
      <c r="B50" s="44"/>
      <c r="C50" s="44"/>
      <c r="D50" s="44"/>
      <c r="E50" s="44"/>
      <c r="F50" s="44"/>
      <c r="G50" s="44"/>
      <c r="H50" s="44"/>
      <c r="I50" s="44"/>
      <c r="J50" s="44"/>
      <c r="K50" s="44"/>
      <c r="L50" s="44"/>
      <c r="M50" s="44"/>
      <c r="N50" s="44"/>
      <c r="O50" s="44"/>
      <c r="P50" s="44"/>
      <c r="Q50" s="44"/>
      <c r="R50" s="44"/>
      <c r="S50" s="44"/>
      <c r="T50" s="44"/>
      <c r="U50" s="44"/>
    </row>
    <row r="51" spans="1:21" x14ac:dyDescent="0.25">
      <c r="A51" s="12"/>
      <c r="B51" s="44" t="s">
        <v>265</v>
      </c>
      <c r="C51" s="44"/>
      <c r="D51" s="44"/>
      <c r="E51" s="44"/>
      <c r="F51" s="44"/>
      <c r="G51" s="44"/>
      <c r="H51" s="44"/>
      <c r="I51" s="44"/>
      <c r="J51" s="44"/>
      <c r="K51" s="44"/>
      <c r="L51" s="44"/>
      <c r="M51" s="44"/>
      <c r="N51" s="44"/>
      <c r="O51" s="44"/>
      <c r="P51" s="44"/>
      <c r="Q51" s="44"/>
      <c r="R51" s="44"/>
      <c r="S51" s="44"/>
      <c r="T51" s="44"/>
      <c r="U51" s="44"/>
    </row>
    <row r="52" spans="1:21" x14ac:dyDescent="0.25">
      <c r="A52" s="12"/>
      <c r="B52" s="44"/>
      <c r="C52" s="44"/>
      <c r="D52" s="44"/>
      <c r="E52" s="44"/>
      <c r="F52" s="44"/>
      <c r="G52" s="44"/>
      <c r="H52" s="44"/>
      <c r="I52" s="44"/>
      <c r="J52" s="44"/>
      <c r="K52" s="44"/>
      <c r="L52" s="44"/>
      <c r="M52" s="44"/>
      <c r="N52" s="44"/>
      <c r="O52" s="44"/>
      <c r="P52" s="44"/>
      <c r="Q52" s="44"/>
      <c r="R52" s="44"/>
      <c r="S52" s="44"/>
      <c r="T52" s="44"/>
      <c r="U52" s="44"/>
    </row>
    <row r="53" spans="1:21" x14ac:dyDescent="0.25">
      <c r="A53" s="12"/>
      <c r="B53" s="13"/>
      <c r="C53" s="13"/>
      <c r="D53" s="13"/>
      <c r="E53" s="13"/>
      <c r="F53" s="13"/>
      <c r="G53" s="13"/>
      <c r="H53" s="13"/>
      <c r="I53" s="13"/>
      <c r="J53" s="98" t="s">
        <v>266</v>
      </c>
      <c r="K53" s="98"/>
      <c r="L53" s="13"/>
      <c r="M53" s="13"/>
      <c r="N53" s="13"/>
      <c r="O53" s="13"/>
      <c r="P53" s="13"/>
      <c r="Q53" s="13"/>
      <c r="R53" s="13"/>
      <c r="S53" s="13"/>
      <c r="T53" s="13"/>
      <c r="U53" s="13"/>
    </row>
    <row r="54" spans="1:21" x14ac:dyDescent="0.25">
      <c r="A54" s="12"/>
      <c r="B54" s="88"/>
      <c r="C54" s="88"/>
      <c r="D54" s="98" t="s">
        <v>266</v>
      </c>
      <c r="E54" s="98"/>
      <c r="F54" s="88"/>
      <c r="G54" s="98" t="s">
        <v>266</v>
      </c>
      <c r="H54" s="98"/>
      <c r="I54" s="88"/>
      <c r="J54" s="98" t="s">
        <v>267</v>
      </c>
      <c r="K54" s="98"/>
      <c r="L54" s="88"/>
      <c r="M54" s="88"/>
      <c r="N54" s="88"/>
      <c r="O54" s="88"/>
      <c r="P54" s="88"/>
      <c r="Q54" s="88"/>
      <c r="R54" s="88"/>
      <c r="S54" s="98" t="s">
        <v>218</v>
      </c>
      <c r="T54" s="98"/>
      <c r="U54" s="13"/>
    </row>
    <row r="55" spans="1:21" x14ac:dyDescent="0.25">
      <c r="A55" s="12"/>
      <c r="B55" s="89" t="s">
        <v>184</v>
      </c>
      <c r="C55" s="88"/>
      <c r="D55" s="98" t="s">
        <v>268</v>
      </c>
      <c r="E55" s="98"/>
      <c r="F55" s="88"/>
      <c r="G55" s="98" t="s">
        <v>269</v>
      </c>
      <c r="H55" s="98"/>
      <c r="I55" s="88"/>
      <c r="J55" s="98" t="s">
        <v>270</v>
      </c>
      <c r="K55" s="98"/>
      <c r="L55" s="88"/>
      <c r="M55" s="88"/>
      <c r="N55" s="88"/>
      <c r="O55" s="88"/>
      <c r="P55" s="88"/>
      <c r="Q55" s="88"/>
      <c r="R55" s="88"/>
      <c r="S55" s="98" t="s">
        <v>271</v>
      </c>
      <c r="T55" s="98"/>
      <c r="U55" s="13"/>
    </row>
    <row r="56" spans="1:21" ht="15.75" thickBot="1" x14ac:dyDescent="0.3">
      <c r="A56" s="12"/>
      <c r="B56" s="52" t="s">
        <v>272</v>
      </c>
      <c r="C56" s="88"/>
      <c r="D56" s="99" t="s">
        <v>273</v>
      </c>
      <c r="E56" s="99"/>
      <c r="F56" s="88"/>
      <c r="G56" s="99" t="s">
        <v>273</v>
      </c>
      <c r="H56" s="99"/>
      <c r="I56" s="88"/>
      <c r="J56" s="99" t="s">
        <v>274</v>
      </c>
      <c r="K56" s="99"/>
      <c r="L56" s="88"/>
      <c r="M56" s="99" t="s">
        <v>275</v>
      </c>
      <c r="N56" s="99"/>
      <c r="O56" s="88"/>
      <c r="P56" s="99" t="s">
        <v>276</v>
      </c>
      <c r="Q56" s="99"/>
      <c r="R56" s="88"/>
      <c r="S56" s="99" t="s">
        <v>277</v>
      </c>
      <c r="T56" s="99"/>
      <c r="U56" s="13"/>
    </row>
    <row r="57" spans="1:21" x14ac:dyDescent="0.25">
      <c r="A57" s="12"/>
      <c r="B57" s="52"/>
      <c r="C57" s="13"/>
      <c r="D57" s="15"/>
      <c r="E57" s="15"/>
      <c r="F57" s="13"/>
      <c r="G57" s="15"/>
      <c r="H57" s="15"/>
      <c r="I57" s="13"/>
      <c r="J57" s="100"/>
      <c r="K57" s="100"/>
      <c r="L57" s="100"/>
      <c r="M57" s="100"/>
      <c r="N57" s="100"/>
      <c r="O57" s="13"/>
      <c r="P57" s="15"/>
      <c r="Q57" s="15"/>
      <c r="R57" s="13"/>
      <c r="S57" s="15"/>
      <c r="T57" s="15"/>
      <c r="U57" s="13"/>
    </row>
    <row r="58" spans="1:21" x14ac:dyDescent="0.25">
      <c r="A58" s="12"/>
      <c r="B58" s="90" t="s">
        <v>278</v>
      </c>
      <c r="C58" s="17"/>
      <c r="D58" s="23"/>
      <c r="E58" s="32"/>
      <c r="F58" s="17"/>
      <c r="G58" s="23"/>
      <c r="H58" s="32"/>
      <c r="I58" s="17"/>
      <c r="J58" s="23"/>
      <c r="K58" s="32"/>
      <c r="L58" s="17"/>
      <c r="M58" s="23"/>
      <c r="N58" s="32"/>
      <c r="O58" s="17"/>
      <c r="P58" s="23"/>
      <c r="Q58" s="32"/>
      <c r="R58" s="17"/>
      <c r="S58" s="23"/>
      <c r="T58" s="32"/>
      <c r="U58" s="17"/>
    </row>
    <row r="59" spans="1:21" x14ac:dyDescent="0.25">
      <c r="A59" s="12"/>
      <c r="B59" s="19" t="s">
        <v>237</v>
      </c>
      <c r="C59" s="20"/>
      <c r="D59" s="19" t="s">
        <v>172</v>
      </c>
      <c r="E59" s="46">
        <v>361</v>
      </c>
      <c r="F59" s="20"/>
      <c r="G59" s="19" t="s">
        <v>172</v>
      </c>
      <c r="H59" s="61">
        <v>0</v>
      </c>
      <c r="I59" s="20"/>
      <c r="J59" s="19" t="s">
        <v>172</v>
      </c>
      <c r="K59" s="61">
        <v>0</v>
      </c>
      <c r="L59" s="20"/>
      <c r="M59" s="19" t="s">
        <v>172</v>
      </c>
      <c r="N59" s="46">
        <v>521</v>
      </c>
      <c r="O59" s="20"/>
      <c r="P59" s="19" t="s">
        <v>172</v>
      </c>
      <c r="Q59" s="21">
        <v>79968</v>
      </c>
      <c r="R59" s="20"/>
      <c r="S59" s="19" t="s">
        <v>172</v>
      </c>
      <c r="T59" s="21">
        <v>80850</v>
      </c>
      <c r="U59" s="20"/>
    </row>
    <row r="60" spans="1:21" x14ac:dyDescent="0.25">
      <c r="A60" s="12"/>
      <c r="B60" s="23" t="s">
        <v>238</v>
      </c>
      <c r="C60" s="17"/>
      <c r="D60" s="23"/>
      <c r="E60" s="47">
        <v>686</v>
      </c>
      <c r="F60" s="17"/>
      <c r="G60" s="23"/>
      <c r="H60" s="32">
        <v>0</v>
      </c>
      <c r="I60" s="17"/>
      <c r="J60" s="23"/>
      <c r="K60" s="32">
        <v>0</v>
      </c>
      <c r="L60" s="17"/>
      <c r="M60" s="23"/>
      <c r="N60" s="24">
        <v>2948</v>
      </c>
      <c r="O60" s="17"/>
      <c r="P60" s="23"/>
      <c r="Q60" s="24">
        <v>636241</v>
      </c>
      <c r="R60" s="17"/>
      <c r="S60" s="23"/>
      <c r="T60" s="24">
        <v>639875</v>
      </c>
      <c r="U60" s="17"/>
    </row>
    <row r="61" spans="1:21" x14ac:dyDescent="0.25">
      <c r="A61" s="12"/>
      <c r="B61" s="19" t="s">
        <v>239</v>
      </c>
      <c r="C61" s="20"/>
      <c r="D61" s="19"/>
      <c r="E61" s="46">
        <v>215</v>
      </c>
      <c r="F61" s="20"/>
      <c r="G61" s="19"/>
      <c r="H61" s="21">
        <v>1024</v>
      </c>
      <c r="I61" s="20"/>
      <c r="J61" s="19"/>
      <c r="K61" s="46">
        <v>179</v>
      </c>
      <c r="L61" s="20"/>
      <c r="M61" s="19"/>
      <c r="N61" s="21">
        <v>13139</v>
      </c>
      <c r="O61" s="20"/>
      <c r="P61" s="19"/>
      <c r="Q61" s="21">
        <v>627931</v>
      </c>
      <c r="R61" s="20"/>
      <c r="S61" s="19"/>
      <c r="T61" s="21">
        <v>642488</v>
      </c>
      <c r="U61" s="20"/>
    </row>
    <row r="62" spans="1:21" x14ac:dyDescent="0.25">
      <c r="A62" s="12"/>
      <c r="B62" s="23" t="s">
        <v>279</v>
      </c>
      <c r="C62" s="17"/>
      <c r="D62" s="23"/>
      <c r="E62" s="47">
        <v>227</v>
      </c>
      <c r="F62" s="17"/>
      <c r="G62" s="23"/>
      <c r="H62" s="47">
        <v>149</v>
      </c>
      <c r="I62" s="17"/>
      <c r="J62" s="23"/>
      <c r="K62" s="32">
        <v>0</v>
      </c>
      <c r="L62" s="17"/>
      <c r="M62" s="23"/>
      <c r="N62" s="32">
        <v>0</v>
      </c>
      <c r="O62" s="17"/>
      <c r="P62" s="23"/>
      <c r="Q62" s="24">
        <v>134845</v>
      </c>
      <c r="R62" s="17"/>
      <c r="S62" s="23"/>
      <c r="T62" s="24">
        <v>135221</v>
      </c>
      <c r="U62" s="17"/>
    </row>
    <row r="63" spans="1:21" x14ac:dyDescent="0.25">
      <c r="A63" s="12"/>
      <c r="B63" s="19" t="s">
        <v>241</v>
      </c>
      <c r="C63" s="20"/>
      <c r="D63" s="19"/>
      <c r="E63" s="46">
        <v>47</v>
      </c>
      <c r="F63" s="20"/>
      <c r="G63" s="19"/>
      <c r="H63" s="61">
        <v>0</v>
      </c>
      <c r="I63" s="20"/>
      <c r="J63" s="19"/>
      <c r="K63" s="61">
        <v>0</v>
      </c>
      <c r="L63" s="20"/>
      <c r="M63" s="19"/>
      <c r="N63" s="46">
        <v>252</v>
      </c>
      <c r="O63" s="20"/>
      <c r="P63" s="19"/>
      <c r="Q63" s="21">
        <v>55176</v>
      </c>
      <c r="R63" s="20"/>
      <c r="S63" s="19"/>
      <c r="T63" s="21">
        <v>55475</v>
      </c>
      <c r="U63" s="20"/>
    </row>
    <row r="64" spans="1:21" ht="15.75" thickBot="1" x14ac:dyDescent="0.3">
      <c r="A64" s="12"/>
      <c r="B64" s="23" t="s">
        <v>280</v>
      </c>
      <c r="C64" s="17"/>
      <c r="D64" s="54"/>
      <c r="E64" s="91">
        <v>0</v>
      </c>
      <c r="F64" s="17"/>
      <c r="G64" s="54"/>
      <c r="H64" s="91">
        <v>0</v>
      </c>
      <c r="I64" s="17"/>
      <c r="J64" s="54"/>
      <c r="K64" s="91">
        <v>0</v>
      </c>
      <c r="L64" s="17"/>
      <c r="M64" s="54"/>
      <c r="N64" s="91">
        <v>0</v>
      </c>
      <c r="O64" s="17"/>
      <c r="P64" s="54"/>
      <c r="Q64" s="56">
        <v>335</v>
      </c>
      <c r="R64" s="17"/>
      <c r="S64" s="54"/>
      <c r="T64" s="56">
        <v>335</v>
      </c>
      <c r="U64" s="17"/>
    </row>
    <row r="65" spans="1:21" x14ac:dyDescent="0.25">
      <c r="A65" s="12"/>
      <c r="B65" s="19" t="s">
        <v>218</v>
      </c>
      <c r="C65" s="20"/>
      <c r="D65" s="92"/>
      <c r="E65" s="93">
        <v>1536</v>
      </c>
      <c r="F65" s="20"/>
      <c r="G65" s="92"/>
      <c r="H65" s="93">
        <v>1173</v>
      </c>
      <c r="I65" s="20"/>
      <c r="J65" s="92"/>
      <c r="K65" s="94">
        <v>179</v>
      </c>
      <c r="L65" s="20"/>
      <c r="M65" s="92"/>
      <c r="N65" s="93">
        <v>16860</v>
      </c>
      <c r="O65" s="20"/>
      <c r="P65" s="92"/>
      <c r="Q65" s="93">
        <v>1534496</v>
      </c>
      <c r="R65" s="20"/>
      <c r="S65" s="92" t="s">
        <v>172</v>
      </c>
      <c r="T65" s="93">
        <v>1554244</v>
      </c>
      <c r="U65" s="20"/>
    </row>
    <row r="66" spans="1:21" x14ac:dyDescent="0.25">
      <c r="A66" s="12"/>
      <c r="B66" s="23"/>
      <c r="C66" s="17"/>
      <c r="D66" s="23"/>
      <c r="E66" s="32"/>
      <c r="F66" s="17"/>
      <c r="G66" s="23"/>
      <c r="H66" s="32"/>
      <c r="I66" s="17"/>
      <c r="J66" s="23"/>
      <c r="K66" s="32"/>
      <c r="L66" s="17"/>
      <c r="M66" s="23"/>
      <c r="N66" s="32"/>
      <c r="O66" s="17"/>
      <c r="P66" s="23"/>
      <c r="Q66" s="32"/>
      <c r="R66" s="17"/>
      <c r="S66" s="23"/>
      <c r="T66" s="32"/>
      <c r="U66" s="17"/>
    </row>
    <row r="67" spans="1:21" x14ac:dyDescent="0.25">
      <c r="A67" s="12"/>
      <c r="B67" s="95" t="s">
        <v>281</v>
      </c>
      <c r="C67" s="20"/>
      <c r="D67" s="19"/>
      <c r="E67" s="61"/>
      <c r="F67" s="20"/>
      <c r="G67" s="19"/>
      <c r="H67" s="61"/>
      <c r="I67" s="20"/>
      <c r="J67" s="19"/>
      <c r="K67" s="61"/>
      <c r="L67" s="20"/>
      <c r="M67" s="19"/>
      <c r="N67" s="61"/>
      <c r="O67" s="20"/>
      <c r="P67" s="19"/>
      <c r="Q67" s="61"/>
      <c r="R67" s="20"/>
      <c r="S67" s="19"/>
      <c r="T67" s="61"/>
      <c r="U67" s="20"/>
    </row>
    <row r="68" spans="1:21" x14ac:dyDescent="0.25">
      <c r="A68" s="12"/>
      <c r="B68" s="23" t="s">
        <v>237</v>
      </c>
      <c r="C68" s="17"/>
      <c r="D68" s="23"/>
      <c r="E68" s="32">
        <v>0</v>
      </c>
      <c r="F68" s="17"/>
      <c r="G68" s="23"/>
      <c r="H68" s="32">
        <v>0</v>
      </c>
      <c r="I68" s="17"/>
      <c r="J68" s="23"/>
      <c r="K68" s="47">
        <v>48</v>
      </c>
      <c r="L68" s="17"/>
      <c r="M68" s="23"/>
      <c r="N68" s="32">
        <v>0</v>
      </c>
      <c r="O68" s="17"/>
      <c r="P68" s="23"/>
      <c r="Q68" s="24">
        <v>17971</v>
      </c>
      <c r="R68" s="17"/>
      <c r="S68" s="23" t="s">
        <v>172</v>
      </c>
      <c r="T68" s="24">
        <v>18019</v>
      </c>
      <c r="U68" s="17"/>
    </row>
    <row r="69" spans="1:21" x14ac:dyDescent="0.25">
      <c r="A69" s="12"/>
      <c r="B69" s="19" t="s">
        <v>238</v>
      </c>
      <c r="C69" s="20"/>
      <c r="D69" s="19"/>
      <c r="E69" s="46">
        <v>114</v>
      </c>
      <c r="F69" s="20"/>
      <c r="G69" s="19"/>
      <c r="H69" s="46">
        <v>284</v>
      </c>
      <c r="I69" s="20"/>
      <c r="J69" s="19"/>
      <c r="K69" s="46">
        <v>133</v>
      </c>
      <c r="L69" s="20"/>
      <c r="M69" s="19"/>
      <c r="N69" s="21">
        <v>1850</v>
      </c>
      <c r="O69" s="20"/>
      <c r="P69" s="19"/>
      <c r="Q69" s="21">
        <v>202984</v>
      </c>
      <c r="R69" s="20"/>
      <c r="S69" s="19"/>
      <c r="T69" s="21">
        <v>205365</v>
      </c>
      <c r="U69" s="20"/>
    </row>
    <row r="70" spans="1:21" x14ac:dyDescent="0.25">
      <c r="A70" s="12"/>
      <c r="B70" s="23" t="s">
        <v>239</v>
      </c>
      <c r="C70" s="17"/>
      <c r="D70" s="23"/>
      <c r="E70" s="47">
        <v>35</v>
      </c>
      <c r="F70" s="17"/>
      <c r="G70" s="23"/>
      <c r="H70" s="32">
        <v>0</v>
      </c>
      <c r="I70" s="17"/>
      <c r="J70" s="23"/>
      <c r="K70" s="47">
        <v>11</v>
      </c>
      <c r="L70" s="17"/>
      <c r="M70" s="23"/>
      <c r="N70" s="47">
        <v>4</v>
      </c>
      <c r="O70" s="17"/>
      <c r="P70" s="23"/>
      <c r="Q70" s="24">
        <v>40361</v>
      </c>
      <c r="R70" s="17"/>
      <c r="S70" s="23"/>
      <c r="T70" s="24">
        <v>40411</v>
      </c>
      <c r="U70" s="17"/>
    </row>
    <row r="71" spans="1:21" x14ac:dyDescent="0.25">
      <c r="A71" s="12"/>
      <c r="B71" s="19" t="s">
        <v>279</v>
      </c>
      <c r="C71" s="20"/>
      <c r="D71" s="19"/>
      <c r="E71" s="46">
        <v>159</v>
      </c>
      <c r="F71" s="20"/>
      <c r="G71" s="19"/>
      <c r="H71" s="61">
        <v>0</v>
      </c>
      <c r="I71" s="20"/>
      <c r="J71" s="19"/>
      <c r="K71" s="61">
        <v>0</v>
      </c>
      <c r="L71" s="20"/>
      <c r="M71" s="19"/>
      <c r="N71" s="61">
        <v>0</v>
      </c>
      <c r="O71" s="20"/>
      <c r="P71" s="19"/>
      <c r="Q71" s="21">
        <v>27407</v>
      </c>
      <c r="R71" s="20"/>
      <c r="S71" s="19"/>
      <c r="T71" s="21">
        <v>27566</v>
      </c>
      <c r="U71" s="20"/>
    </row>
    <row r="72" spans="1:21" x14ac:dyDescent="0.25">
      <c r="A72" s="12"/>
      <c r="B72" s="23" t="s">
        <v>241</v>
      </c>
      <c r="C72" s="17"/>
      <c r="D72" s="23"/>
      <c r="E72" s="32">
        <v>0</v>
      </c>
      <c r="F72" s="17"/>
      <c r="G72" s="23"/>
      <c r="H72" s="32">
        <v>0</v>
      </c>
      <c r="I72" s="17"/>
      <c r="J72" s="23"/>
      <c r="K72" s="32">
        <v>0</v>
      </c>
      <c r="L72" s="17"/>
      <c r="M72" s="23"/>
      <c r="N72" s="32">
        <v>0</v>
      </c>
      <c r="O72" s="17"/>
      <c r="P72" s="23"/>
      <c r="Q72" s="24">
        <v>1763</v>
      </c>
      <c r="R72" s="17"/>
      <c r="S72" s="23"/>
      <c r="T72" s="24">
        <v>1763</v>
      </c>
      <c r="U72" s="17"/>
    </row>
    <row r="73" spans="1:21" ht="15.75" thickBot="1" x14ac:dyDescent="0.3">
      <c r="A73" s="12"/>
      <c r="B73" s="19" t="s">
        <v>280</v>
      </c>
      <c r="C73" s="20"/>
      <c r="D73" s="14"/>
      <c r="E73" s="62">
        <v>0</v>
      </c>
      <c r="F73" s="20"/>
      <c r="G73" s="14"/>
      <c r="H73" s="62">
        <v>0</v>
      </c>
      <c r="I73" s="20"/>
      <c r="J73" s="14"/>
      <c r="K73" s="62">
        <v>0</v>
      </c>
      <c r="L73" s="20"/>
      <c r="M73" s="14"/>
      <c r="N73" s="62">
        <v>0</v>
      </c>
      <c r="O73" s="20"/>
      <c r="P73" s="14"/>
      <c r="Q73" s="62">
        <v>0</v>
      </c>
      <c r="R73" s="20"/>
      <c r="S73" s="14"/>
      <c r="T73" s="62">
        <v>0</v>
      </c>
      <c r="U73" s="20"/>
    </row>
    <row r="74" spans="1:21" x14ac:dyDescent="0.25">
      <c r="A74" s="12"/>
      <c r="B74" s="23" t="s">
        <v>218</v>
      </c>
      <c r="C74" s="17"/>
      <c r="D74" s="16"/>
      <c r="E74" s="69">
        <v>308</v>
      </c>
      <c r="F74" s="17"/>
      <c r="G74" s="16"/>
      <c r="H74" s="69">
        <v>284</v>
      </c>
      <c r="I74" s="17"/>
      <c r="J74" s="16"/>
      <c r="K74" s="69">
        <v>192</v>
      </c>
      <c r="L74" s="17"/>
      <c r="M74" s="16"/>
      <c r="N74" s="35">
        <v>1854</v>
      </c>
      <c r="O74" s="17"/>
      <c r="P74" s="16"/>
      <c r="Q74" s="35">
        <v>290486</v>
      </c>
      <c r="R74" s="17"/>
      <c r="S74" s="16" t="s">
        <v>172</v>
      </c>
      <c r="T74" s="35">
        <v>293124</v>
      </c>
      <c r="U74" s="17"/>
    </row>
    <row r="75" spans="1:21" x14ac:dyDescent="0.25">
      <c r="A75" s="12"/>
      <c r="B75" s="19"/>
      <c r="C75" s="20"/>
      <c r="D75" s="19"/>
      <c r="E75" s="61"/>
      <c r="F75" s="20"/>
      <c r="G75" s="19"/>
      <c r="H75" s="61"/>
      <c r="I75" s="20"/>
      <c r="J75" s="19"/>
      <c r="K75" s="61"/>
      <c r="L75" s="20"/>
      <c r="M75" s="19"/>
      <c r="N75" s="61"/>
      <c r="O75" s="20"/>
      <c r="P75" s="19"/>
      <c r="Q75" s="61"/>
      <c r="R75" s="20"/>
      <c r="S75" s="19"/>
      <c r="T75" s="61"/>
      <c r="U75" s="20"/>
    </row>
    <row r="76" spans="1:21" x14ac:dyDescent="0.25">
      <c r="A76" s="12"/>
      <c r="B76" s="90" t="s">
        <v>282</v>
      </c>
      <c r="C76" s="17"/>
      <c r="D76" s="23"/>
      <c r="E76" s="32"/>
      <c r="F76" s="17"/>
      <c r="G76" s="23"/>
      <c r="H76" s="32"/>
      <c r="I76" s="17"/>
      <c r="J76" s="23"/>
      <c r="K76" s="32"/>
      <c r="L76" s="17"/>
      <c r="M76" s="23"/>
      <c r="N76" s="32"/>
      <c r="O76" s="17"/>
      <c r="P76" s="23"/>
      <c r="Q76" s="32"/>
      <c r="R76" s="17"/>
      <c r="S76" s="23"/>
      <c r="T76" s="32"/>
      <c r="U76" s="17"/>
    </row>
    <row r="77" spans="1:21" x14ac:dyDescent="0.25">
      <c r="A77" s="12"/>
      <c r="B77" s="19" t="s">
        <v>237</v>
      </c>
      <c r="C77" s="20"/>
      <c r="D77" s="19"/>
      <c r="E77" s="61">
        <v>0</v>
      </c>
      <c r="F77" s="20"/>
      <c r="G77" s="19"/>
      <c r="H77" s="61">
        <v>0</v>
      </c>
      <c r="I77" s="20"/>
      <c r="J77" s="19"/>
      <c r="K77" s="61">
        <v>0</v>
      </c>
      <c r="L77" s="20"/>
      <c r="M77" s="19"/>
      <c r="N77" s="21">
        <v>1346</v>
      </c>
      <c r="O77" s="20"/>
      <c r="P77" s="19"/>
      <c r="Q77" s="46">
        <v>126</v>
      </c>
      <c r="R77" s="20"/>
      <c r="S77" s="19" t="s">
        <v>172</v>
      </c>
      <c r="T77" s="21">
        <v>1472</v>
      </c>
      <c r="U77" s="20"/>
    </row>
    <row r="78" spans="1:21" x14ac:dyDescent="0.25">
      <c r="A78" s="12"/>
      <c r="B78" s="23" t="s">
        <v>238</v>
      </c>
      <c r="C78" s="17"/>
      <c r="D78" s="23"/>
      <c r="E78" s="32">
        <v>0</v>
      </c>
      <c r="F78" s="17"/>
      <c r="G78" s="23"/>
      <c r="H78" s="47">
        <v>5</v>
      </c>
      <c r="I78" s="17"/>
      <c r="J78" s="23"/>
      <c r="K78" s="32">
        <v>0</v>
      </c>
      <c r="L78" s="17"/>
      <c r="M78" s="23"/>
      <c r="N78" s="47">
        <v>729</v>
      </c>
      <c r="O78" s="17"/>
      <c r="P78" s="23"/>
      <c r="Q78" s="24">
        <v>2950</v>
      </c>
      <c r="R78" s="17"/>
      <c r="S78" s="23"/>
      <c r="T78" s="24">
        <v>3684</v>
      </c>
      <c r="U78" s="17"/>
    </row>
    <row r="79" spans="1:21" x14ac:dyDescent="0.25">
      <c r="A79" s="12"/>
      <c r="B79" s="19" t="s">
        <v>239</v>
      </c>
      <c r="C79" s="20"/>
      <c r="D79" s="19"/>
      <c r="E79" s="61">
        <v>0</v>
      </c>
      <c r="F79" s="20"/>
      <c r="G79" s="19"/>
      <c r="H79" s="61">
        <v>0</v>
      </c>
      <c r="I79" s="20"/>
      <c r="J79" s="19"/>
      <c r="K79" s="46">
        <v>114</v>
      </c>
      <c r="L79" s="20"/>
      <c r="M79" s="19"/>
      <c r="N79" s="46">
        <v>267</v>
      </c>
      <c r="O79" s="20"/>
      <c r="P79" s="19"/>
      <c r="Q79" s="46">
        <v>318</v>
      </c>
      <c r="R79" s="20"/>
      <c r="S79" s="19"/>
      <c r="T79" s="46">
        <v>699</v>
      </c>
      <c r="U79" s="20"/>
    </row>
    <row r="80" spans="1:21" x14ac:dyDescent="0.25">
      <c r="A80" s="12"/>
      <c r="B80" s="23" t="s">
        <v>279</v>
      </c>
      <c r="C80" s="17"/>
      <c r="D80" s="23"/>
      <c r="E80" s="32">
        <v>0</v>
      </c>
      <c r="F80" s="17"/>
      <c r="G80" s="23"/>
      <c r="H80" s="32">
        <v>0</v>
      </c>
      <c r="I80" s="17"/>
      <c r="J80" s="23"/>
      <c r="K80" s="32">
        <v>0</v>
      </c>
      <c r="L80" s="17"/>
      <c r="M80" s="23"/>
      <c r="N80" s="32">
        <v>0</v>
      </c>
      <c r="O80" s="17"/>
      <c r="P80" s="23"/>
      <c r="Q80" s="24">
        <v>1263</v>
      </c>
      <c r="R80" s="17"/>
      <c r="S80" s="23"/>
      <c r="T80" s="24">
        <v>1263</v>
      </c>
      <c r="U80" s="17"/>
    </row>
    <row r="81" spans="1:21" x14ac:dyDescent="0.25">
      <c r="A81" s="12"/>
      <c r="B81" s="19" t="s">
        <v>241</v>
      </c>
      <c r="C81" s="20"/>
      <c r="D81" s="19"/>
      <c r="E81" s="61">
        <v>0</v>
      </c>
      <c r="F81" s="20"/>
      <c r="G81" s="19"/>
      <c r="H81" s="61">
        <v>0</v>
      </c>
      <c r="I81" s="20"/>
      <c r="J81" s="19"/>
      <c r="K81" s="61">
        <v>0</v>
      </c>
      <c r="L81" s="20"/>
      <c r="M81" s="19"/>
      <c r="N81" s="61">
        <v>0</v>
      </c>
      <c r="O81" s="20"/>
      <c r="P81" s="19"/>
      <c r="Q81" s="46">
        <v>1</v>
      </c>
      <c r="R81" s="20"/>
      <c r="S81" s="19"/>
      <c r="T81" s="46">
        <v>1</v>
      </c>
      <c r="U81" s="20"/>
    </row>
    <row r="82" spans="1:21" ht="15.75" thickBot="1" x14ac:dyDescent="0.3">
      <c r="A82" s="12"/>
      <c r="B82" s="23" t="s">
        <v>280</v>
      </c>
      <c r="C82" s="17"/>
      <c r="D82" s="54"/>
      <c r="E82" s="91">
        <v>0</v>
      </c>
      <c r="F82" s="17"/>
      <c r="G82" s="54"/>
      <c r="H82" s="91">
        <v>0</v>
      </c>
      <c r="I82" s="17"/>
      <c r="J82" s="54"/>
      <c r="K82" s="91">
        <v>0</v>
      </c>
      <c r="L82" s="17"/>
      <c r="M82" s="54"/>
      <c r="N82" s="91">
        <v>0</v>
      </c>
      <c r="O82" s="17"/>
      <c r="P82" s="54"/>
      <c r="Q82" s="91">
        <v>0</v>
      </c>
      <c r="R82" s="17"/>
      <c r="S82" s="54"/>
      <c r="T82" s="91">
        <v>0</v>
      </c>
      <c r="U82" s="17"/>
    </row>
    <row r="83" spans="1:21" ht="15.75" thickBot="1" x14ac:dyDescent="0.3">
      <c r="A83" s="12"/>
      <c r="B83" s="19" t="s">
        <v>218</v>
      </c>
      <c r="C83" s="20"/>
      <c r="D83" s="57"/>
      <c r="E83" s="96">
        <v>0</v>
      </c>
      <c r="F83" s="20"/>
      <c r="G83" s="57"/>
      <c r="H83" s="59">
        <v>5</v>
      </c>
      <c r="I83" s="20"/>
      <c r="J83" s="57"/>
      <c r="K83" s="59">
        <v>114</v>
      </c>
      <c r="L83" s="20"/>
      <c r="M83" s="57"/>
      <c r="N83" s="58">
        <v>2342</v>
      </c>
      <c r="O83" s="20"/>
      <c r="P83" s="57"/>
      <c r="Q83" s="58">
        <v>4658</v>
      </c>
      <c r="R83" s="20"/>
      <c r="S83" s="57" t="s">
        <v>172</v>
      </c>
      <c r="T83" s="58">
        <v>7119</v>
      </c>
      <c r="U83" s="20"/>
    </row>
    <row r="84" spans="1:21" x14ac:dyDescent="0.25">
      <c r="A84" s="12"/>
      <c r="B84" s="23"/>
      <c r="C84" s="17"/>
      <c r="D84" s="16"/>
      <c r="E84" s="18"/>
      <c r="F84" s="17"/>
      <c r="G84" s="16"/>
      <c r="H84" s="18"/>
      <c r="I84" s="17"/>
      <c r="J84" s="16"/>
      <c r="K84" s="18"/>
      <c r="L84" s="17"/>
      <c r="M84" s="16"/>
      <c r="N84" s="18"/>
      <c r="O84" s="17"/>
      <c r="P84" s="16"/>
      <c r="Q84" s="18"/>
      <c r="R84" s="17"/>
      <c r="S84" s="16"/>
      <c r="T84" s="18"/>
      <c r="U84" s="17"/>
    </row>
    <row r="85" spans="1:21" ht="15.75" thickBot="1" x14ac:dyDescent="0.3">
      <c r="A85" s="12"/>
      <c r="B85" s="19" t="s">
        <v>283</v>
      </c>
      <c r="C85" s="20"/>
      <c r="D85" s="37" t="s">
        <v>172</v>
      </c>
      <c r="E85" s="97">
        <v>1844</v>
      </c>
      <c r="F85" s="20"/>
      <c r="G85" s="37" t="s">
        <v>172</v>
      </c>
      <c r="H85" s="97">
        <v>1462</v>
      </c>
      <c r="I85" s="20"/>
      <c r="J85" s="37" t="s">
        <v>172</v>
      </c>
      <c r="K85" s="38">
        <v>485</v>
      </c>
      <c r="L85" s="20"/>
      <c r="M85" s="37" t="s">
        <v>172</v>
      </c>
      <c r="N85" s="97">
        <v>21056</v>
      </c>
      <c r="O85" s="20"/>
      <c r="P85" s="37" t="s">
        <v>172</v>
      </c>
      <c r="Q85" s="97">
        <v>1829640</v>
      </c>
      <c r="R85" s="20"/>
      <c r="S85" s="37" t="s">
        <v>172</v>
      </c>
      <c r="T85" s="97">
        <v>1854487</v>
      </c>
      <c r="U85" s="20"/>
    </row>
    <row r="86" spans="1:21" ht="15.75" thickTop="1" x14ac:dyDescent="0.25">
      <c r="A86" s="12"/>
      <c r="B86" s="44"/>
      <c r="C86" s="44"/>
      <c r="D86" s="44"/>
      <c r="E86" s="44"/>
      <c r="F86" s="44"/>
      <c r="G86" s="44"/>
      <c r="H86" s="44"/>
      <c r="I86" s="44"/>
      <c r="J86" s="44"/>
      <c r="K86" s="44"/>
      <c r="L86" s="44"/>
      <c r="M86" s="44"/>
      <c r="N86" s="44"/>
      <c r="O86" s="44"/>
      <c r="P86" s="44"/>
      <c r="Q86" s="44"/>
      <c r="R86" s="44"/>
      <c r="S86" s="44"/>
      <c r="T86" s="44"/>
      <c r="U86" s="44"/>
    </row>
    <row r="87" spans="1:21" x14ac:dyDescent="0.25">
      <c r="A87" s="12"/>
      <c r="B87" s="44"/>
      <c r="C87" s="44"/>
      <c r="D87" s="44"/>
      <c r="E87" s="44"/>
      <c r="F87" s="44"/>
      <c r="G87" s="44"/>
      <c r="H87" s="44"/>
      <c r="I87" s="44"/>
      <c r="J87" s="44"/>
      <c r="K87" s="44"/>
      <c r="L87" s="44"/>
      <c r="M87" s="44"/>
      <c r="N87" s="44"/>
      <c r="O87" s="44"/>
      <c r="P87" s="44"/>
      <c r="Q87" s="44"/>
      <c r="R87" s="44"/>
      <c r="S87" s="44"/>
      <c r="T87" s="44"/>
      <c r="U87" s="44"/>
    </row>
    <row r="88" spans="1:21" x14ac:dyDescent="0.25">
      <c r="A88" s="12"/>
      <c r="B88" s="88"/>
      <c r="C88" s="88"/>
      <c r="D88" s="88"/>
      <c r="E88" s="88"/>
      <c r="F88" s="88"/>
      <c r="G88" s="88"/>
      <c r="H88" s="88"/>
      <c r="I88" s="88"/>
      <c r="J88" s="98" t="s">
        <v>266</v>
      </c>
      <c r="K88" s="98"/>
      <c r="L88" s="88"/>
      <c r="M88" s="88"/>
      <c r="N88" s="88"/>
      <c r="O88" s="88"/>
      <c r="P88" s="88"/>
      <c r="Q88" s="88"/>
      <c r="R88" s="88"/>
      <c r="S88" s="88"/>
      <c r="T88" s="88"/>
      <c r="U88" s="88"/>
    </row>
    <row r="89" spans="1:21" x14ac:dyDescent="0.25">
      <c r="A89" s="12"/>
      <c r="B89" s="88"/>
      <c r="C89" s="88"/>
      <c r="D89" s="98" t="s">
        <v>266</v>
      </c>
      <c r="E89" s="98"/>
      <c r="F89" s="88"/>
      <c r="G89" s="98" t="s">
        <v>266</v>
      </c>
      <c r="H89" s="98"/>
      <c r="I89" s="88"/>
      <c r="J89" s="98" t="s">
        <v>267</v>
      </c>
      <c r="K89" s="98"/>
      <c r="L89" s="88"/>
      <c r="M89" s="88"/>
      <c r="N89" s="88"/>
      <c r="O89" s="88"/>
      <c r="P89" s="88"/>
      <c r="Q89" s="88"/>
      <c r="R89" s="88"/>
      <c r="S89" s="98" t="s">
        <v>218</v>
      </c>
      <c r="T89" s="98"/>
      <c r="U89" s="88"/>
    </row>
    <row r="90" spans="1:21" x14ac:dyDescent="0.25">
      <c r="A90" s="12"/>
      <c r="B90" s="89" t="s">
        <v>203</v>
      </c>
      <c r="C90" s="88"/>
      <c r="D90" s="98" t="s">
        <v>268</v>
      </c>
      <c r="E90" s="98"/>
      <c r="F90" s="88"/>
      <c r="G90" s="98" t="s">
        <v>269</v>
      </c>
      <c r="H90" s="98"/>
      <c r="I90" s="88"/>
      <c r="J90" s="98" t="s">
        <v>270</v>
      </c>
      <c r="K90" s="98"/>
      <c r="L90" s="88"/>
      <c r="M90" s="88"/>
      <c r="N90" s="88"/>
      <c r="O90" s="88"/>
      <c r="P90" s="88"/>
      <c r="Q90" s="88"/>
      <c r="R90" s="88"/>
      <c r="S90" s="98" t="s">
        <v>271</v>
      </c>
      <c r="T90" s="98"/>
      <c r="U90" s="88"/>
    </row>
    <row r="91" spans="1:21" ht="15.75" thickBot="1" x14ac:dyDescent="0.3">
      <c r="A91" s="12"/>
      <c r="B91" s="52" t="s">
        <v>272</v>
      </c>
      <c r="C91" s="88"/>
      <c r="D91" s="99" t="s">
        <v>273</v>
      </c>
      <c r="E91" s="99"/>
      <c r="F91" s="88"/>
      <c r="G91" s="99" t="s">
        <v>273</v>
      </c>
      <c r="H91" s="99"/>
      <c r="I91" s="88"/>
      <c r="J91" s="99" t="s">
        <v>274</v>
      </c>
      <c r="K91" s="99"/>
      <c r="L91" s="88"/>
      <c r="M91" s="99" t="s">
        <v>275</v>
      </c>
      <c r="N91" s="99"/>
      <c r="O91" s="88"/>
      <c r="P91" s="99" t="s">
        <v>276</v>
      </c>
      <c r="Q91" s="99"/>
      <c r="R91" s="88"/>
      <c r="S91" s="99" t="s">
        <v>277</v>
      </c>
      <c r="T91" s="99"/>
      <c r="U91" s="88"/>
    </row>
    <row r="92" spans="1:21" x14ac:dyDescent="0.25">
      <c r="A92" s="12"/>
      <c r="B92" s="52"/>
      <c r="C92" s="88"/>
      <c r="D92" s="101"/>
      <c r="E92" s="101"/>
      <c r="F92" s="88"/>
      <c r="G92" s="101"/>
      <c r="H92" s="101"/>
      <c r="I92" s="88"/>
      <c r="J92" s="100"/>
      <c r="K92" s="100"/>
      <c r="L92" s="100"/>
      <c r="M92" s="100"/>
      <c r="N92" s="100"/>
      <c r="O92" s="88"/>
      <c r="P92" s="101"/>
      <c r="Q92" s="101"/>
      <c r="R92" s="88"/>
      <c r="S92" s="101"/>
      <c r="T92" s="101"/>
      <c r="U92" s="88"/>
    </row>
    <row r="93" spans="1:21" x14ac:dyDescent="0.25">
      <c r="A93" s="12"/>
      <c r="B93" s="90" t="s">
        <v>278</v>
      </c>
      <c r="C93" s="17"/>
      <c r="D93" s="23"/>
      <c r="E93" s="32"/>
      <c r="F93" s="17"/>
      <c r="G93" s="23"/>
      <c r="H93" s="32"/>
      <c r="I93" s="17"/>
      <c r="J93" s="23"/>
      <c r="K93" s="32"/>
      <c r="L93" s="17"/>
      <c r="M93" s="23"/>
      <c r="N93" s="32"/>
      <c r="O93" s="17"/>
      <c r="P93" s="23"/>
      <c r="Q93" s="32"/>
      <c r="R93" s="17"/>
      <c r="S93" s="23"/>
      <c r="T93" s="32"/>
      <c r="U93" s="17"/>
    </row>
    <row r="94" spans="1:21" x14ac:dyDescent="0.25">
      <c r="A94" s="12"/>
      <c r="B94" s="19" t="s">
        <v>237</v>
      </c>
      <c r="C94" s="20"/>
      <c r="D94" s="19" t="s">
        <v>172</v>
      </c>
      <c r="E94" s="61">
        <v>0</v>
      </c>
      <c r="F94" s="20"/>
      <c r="G94" s="19" t="s">
        <v>172</v>
      </c>
      <c r="H94" s="61">
        <v>0</v>
      </c>
      <c r="I94" s="20"/>
      <c r="J94" s="19" t="s">
        <v>172</v>
      </c>
      <c r="K94" s="61">
        <v>0</v>
      </c>
      <c r="L94" s="20"/>
      <c r="M94" s="19" t="s">
        <v>172</v>
      </c>
      <c r="N94" s="61">
        <v>534</v>
      </c>
      <c r="O94" s="20"/>
      <c r="P94" s="19" t="s">
        <v>172</v>
      </c>
      <c r="Q94" s="22">
        <v>65362</v>
      </c>
      <c r="R94" s="20"/>
      <c r="S94" s="19" t="s">
        <v>172</v>
      </c>
      <c r="T94" s="22">
        <v>65896</v>
      </c>
      <c r="U94" s="20"/>
    </row>
    <row r="95" spans="1:21" x14ac:dyDescent="0.25">
      <c r="A95" s="12"/>
      <c r="B95" s="23" t="s">
        <v>238</v>
      </c>
      <c r="C95" s="17"/>
      <c r="D95" s="23"/>
      <c r="E95" s="32">
        <v>764</v>
      </c>
      <c r="F95" s="17"/>
      <c r="G95" s="23"/>
      <c r="H95" s="32">
        <v>0</v>
      </c>
      <c r="I95" s="17"/>
      <c r="J95" s="23"/>
      <c r="K95" s="32">
        <v>0</v>
      </c>
      <c r="L95" s="17"/>
      <c r="M95" s="23"/>
      <c r="N95" s="25">
        <v>3457</v>
      </c>
      <c r="O95" s="17"/>
      <c r="P95" s="23"/>
      <c r="Q95" s="25">
        <v>606642</v>
      </c>
      <c r="R95" s="17"/>
      <c r="S95" s="23"/>
      <c r="T95" s="25">
        <v>610863</v>
      </c>
      <c r="U95" s="17"/>
    </row>
    <row r="96" spans="1:21" x14ac:dyDescent="0.25">
      <c r="A96" s="12"/>
      <c r="B96" s="19" t="s">
        <v>239</v>
      </c>
      <c r="C96" s="20"/>
      <c r="D96" s="19"/>
      <c r="E96" s="61">
        <v>259</v>
      </c>
      <c r="F96" s="20"/>
      <c r="G96" s="19"/>
      <c r="H96" s="61">
        <v>159</v>
      </c>
      <c r="I96" s="20"/>
      <c r="J96" s="19"/>
      <c r="K96" s="61">
        <v>17</v>
      </c>
      <c r="L96" s="20"/>
      <c r="M96" s="19"/>
      <c r="N96" s="22">
        <v>14381</v>
      </c>
      <c r="O96" s="20"/>
      <c r="P96" s="19"/>
      <c r="Q96" s="22">
        <v>624612</v>
      </c>
      <c r="R96" s="20"/>
      <c r="S96" s="19"/>
      <c r="T96" s="22">
        <v>639428</v>
      </c>
      <c r="U96" s="20"/>
    </row>
    <row r="97" spans="1:21" x14ac:dyDescent="0.25">
      <c r="A97" s="12"/>
      <c r="B97" s="23" t="s">
        <v>279</v>
      </c>
      <c r="C97" s="17"/>
      <c r="D97" s="23"/>
      <c r="E97" s="32">
        <v>232</v>
      </c>
      <c r="F97" s="17"/>
      <c r="G97" s="23"/>
      <c r="H97" s="32">
        <v>0</v>
      </c>
      <c r="I97" s="17"/>
      <c r="J97" s="23"/>
      <c r="K97" s="32">
        <v>0</v>
      </c>
      <c r="L97" s="17"/>
      <c r="M97" s="23"/>
      <c r="N97" s="32">
        <v>0</v>
      </c>
      <c r="O97" s="17"/>
      <c r="P97" s="23"/>
      <c r="Q97" s="25">
        <v>120531</v>
      </c>
      <c r="R97" s="17"/>
      <c r="S97" s="23"/>
      <c r="T97" s="25">
        <v>120763</v>
      </c>
      <c r="U97" s="17"/>
    </row>
    <row r="98" spans="1:21" x14ac:dyDescent="0.25">
      <c r="A98" s="12"/>
      <c r="B98" s="19" t="s">
        <v>241</v>
      </c>
      <c r="C98" s="20"/>
      <c r="D98" s="19"/>
      <c r="E98" s="61">
        <v>256</v>
      </c>
      <c r="F98" s="20"/>
      <c r="G98" s="19"/>
      <c r="H98" s="61">
        <v>25</v>
      </c>
      <c r="I98" s="20"/>
      <c r="J98" s="19"/>
      <c r="K98" s="61">
        <v>0</v>
      </c>
      <c r="L98" s="20"/>
      <c r="M98" s="19"/>
      <c r="N98" s="61">
        <v>191</v>
      </c>
      <c r="O98" s="20"/>
      <c r="P98" s="19"/>
      <c r="Q98" s="22">
        <v>50071</v>
      </c>
      <c r="R98" s="20"/>
      <c r="S98" s="19"/>
      <c r="T98" s="22">
        <v>50543</v>
      </c>
      <c r="U98" s="20"/>
    </row>
    <row r="99" spans="1:21" ht="15.75" thickBot="1" x14ac:dyDescent="0.3">
      <c r="A99" s="12"/>
      <c r="B99" s="23" t="s">
        <v>280</v>
      </c>
      <c r="C99" s="17"/>
      <c r="D99" s="54"/>
      <c r="E99" s="91">
        <v>0</v>
      </c>
      <c r="F99" s="17"/>
      <c r="G99" s="54"/>
      <c r="H99" s="91">
        <v>0</v>
      </c>
      <c r="I99" s="17"/>
      <c r="J99" s="54"/>
      <c r="K99" s="91">
        <v>0</v>
      </c>
      <c r="L99" s="17"/>
      <c r="M99" s="54"/>
      <c r="N99" s="91">
        <v>0</v>
      </c>
      <c r="O99" s="17"/>
      <c r="P99" s="54"/>
      <c r="Q99" s="91">
        <v>512</v>
      </c>
      <c r="R99" s="17"/>
      <c r="S99" s="54"/>
      <c r="T99" s="91">
        <v>512</v>
      </c>
      <c r="U99" s="17"/>
    </row>
    <row r="100" spans="1:21" x14ac:dyDescent="0.25">
      <c r="A100" s="12"/>
      <c r="B100" s="19" t="s">
        <v>218</v>
      </c>
      <c r="C100" s="20"/>
      <c r="D100" s="92" t="s">
        <v>172</v>
      </c>
      <c r="E100" s="102">
        <v>1511</v>
      </c>
      <c r="F100" s="20"/>
      <c r="G100" s="92" t="s">
        <v>172</v>
      </c>
      <c r="H100" s="103">
        <v>184</v>
      </c>
      <c r="I100" s="20"/>
      <c r="J100" s="92" t="s">
        <v>172</v>
      </c>
      <c r="K100" s="103">
        <v>17</v>
      </c>
      <c r="L100" s="20"/>
      <c r="M100" s="92" t="s">
        <v>172</v>
      </c>
      <c r="N100" s="102">
        <v>18563</v>
      </c>
      <c r="O100" s="20"/>
      <c r="P100" s="92" t="s">
        <v>172</v>
      </c>
      <c r="Q100" s="102">
        <v>1467730</v>
      </c>
      <c r="R100" s="20"/>
      <c r="S100" s="92" t="s">
        <v>172</v>
      </c>
      <c r="T100" s="102">
        <v>1488005</v>
      </c>
      <c r="U100" s="20"/>
    </row>
    <row r="101" spans="1:21" x14ac:dyDescent="0.25">
      <c r="A101" s="12"/>
      <c r="B101" s="23"/>
      <c r="C101" s="17"/>
      <c r="D101" s="23"/>
      <c r="E101" s="32"/>
      <c r="F101" s="17"/>
      <c r="G101" s="23"/>
      <c r="H101" s="32"/>
      <c r="I101" s="17"/>
      <c r="J101" s="23"/>
      <c r="K101" s="32"/>
      <c r="L101" s="17"/>
      <c r="M101" s="23"/>
      <c r="N101" s="32"/>
      <c r="O101" s="17"/>
      <c r="P101" s="23"/>
      <c r="Q101" s="32"/>
      <c r="R101" s="17"/>
      <c r="S101" s="23"/>
      <c r="T101" s="32"/>
      <c r="U101" s="17"/>
    </row>
    <row r="102" spans="1:21" x14ac:dyDescent="0.25">
      <c r="A102" s="12"/>
      <c r="B102" s="95" t="s">
        <v>281</v>
      </c>
      <c r="C102" s="20"/>
      <c r="D102" s="19"/>
      <c r="E102" s="61"/>
      <c r="F102" s="20"/>
      <c r="G102" s="19"/>
      <c r="H102" s="61"/>
      <c r="I102" s="20"/>
      <c r="J102" s="19"/>
      <c r="K102" s="61"/>
      <c r="L102" s="20"/>
      <c r="M102" s="19"/>
      <c r="N102" s="61"/>
      <c r="O102" s="20"/>
      <c r="P102" s="19"/>
      <c r="Q102" s="61"/>
      <c r="R102" s="20"/>
      <c r="S102" s="19"/>
      <c r="T102" s="61"/>
      <c r="U102" s="20"/>
    </row>
    <row r="103" spans="1:21" x14ac:dyDescent="0.25">
      <c r="A103" s="12"/>
      <c r="B103" s="23" t="s">
        <v>237</v>
      </c>
      <c r="C103" s="17"/>
      <c r="D103" s="23" t="s">
        <v>172</v>
      </c>
      <c r="E103" s="32">
        <v>303</v>
      </c>
      <c r="F103" s="17"/>
      <c r="G103" s="23" t="s">
        <v>172</v>
      </c>
      <c r="H103" s="32">
        <v>0</v>
      </c>
      <c r="I103" s="17"/>
      <c r="J103" s="23" t="s">
        <v>172</v>
      </c>
      <c r="K103" s="32">
        <v>0</v>
      </c>
      <c r="L103" s="17"/>
      <c r="M103" s="23" t="s">
        <v>172</v>
      </c>
      <c r="N103" s="32">
        <v>0</v>
      </c>
      <c r="O103" s="17"/>
      <c r="P103" s="23" t="s">
        <v>172</v>
      </c>
      <c r="Q103" s="25">
        <v>19280</v>
      </c>
      <c r="R103" s="17"/>
      <c r="S103" s="23" t="s">
        <v>172</v>
      </c>
      <c r="T103" s="25">
        <v>19583</v>
      </c>
      <c r="U103" s="17"/>
    </row>
    <row r="104" spans="1:21" x14ac:dyDescent="0.25">
      <c r="A104" s="12"/>
      <c r="B104" s="19" t="s">
        <v>238</v>
      </c>
      <c r="C104" s="20"/>
      <c r="D104" s="19"/>
      <c r="E104" s="22">
        <v>2318</v>
      </c>
      <c r="F104" s="20"/>
      <c r="G104" s="19"/>
      <c r="H104" s="61">
        <v>0</v>
      </c>
      <c r="I104" s="20"/>
      <c r="J104" s="19"/>
      <c r="K104" s="61">
        <v>41</v>
      </c>
      <c r="L104" s="20"/>
      <c r="M104" s="19"/>
      <c r="N104" s="61">
        <v>0</v>
      </c>
      <c r="O104" s="20"/>
      <c r="P104" s="19"/>
      <c r="Q104" s="22">
        <v>219833</v>
      </c>
      <c r="R104" s="20"/>
      <c r="S104" s="19"/>
      <c r="T104" s="22">
        <v>222192</v>
      </c>
      <c r="U104" s="20"/>
    </row>
    <row r="105" spans="1:21" x14ac:dyDescent="0.25">
      <c r="A105" s="12"/>
      <c r="B105" s="23" t="s">
        <v>239</v>
      </c>
      <c r="C105" s="17"/>
      <c r="D105" s="23"/>
      <c r="E105" s="32">
        <v>142</v>
      </c>
      <c r="F105" s="17"/>
      <c r="G105" s="23"/>
      <c r="H105" s="32">
        <v>0</v>
      </c>
      <c r="I105" s="17"/>
      <c r="J105" s="23"/>
      <c r="K105" s="32">
        <v>39</v>
      </c>
      <c r="L105" s="17"/>
      <c r="M105" s="23"/>
      <c r="N105" s="32">
        <v>5</v>
      </c>
      <c r="O105" s="17"/>
      <c r="P105" s="23"/>
      <c r="Q105" s="25">
        <v>46432</v>
      </c>
      <c r="R105" s="17"/>
      <c r="S105" s="23"/>
      <c r="T105" s="25">
        <v>46618</v>
      </c>
      <c r="U105" s="17"/>
    </row>
    <row r="106" spans="1:21" x14ac:dyDescent="0.25">
      <c r="A106" s="12"/>
      <c r="B106" s="19" t="s">
        <v>279</v>
      </c>
      <c r="C106" s="20"/>
      <c r="D106" s="19"/>
      <c r="E106" s="61">
        <v>953</v>
      </c>
      <c r="F106" s="20"/>
      <c r="G106" s="19"/>
      <c r="H106" s="61">
        <v>0</v>
      </c>
      <c r="I106" s="20"/>
      <c r="J106" s="19"/>
      <c r="K106" s="61">
        <v>0</v>
      </c>
      <c r="L106" s="20"/>
      <c r="M106" s="19"/>
      <c r="N106" s="61">
        <v>0</v>
      </c>
      <c r="O106" s="20"/>
      <c r="P106" s="19"/>
      <c r="Q106" s="22">
        <v>34368</v>
      </c>
      <c r="R106" s="20"/>
      <c r="S106" s="19"/>
      <c r="T106" s="22">
        <v>35321</v>
      </c>
      <c r="U106" s="20"/>
    </row>
    <row r="107" spans="1:21" x14ac:dyDescent="0.25">
      <c r="A107" s="12"/>
      <c r="B107" s="23" t="s">
        <v>241</v>
      </c>
      <c r="C107" s="17"/>
      <c r="D107" s="23"/>
      <c r="E107" s="32">
        <v>0</v>
      </c>
      <c r="F107" s="17"/>
      <c r="G107" s="23"/>
      <c r="H107" s="32">
        <v>0</v>
      </c>
      <c r="I107" s="17"/>
      <c r="J107" s="23"/>
      <c r="K107" s="32">
        <v>0</v>
      </c>
      <c r="L107" s="17"/>
      <c r="M107" s="23"/>
      <c r="N107" s="32">
        <v>0</v>
      </c>
      <c r="O107" s="17"/>
      <c r="P107" s="23"/>
      <c r="Q107" s="25">
        <v>2352</v>
      </c>
      <c r="R107" s="17"/>
      <c r="S107" s="23"/>
      <c r="T107" s="25">
        <v>2352</v>
      </c>
      <c r="U107" s="17"/>
    </row>
    <row r="108" spans="1:21" ht="15.75" thickBot="1" x14ac:dyDescent="0.3">
      <c r="A108" s="12"/>
      <c r="B108" s="19" t="s">
        <v>280</v>
      </c>
      <c r="C108" s="20"/>
      <c r="D108" s="14"/>
      <c r="E108" s="62">
        <v>0</v>
      </c>
      <c r="F108" s="20"/>
      <c r="G108" s="14"/>
      <c r="H108" s="62">
        <v>0</v>
      </c>
      <c r="I108" s="20"/>
      <c r="J108" s="14"/>
      <c r="K108" s="62">
        <v>0</v>
      </c>
      <c r="L108" s="20"/>
      <c r="M108" s="14"/>
      <c r="N108" s="62">
        <v>0</v>
      </c>
      <c r="O108" s="20"/>
      <c r="P108" s="14"/>
      <c r="Q108" s="62">
        <v>0</v>
      </c>
      <c r="R108" s="20"/>
      <c r="S108" s="14"/>
      <c r="T108" s="62">
        <v>0</v>
      </c>
      <c r="U108" s="20"/>
    </row>
    <row r="109" spans="1:21" x14ac:dyDescent="0.25">
      <c r="A109" s="12"/>
      <c r="B109" s="23" t="s">
        <v>218</v>
      </c>
      <c r="C109" s="17"/>
      <c r="D109" s="16" t="s">
        <v>172</v>
      </c>
      <c r="E109" s="36">
        <v>3716</v>
      </c>
      <c r="F109" s="17"/>
      <c r="G109" s="16" t="s">
        <v>172</v>
      </c>
      <c r="H109" s="18">
        <v>0</v>
      </c>
      <c r="I109" s="17"/>
      <c r="J109" s="16" t="s">
        <v>172</v>
      </c>
      <c r="K109" s="18">
        <v>80</v>
      </c>
      <c r="L109" s="17"/>
      <c r="M109" s="16" t="s">
        <v>172</v>
      </c>
      <c r="N109" s="18">
        <v>5</v>
      </c>
      <c r="O109" s="17"/>
      <c r="P109" s="16" t="s">
        <v>172</v>
      </c>
      <c r="Q109" s="36">
        <v>322265</v>
      </c>
      <c r="R109" s="17"/>
      <c r="S109" s="16" t="s">
        <v>172</v>
      </c>
      <c r="T109" s="36">
        <v>326066</v>
      </c>
      <c r="U109" s="17"/>
    </row>
    <row r="110" spans="1:21" x14ac:dyDescent="0.25">
      <c r="A110" s="12"/>
      <c r="B110" s="19"/>
      <c r="C110" s="20"/>
      <c r="D110" s="19"/>
      <c r="E110" s="61"/>
      <c r="F110" s="20"/>
      <c r="G110" s="19"/>
      <c r="H110" s="61"/>
      <c r="I110" s="20"/>
      <c r="J110" s="19"/>
      <c r="K110" s="61"/>
      <c r="L110" s="20"/>
      <c r="M110" s="19"/>
      <c r="N110" s="61"/>
      <c r="O110" s="20"/>
      <c r="P110" s="19"/>
      <c r="Q110" s="61"/>
      <c r="R110" s="20"/>
      <c r="S110" s="19"/>
      <c r="T110" s="61"/>
      <c r="U110" s="20"/>
    </row>
    <row r="111" spans="1:21" x14ac:dyDescent="0.25">
      <c r="A111" s="12"/>
      <c r="B111" s="90" t="s">
        <v>284</v>
      </c>
      <c r="C111" s="17"/>
      <c r="D111" s="23"/>
      <c r="E111" s="32"/>
      <c r="F111" s="17"/>
      <c r="G111" s="23"/>
      <c r="H111" s="32"/>
      <c r="I111" s="17"/>
      <c r="J111" s="23"/>
      <c r="K111" s="32"/>
      <c r="L111" s="17"/>
      <c r="M111" s="23"/>
      <c r="N111" s="32"/>
      <c r="O111" s="17"/>
      <c r="P111" s="23"/>
      <c r="Q111" s="32"/>
      <c r="R111" s="17"/>
      <c r="S111" s="23"/>
      <c r="T111" s="32"/>
      <c r="U111" s="17"/>
    </row>
    <row r="112" spans="1:21" x14ac:dyDescent="0.25">
      <c r="A112" s="12"/>
      <c r="B112" s="19" t="s">
        <v>237</v>
      </c>
      <c r="C112" s="20"/>
      <c r="D112" s="19" t="s">
        <v>172</v>
      </c>
      <c r="E112" s="61">
        <v>0</v>
      </c>
      <c r="F112" s="20"/>
      <c r="G112" s="19" t="s">
        <v>172</v>
      </c>
      <c r="H112" s="61">
        <v>0</v>
      </c>
      <c r="I112" s="20"/>
      <c r="J112" s="19" t="s">
        <v>172</v>
      </c>
      <c r="K112" s="61">
        <v>0</v>
      </c>
      <c r="L112" s="20"/>
      <c r="M112" s="19" t="s">
        <v>172</v>
      </c>
      <c r="N112" s="22">
        <v>1428</v>
      </c>
      <c r="O112" s="20"/>
      <c r="P112" s="19" t="s">
        <v>172</v>
      </c>
      <c r="Q112" s="61">
        <v>129</v>
      </c>
      <c r="R112" s="20"/>
      <c r="S112" s="19" t="s">
        <v>172</v>
      </c>
      <c r="T112" s="22">
        <v>1557</v>
      </c>
      <c r="U112" s="20"/>
    </row>
    <row r="113" spans="1:21" x14ac:dyDescent="0.25">
      <c r="A113" s="12"/>
      <c r="B113" s="23" t="s">
        <v>238</v>
      </c>
      <c r="C113" s="17"/>
      <c r="D113" s="23"/>
      <c r="E113" s="32">
        <v>7</v>
      </c>
      <c r="F113" s="17"/>
      <c r="G113" s="23"/>
      <c r="H113" s="32">
        <v>359</v>
      </c>
      <c r="I113" s="17"/>
      <c r="J113" s="23"/>
      <c r="K113" s="32">
        <v>0</v>
      </c>
      <c r="L113" s="17"/>
      <c r="M113" s="23"/>
      <c r="N113" s="32">
        <v>733</v>
      </c>
      <c r="O113" s="17"/>
      <c r="P113" s="23"/>
      <c r="Q113" s="25">
        <v>2993</v>
      </c>
      <c r="R113" s="17"/>
      <c r="S113" s="23"/>
      <c r="T113" s="25">
        <v>4092</v>
      </c>
      <c r="U113" s="17"/>
    </row>
    <row r="114" spans="1:21" x14ac:dyDescent="0.25">
      <c r="A114" s="12"/>
      <c r="B114" s="19" t="s">
        <v>239</v>
      </c>
      <c r="C114" s="20"/>
      <c r="D114" s="19"/>
      <c r="E114" s="61">
        <v>88</v>
      </c>
      <c r="F114" s="20"/>
      <c r="G114" s="19"/>
      <c r="H114" s="61">
        <v>0</v>
      </c>
      <c r="I114" s="20"/>
      <c r="J114" s="19"/>
      <c r="K114" s="61">
        <v>116</v>
      </c>
      <c r="L114" s="20"/>
      <c r="M114" s="19"/>
      <c r="N114" s="61">
        <v>411</v>
      </c>
      <c r="O114" s="20"/>
      <c r="P114" s="19"/>
      <c r="Q114" s="61">
        <v>236</v>
      </c>
      <c r="R114" s="20"/>
      <c r="S114" s="19"/>
      <c r="T114" s="61">
        <v>851</v>
      </c>
      <c r="U114" s="20"/>
    </row>
    <row r="115" spans="1:21" x14ac:dyDescent="0.25">
      <c r="A115" s="12"/>
      <c r="B115" s="23" t="s">
        <v>279</v>
      </c>
      <c r="C115" s="17"/>
      <c r="D115" s="23"/>
      <c r="E115" s="32">
        <v>0</v>
      </c>
      <c r="F115" s="17"/>
      <c r="G115" s="23"/>
      <c r="H115" s="32">
        <v>0</v>
      </c>
      <c r="I115" s="17"/>
      <c r="J115" s="23"/>
      <c r="K115" s="32">
        <v>0</v>
      </c>
      <c r="L115" s="17"/>
      <c r="M115" s="23"/>
      <c r="N115" s="32">
        <v>0</v>
      </c>
      <c r="O115" s="17"/>
      <c r="P115" s="23"/>
      <c r="Q115" s="25">
        <v>1312</v>
      </c>
      <c r="R115" s="17"/>
      <c r="S115" s="23"/>
      <c r="T115" s="25">
        <v>1312</v>
      </c>
      <c r="U115" s="17"/>
    </row>
    <row r="116" spans="1:21" x14ac:dyDescent="0.25">
      <c r="A116" s="12"/>
      <c r="B116" s="19" t="s">
        <v>241</v>
      </c>
      <c r="C116" s="20"/>
      <c r="D116" s="19"/>
      <c r="E116" s="61">
        <v>0</v>
      </c>
      <c r="F116" s="20"/>
      <c r="G116" s="19"/>
      <c r="H116" s="61">
        <v>0</v>
      </c>
      <c r="I116" s="20"/>
      <c r="J116" s="19"/>
      <c r="K116" s="61">
        <v>0</v>
      </c>
      <c r="L116" s="20"/>
      <c r="M116" s="19"/>
      <c r="N116" s="61">
        <v>0</v>
      </c>
      <c r="O116" s="20"/>
      <c r="P116" s="19"/>
      <c r="Q116" s="61">
        <v>2</v>
      </c>
      <c r="R116" s="20"/>
      <c r="S116" s="19"/>
      <c r="T116" s="61">
        <v>2</v>
      </c>
      <c r="U116" s="20"/>
    </row>
    <row r="117" spans="1:21" ht="15.75" thickBot="1" x14ac:dyDescent="0.3">
      <c r="A117" s="12"/>
      <c r="B117" s="23" t="s">
        <v>280</v>
      </c>
      <c r="C117" s="17"/>
      <c r="D117" s="54"/>
      <c r="E117" s="91">
        <v>0</v>
      </c>
      <c r="F117" s="17"/>
      <c r="G117" s="54"/>
      <c r="H117" s="91">
        <v>0</v>
      </c>
      <c r="I117" s="17"/>
      <c r="J117" s="54"/>
      <c r="K117" s="91">
        <v>0</v>
      </c>
      <c r="L117" s="17"/>
      <c r="M117" s="54"/>
      <c r="N117" s="91">
        <v>0</v>
      </c>
      <c r="O117" s="17"/>
      <c r="P117" s="54"/>
      <c r="Q117" s="91">
        <v>0</v>
      </c>
      <c r="R117" s="17"/>
      <c r="S117" s="54"/>
      <c r="T117" s="91">
        <v>0</v>
      </c>
      <c r="U117" s="17"/>
    </row>
    <row r="118" spans="1:21" ht="15.75" thickBot="1" x14ac:dyDescent="0.3">
      <c r="A118" s="12"/>
      <c r="B118" s="19" t="s">
        <v>218</v>
      </c>
      <c r="C118" s="20"/>
      <c r="D118" s="57" t="s">
        <v>172</v>
      </c>
      <c r="E118" s="96">
        <v>95</v>
      </c>
      <c r="F118" s="20"/>
      <c r="G118" s="57" t="s">
        <v>172</v>
      </c>
      <c r="H118" s="96">
        <v>359</v>
      </c>
      <c r="I118" s="20"/>
      <c r="J118" s="57" t="s">
        <v>172</v>
      </c>
      <c r="K118" s="96">
        <v>116</v>
      </c>
      <c r="L118" s="20"/>
      <c r="M118" s="57" t="s">
        <v>172</v>
      </c>
      <c r="N118" s="104">
        <v>2572</v>
      </c>
      <c r="O118" s="20"/>
      <c r="P118" s="57" t="s">
        <v>172</v>
      </c>
      <c r="Q118" s="104">
        <v>4672</v>
      </c>
      <c r="R118" s="20"/>
      <c r="S118" s="57" t="s">
        <v>172</v>
      </c>
      <c r="T118" s="104">
        <v>7814</v>
      </c>
      <c r="U118" s="20"/>
    </row>
    <row r="119" spans="1:21" x14ac:dyDescent="0.25">
      <c r="A119" s="12"/>
      <c r="B119" s="23"/>
      <c r="C119" s="17"/>
      <c r="D119" s="16"/>
      <c r="E119" s="18"/>
      <c r="F119" s="17"/>
      <c r="G119" s="16"/>
      <c r="H119" s="18"/>
      <c r="I119" s="17"/>
      <c r="J119" s="16"/>
      <c r="K119" s="18"/>
      <c r="L119" s="17"/>
      <c r="M119" s="16"/>
      <c r="N119" s="18"/>
      <c r="O119" s="17"/>
      <c r="P119" s="16"/>
      <c r="Q119" s="18"/>
      <c r="R119" s="17"/>
      <c r="S119" s="16"/>
      <c r="T119" s="18"/>
      <c r="U119" s="17"/>
    </row>
    <row r="120" spans="1:21" ht="15.75" thickBot="1" x14ac:dyDescent="0.3">
      <c r="A120" s="12"/>
      <c r="B120" s="19" t="s">
        <v>283</v>
      </c>
      <c r="C120" s="20"/>
      <c r="D120" s="37" t="s">
        <v>172</v>
      </c>
      <c r="E120" s="105">
        <v>5322</v>
      </c>
      <c r="F120" s="20"/>
      <c r="G120" s="37" t="s">
        <v>172</v>
      </c>
      <c r="H120" s="39">
        <v>543</v>
      </c>
      <c r="I120" s="20"/>
      <c r="J120" s="37" t="s">
        <v>172</v>
      </c>
      <c r="K120" s="39">
        <v>213</v>
      </c>
      <c r="L120" s="20"/>
      <c r="M120" s="37" t="s">
        <v>172</v>
      </c>
      <c r="N120" s="105">
        <v>21140</v>
      </c>
      <c r="O120" s="20"/>
      <c r="P120" s="37" t="s">
        <v>172</v>
      </c>
      <c r="Q120" s="105">
        <v>1794667</v>
      </c>
      <c r="R120" s="20"/>
      <c r="S120" s="37" t="s">
        <v>172</v>
      </c>
      <c r="T120" s="105">
        <v>1821885</v>
      </c>
      <c r="U120" s="20"/>
    </row>
    <row r="121" spans="1:21" ht="15.75" thickTop="1" x14ac:dyDescent="0.25">
      <c r="A121" s="12"/>
      <c r="B121" s="44"/>
      <c r="C121" s="44"/>
      <c r="D121" s="44"/>
      <c r="E121" s="44"/>
      <c r="F121" s="44"/>
      <c r="G121" s="44"/>
      <c r="H121" s="44"/>
      <c r="I121" s="44"/>
      <c r="J121" s="44"/>
      <c r="K121" s="44"/>
      <c r="L121" s="44"/>
      <c r="M121" s="44"/>
      <c r="N121" s="44"/>
      <c r="O121" s="44"/>
      <c r="P121" s="44"/>
      <c r="Q121" s="44"/>
      <c r="R121" s="44"/>
      <c r="S121" s="44"/>
      <c r="T121" s="44"/>
      <c r="U121" s="44"/>
    </row>
    <row r="122" spans="1:21" ht="38.25" customHeight="1" x14ac:dyDescent="0.25">
      <c r="A122" s="12"/>
      <c r="B122" s="44" t="s">
        <v>285</v>
      </c>
      <c r="C122" s="44"/>
      <c r="D122" s="44"/>
      <c r="E122" s="44"/>
      <c r="F122" s="44"/>
      <c r="G122" s="44"/>
      <c r="H122" s="44"/>
      <c r="I122" s="44"/>
      <c r="J122" s="44"/>
      <c r="K122" s="44"/>
      <c r="L122" s="44"/>
      <c r="M122" s="44"/>
      <c r="N122" s="44"/>
      <c r="O122" s="44"/>
      <c r="P122" s="44"/>
      <c r="Q122" s="44"/>
      <c r="R122" s="44"/>
      <c r="S122" s="44"/>
      <c r="T122" s="44"/>
      <c r="U122" s="44"/>
    </row>
    <row r="123" spans="1:21" x14ac:dyDescent="0.25">
      <c r="A123" s="12"/>
      <c r="B123" s="44" t="s">
        <v>286</v>
      </c>
      <c r="C123" s="44"/>
      <c r="D123" s="44"/>
      <c r="E123" s="44"/>
      <c r="F123" s="44"/>
      <c r="G123" s="44"/>
      <c r="H123" s="44"/>
      <c r="I123" s="44"/>
      <c r="J123" s="44"/>
      <c r="K123" s="44"/>
      <c r="L123" s="44"/>
      <c r="M123" s="44"/>
      <c r="N123" s="44"/>
      <c r="O123" s="44"/>
      <c r="P123" s="44"/>
      <c r="Q123" s="44"/>
      <c r="R123" s="44"/>
      <c r="S123" s="44"/>
      <c r="T123" s="44"/>
      <c r="U123" s="44"/>
    </row>
    <row r="124" spans="1:21" x14ac:dyDescent="0.25">
      <c r="A124" s="12"/>
      <c r="B124" s="44"/>
      <c r="C124" s="44"/>
      <c r="D124" s="44"/>
      <c r="E124" s="44"/>
      <c r="F124" s="44"/>
      <c r="G124" s="44"/>
      <c r="H124" s="44"/>
      <c r="I124" s="44"/>
      <c r="J124" s="44"/>
      <c r="K124" s="44"/>
      <c r="L124" s="44"/>
      <c r="M124" s="44"/>
      <c r="N124" s="44"/>
      <c r="O124" s="44"/>
      <c r="P124" s="44"/>
      <c r="Q124" s="44"/>
      <c r="R124" s="44"/>
      <c r="S124" s="44"/>
      <c r="T124" s="44"/>
      <c r="U124" s="44"/>
    </row>
    <row r="125" spans="1:21" x14ac:dyDescent="0.25">
      <c r="A125" s="12"/>
      <c r="B125" s="19" t="s">
        <v>184</v>
      </c>
      <c r="C125" s="13"/>
      <c r="D125" s="13"/>
      <c r="E125" s="13"/>
      <c r="F125" s="13"/>
      <c r="G125" s="13"/>
      <c r="H125" s="13"/>
      <c r="I125" s="13"/>
      <c r="J125" s="13"/>
      <c r="K125" s="13"/>
      <c r="L125" s="13"/>
      <c r="M125" s="13"/>
      <c r="N125" s="13"/>
      <c r="O125" s="13"/>
      <c r="P125" s="13"/>
      <c r="Q125" s="13"/>
      <c r="R125" s="13"/>
      <c r="S125" s="13"/>
      <c r="T125" s="13"/>
      <c r="U125" s="13"/>
    </row>
    <row r="126" spans="1:21" x14ac:dyDescent="0.25">
      <c r="A126" s="12"/>
      <c r="B126" s="19"/>
      <c r="C126" s="13"/>
      <c r="D126" s="40" t="s">
        <v>287</v>
      </c>
      <c r="E126" s="40"/>
      <c r="F126" s="13"/>
      <c r="G126" s="13"/>
      <c r="H126" s="13"/>
      <c r="I126" s="13"/>
      <c r="J126" s="13"/>
      <c r="K126" s="13"/>
      <c r="L126" s="13"/>
      <c r="M126" s="40" t="s">
        <v>288</v>
      </c>
      <c r="N126" s="40"/>
      <c r="O126" s="13"/>
      <c r="P126" s="13"/>
      <c r="Q126" s="13"/>
      <c r="R126" s="13"/>
      <c r="S126" s="13"/>
      <c r="T126" s="13"/>
      <c r="U126" s="13"/>
    </row>
    <row r="127" spans="1:21" x14ac:dyDescent="0.25">
      <c r="A127" s="12"/>
      <c r="B127" s="19"/>
      <c r="C127" s="13"/>
      <c r="D127" s="40" t="s">
        <v>289</v>
      </c>
      <c r="E127" s="40"/>
      <c r="F127" s="13"/>
      <c r="G127" s="40" t="s">
        <v>288</v>
      </c>
      <c r="H127" s="40"/>
      <c r="I127" s="13"/>
      <c r="J127" s="40" t="s">
        <v>290</v>
      </c>
      <c r="K127" s="40"/>
      <c r="L127" s="13"/>
      <c r="M127" s="40" t="s">
        <v>291</v>
      </c>
      <c r="N127" s="40"/>
      <c r="O127" s="13"/>
      <c r="P127" s="40" t="s">
        <v>241</v>
      </c>
      <c r="Q127" s="40"/>
      <c r="R127" s="13"/>
      <c r="S127" s="13"/>
      <c r="T127" s="13"/>
      <c r="U127" s="13"/>
    </row>
    <row r="128" spans="1:21" ht="15.75" thickBot="1" x14ac:dyDescent="0.3">
      <c r="A128" s="12"/>
      <c r="B128" s="14" t="s">
        <v>189</v>
      </c>
      <c r="C128" s="13"/>
      <c r="D128" s="41" t="s">
        <v>292</v>
      </c>
      <c r="E128" s="41"/>
      <c r="F128" s="13"/>
      <c r="G128" s="41" t="s">
        <v>293</v>
      </c>
      <c r="H128" s="41"/>
      <c r="I128" s="13"/>
      <c r="J128" s="41" t="s">
        <v>293</v>
      </c>
      <c r="K128" s="41"/>
      <c r="L128" s="13"/>
      <c r="M128" s="41" t="s">
        <v>294</v>
      </c>
      <c r="N128" s="41"/>
      <c r="O128" s="13"/>
      <c r="P128" s="41" t="s">
        <v>32</v>
      </c>
      <c r="Q128" s="41"/>
      <c r="R128" s="13"/>
      <c r="S128" s="41" t="s">
        <v>218</v>
      </c>
      <c r="T128" s="41"/>
      <c r="U128" s="13"/>
    </row>
    <row r="129" spans="1:21" x14ac:dyDescent="0.25">
      <c r="A129" s="12"/>
      <c r="B129" s="16" t="s">
        <v>295</v>
      </c>
      <c r="C129" s="17"/>
      <c r="D129" s="16" t="s">
        <v>172</v>
      </c>
      <c r="E129" s="35">
        <v>92445</v>
      </c>
      <c r="F129" s="17"/>
      <c r="G129" s="16" t="s">
        <v>172</v>
      </c>
      <c r="H129" s="35">
        <v>807856</v>
      </c>
      <c r="I129" s="17"/>
      <c r="J129" s="16" t="s">
        <v>172</v>
      </c>
      <c r="K129" s="35">
        <v>653225</v>
      </c>
      <c r="L129" s="17"/>
      <c r="M129" s="16" t="s">
        <v>172</v>
      </c>
      <c r="N129" s="35">
        <v>162182</v>
      </c>
      <c r="O129" s="17"/>
      <c r="P129" s="16" t="s">
        <v>172</v>
      </c>
      <c r="Q129" s="35">
        <v>56073</v>
      </c>
      <c r="R129" s="17"/>
      <c r="S129" s="16" t="s">
        <v>172</v>
      </c>
      <c r="T129" s="35">
        <v>1771781</v>
      </c>
      <c r="U129" s="17"/>
    </row>
    <row r="130" spans="1:21" x14ac:dyDescent="0.25">
      <c r="A130" s="12"/>
      <c r="B130" s="19" t="s">
        <v>296</v>
      </c>
      <c r="C130" s="20"/>
      <c r="D130" s="19"/>
      <c r="E130" s="21">
        <v>2070</v>
      </c>
      <c r="F130" s="20"/>
      <c r="G130" s="19"/>
      <c r="H130" s="21">
        <v>12665</v>
      </c>
      <c r="I130" s="20"/>
      <c r="J130" s="19"/>
      <c r="K130" s="21">
        <v>1382</v>
      </c>
      <c r="L130" s="20"/>
      <c r="M130" s="19"/>
      <c r="N130" s="21">
        <v>1019</v>
      </c>
      <c r="O130" s="20"/>
      <c r="P130" s="19"/>
      <c r="Q130" s="46">
        <v>592</v>
      </c>
      <c r="R130" s="20"/>
      <c r="S130" s="19"/>
      <c r="T130" s="21">
        <v>17728</v>
      </c>
      <c r="U130" s="20"/>
    </row>
    <row r="131" spans="1:21" x14ac:dyDescent="0.25">
      <c r="A131" s="12"/>
      <c r="B131" s="23" t="s">
        <v>297</v>
      </c>
      <c r="C131" s="17"/>
      <c r="D131" s="23"/>
      <c r="E131" s="24">
        <v>1830</v>
      </c>
      <c r="F131" s="17"/>
      <c r="G131" s="23"/>
      <c r="H131" s="24">
        <v>15518</v>
      </c>
      <c r="I131" s="17"/>
      <c r="J131" s="23"/>
      <c r="K131" s="24">
        <v>1734</v>
      </c>
      <c r="L131" s="17"/>
      <c r="M131" s="23"/>
      <c r="N131" s="47">
        <v>732</v>
      </c>
      <c r="O131" s="17"/>
      <c r="P131" s="23"/>
      <c r="Q131" s="47">
        <v>261</v>
      </c>
      <c r="R131" s="17"/>
      <c r="S131" s="23"/>
      <c r="T131" s="24">
        <v>20075</v>
      </c>
      <c r="U131" s="17"/>
    </row>
    <row r="132" spans="1:21" x14ac:dyDescent="0.25">
      <c r="A132" s="12"/>
      <c r="B132" s="19" t="s">
        <v>298</v>
      </c>
      <c r="C132" s="20"/>
      <c r="D132" s="19"/>
      <c r="E132" s="61">
        <v>0</v>
      </c>
      <c r="F132" s="20"/>
      <c r="G132" s="19"/>
      <c r="H132" s="61">
        <v>0</v>
      </c>
      <c r="I132" s="20"/>
      <c r="J132" s="19"/>
      <c r="K132" s="61">
        <v>0</v>
      </c>
      <c r="L132" s="20"/>
      <c r="M132" s="19"/>
      <c r="N132" s="61">
        <v>0</v>
      </c>
      <c r="O132" s="20"/>
      <c r="P132" s="19"/>
      <c r="Q132" s="61">
        <v>0</v>
      </c>
      <c r="R132" s="20"/>
      <c r="S132" s="19"/>
      <c r="T132" s="61">
        <v>0</v>
      </c>
      <c r="U132" s="20"/>
    </row>
    <row r="133" spans="1:21" x14ac:dyDescent="0.25">
      <c r="A133" s="12"/>
      <c r="B133" s="23" t="s">
        <v>275</v>
      </c>
      <c r="C133" s="17"/>
      <c r="D133" s="23"/>
      <c r="E133" s="24">
        <v>1867</v>
      </c>
      <c r="F133" s="17"/>
      <c r="G133" s="23"/>
      <c r="H133" s="24">
        <v>5527</v>
      </c>
      <c r="I133" s="17"/>
      <c r="J133" s="23"/>
      <c r="K133" s="24">
        <v>13410</v>
      </c>
      <c r="L133" s="17"/>
      <c r="M133" s="23"/>
      <c r="N133" s="32">
        <v>0</v>
      </c>
      <c r="O133" s="17"/>
      <c r="P133" s="23"/>
      <c r="Q133" s="47">
        <v>252</v>
      </c>
      <c r="R133" s="17"/>
      <c r="S133" s="23"/>
      <c r="T133" s="24">
        <v>21056</v>
      </c>
      <c r="U133" s="17"/>
    </row>
    <row r="134" spans="1:21" x14ac:dyDescent="0.25">
      <c r="A134" s="12"/>
      <c r="B134" s="19" t="s">
        <v>299</v>
      </c>
      <c r="C134" s="20"/>
      <c r="D134" s="19"/>
      <c r="E134" s="21">
        <v>1665</v>
      </c>
      <c r="F134" s="20"/>
      <c r="G134" s="19"/>
      <c r="H134" s="21">
        <v>1752</v>
      </c>
      <c r="I134" s="20"/>
      <c r="J134" s="19"/>
      <c r="K134" s="46">
        <v>14</v>
      </c>
      <c r="L134" s="20"/>
      <c r="M134" s="19"/>
      <c r="N134" s="61">
        <v>0</v>
      </c>
      <c r="O134" s="20"/>
      <c r="P134" s="19"/>
      <c r="Q134" s="61">
        <v>0</v>
      </c>
      <c r="R134" s="20"/>
      <c r="S134" s="19"/>
      <c r="T134" s="21">
        <v>3431</v>
      </c>
      <c r="U134" s="20"/>
    </row>
    <row r="135" spans="1:21" ht="15.75" thickBot="1" x14ac:dyDescent="0.3">
      <c r="A135" s="12"/>
      <c r="B135" s="23" t="s">
        <v>300</v>
      </c>
      <c r="C135" s="17"/>
      <c r="D135" s="54"/>
      <c r="E135" s="56">
        <v>464</v>
      </c>
      <c r="F135" s="17"/>
      <c r="G135" s="54"/>
      <c r="H135" s="55">
        <v>5606</v>
      </c>
      <c r="I135" s="17"/>
      <c r="J135" s="54"/>
      <c r="K135" s="55">
        <v>13833</v>
      </c>
      <c r="L135" s="17"/>
      <c r="M135" s="54"/>
      <c r="N135" s="56">
        <v>117</v>
      </c>
      <c r="O135" s="17"/>
      <c r="P135" s="54"/>
      <c r="Q135" s="56">
        <v>396</v>
      </c>
      <c r="R135" s="17"/>
      <c r="S135" s="54"/>
      <c r="T135" s="55">
        <v>20416</v>
      </c>
      <c r="U135" s="17"/>
    </row>
    <row r="136" spans="1:21" ht="15.75" thickBot="1" x14ac:dyDescent="0.3">
      <c r="A136" s="12"/>
      <c r="B136" s="19"/>
      <c r="C136" s="20"/>
      <c r="D136" s="106" t="s">
        <v>172</v>
      </c>
      <c r="E136" s="71">
        <v>100341</v>
      </c>
      <c r="F136" s="20"/>
      <c r="G136" s="106" t="s">
        <v>172</v>
      </c>
      <c r="H136" s="71">
        <v>848924</v>
      </c>
      <c r="I136" s="20"/>
      <c r="J136" s="106" t="s">
        <v>172</v>
      </c>
      <c r="K136" s="71">
        <v>683598</v>
      </c>
      <c r="L136" s="20"/>
      <c r="M136" s="106" t="s">
        <v>172</v>
      </c>
      <c r="N136" s="71">
        <v>164050</v>
      </c>
      <c r="O136" s="20"/>
      <c r="P136" s="106" t="s">
        <v>172</v>
      </c>
      <c r="Q136" s="71">
        <v>57574</v>
      </c>
      <c r="R136" s="20"/>
      <c r="S136" s="106" t="s">
        <v>172</v>
      </c>
      <c r="T136" s="71">
        <v>1854487</v>
      </c>
      <c r="U136" s="20"/>
    </row>
    <row r="137" spans="1:21" ht="15.75" thickTop="1" x14ac:dyDescent="0.25">
      <c r="A137" s="12"/>
      <c r="B137" s="44"/>
      <c r="C137" s="44"/>
      <c r="D137" s="44"/>
      <c r="E137" s="44"/>
      <c r="F137" s="44"/>
      <c r="G137" s="44"/>
      <c r="H137" s="44"/>
      <c r="I137" s="44"/>
      <c r="J137" s="44"/>
      <c r="K137" s="44"/>
      <c r="L137" s="44"/>
      <c r="M137" s="44"/>
      <c r="N137" s="44"/>
      <c r="O137" s="44"/>
      <c r="P137" s="44"/>
      <c r="Q137" s="44"/>
      <c r="R137" s="44"/>
      <c r="S137" s="44"/>
      <c r="T137" s="44"/>
      <c r="U137" s="44"/>
    </row>
    <row r="138" spans="1:21" x14ac:dyDescent="0.25">
      <c r="A138" s="12"/>
      <c r="B138" s="19" t="s">
        <v>203</v>
      </c>
      <c r="C138" s="13"/>
      <c r="D138" s="13"/>
      <c r="E138" s="13"/>
      <c r="F138" s="13"/>
      <c r="G138" s="13"/>
      <c r="H138" s="13"/>
      <c r="I138" s="13"/>
      <c r="J138" s="13"/>
      <c r="K138" s="13"/>
      <c r="L138" s="13"/>
      <c r="M138" s="13"/>
      <c r="N138" s="13"/>
      <c r="O138" s="13"/>
      <c r="P138" s="13"/>
      <c r="Q138" s="13"/>
      <c r="R138" s="13"/>
      <c r="S138" s="13"/>
      <c r="T138" s="13"/>
      <c r="U138" s="13"/>
    </row>
    <row r="139" spans="1:21" x14ac:dyDescent="0.25">
      <c r="A139" s="12"/>
      <c r="B139" s="19"/>
      <c r="C139" s="13"/>
      <c r="D139" s="40" t="s">
        <v>287</v>
      </c>
      <c r="E139" s="40"/>
      <c r="F139" s="13"/>
      <c r="G139" s="13"/>
      <c r="H139" s="13"/>
      <c r="I139" s="13"/>
      <c r="J139" s="13"/>
      <c r="K139" s="13"/>
      <c r="L139" s="13"/>
      <c r="M139" s="40" t="s">
        <v>288</v>
      </c>
      <c r="N139" s="40"/>
      <c r="O139" s="13"/>
      <c r="P139" s="13"/>
      <c r="Q139" s="13"/>
      <c r="R139" s="13"/>
      <c r="S139" s="13"/>
      <c r="T139" s="13"/>
      <c r="U139" s="13"/>
    </row>
    <row r="140" spans="1:21" x14ac:dyDescent="0.25">
      <c r="A140" s="12"/>
      <c r="B140" s="19"/>
      <c r="C140" s="13"/>
      <c r="D140" s="40" t="s">
        <v>289</v>
      </c>
      <c r="E140" s="40"/>
      <c r="F140" s="13"/>
      <c r="G140" s="40" t="s">
        <v>288</v>
      </c>
      <c r="H140" s="40"/>
      <c r="I140" s="13"/>
      <c r="J140" s="40" t="s">
        <v>290</v>
      </c>
      <c r="K140" s="40"/>
      <c r="L140" s="13"/>
      <c r="M140" s="40" t="s">
        <v>291</v>
      </c>
      <c r="N140" s="40"/>
      <c r="O140" s="13"/>
      <c r="P140" s="40" t="s">
        <v>241</v>
      </c>
      <c r="Q140" s="40"/>
      <c r="R140" s="13"/>
      <c r="S140" s="13"/>
      <c r="T140" s="13"/>
      <c r="U140" s="13"/>
    </row>
    <row r="141" spans="1:21" ht="15.75" thickBot="1" x14ac:dyDescent="0.3">
      <c r="A141" s="12"/>
      <c r="B141" s="14" t="s">
        <v>189</v>
      </c>
      <c r="C141" s="13"/>
      <c r="D141" s="41" t="s">
        <v>292</v>
      </c>
      <c r="E141" s="41"/>
      <c r="F141" s="13"/>
      <c r="G141" s="41" t="s">
        <v>293</v>
      </c>
      <c r="H141" s="41"/>
      <c r="I141" s="13"/>
      <c r="J141" s="41" t="s">
        <v>293</v>
      </c>
      <c r="K141" s="41"/>
      <c r="L141" s="13"/>
      <c r="M141" s="41" t="s">
        <v>294</v>
      </c>
      <c r="N141" s="41"/>
      <c r="O141" s="13"/>
      <c r="P141" s="41" t="s">
        <v>32</v>
      </c>
      <c r="Q141" s="41"/>
      <c r="R141" s="13"/>
      <c r="S141" s="41" t="s">
        <v>218</v>
      </c>
      <c r="T141" s="41"/>
      <c r="U141" s="13"/>
    </row>
    <row r="142" spans="1:21" x14ac:dyDescent="0.25">
      <c r="A142" s="12"/>
      <c r="B142" s="16" t="s">
        <v>295</v>
      </c>
      <c r="C142" s="17"/>
      <c r="D142" s="16" t="s">
        <v>172</v>
      </c>
      <c r="E142" s="36">
        <v>79397</v>
      </c>
      <c r="F142" s="17"/>
      <c r="G142" s="16" t="s">
        <v>172</v>
      </c>
      <c r="H142" s="36">
        <v>797934</v>
      </c>
      <c r="I142" s="17"/>
      <c r="J142" s="16" t="s">
        <v>172</v>
      </c>
      <c r="K142" s="36">
        <v>655518</v>
      </c>
      <c r="L142" s="17"/>
      <c r="M142" s="16" t="s">
        <v>172</v>
      </c>
      <c r="N142" s="36">
        <v>155281</v>
      </c>
      <c r="O142" s="17"/>
      <c r="P142" s="16" t="s">
        <v>172</v>
      </c>
      <c r="Q142" s="36">
        <v>51764</v>
      </c>
      <c r="R142" s="17"/>
      <c r="S142" s="16" t="s">
        <v>172</v>
      </c>
      <c r="T142" s="36">
        <v>1739894</v>
      </c>
      <c r="U142" s="17"/>
    </row>
    <row r="143" spans="1:21" x14ac:dyDescent="0.25">
      <c r="A143" s="12"/>
      <c r="B143" s="19" t="s">
        <v>296</v>
      </c>
      <c r="C143" s="20"/>
      <c r="D143" s="19"/>
      <c r="E143" s="22">
        <v>1815</v>
      </c>
      <c r="F143" s="20"/>
      <c r="G143" s="19"/>
      <c r="H143" s="22">
        <v>11709</v>
      </c>
      <c r="I143" s="20"/>
      <c r="J143" s="19"/>
      <c r="K143" s="61">
        <v>546</v>
      </c>
      <c r="L143" s="20"/>
      <c r="M143" s="19"/>
      <c r="N143" s="61">
        <v>993</v>
      </c>
      <c r="O143" s="20"/>
      <c r="P143" s="19"/>
      <c r="Q143" s="61">
        <v>590</v>
      </c>
      <c r="R143" s="20"/>
      <c r="S143" s="19"/>
      <c r="T143" s="22">
        <v>15653</v>
      </c>
      <c r="U143" s="20"/>
    </row>
    <row r="144" spans="1:21" x14ac:dyDescent="0.25">
      <c r="A144" s="12"/>
      <c r="B144" s="23" t="s">
        <v>297</v>
      </c>
      <c r="C144" s="17"/>
      <c r="D144" s="23"/>
      <c r="E144" s="25">
        <v>1685</v>
      </c>
      <c r="F144" s="17"/>
      <c r="G144" s="23"/>
      <c r="H144" s="25">
        <v>15325</v>
      </c>
      <c r="I144" s="17"/>
      <c r="J144" s="23"/>
      <c r="K144" s="25">
        <v>1733</v>
      </c>
      <c r="L144" s="17"/>
      <c r="M144" s="23"/>
      <c r="N144" s="25">
        <v>1002</v>
      </c>
      <c r="O144" s="17"/>
      <c r="P144" s="23"/>
      <c r="Q144" s="32">
        <v>456</v>
      </c>
      <c r="R144" s="17"/>
      <c r="S144" s="23"/>
      <c r="T144" s="25">
        <v>20201</v>
      </c>
      <c r="U144" s="17"/>
    </row>
    <row r="145" spans="1:21" x14ac:dyDescent="0.25">
      <c r="A145" s="12"/>
      <c r="B145" s="19" t="s">
        <v>298</v>
      </c>
      <c r="C145" s="20"/>
      <c r="D145" s="19"/>
      <c r="E145" s="61">
        <v>0</v>
      </c>
      <c r="F145" s="20"/>
      <c r="G145" s="19"/>
      <c r="H145" s="61">
        <v>0</v>
      </c>
      <c r="I145" s="20"/>
      <c r="J145" s="19"/>
      <c r="K145" s="61">
        <v>0</v>
      </c>
      <c r="L145" s="20"/>
      <c r="M145" s="19"/>
      <c r="N145" s="61">
        <v>0</v>
      </c>
      <c r="O145" s="20"/>
      <c r="P145" s="19"/>
      <c r="Q145" s="61">
        <v>0</v>
      </c>
      <c r="R145" s="20"/>
      <c r="S145" s="19"/>
      <c r="T145" s="61">
        <v>0</v>
      </c>
      <c r="U145" s="20"/>
    </row>
    <row r="146" spans="1:21" x14ac:dyDescent="0.25">
      <c r="A146" s="12"/>
      <c r="B146" s="23" t="s">
        <v>275</v>
      </c>
      <c r="C146" s="17"/>
      <c r="D146" s="23"/>
      <c r="E146" s="25">
        <v>1963</v>
      </c>
      <c r="F146" s="17"/>
      <c r="G146" s="23"/>
      <c r="H146" s="25">
        <v>4189</v>
      </c>
      <c r="I146" s="17"/>
      <c r="J146" s="23"/>
      <c r="K146" s="25">
        <v>14797</v>
      </c>
      <c r="L146" s="17"/>
      <c r="M146" s="23"/>
      <c r="N146" s="32">
        <v>0</v>
      </c>
      <c r="O146" s="17"/>
      <c r="P146" s="23"/>
      <c r="Q146" s="32">
        <v>191</v>
      </c>
      <c r="R146" s="17"/>
      <c r="S146" s="23"/>
      <c r="T146" s="25">
        <v>21140</v>
      </c>
      <c r="U146" s="17"/>
    </row>
    <row r="147" spans="1:21" x14ac:dyDescent="0.25">
      <c r="A147" s="12"/>
      <c r="B147" s="19" t="s">
        <v>299</v>
      </c>
      <c r="C147" s="20"/>
      <c r="D147" s="19"/>
      <c r="E147" s="22">
        <v>1672</v>
      </c>
      <c r="F147" s="20"/>
      <c r="G147" s="19"/>
      <c r="H147" s="22">
        <v>2332</v>
      </c>
      <c r="I147" s="20"/>
      <c r="J147" s="19"/>
      <c r="K147" s="61">
        <v>17</v>
      </c>
      <c r="L147" s="20"/>
      <c r="M147" s="19"/>
      <c r="N147" s="61">
        <v>0</v>
      </c>
      <c r="O147" s="20"/>
      <c r="P147" s="19"/>
      <c r="Q147" s="61">
        <v>0</v>
      </c>
      <c r="R147" s="20"/>
      <c r="S147" s="19"/>
      <c r="T147" s="22">
        <v>4021</v>
      </c>
      <c r="U147" s="20"/>
    </row>
    <row r="148" spans="1:21" ht="15.75" thickBot="1" x14ac:dyDescent="0.3">
      <c r="A148" s="12"/>
      <c r="B148" s="23" t="s">
        <v>300</v>
      </c>
      <c r="C148" s="17"/>
      <c r="D148" s="54"/>
      <c r="E148" s="91">
        <v>504</v>
      </c>
      <c r="F148" s="17"/>
      <c r="G148" s="54"/>
      <c r="H148" s="107">
        <v>5658</v>
      </c>
      <c r="I148" s="17"/>
      <c r="J148" s="54"/>
      <c r="K148" s="107">
        <v>14286</v>
      </c>
      <c r="L148" s="17"/>
      <c r="M148" s="54"/>
      <c r="N148" s="91">
        <v>120</v>
      </c>
      <c r="O148" s="17"/>
      <c r="P148" s="54"/>
      <c r="Q148" s="91">
        <v>408</v>
      </c>
      <c r="R148" s="17"/>
      <c r="S148" s="54"/>
      <c r="T148" s="107">
        <v>20976</v>
      </c>
      <c r="U148" s="17"/>
    </row>
    <row r="149" spans="1:21" ht="15.75" thickBot="1" x14ac:dyDescent="0.3">
      <c r="A149" s="12"/>
      <c r="B149" s="19"/>
      <c r="C149" s="20"/>
      <c r="D149" s="106" t="s">
        <v>172</v>
      </c>
      <c r="E149" s="108">
        <v>87036</v>
      </c>
      <c r="F149" s="20"/>
      <c r="G149" s="106" t="s">
        <v>172</v>
      </c>
      <c r="H149" s="108">
        <v>837147</v>
      </c>
      <c r="I149" s="20"/>
      <c r="J149" s="106" t="s">
        <v>172</v>
      </c>
      <c r="K149" s="108">
        <v>686897</v>
      </c>
      <c r="L149" s="20"/>
      <c r="M149" s="106" t="s">
        <v>172</v>
      </c>
      <c r="N149" s="108">
        <v>157396</v>
      </c>
      <c r="O149" s="20"/>
      <c r="P149" s="106" t="s">
        <v>172</v>
      </c>
      <c r="Q149" s="108">
        <v>53409</v>
      </c>
      <c r="R149" s="20"/>
      <c r="S149" s="106" t="s">
        <v>172</v>
      </c>
      <c r="T149" s="108">
        <v>1821885</v>
      </c>
      <c r="U149" s="20"/>
    </row>
    <row r="150" spans="1:21" ht="15.75" thickTop="1" x14ac:dyDescent="0.25">
      <c r="A150" s="12"/>
      <c r="B150" s="4"/>
    </row>
  </sheetData>
  <mergeCells count="118">
    <mergeCell ref="B124:U124"/>
    <mergeCell ref="B137:U137"/>
    <mergeCell ref="B35:U35"/>
    <mergeCell ref="B36:U36"/>
    <mergeCell ref="B50:U50"/>
    <mergeCell ref="B51:U51"/>
    <mergeCell ref="B52:U52"/>
    <mergeCell ref="B86:U86"/>
    <mergeCell ref="B28:U28"/>
    <mergeCell ref="B30:U30"/>
    <mergeCell ref="B31:U31"/>
    <mergeCell ref="B32:U32"/>
    <mergeCell ref="B33:U33"/>
    <mergeCell ref="B34:U34"/>
    <mergeCell ref="A1:A2"/>
    <mergeCell ref="B1:U1"/>
    <mergeCell ref="B2:U2"/>
    <mergeCell ref="B3:U3"/>
    <mergeCell ref="A4:A150"/>
    <mergeCell ref="B4:U4"/>
    <mergeCell ref="B5:U5"/>
    <mergeCell ref="B6:U6"/>
    <mergeCell ref="B7:U7"/>
    <mergeCell ref="B18:U18"/>
    <mergeCell ref="D141:E141"/>
    <mergeCell ref="G141:H141"/>
    <mergeCell ref="J141:K141"/>
    <mergeCell ref="M141:N141"/>
    <mergeCell ref="P141:Q141"/>
    <mergeCell ref="S141:T141"/>
    <mergeCell ref="S128:T128"/>
    <mergeCell ref="D139:E139"/>
    <mergeCell ref="M139:N139"/>
    <mergeCell ref="D140:E140"/>
    <mergeCell ref="G140:H140"/>
    <mergeCell ref="J140:K140"/>
    <mergeCell ref="M140:N140"/>
    <mergeCell ref="P140:Q140"/>
    <mergeCell ref="P127:Q127"/>
    <mergeCell ref="D128:E128"/>
    <mergeCell ref="G128:H128"/>
    <mergeCell ref="J128:K128"/>
    <mergeCell ref="M128:N128"/>
    <mergeCell ref="P128:Q128"/>
    <mergeCell ref="J92:N92"/>
    <mergeCell ref="D126:E126"/>
    <mergeCell ref="M126:N126"/>
    <mergeCell ref="D127:E127"/>
    <mergeCell ref="G127:H127"/>
    <mergeCell ref="J127:K127"/>
    <mergeCell ref="M127:N127"/>
    <mergeCell ref="B121:U121"/>
    <mergeCell ref="B122:U122"/>
    <mergeCell ref="B123:U123"/>
    <mergeCell ref="D90:E90"/>
    <mergeCell ref="G90:H90"/>
    <mergeCell ref="J90:K90"/>
    <mergeCell ref="S90:T90"/>
    <mergeCell ref="D91:E91"/>
    <mergeCell ref="G91:H91"/>
    <mergeCell ref="J91:K91"/>
    <mergeCell ref="M91:N91"/>
    <mergeCell ref="P91:Q91"/>
    <mergeCell ref="S91:T91"/>
    <mergeCell ref="J57:N57"/>
    <mergeCell ref="J88:K88"/>
    <mergeCell ref="D89:E89"/>
    <mergeCell ref="G89:H89"/>
    <mergeCell ref="J89:K89"/>
    <mergeCell ref="S89:T89"/>
    <mergeCell ref="B87:U87"/>
    <mergeCell ref="D55:E55"/>
    <mergeCell ref="G55:H55"/>
    <mergeCell ref="J55:K55"/>
    <mergeCell ref="S55:T55"/>
    <mergeCell ref="D56:E56"/>
    <mergeCell ref="G56:H56"/>
    <mergeCell ref="J56:K56"/>
    <mergeCell ref="M56:N56"/>
    <mergeCell ref="P56:Q56"/>
    <mergeCell ref="S56:T56"/>
    <mergeCell ref="D41:Q41"/>
    <mergeCell ref="J53:K53"/>
    <mergeCell ref="D54:E54"/>
    <mergeCell ref="G54:H54"/>
    <mergeCell ref="J54:K54"/>
    <mergeCell ref="S54:T54"/>
    <mergeCell ref="O37:O40"/>
    <mergeCell ref="P37:Q37"/>
    <mergeCell ref="P38:Q38"/>
    <mergeCell ref="P39:Q39"/>
    <mergeCell ref="P40:Q40"/>
    <mergeCell ref="R37:R40"/>
    <mergeCell ref="J37:K40"/>
    <mergeCell ref="L37:L40"/>
    <mergeCell ref="M37:N37"/>
    <mergeCell ref="M38:N38"/>
    <mergeCell ref="M39:N39"/>
    <mergeCell ref="M40:N40"/>
    <mergeCell ref="D20:N20"/>
    <mergeCell ref="B37:B40"/>
    <mergeCell ref="C37:C40"/>
    <mergeCell ref="D37:E37"/>
    <mergeCell ref="D38:E38"/>
    <mergeCell ref="D39:E39"/>
    <mergeCell ref="D40:E40"/>
    <mergeCell ref="F37:F40"/>
    <mergeCell ref="G37:H40"/>
    <mergeCell ref="I37:I40"/>
    <mergeCell ref="D8:E8"/>
    <mergeCell ref="G8:H8"/>
    <mergeCell ref="J8:K8"/>
    <mergeCell ref="M8:N8"/>
    <mergeCell ref="D10:N10"/>
    <mergeCell ref="D19:E19"/>
    <mergeCell ref="G19:H19"/>
    <mergeCell ref="J19:K19"/>
    <mergeCell ref="M19:N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3"/>
  <sheetViews>
    <sheetView showGridLines="0" workbookViewId="0"/>
  </sheetViews>
  <sheetFormatPr defaultRowHeight="15" x14ac:dyDescent="0.25"/>
  <cols>
    <col min="1" max="2" width="36.5703125" bestFit="1" customWidth="1"/>
    <col min="3" max="3" width="36.5703125" customWidth="1"/>
    <col min="4" max="4" width="8.42578125" customWidth="1"/>
    <col min="5" max="5" width="26.28515625" customWidth="1"/>
    <col min="6" max="6" width="8.42578125" customWidth="1"/>
    <col min="7" max="7" width="16.42578125" customWidth="1"/>
    <col min="8" max="8" width="26.28515625" customWidth="1"/>
    <col min="9" max="9" width="8.42578125" customWidth="1"/>
    <col min="10" max="10" width="16.42578125" customWidth="1"/>
    <col min="11" max="11" width="36" customWidth="1"/>
    <col min="12" max="13" width="8.42578125" customWidth="1"/>
    <col min="14" max="14" width="26.28515625" customWidth="1"/>
    <col min="15" max="15" width="8.42578125" customWidth="1"/>
    <col min="16" max="16" width="12.28515625" customWidth="1"/>
    <col min="17" max="17" width="36" customWidth="1"/>
    <col min="18" max="18" width="36.5703125" customWidth="1"/>
    <col min="19" max="19" width="8.42578125" customWidth="1"/>
    <col min="20" max="20" width="26.28515625" customWidth="1"/>
    <col min="21" max="21" width="8.42578125" customWidth="1"/>
  </cols>
  <sheetData>
    <row r="1" spans="1:21" ht="15" customHeight="1" x14ac:dyDescent="0.25">
      <c r="A1" s="7" t="s">
        <v>301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302</v>
      </c>
      <c r="B3" s="43"/>
      <c r="C3" s="43"/>
      <c r="D3" s="43"/>
      <c r="E3" s="43"/>
      <c r="F3" s="43"/>
      <c r="G3" s="43"/>
      <c r="H3" s="43"/>
      <c r="I3" s="43"/>
      <c r="J3" s="43"/>
      <c r="K3" s="43"/>
      <c r="L3" s="43"/>
      <c r="M3" s="43"/>
      <c r="N3" s="43"/>
      <c r="O3" s="43"/>
      <c r="P3" s="43"/>
      <c r="Q3" s="43"/>
      <c r="R3" s="43"/>
      <c r="S3" s="43"/>
      <c r="T3" s="43"/>
      <c r="U3" s="43"/>
    </row>
    <row r="4" spans="1:21" x14ac:dyDescent="0.25">
      <c r="A4" s="12" t="s">
        <v>303</v>
      </c>
      <c r="B4" s="44" t="s">
        <v>304</v>
      </c>
      <c r="C4" s="44"/>
      <c r="D4" s="44"/>
      <c r="E4" s="44"/>
      <c r="F4" s="44"/>
      <c r="G4" s="44"/>
      <c r="H4" s="44"/>
      <c r="I4" s="44"/>
      <c r="J4" s="44"/>
      <c r="K4" s="44"/>
      <c r="L4" s="44"/>
      <c r="M4" s="44"/>
      <c r="N4" s="44"/>
      <c r="O4" s="44"/>
      <c r="P4" s="44"/>
      <c r="Q4" s="44"/>
      <c r="R4" s="44"/>
      <c r="S4" s="44"/>
      <c r="T4" s="44"/>
      <c r="U4" s="44"/>
    </row>
    <row r="5" spans="1:21" x14ac:dyDescent="0.25">
      <c r="A5" s="12"/>
      <c r="B5" s="44"/>
      <c r="C5" s="44"/>
      <c r="D5" s="44"/>
      <c r="E5" s="44"/>
      <c r="F5" s="44"/>
      <c r="G5" s="44"/>
      <c r="H5" s="44"/>
      <c r="I5" s="44"/>
      <c r="J5" s="44"/>
      <c r="K5" s="44"/>
      <c r="L5" s="44"/>
      <c r="M5" s="44"/>
      <c r="N5" s="44"/>
      <c r="O5" s="44"/>
      <c r="P5" s="44"/>
      <c r="Q5" s="44"/>
      <c r="R5" s="44"/>
      <c r="S5" s="44"/>
      <c r="T5" s="44"/>
      <c r="U5" s="44"/>
    </row>
    <row r="6" spans="1:21" x14ac:dyDescent="0.25">
      <c r="A6" s="12"/>
      <c r="B6" s="44" t="s">
        <v>305</v>
      </c>
      <c r="C6" s="44"/>
      <c r="D6" s="44"/>
      <c r="E6" s="44"/>
      <c r="F6" s="44"/>
      <c r="G6" s="44"/>
      <c r="H6" s="44"/>
      <c r="I6" s="44"/>
      <c r="J6" s="44"/>
      <c r="K6" s="44"/>
      <c r="L6" s="44"/>
      <c r="M6" s="44"/>
      <c r="N6" s="44"/>
      <c r="O6" s="44"/>
      <c r="P6" s="44"/>
      <c r="Q6" s="44"/>
      <c r="R6" s="44"/>
      <c r="S6" s="44"/>
      <c r="T6" s="44"/>
      <c r="U6" s="44"/>
    </row>
    <row r="7" spans="1:21" x14ac:dyDescent="0.25">
      <c r="A7" s="12"/>
      <c r="B7" s="44"/>
      <c r="C7" s="44"/>
      <c r="D7" s="44"/>
      <c r="E7" s="44"/>
      <c r="F7" s="44"/>
      <c r="G7" s="44"/>
      <c r="H7" s="44"/>
      <c r="I7" s="44"/>
      <c r="J7" s="44"/>
      <c r="K7" s="44"/>
      <c r="L7" s="44"/>
      <c r="M7" s="44"/>
      <c r="N7" s="44"/>
      <c r="O7" s="44"/>
      <c r="P7" s="44"/>
      <c r="Q7" s="44"/>
      <c r="R7" s="44"/>
      <c r="S7" s="44"/>
      <c r="T7" s="44"/>
      <c r="U7" s="44"/>
    </row>
    <row r="8" spans="1:21" x14ac:dyDescent="0.25">
      <c r="A8" s="12"/>
      <c r="B8" s="44" t="s">
        <v>306</v>
      </c>
      <c r="C8" s="44"/>
      <c r="D8" s="44"/>
      <c r="E8" s="44"/>
      <c r="F8" s="44"/>
      <c r="G8" s="44"/>
      <c r="H8" s="44"/>
      <c r="I8" s="44"/>
      <c r="J8" s="44"/>
      <c r="K8" s="44"/>
      <c r="L8" s="44"/>
      <c r="M8" s="44"/>
      <c r="N8" s="44"/>
      <c r="O8" s="44"/>
      <c r="P8" s="44"/>
      <c r="Q8" s="44"/>
      <c r="R8" s="44"/>
      <c r="S8" s="44"/>
      <c r="T8" s="44"/>
      <c r="U8" s="44"/>
    </row>
    <row r="9" spans="1:21" x14ac:dyDescent="0.25">
      <c r="A9" s="12"/>
      <c r="B9" s="44"/>
      <c r="C9" s="44"/>
      <c r="D9" s="44"/>
      <c r="E9" s="44"/>
      <c r="F9" s="44"/>
      <c r="G9" s="44"/>
      <c r="H9" s="44"/>
      <c r="I9" s="44"/>
      <c r="J9" s="44"/>
      <c r="K9" s="44"/>
      <c r="L9" s="44"/>
      <c r="M9" s="44"/>
      <c r="N9" s="44"/>
      <c r="O9" s="44"/>
      <c r="P9" s="44"/>
      <c r="Q9" s="44"/>
      <c r="R9" s="44"/>
      <c r="S9" s="44"/>
      <c r="T9" s="44"/>
      <c r="U9" s="44"/>
    </row>
    <row r="10" spans="1:21" x14ac:dyDescent="0.25">
      <c r="A10" s="12"/>
      <c r="B10" s="44" t="s">
        <v>307</v>
      </c>
      <c r="C10" s="44"/>
      <c r="D10" s="44"/>
      <c r="E10" s="44"/>
      <c r="F10" s="44"/>
      <c r="G10" s="44"/>
      <c r="H10" s="44"/>
      <c r="I10" s="44"/>
      <c r="J10" s="44"/>
      <c r="K10" s="44"/>
      <c r="L10" s="44"/>
      <c r="M10" s="44"/>
      <c r="N10" s="44"/>
      <c r="O10" s="44"/>
      <c r="P10" s="44"/>
      <c r="Q10" s="44"/>
      <c r="R10" s="44"/>
      <c r="S10" s="44"/>
      <c r="T10" s="44"/>
      <c r="U10" s="44"/>
    </row>
    <row r="11" spans="1:21" x14ac:dyDescent="0.25">
      <c r="A11" s="12"/>
      <c r="B11" s="44"/>
      <c r="C11" s="44"/>
      <c r="D11" s="44"/>
      <c r="E11" s="44"/>
      <c r="F11" s="44"/>
      <c r="G11" s="44"/>
      <c r="H11" s="44"/>
      <c r="I11" s="44"/>
      <c r="J11" s="44"/>
      <c r="K11" s="44"/>
      <c r="L11" s="44"/>
      <c r="M11" s="44"/>
      <c r="N11" s="44"/>
      <c r="O11" s="44"/>
      <c r="P11" s="44"/>
      <c r="Q11" s="44"/>
      <c r="R11" s="44"/>
      <c r="S11" s="44"/>
      <c r="T11" s="44"/>
      <c r="U11" s="44"/>
    </row>
    <row r="12" spans="1:21" x14ac:dyDescent="0.25">
      <c r="A12" s="12"/>
      <c r="B12" s="44" t="s">
        <v>308</v>
      </c>
      <c r="C12" s="44"/>
      <c r="D12" s="44"/>
      <c r="E12" s="44"/>
      <c r="F12" s="44"/>
      <c r="G12" s="44"/>
      <c r="H12" s="44"/>
      <c r="I12" s="44"/>
      <c r="J12" s="44"/>
      <c r="K12" s="44"/>
      <c r="L12" s="44"/>
      <c r="M12" s="44"/>
      <c r="N12" s="44"/>
      <c r="O12" s="44"/>
      <c r="P12" s="44"/>
      <c r="Q12" s="44"/>
      <c r="R12" s="44"/>
      <c r="S12" s="44"/>
      <c r="T12" s="44"/>
      <c r="U12" s="44"/>
    </row>
    <row r="13" spans="1:21" x14ac:dyDescent="0.25">
      <c r="A13" s="12"/>
      <c r="B13" s="44"/>
      <c r="C13" s="44"/>
      <c r="D13" s="44"/>
      <c r="E13" s="44"/>
      <c r="F13" s="44"/>
      <c r="G13" s="44"/>
      <c r="H13" s="44"/>
      <c r="I13" s="44"/>
      <c r="J13" s="44"/>
      <c r="K13" s="44"/>
      <c r="L13" s="44"/>
      <c r="M13" s="44"/>
      <c r="N13" s="44"/>
      <c r="O13" s="44"/>
      <c r="P13" s="44"/>
      <c r="Q13" s="44"/>
      <c r="R13" s="44"/>
      <c r="S13" s="44"/>
      <c r="T13" s="44"/>
      <c r="U13" s="44"/>
    </row>
    <row r="14" spans="1:21" x14ac:dyDescent="0.25">
      <c r="A14" s="12"/>
      <c r="B14" s="13"/>
      <c r="C14" s="13"/>
      <c r="D14" s="13"/>
      <c r="E14" s="13"/>
      <c r="F14" s="40" t="s">
        <v>309</v>
      </c>
      <c r="G14" s="40"/>
      <c r="H14" s="13"/>
      <c r="I14" s="40" t="s">
        <v>310</v>
      </c>
      <c r="J14" s="40"/>
      <c r="K14" s="13"/>
      <c r="L14" s="13"/>
      <c r="M14" s="13"/>
      <c r="N14" s="13"/>
      <c r="O14" s="13"/>
      <c r="P14" s="13"/>
      <c r="Q14" s="13"/>
    </row>
    <row r="15" spans="1:21" x14ac:dyDescent="0.25">
      <c r="A15" s="12"/>
      <c r="B15" s="13"/>
      <c r="C15" s="13"/>
      <c r="D15" s="13"/>
      <c r="E15" s="13"/>
      <c r="F15" s="40" t="s">
        <v>311</v>
      </c>
      <c r="G15" s="40"/>
      <c r="H15" s="13"/>
      <c r="I15" s="40" t="s">
        <v>311</v>
      </c>
      <c r="J15" s="40"/>
      <c r="K15" s="13"/>
      <c r="L15" s="13"/>
      <c r="M15" s="13"/>
      <c r="N15" s="13"/>
      <c r="O15" s="13"/>
      <c r="P15" s="13"/>
      <c r="Q15" s="13"/>
    </row>
    <row r="16" spans="1:21" x14ac:dyDescent="0.25">
      <c r="A16" s="12"/>
      <c r="B16" s="13"/>
      <c r="C16" s="40" t="s">
        <v>312</v>
      </c>
      <c r="D16" s="40"/>
      <c r="E16" s="13"/>
      <c r="F16" s="40" t="s">
        <v>313</v>
      </c>
      <c r="G16" s="40"/>
      <c r="H16" s="13"/>
      <c r="I16" s="40" t="s">
        <v>313</v>
      </c>
      <c r="J16" s="40"/>
      <c r="K16" s="13"/>
      <c r="L16" s="40" t="s">
        <v>314</v>
      </c>
      <c r="M16" s="40"/>
      <c r="N16" s="13"/>
      <c r="O16" s="40" t="s">
        <v>315</v>
      </c>
      <c r="P16" s="40"/>
      <c r="Q16" s="13"/>
    </row>
    <row r="17" spans="1:21" x14ac:dyDescent="0.25">
      <c r="A17" s="12"/>
      <c r="B17" s="13"/>
      <c r="C17" s="40" t="s">
        <v>316</v>
      </c>
      <c r="D17" s="40"/>
      <c r="E17" s="13"/>
      <c r="F17" s="40" t="s">
        <v>317</v>
      </c>
      <c r="G17" s="40"/>
      <c r="H17" s="13"/>
      <c r="I17" s="40" t="s">
        <v>317</v>
      </c>
      <c r="J17" s="40"/>
      <c r="K17" s="13"/>
      <c r="L17" s="40" t="s">
        <v>318</v>
      </c>
      <c r="M17" s="40"/>
      <c r="N17" s="13"/>
      <c r="O17" s="40" t="s">
        <v>319</v>
      </c>
      <c r="P17" s="40"/>
      <c r="Q17" s="13"/>
    </row>
    <row r="18" spans="1:21" ht="15.75" thickBot="1" x14ac:dyDescent="0.3">
      <c r="A18" s="12"/>
      <c r="B18" s="111" t="s">
        <v>189</v>
      </c>
      <c r="C18" s="40" t="s">
        <v>320</v>
      </c>
      <c r="D18" s="40"/>
      <c r="E18" s="13"/>
      <c r="F18" s="41" t="s">
        <v>321</v>
      </c>
      <c r="G18" s="41"/>
      <c r="H18" s="13"/>
      <c r="I18" s="41" t="s">
        <v>321</v>
      </c>
      <c r="J18" s="41"/>
      <c r="K18" s="13"/>
      <c r="L18" s="41" t="s">
        <v>317</v>
      </c>
      <c r="M18" s="41"/>
      <c r="N18" s="13"/>
      <c r="O18" s="41" t="s">
        <v>317</v>
      </c>
      <c r="P18" s="41"/>
      <c r="Q18" s="13"/>
    </row>
    <row r="19" spans="1:21" ht="15.75" thickBot="1" x14ac:dyDescent="0.3">
      <c r="A19" s="12"/>
      <c r="B19" s="16" t="s">
        <v>238</v>
      </c>
      <c r="C19" s="112"/>
      <c r="D19" s="113">
        <v>2</v>
      </c>
      <c r="E19" s="17"/>
      <c r="F19" s="114" t="s">
        <v>172</v>
      </c>
      <c r="G19" s="113">
        <v>911</v>
      </c>
      <c r="H19" s="17"/>
      <c r="I19" s="114" t="s">
        <v>172</v>
      </c>
      <c r="J19" s="113">
        <v>859</v>
      </c>
      <c r="K19" s="17"/>
      <c r="L19" s="114" t="s">
        <v>172</v>
      </c>
      <c r="M19" s="66">
        <v>0</v>
      </c>
      <c r="N19" s="17"/>
      <c r="O19" s="114" t="s">
        <v>172</v>
      </c>
      <c r="P19" s="113">
        <v>52</v>
      </c>
      <c r="Q19" s="17"/>
    </row>
    <row r="20" spans="1:21" ht="15.75" thickBot="1" x14ac:dyDescent="0.3">
      <c r="A20" s="12"/>
      <c r="B20" s="19"/>
      <c r="C20" s="20"/>
      <c r="D20" s="115">
        <v>2</v>
      </c>
      <c r="E20" s="20"/>
      <c r="F20" s="106" t="s">
        <v>172</v>
      </c>
      <c r="G20" s="115">
        <v>911</v>
      </c>
      <c r="H20" s="20"/>
      <c r="I20" s="106" t="s">
        <v>172</v>
      </c>
      <c r="J20" s="115">
        <v>859</v>
      </c>
      <c r="K20" s="20"/>
      <c r="L20" s="106" t="s">
        <v>172</v>
      </c>
      <c r="M20" s="116">
        <v>0</v>
      </c>
      <c r="N20" s="20"/>
      <c r="O20" s="106" t="s">
        <v>172</v>
      </c>
      <c r="P20" s="115">
        <v>52</v>
      </c>
      <c r="Q20" s="20" t="s">
        <v>244</v>
      </c>
    </row>
    <row r="21" spans="1:21" ht="15.75" thickTop="1" x14ac:dyDescent="0.25">
      <c r="A21" s="12"/>
      <c r="B21" s="44"/>
      <c r="C21" s="44"/>
      <c r="D21" s="44"/>
      <c r="E21" s="44"/>
      <c r="F21" s="44"/>
      <c r="G21" s="44"/>
      <c r="H21" s="44"/>
      <c r="I21" s="44"/>
      <c r="J21" s="44"/>
      <c r="K21" s="44"/>
      <c r="L21" s="44"/>
      <c r="M21" s="44"/>
      <c r="N21" s="44"/>
      <c r="O21" s="44"/>
      <c r="P21" s="44"/>
      <c r="Q21" s="44"/>
      <c r="R21" s="44"/>
      <c r="S21" s="44"/>
      <c r="T21" s="44"/>
      <c r="U21" s="44"/>
    </row>
    <row r="22" spans="1:21" ht="25.5" customHeight="1" x14ac:dyDescent="0.25">
      <c r="A22" s="12"/>
      <c r="B22" s="44" t="s">
        <v>322</v>
      </c>
      <c r="C22" s="44"/>
      <c r="D22" s="44"/>
      <c r="E22" s="44"/>
      <c r="F22" s="44"/>
      <c r="G22" s="44"/>
      <c r="H22" s="44"/>
      <c r="I22" s="44"/>
      <c r="J22" s="44"/>
      <c r="K22" s="44"/>
      <c r="L22" s="44"/>
      <c r="M22" s="44"/>
      <c r="N22" s="44"/>
      <c r="O22" s="44"/>
      <c r="P22" s="44"/>
      <c r="Q22" s="44"/>
      <c r="R22" s="44"/>
      <c r="S22" s="44"/>
      <c r="T22" s="44"/>
      <c r="U22" s="44"/>
    </row>
    <row r="23" spans="1:21" x14ac:dyDescent="0.25">
      <c r="A23" s="12"/>
      <c r="B23" s="44"/>
      <c r="C23" s="44"/>
      <c r="D23" s="44"/>
      <c r="E23" s="44"/>
      <c r="F23" s="44"/>
      <c r="G23" s="44"/>
      <c r="H23" s="44"/>
      <c r="I23" s="44"/>
      <c r="J23" s="44"/>
      <c r="K23" s="44"/>
      <c r="L23" s="44"/>
      <c r="M23" s="44"/>
      <c r="N23" s="44"/>
      <c r="O23" s="44"/>
      <c r="P23" s="44"/>
      <c r="Q23" s="44"/>
      <c r="R23" s="44"/>
      <c r="S23" s="44"/>
      <c r="T23" s="44"/>
      <c r="U23" s="44"/>
    </row>
    <row r="24" spans="1:21" x14ac:dyDescent="0.25">
      <c r="A24" s="12"/>
      <c r="B24" s="4"/>
    </row>
    <row r="25" spans="1:21" x14ac:dyDescent="0.25">
      <c r="A25" s="12"/>
      <c r="B25" s="44"/>
      <c r="C25" s="44"/>
      <c r="D25" s="44"/>
      <c r="E25" s="44"/>
      <c r="F25" s="44"/>
      <c r="G25" s="44"/>
      <c r="H25" s="44"/>
      <c r="I25" s="44"/>
      <c r="J25" s="44"/>
      <c r="K25" s="44"/>
      <c r="L25" s="44"/>
      <c r="M25" s="44"/>
      <c r="N25" s="44"/>
      <c r="O25" s="44"/>
      <c r="P25" s="44"/>
      <c r="Q25" s="44"/>
      <c r="R25" s="44"/>
      <c r="S25" s="44"/>
      <c r="T25" s="44"/>
      <c r="U25" s="44"/>
    </row>
    <row r="26" spans="1:21" x14ac:dyDescent="0.25">
      <c r="A26" s="12"/>
      <c r="B26" s="44" t="s">
        <v>323</v>
      </c>
      <c r="C26" s="44"/>
      <c r="D26" s="44"/>
      <c r="E26" s="44"/>
      <c r="F26" s="44"/>
      <c r="G26" s="44"/>
      <c r="H26" s="44"/>
      <c r="I26" s="44"/>
      <c r="J26" s="44"/>
      <c r="K26" s="44"/>
      <c r="L26" s="44"/>
      <c r="M26" s="44"/>
      <c r="N26" s="44"/>
      <c r="O26" s="44"/>
      <c r="P26" s="44"/>
      <c r="Q26" s="44"/>
      <c r="R26" s="44"/>
      <c r="S26" s="44"/>
      <c r="T26" s="44"/>
      <c r="U26" s="44"/>
    </row>
    <row r="27" spans="1:21" x14ac:dyDescent="0.25">
      <c r="A27" s="12"/>
      <c r="B27" s="44"/>
      <c r="C27" s="44"/>
      <c r="D27" s="44"/>
      <c r="E27" s="44"/>
      <c r="F27" s="44"/>
      <c r="G27" s="44"/>
      <c r="H27" s="44"/>
      <c r="I27" s="44"/>
      <c r="J27" s="44"/>
      <c r="K27" s="44"/>
      <c r="L27" s="44"/>
      <c r="M27" s="44"/>
      <c r="N27" s="44"/>
      <c r="O27" s="44"/>
      <c r="P27" s="44"/>
      <c r="Q27" s="44"/>
      <c r="R27" s="44"/>
      <c r="S27" s="44"/>
      <c r="T27" s="44"/>
      <c r="U27" s="44"/>
    </row>
    <row r="28" spans="1:21" ht="15.75" thickBot="1" x14ac:dyDescent="0.3">
      <c r="A28" s="12"/>
      <c r="B28" s="13"/>
      <c r="C28" s="13"/>
      <c r="D28" s="41" t="s">
        <v>184</v>
      </c>
      <c r="E28" s="41"/>
      <c r="F28" s="41"/>
      <c r="G28" s="41"/>
      <c r="H28" s="41"/>
      <c r="I28" s="41"/>
      <c r="J28" s="41"/>
      <c r="K28" s="41"/>
      <c r="L28" s="13"/>
    </row>
    <row r="29" spans="1:21" x14ac:dyDescent="0.25">
      <c r="A29" s="12"/>
      <c r="B29" s="13"/>
      <c r="C29" s="13"/>
      <c r="D29" s="15"/>
      <c r="E29" s="15"/>
      <c r="F29" s="15"/>
      <c r="G29" s="60" t="s">
        <v>324</v>
      </c>
      <c r="H29" s="60"/>
      <c r="I29" s="15"/>
      <c r="J29" s="60" t="s">
        <v>325</v>
      </c>
      <c r="K29" s="60"/>
      <c r="L29" s="13"/>
    </row>
    <row r="30" spans="1:21" x14ac:dyDescent="0.25">
      <c r="A30" s="12"/>
      <c r="B30" s="13"/>
      <c r="C30" s="13"/>
      <c r="D30" s="40" t="s">
        <v>317</v>
      </c>
      <c r="E30" s="40"/>
      <c r="F30" s="13"/>
      <c r="G30" s="40" t="s">
        <v>326</v>
      </c>
      <c r="H30" s="40"/>
      <c r="I30" s="13"/>
      <c r="J30" s="40" t="s">
        <v>315</v>
      </c>
      <c r="K30" s="40"/>
      <c r="L30" s="13"/>
    </row>
    <row r="31" spans="1:21" ht="15.75" thickBot="1" x14ac:dyDescent="0.3">
      <c r="A31" s="12"/>
      <c r="B31" s="14" t="s">
        <v>189</v>
      </c>
      <c r="C31" s="13"/>
      <c r="D31" s="41" t="s">
        <v>321</v>
      </c>
      <c r="E31" s="41"/>
      <c r="F31" s="13"/>
      <c r="G31" s="41" t="s">
        <v>327</v>
      </c>
      <c r="H31" s="41"/>
      <c r="I31" s="13"/>
      <c r="J31" s="41" t="s">
        <v>319</v>
      </c>
      <c r="K31" s="41"/>
      <c r="L31" s="13"/>
    </row>
    <row r="32" spans="1:21" ht="26.25" x14ac:dyDescent="0.25">
      <c r="A32" s="12"/>
      <c r="B32" s="16" t="s">
        <v>328</v>
      </c>
      <c r="C32" s="17"/>
      <c r="D32" s="16"/>
      <c r="E32" s="18"/>
      <c r="F32" s="17"/>
      <c r="G32" s="16"/>
      <c r="H32" s="18"/>
      <c r="I32" s="17"/>
      <c r="J32" s="16"/>
      <c r="K32" s="18"/>
      <c r="L32" s="17"/>
    </row>
    <row r="33" spans="1:12" x14ac:dyDescent="0.25">
      <c r="A33" s="12"/>
      <c r="B33" s="117" t="s">
        <v>237</v>
      </c>
      <c r="C33" s="20"/>
      <c r="D33" s="19" t="s">
        <v>172</v>
      </c>
      <c r="E33" s="21">
        <v>1876</v>
      </c>
      <c r="F33" s="20"/>
      <c r="G33" s="19" t="s">
        <v>172</v>
      </c>
      <c r="H33" s="21">
        <v>2292</v>
      </c>
      <c r="I33" s="20"/>
      <c r="J33" s="19" t="s">
        <v>172</v>
      </c>
      <c r="K33" s="46">
        <v>0</v>
      </c>
      <c r="L33" s="20"/>
    </row>
    <row r="34" spans="1:12" x14ac:dyDescent="0.25">
      <c r="A34" s="12"/>
      <c r="B34" s="77" t="s">
        <v>238</v>
      </c>
      <c r="C34" s="17"/>
      <c r="D34" s="23"/>
      <c r="E34" s="24">
        <v>2696</v>
      </c>
      <c r="F34" s="17"/>
      <c r="G34" s="23"/>
      <c r="H34" s="24">
        <v>4266</v>
      </c>
      <c r="I34" s="17"/>
      <c r="J34" s="23"/>
      <c r="K34" s="47">
        <v>0</v>
      </c>
      <c r="L34" s="17"/>
    </row>
    <row r="35" spans="1:12" x14ac:dyDescent="0.25">
      <c r="A35" s="12"/>
      <c r="B35" s="117" t="s">
        <v>239</v>
      </c>
      <c r="C35" s="20"/>
      <c r="D35" s="19"/>
      <c r="E35" s="21">
        <v>11183</v>
      </c>
      <c r="F35" s="20"/>
      <c r="G35" s="19"/>
      <c r="H35" s="21">
        <v>15438</v>
      </c>
      <c r="I35" s="20"/>
      <c r="J35" s="19"/>
      <c r="K35" s="46">
        <v>0</v>
      </c>
      <c r="L35" s="20"/>
    </row>
    <row r="36" spans="1:12" x14ac:dyDescent="0.25">
      <c r="A36" s="12"/>
      <c r="B36" s="77" t="s">
        <v>240</v>
      </c>
      <c r="C36" s="17"/>
      <c r="D36" s="23"/>
      <c r="E36" s="47">
        <v>117</v>
      </c>
      <c r="F36" s="17"/>
      <c r="G36" s="23"/>
      <c r="H36" s="47">
        <v>117</v>
      </c>
      <c r="I36" s="17"/>
      <c r="J36" s="23"/>
      <c r="K36" s="47">
        <v>0</v>
      </c>
      <c r="L36" s="17"/>
    </row>
    <row r="37" spans="1:12" x14ac:dyDescent="0.25">
      <c r="A37" s="12"/>
      <c r="B37" s="117" t="s">
        <v>241</v>
      </c>
      <c r="C37" s="20"/>
      <c r="D37" s="19"/>
      <c r="E37" s="46">
        <v>133</v>
      </c>
      <c r="F37" s="20"/>
      <c r="G37" s="19"/>
      <c r="H37" s="46">
        <v>188</v>
      </c>
      <c r="I37" s="20"/>
      <c r="J37" s="19"/>
      <c r="K37" s="46">
        <v>0</v>
      </c>
      <c r="L37" s="20"/>
    </row>
    <row r="38" spans="1:12" x14ac:dyDescent="0.25">
      <c r="A38" s="12"/>
      <c r="B38" s="112" t="s">
        <v>329</v>
      </c>
      <c r="C38" s="17"/>
      <c r="D38" s="17"/>
      <c r="E38" s="118"/>
      <c r="F38" s="17"/>
      <c r="G38" s="17"/>
      <c r="H38" s="118"/>
      <c r="I38" s="17"/>
      <c r="J38" s="17"/>
      <c r="K38" s="118"/>
      <c r="L38" s="17"/>
    </row>
    <row r="39" spans="1:12" x14ac:dyDescent="0.25">
      <c r="A39" s="12"/>
      <c r="B39" s="119" t="s">
        <v>237</v>
      </c>
      <c r="C39" s="20"/>
      <c r="D39" s="19"/>
      <c r="E39" s="46">
        <v>772</v>
      </c>
      <c r="F39" s="20"/>
      <c r="G39" s="19"/>
      <c r="H39" s="46">
        <v>822</v>
      </c>
      <c r="I39" s="20"/>
      <c r="J39" s="19"/>
      <c r="K39" s="46">
        <v>136</v>
      </c>
      <c r="L39" s="20"/>
    </row>
    <row r="40" spans="1:12" x14ac:dyDescent="0.25">
      <c r="A40" s="12"/>
      <c r="B40" s="77" t="s">
        <v>238</v>
      </c>
      <c r="C40" s="17"/>
      <c r="D40" s="23"/>
      <c r="E40" s="24">
        <v>7611</v>
      </c>
      <c r="F40" s="17"/>
      <c r="G40" s="23"/>
      <c r="H40" s="24">
        <v>7680</v>
      </c>
      <c r="I40" s="17"/>
      <c r="J40" s="23"/>
      <c r="K40" s="47">
        <v>467</v>
      </c>
      <c r="L40" s="17"/>
    </row>
    <row r="41" spans="1:12" x14ac:dyDescent="0.25">
      <c r="A41" s="12"/>
      <c r="B41" s="117" t="s">
        <v>239</v>
      </c>
      <c r="C41" s="20"/>
      <c r="D41" s="19"/>
      <c r="E41" s="21">
        <v>15984</v>
      </c>
      <c r="F41" s="20"/>
      <c r="G41" s="19"/>
      <c r="H41" s="21">
        <v>16859</v>
      </c>
      <c r="I41" s="20"/>
      <c r="J41" s="19"/>
      <c r="K41" s="22">
        <v>2569</v>
      </c>
      <c r="L41" s="20"/>
    </row>
    <row r="42" spans="1:12" x14ac:dyDescent="0.25">
      <c r="A42" s="12"/>
      <c r="B42" s="77" t="s">
        <v>240</v>
      </c>
      <c r="C42" s="17"/>
      <c r="D42" s="23"/>
      <c r="E42" s="47">
        <v>0</v>
      </c>
      <c r="F42" s="17"/>
      <c r="G42" s="23"/>
      <c r="H42" s="47">
        <v>0</v>
      </c>
      <c r="I42" s="17"/>
      <c r="J42" s="23"/>
      <c r="K42" s="47">
        <v>0</v>
      </c>
      <c r="L42" s="17"/>
    </row>
    <row r="43" spans="1:12" x14ac:dyDescent="0.25">
      <c r="A43" s="12"/>
      <c r="B43" s="117" t="s">
        <v>241</v>
      </c>
      <c r="C43" s="20"/>
      <c r="D43" s="19"/>
      <c r="E43" s="46">
        <v>515</v>
      </c>
      <c r="F43" s="20"/>
      <c r="G43" s="19"/>
      <c r="H43" s="46">
        <v>521</v>
      </c>
      <c r="I43" s="20"/>
      <c r="J43" s="19"/>
      <c r="K43" s="46">
        <v>151</v>
      </c>
      <c r="L43" s="20"/>
    </row>
    <row r="44" spans="1:12" x14ac:dyDescent="0.25">
      <c r="A44" s="12"/>
      <c r="B44" s="23" t="s">
        <v>330</v>
      </c>
      <c r="C44" s="17"/>
      <c r="D44" s="23"/>
      <c r="E44" s="47"/>
      <c r="F44" s="17"/>
      <c r="G44" s="23"/>
      <c r="H44" s="47"/>
      <c r="I44" s="17"/>
      <c r="J44" s="23"/>
      <c r="K44" s="47"/>
      <c r="L44" s="17"/>
    </row>
    <row r="45" spans="1:12" x14ac:dyDescent="0.25">
      <c r="A45" s="12"/>
      <c r="B45" s="117" t="s">
        <v>237</v>
      </c>
      <c r="C45" s="20"/>
      <c r="D45" s="19"/>
      <c r="E45" s="21">
        <v>2648</v>
      </c>
      <c r="F45" s="20"/>
      <c r="G45" s="19"/>
      <c r="H45" s="21">
        <v>3114</v>
      </c>
      <c r="I45" s="20"/>
      <c r="J45" s="19"/>
      <c r="K45" s="46">
        <v>136</v>
      </c>
      <c r="L45" s="20"/>
    </row>
    <row r="46" spans="1:12" x14ac:dyDescent="0.25">
      <c r="A46" s="12"/>
      <c r="B46" s="77" t="s">
        <v>238</v>
      </c>
      <c r="C46" s="17"/>
      <c r="D46" s="23"/>
      <c r="E46" s="24">
        <v>10307</v>
      </c>
      <c r="F46" s="17"/>
      <c r="G46" s="23"/>
      <c r="H46" s="24">
        <v>11946</v>
      </c>
      <c r="I46" s="17"/>
      <c r="J46" s="23"/>
      <c r="K46" s="47">
        <v>467</v>
      </c>
      <c r="L46" s="17"/>
    </row>
    <row r="47" spans="1:12" x14ac:dyDescent="0.25">
      <c r="A47" s="12"/>
      <c r="B47" s="117" t="s">
        <v>239</v>
      </c>
      <c r="C47" s="20"/>
      <c r="D47" s="19"/>
      <c r="E47" s="21">
        <v>27167</v>
      </c>
      <c r="F47" s="20"/>
      <c r="G47" s="19"/>
      <c r="H47" s="21">
        <v>32297</v>
      </c>
      <c r="I47" s="20"/>
      <c r="J47" s="19"/>
      <c r="K47" s="22">
        <v>2569</v>
      </c>
      <c r="L47" s="20"/>
    </row>
    <row r="48" spans="1:12" x14ac:dyDescent="0.25">
      <c r="A48" s="12"/>
      <c r="B48" s="77" t="s">
        <v>240</v>
      </c>
      <c r="C48" s="17"/>
      <c r="D48" s="23"/>
      <c r="E48" s="47">
        <v>117</v>
      </c>
      <c r="F48" s="17"/>
      <c r="G48" s="23"/>
      <c r="H48" s="47">
        <v>117</v>
      </c>
      <c r="I48" s="17"/>
      <c r="J48" s="23"/>
      <c r="K48" s="47">
        <v>0</v>
      </c>
      <c r="L48" s="17"/>
    </row>
    <row r="49" spans="1:21" ht="15.75" thickBot="1" x14ac:dyDescent="0.3">
      <c r="A49" s="12"/>
      <c r="B49" s="117" t="s">
        <v>241</v>
      </c>
      <c r="C49" s="20"/>
      <c r="D49" s="14"/>
      <c r="E49" s="48">
        <v>648</v>
      </c>
      <c r="F49" s="20"/>
      <c r="G49" s="14"/>
      <c r="H49" s="48">
        <v>709</v>
      </c>
      <c r="I49" s="20"/>
      <c r="J49" s="14"/>
      <c r="K49" s="48">
        <v>151</v>
      </c>
      <c r="L49" s="20"/>
    </row>
    <row r="50" spans="1:21" ht="15.75" thickBot="1" x14ac:dyDescent="0.3">
      <c r="A50" s="12"/>
      <c r="B50" s="23"/>
      <c r="C50" s="17"/>
      <c r="D50" s="49" t="s">
        <v>172</v>
      </c>
      <c r="E50" s="50">
        <v>40887</v>
      </c>
      <c r="F50" s="17"/>
      <c r="G50" s="49" t="s">
        <v>172</v>
      </c>
      <c r="H50" s="50">
        <v>48183</v>
      </c>
      <c r="I50" s="17"/>
      <c r="J50" s="49" t="s">
        <v>172</v>
      </c>
      <c r="K50" s="63">
        <v>3323</v>
      </c>
      <c r="L50" s="17"/>
    </row>
    <row r="51" spans="1:21" ht="15.75" thickTop="1" x14ac:dyDescent="0.25">
      <c r="A51" s="12"/>
      <c r="B51" s="44"/>
      <c r="C51" s="44"/>
      <c r="D51" s="44"/>
      <c r="E51" s="44"/>
      <c r="F51" s="44"/>
      <c r="G51" s="44"/>
      <c r="H51" s="44"/>
      <c r="I51" s="44"/>
      <c r="J51" s="44"/>
      <c r="K51" s="44"/>
      <c r="L51" s="44"/>
      <c r="M51" s="44"/>
      <c r="N51" s="44"/>
      <c r="O51" s="44"/>
      <c r="P51" s="44"/>
      <c r="Q51" s="44"/>
      <c r="R51" s="44"/>
      <c r="S51" s="44"/>
      <c r="T51" s="44"/>
      <c r="U51" s="44"/>
    </row>
    <row r="52" spans="1:21" x14ac:dyDescent="0.25">
      <c r="A52" s="12"/>
      <c r="B52" s="44"/>
      <c r="C52" s="44"/>
      <c r="D52" s="44"/>
      <c r="E52" s="44"/>
      <c r="F52" s="44"/>
      <c r="G52" s="44"/>
      <c r="H52" s="44"/>
      <c r="I52" s="44"/>
      <c r="J52" s="44"/>
      <c r="K52" s="44"/>
      <c r="L52" s="44"/>
      <c r="M52" s="44"/>
      <c r="N52" s="44"/>
      <c r="O52" s="44"/>
      <c r="P52" s="44"/>
      <c r="Q52" s="44"/>
      <c r="R52" s="44"/>
      <c r="S52" s="44"/>
      <c r="T52" s="44"/>
      <c r="U52" s="44"/>
    </row>
    <row r="53" spans="1:21" ht="15.75" thickBot="1" x14ac:dyDescent="0.3">
      <c r="A53" s="12"/>
      <c r="B53" s="13"/>
      <c r="C53" s="13"/>
      <c r="D53" s="41" t="s">
        <v>203</v>
      </c>
      <c r="E53" s="41"/>
      <c r="F53" s="41"/>
      <c r="G53" s="41"/>
      <c r="H53" s="41"/>
      <c r="I53" s="41"/>
      <c r="J53" s="41"/>
      <c r="K53" s="41"/>
      <c r="L53" s="13"/>
    </row>
    <row r="54" spans="1:21" x14ac:dyDescent="0.25">
      <c r="A54" s="12"/>
      <c r="B54" s="13"/>
      <c r="C54" s="13"/>
      <c r="D54" s="15"/>
      <c r="E54" s="15"/>
      <c r="F54" s="15"/>
      <c r="G54" s="60" t="s">
        <v>324</v>
      </c>
      <c r="H54" s="60"/>
      <c r="I54" s="15"/>
      <c r="J54" s="60" t="s">
        <v>325</v>
      </c>
      <c r="K54" s="60"/>
      <c r="L54" s="13"/>
    </row>
    <row r="55" spans="1:21" x14ac:dyDescent="0.25">
      <c r="A55" s="12"/>
      <c r="B55" s="19"/>
      <c r="C55" s="13"/>
      <c r="D55" s="40" t="s">
        <v>317</v>
      </c>
      <c r="E55" s="40"/>
      <c r="F55" s="13"/>
      <c r="G55" s="40" t="s">
        <v>326</v>
      </c>
      <c r="H55" s="40"/>
      <c r="I55" s="13"/>
      <c r="J55" s="40" t="s">
        <v>315</v>
      </c>
      <c r="K55" s="40"/>
      <c r="L55" s="13"/>
    </row>
    <row r="56" spans="1:21" ht="15.75" thickBot="1" x14ac:dyDescent="0.3">
      <c r="A56" s="12"/>
      <c r="B56" s="14" t="s">
        <v>189</v>
      </c>
      <c r="C56" s="13"/>
      <c r="D56" s="41" t="s">
        <v>321</v>
      </c>
      <c r="E56" s="41"/>
      <c r="F56" s="13"/>
      <c r="G56" s="41" t="s">
        <v>327</v>
      </c>
      <c r="H56" s="41"/>
      <c r="I56" s="13"/>
      <c r="J56" s="41" t="s">
        <v>319</v>
      </c>
      <c r="K56" s="41"/>
      <c r="L56" s="13"/>
    </row>
    <row r="57" spans="1:21" ht="26.25" x14ac:dyDescent="0.25">
      <c r="A57" s="12"/>
      <c r="B57" s="16" t="s">
        <v>331</v>
      </c>
      <c r="C57" s="120"/>
      <c r="D57" s="121"/>
      <c r="E57" s="121"/>
      <c r="F57" s="120"/>
      <c r="G57" s="121"/>
      <c r="H57" s="121"/>
      <c r="I57" s="120"/>
      <c r="J57" s="121"/>
      <c r="K57" s="121"/>
      <c r="L57" s="120"/>
    </row>
    <row r="58" spans="1:21" x14ac:dyDescent="0.25">
      <c r="A58" s="12"/>
      <c r="B58" s="117" t="s">
        <v>237</v>
      </c>
      <c r="C58" s="20"/>
      <c r="D58" s="19" t="s">
        <v>172</v>
      </c>
      <c r="E58" s="22">
        <v>1824</v>
      </c>
      <c r="F58" s="20"/>
      <c r="G58" s="19" t="s">
        <v>172</v>
      </c>
      <c r="H58" s="22">
        <v>2239</v>
      </c>
      <c r="I58" s="20"/>
      <c r="J58" s="19" t="s">
        <v>172</v>
      </c>
      <c r="K58" s="61">
        <v>0</v>
      </c>
      <c r="L58" s="20"/>
    </row>
    <row r="59" spans="1:21" x14ac:dyDescent="0.25">
      <c r="A59" s="12"/>
      <c r="B59" s="77" t="s">
        <v>238</v>
      </c>
      <c r="C59" s="17"/>
      <c r="D59" s="23"/>
      <c r="E59" s="25">
        <v>3087</v>
      </c>
      <c r="F59" s="17"/>
      <c r="G59" s="23"/>
      <c r="H59" s="25">
        <v>4600</v>
      </c>
      <c r="I59" s="17"/>
      <c r="J59" s="23"/>
      <c r="K59" s="32">
        <v>0</v>
      </c>
      <c r="L59" s="17"/>
    </row>
    <row r="60" spans="1:21" x14ac:dyDescent="0.25">
      <c r="A60" s="12"/>
      <c r="B60" s="117" t="s">
        <v>239</v>
      </c>
      <c r="C60" s="20"/>
      <c r="D60" s="19"/>
      <c r="E60" s="22">
        <v>11898</v>
      </c>
      <c r="F60" s="20"/>
      <c r="G60" s="19"/>
      <c r="H60" s="22">
        <v>16562</v>
      </c>
      <c r="I60" s="20"/>
      <c r="J60" s="19"/>
      <c r="K60" s="61">
        <v>0</v>
      </c>
      <c r="L60" s="20"/>
    </row>
    <row r="61" spans="1:21" x14ac:dyDescent="0.25">
      <c r="A61" s="12"/>
      <c r="B61" s="77" t="s">
        <v>240</v>
      </c>
      <c r="C61" s="17"/>
      <c r="D61" s="23"/>
      <c r="E61" s="32">
        <v>120</v>
      </c>
      <c r="F61" s="17"/>
      <c r="G61" s="23"/>
      <c r="H61" s="32">
        <v>120</v>
      </c>
      <c r="I61" s="17"/>
      <c r="J61" s="23"/>
      <c r="K61" s="32">
        <v>0</v>
      </c>
      <c r="L61" s="17"/>
    </row>
    <row r="62" spans="1:21" x14ac:dyDescent="0.25">
      <c r="A62" s="12"/>
      <c r="B62" s="117" t="s">
        <v>241</v>
      </c>
      <c r="C62" s="20"/>
      <c r="D62" s="19"/>
      <c r="E62" s="61">
        <v>65</v>
      </c>
      <c r="F62" s="20"/>
      <c r="G62" s="19"/>
      <c r="H62" s="61">
        <v>93</v>
      </c>
      <c r="I62" s="20"/>
      <c r="J62" s="19"/>
      <c r="K62" s="61">
        <v>0</v>
      </c>
      <c r="L62" s="20"/>
    </row>
    <row r="63" spans="1:21" x14ac:dyDescent="0.25">
      <c r="A63" s="12"/>
      <c r="B63" s="23" t="s">
        <v>329</v>
      </c>
      <c r="C63" s="17"/>
      <c r="D63" s="23"/>
      <c r="E63" s="32"/>
      <c r="F63" s="17"/>
      <c r="G63" s="23"/>
      <c r="H63" s="32"/>
      <c r="I63" s="17"/>
      <c r="J63" s="23"/>
      <c r="K63" s="32"/>
      <c r="L63" s="17"/>
    </row>
    <row r="64" spans="1:21" x14ac:dyDescent="0.25">
      <c r="A64" s="12"/>
      <c r="B64" s="117" t="s">
        <v>237</v>
      </c>
      <c r="C64" s="20"/>
      <c r="D64" s="19"/>
      <c r="E64" s="61">
        <v>886</v>
      </c>
      <c r="F64" s="20"/>
      <c r="G64" s="19"/>
      <c r="H64" s="61">
        <v>931</v>
      </c>
      <c r="I64" s="20"/>
      <c r="J64" s="19"/>
      <c r="K64" s="61">
        <v>159</v>
      </c>
      <c r="L64" s="20"/>
    </row>
    <row r="65" spans="1:21" x14ac:dyDescent="0.25">
      <c r="A65" s="12"/>
      <c r="B65" s="77" t="s">
        <v>238</v>
      </c>
      <c r="C65" s="17"/>
      <c r="D65" s="23"/>
      <c r="E65" s="25">
        <v>8359</v>
      </c>
      <c r="F65" s="17"/>
      <c r="G65" s="23"/>
      <c r="H65" s="25">
        <v>8469</v>
      </c>
      <c r="I65" s="17"/>
      <c r="J65" s="23"/>
      <c r="K65" s="32">
        <v>529</v>
      </c>
      <c r="L65" s="17"/>
    </row>
    <row r="66" spans="1:21" x14ac:dyDescent="0.25">
      <c r="A66" s="12"/>
      <c r="B66" s="117" t="s">
        <v>239</v>
      </c>
      <c r="C66" s="20"/>
      <c r="D66" s="19"/>
      <c r="E66" s="22">
        <v>16804</v>
      </c>
      <c r="F66" s="20"/>
      <c r="G66" s="19"/>
      <c r="H66" s="22">
        <v>17693</v>
      </c>
      <c r="I66" s="20"/>
      <c r="J66" s="19"/>
      <c r="K66" s="22">
        <v>2741</v>
      </c>
      <c r="L66" s="20"/>
    </row>
    <row r="67" spans="1:21" x14ac:dyDescent="0.25">
      <c r="A67" s="12"/>
      <c r="B67" s="77" t="s">
        <v>241</v>
      </c>
      <c r="C67" s="17"/>
      <c r="D67" s="23"/>
      <c r="E67" s="32">
        <v>534</v>
      </c>
      <c r="F67" s="17"/>
      <c r="G67" s="23"/>
      <c r="H67" s="32">
        <v>562</v>
      </c>
      <c r="I67" s="17"/>
      <c r="J67" s="23"/>
      <c r="K67" s="32">
        <v>112</v>
      </c>
      <c r="L67" s="17"/>
    </row>
    <row r="68" spans="1:21" x14ac:dyDescent="0.25">
      <c r="A68" s="12"/>
      <c r="B68" s="19" t="s">
        <v>330</v>
      </c>
      <c r="C68" s="20"/>
      <c r="D68" s="19"/>
      <c r="E68" s="61"/>
      <c r="F68" s="20"/>
      <c r="G68" s="19"/>
      <c r="H68" s="61"/>
      <c r="I68" s="20"/>
      <c r="J68" s="19"/>
      <c r="K68" s="61"/>
      <c r="L68" s="20"/>
    </row>
    <row r="69" spans="1:21" x14ac:dyDescent="0.25">
      <c r="A69" s="12"/>
      <c r="B69" s="77" t="s">
        <v>237</v>
      </c>
      <c r="C69" s="17"/>
      <c r="D69" s="23"/>
      <c r="E69" s="25">
        <v>2710</v>
      </c>
      <c r="F69" s="17"/>
      <c r="G69" s="23"/>
      <c r="H69" s="25">
        <v>3170</v>
      </c>
      <c r="I69" s="17"/>
      <c r="J69" s="23"/>
      <c r="K69" s="32">
        <v>159</v>
      </c>
      <c r="L69" s="17"/>
    </row>
    <row r="70" spans="1:21" x14ac:dyDescent="0.25">
      <c r="A70" s="12"/>
      <c r="B70" s="117" t="s">
        <v>238</v>
      </c>
      <c r="C70" s="20"/>
      <c r="D70" s="19"/>
      <c r="E70" s="22">
        <v>11446</v>
      </c>
      <c r="F70" s="20"/>
      <c r="G70" s="19"/>
      <c r="H70" s="22">
        <v>13069</v>
      </c>
      <c r="I70" s="20"/>
      <c r="J70" s="19"/>
      <c r="K70" s="61">
        <v>529</v>
      </c>
      <c r="L70" s="20"/>
    </row>
    <row r="71" spans="1:21" x14ac:dyDescent="0.25">
      <c r="A71" s="12"/>
      <c r="B71" s="77" t="s">
        <v>239</v>
      </c>
      <c r="C71" s="17"/>
      <c r="D71" s="23"/>
      <c r="E71" s="25">
        <v>28702</v>
      </c>
      <c r="F71" s="17"/>
      <c r="G71" s="23"/>
      <c r="H71" s="25">
        <v>34255</v>
      </c>
      <c r="I71" s="17"/>
      <c r="J71" s="23"/>
      <c r="K71" s="25">
        <v>2741</v>
      </c>
      <c r="L71" s="17"/>
    </row>
    <row r="72" spans="1:21" x14ac:dyDescent="0.25">
      <c r="A72" s="12"/>
      <c r="B72" s="117" t="s">
        <v>240</v>
      </c>
      <c r="C72" s="20"/>
      <c r="D72" s="19"/>
      <c r="E72" s="61">
        <v>120</v>
      </c>
      <c r="F72" s="20"/>
      <c r="G72" s="19"/>
      <c r="H72" s="61">
        <v>120</v>
      </c>
      <c r="I72" s="20"/>
      <c r="J72" s="19"/>
      <c r="K72" s="61">
        <v>0</v>
      </c>
      <c r="L72" s="20"/>
    </row>
    <row r="73" spans="1:21" ht="15.75" thickBot="1" x14ac:dyDescent="0.3">
      <c r="A73" s="12"/>
      <c r="B73" s="77" t="s">
        <v>241</v>
      </c>
      <c r="C73" s="17"/>
      <c r="D73" s="54"/>
      <c r="E73" s="91">
        <v>599</v>
      </c>
      <c r="F73" s="17"/>
      <c r="G73" s="54"/>
      <c r="H73" s="91">
        <v>655</v>
      </c>
      <c r="I73" s="17"/>
      <c r="J73" s="54"/>
      <c r="K73" s="91">
        <v>112</v>
      </c>
      <c r="L73" s="17"/>
    </row>
    <row r="74" spans="1:21" ht="15.75" thickBot="1" x14ac:dyDescent="0.3">
      <c r="A74" s="12"/>
      <c r="B74" s="19"/>
      <c r="C74" s="20"/>
      <c r="D74" s="106" t="s">
        <v>172</v>
      </c>
      <c r="E74" s="108">
        <v>43577</v>
      </c>
      <c r="F74" s="20"/>
      <c r="G74" s="106" t="s">
        <v>172</v>
      </c>
      <c r="H74" s="108">
        <v>51269</v>
      </c>
      <c r="I74" s="20"/>
      <c r="J74" s="106" t="s">
        <v>172</v>
      </c>
      <c r="K74" s="108">
        <v>3541</v>
      </c>
      <c r="L74" s="20" t="s">
        <v>244</v>
      </c>
    </row>
    <row r="75" spans="1:21" ht="15.75" thickTop="1" x14ac:dyDescent="0.25">
      <c r="A75" s="12"/>
      <c r="B75" s="44"/>
      <c r="C75" s="44"/>
      <c r="D75" s="44"/>
      <c r="E75" s="44"/>
      <c r="F75" s="44"/>
      <c r="G75" s="44"/>
      <c r="H75" s="44"/>
      <c r="I75" s="44"/>
      <c r="J75" s="44"/>
      <c r="K75" s="44"/>
      <c r="L75" s="44"/>
      <c r="M75" s="44"/>
      <c r="N75" s="44"/>
      <c r="O75" s="44"/>
      <c r="P75" s="44"/>
      <c r="Q75" s="44"/>
      <c r="R75" s="44"/>
      <c r="S75" s="44"/>
      <c r="T75" s="44"/>
      <c r="U75" s="44"/>
    </row>
    <row r="76" spans="1:21" x14ac:dyDescent="0.25">
      <c r="A76" s="12"/>
      <c r="B76" s="44" t="s">
        <v>332</v>
      </c>
      <c r="C76" s="44"/>
      <c r="D76" s="44"/>
      <c r="E76" s="44"/>
      <c r="F76" s="44"/>
      <c r="G76" s="44"/>
      <c r="H76" s="44"/>
      <c r="I76" s="44"/>
      <c r="J76" s="44"/>
      <c r="K76" s="44"/>
      <c r="L76" s="44"/>
      <c r="M76" s="44"/>
      <c r="N76" s="44"/>
      <c r="O76" s="44"/>
      <c r="P76" s="44"/>
      <c r="Q76" s="44"/>
      <c r="R76" s="44"/>
      <c r="S76" s="44"/>
      <c r="T76" s="44"/>
      <c r="U76" s="44"/>
    </row>
    <row r="77" spans="1:21" x14ac:dyDescent="0.25">
      <c r="A77" s="12"/>
      <c r="B77" s="44"/>
      <c r="C77" s="44"/>
      <c r="D77" s="44"/>
      <c r="E77" s="44"/>
      <c r="F77" s="44"/>
      <c r="G77" s="44"/>
      <c r="H77" s="44"/>
      <c r="I77" s="44"/>
      <c r="J77" s="44"/>
      <c r="K77" s="44"/>
      <c r="L77" s="44"/>
      <c r="M77" s="44"/>
      <c r="N77" s="44"/>
      <c r="O77" s="44"/>
      <c r="P77" s="44"/>
      <c r="Q77" s="44"/>
      <c r="R77" s="44"/>
      <c r="S77" s="44"/>
      <c r="T77" s="44"/>
      <c r="U77" s="44"/>
    </row>
    <row r="78" spans="1:21" x14ac:dyDescent="0.25">
      <c r="A78" s="12"/>
      <c r="B78" s="13"/>
      <c r="C78" s="13"/>
      <c r="D78" s="40" t="s">
        <v>167</v>
      </c>
      <c r="E78" s="40"/>
      <c r="F78" s="40"/>
      <c r="G78" s="40"/>
      <c r="H78" s="40"/>
      <c r="I78" s="13"/>
      <c r="J78" s="40" t="s">
        <v>167</v>
      </c>
      <c r="K78" s="40"/>
      <c r="L78" s="40"/>
      <c r="M78" s="40"/>
      <c r="N78" s="40"/>
      <c r="O78" s="13"/>
    </row>
    <row r="79" spans="1:21" ht="15.75" thickBot="1" x14ac:dyDescent="0.3">
      <c r="A79" s="12"/>
      <c r="B79" s="13"/>
      <c r="C79" s="13"/>
      <c r="D79" s="41" t="s">
        <v>184</v>
      </c>
      <c r="E79" s="41"/>
      <c r="F79" s="41"/>
      <c r="G79" s="41"/>
      <c r="H79" s="41"/>
      <c r="I79" s="13"/>
      <c r="J79" s="41" t="s">
        <v>333</v>
      </c>
      <c r="K79" s="41"/>
      <c r="L79" s="41"/>
      <c r="M79" s="41"/>
      <c r="N79" s="41"/>
      <c r="O79" s="13"/>
    </row>
    <row r="80" spans="1:21" x14ac:dyDescent="0.25">
      <c r="A80" s="12"/>
      <c r="B80" s="13"/>
      <c r="C80" s="13"/>
      <c r="D80" s="60" t="s">
        <v>334</v>
      </c>
      <c r="E80" s="60"/>
      <c r="F80" s="15"/>
      <c r="G80" s="60" t="s">
        <v>335</v>
      </c>
      <c r="H80" s="60"/>
      <c r="I80" s="13"/>
      <c r="J80" s="60" t="s">
        <v>334</v>
      </c>
      <c r="K80" s="60"/>
      <c r="L80" s="15"/>
      <c r="M80" s="60" t="s">
        <v>335</v>
      </c>
      <c r="N80" s="60"/>
      <c r="O80" s="13"/>
    </row>
    <row r="81" spans="1:15" x14ac:dyDescent="0.25">
      <c r="A81" s="12"/>
      <c r="B81" s="13"/>
      <c r="C81" s="13"/>
      <c r="D81" s="40" t="s">
        <v>317</v>
      </c>
      <c r="E81" s="40"/>
      <c r="F81" s="13"/>
      <c r="G81" s="40" t="s">
        <v>336</v>
      </c>
      <c r="H81" s="40"/>
      <c r="I81" s="13"/>
      <c r="J81" s="40" t="s">
        <v>317</v>
      </c>
      <c r="K81" s="40"/>
      <c r="L81" s="13"/>
      <c r="M81" s="40" t="s">
        <v>336</v>
      </c>
      <c r="N81" s="40"/>
      <c r="O81" s="13"/>
    </row>
    <row r="82" spans="1:15" ht="15.75" thickBot="1" x14ac:dyDescent="0.3">
      <c r="A82" s="12"/>
      <c r="B82" s="14" t="s">
        <v>189</v>
      </c>
      <c r="C82" s="13"/>
      <c r="D82" s="41" t="s">
        <v>321</v>
      </c>
      <c r="E82" s="41"/>
      <c r="F82" s="13"/>
      <c r="G82" s="41" t="s">
        <v>337</v>
      </c>
      <c r="H82" s="41"/>
      <c r="I82" s="13"/>
      <c r="J82" s="41" t="s">
        <v>321</v>
      </c>
      <c r="K82" s="41"/>
      <c r="L82" s="13"/>
      <c r="M82" s="41" t="s">
        <v>337</v>
      </c>
      <c r="N82" s="41"/>
      <c r="O82" s="13"/>
    </row>
    <row r="83" spans="1:15" ht="26.25" x14ac:dyDescent="0.25">
      <c r="A83" s="12"/>
      <c r="B83" s="73" t="s">
        <v>328</v>
      </c>
      <c r="C83" s="17"/>
      <c r="D83" s="16"/>
      <c r="E83" s="18"/>
      <c r="F83" s="17"/>
      <c r="G83" s="16"/>
      <c r="H83" s="18"/>
      <c r="I83" s="17"/>
      <c r="J83" s="16"/>
      <c r="K83" s="18"/>
      <c r="L83" s="17"/>
      <c r="M83" s="16"/>
      <c r="N83" s="18"/>
      <c r="O83" s="17"/>
    </row>
    <row r="84" spans="1:15" x14ac:dyDescent="0.25">
      <c r="A84" s="12"/>
      <c r="B84" s="117" t="s">
        <v>338</v>
      </c>
      <c r="C84" s="20"/>
      <c r="D84" s="19" t="s">
        <v>172</v>
      </c>
      <c r="E84" s="21">
        <v>1841</v>
      </c>
      <c r="F84" s="20"/>
      <c r="G84" s="19" t="s">
        <v>172</v>
      </c>
      <c r="H84" s="46">
        <v>18</v>
      </c>
      <c r="I84" s="20"/>
      <c r="J84" s="19" t="s">
        <v>172</v>
      </c>
      <c r="K84" s="22">
        <v>2357</v>
      </c>
      <c r="L84" s="20"/>
      <c r="M84" s="19" t="s">
        <v>172</v>
      </c>
      <c r="N84" s="61">
        <v>27</v>
      </c>
      <c r="O84" s="20"/>
    </row>
    <row r="85" spans="1:15" x14ac:dyDescent="0.25">
      <c r="A85" s="12"/>
      <c r="B85" s="77" t="s">
        <v>238</v>
      </c>
      <c r="C85" s="17"/>
      <c r="D85" s="23"/>
      <c r="E85" s="24">
        <v>2957</v>
      </c>
      <c r="F85" s="17"/>
      <c r="G85" s="23"/>
      <c r="H85" s="47">
        <v>4</v>
      </c>
      <c r="I85" s="17"/>
      <c r="J85" s="23"/>
      <c r="K85" s="25">
        <v>3240</v>
      </c>
      <c r="L85" s="17"/>
      <c r="M85" s="23"/>
      <c r="N85" s="32">
        <v>21</v>
      </c>
      <c r="O85" s="17"/>
    </row>
    <row r="86" spans="1:15" x14ac:dyDescent="0.25">
      <c r="A86" s="12"/>
      <c r="B86" s="117" t="s">
        <v>239</v>
      </c>
      <c r="C86" s="20"/>
      <c r="D86" s="19"/>
      <c r="E86" s="21">
        <v>11660</v>
      </c>
      <c r="F86" s="20"/>
      <c r="G86" s="19"/>
      <c r="H86" s="46">
        <v>35</v>
      </c>
      <c r="I86" s="20"/>
      <c r="J86" s="19"/>
      <c r="K86" s="22">
        <v>12605</v>
      </c>
      <c r="L86" s="20"/>
      <c r="M86" s="19"/>
      <c r="N86" s="61">
        <v>127</v>
      </c>
      <c r="O86" s="20"/>
    </row>
    <row r="87" spans="1:15" x14ac:dyDescent="0.25">
      <c r="A87" s="12"/>
      <c r="B87" s="77" t="s">
        <v>240</v>
      </c>
      <c r="C87" s="17"/>
      <c r="D87" s="23"/>
      <c r="E87" s="47">
        <v>119</v>
      </c>
      <c r="F87" s="17"/>
      <c r="G87" s="23"/>
      <c r="H87" s="47">
        <v>2</v>
      </c>
      <c r="I87" s="17"/>
      <c r="J87" s="23"/>
      <c r="K87" s="32">
        <v>102</v>
      </c>
      <c r="L87" s="17"/>
      <c r="M87" s="23"/>
      <c r="N87" s="47">
        <v>0</v>
      </c>
      <c r="O87" s="17"/>
    </row>
    <row r="88" spans="1:15" x14ac:dyDescent="0.25">
      <c r="A88" s="12"/>
      <c r="B88" s="117" t="s">
        <v>241</v>
      </c>
      <c r="C88" s="20"/>
      <c r="D88" s="19"/>
      <c r="E88" s="46">
        <v>87</v>
      </c>
      <c r="F88" s="20"/>
      <c r="G88" s="19"/>
      <c r="H88" s="46">
        <v>0</v>
      </c>
      <c r="I88" s="20"/>
      <c r="J88" s="19"/>
      <c r="K88" s="61">
        <v>387</v>
      </c>
      <c r="L88" s="20"/>
      <c r="M88" s="19"/>
      <c r="N88" s="61">
        <v>5</v>
      </c>
      <c r="O88" s="20"/>
    </row>
    <row r="89" spans="1:15" x14ac:dyDescent="0.25">
      <c r="A89" s="12"/>
      <c r="B89" s="23" t="s">
        <v>329</v>
      </c>
      <c r="C89" s="17"/>
      <c r="D89" s="23"/>
      <c r="E89" s="47"/>
      <c r="F89" s="17"/>
      <c r="G89" s="23"/>
      <c r="H89" s="47"/>
      <c r="I89" s="17"/>
      <c r="J89" s="23"/>
      <c r="K89" s="32"/>
      <c r="L89" s="17"/>
      <c r="M89" s="23"/>
      <c r="N89" s="47"/>
      <c r="O89" s="17"/>
    </row>
    <row r="90" spans="1:15" x14ac:dyDescent="0.25">
      <c r="A90" s="12"/>
      <c r="B90" s="117" t="s">
        <v>338</v>
      </c>
      <c r="C90" s="20"/>
      <c r="D90" s="19"/>
      <c r="E90" s="46">
        <v>848</v>
      </c>
      <c r="F90" s="20"/>
      <c r="G90" s="19"/>
      <c r="H90" s="46">
        <v>5</v>
      </c>
      <c r="I90" s="20"/>
      <c r="J90" s="19"/>
      <c r="K90" s="22">
        <v>1256</v>
      </c>
      <c r="L90" s="20"/>
      <c r="M90" s="19"/>
      <c r="N90" s="61">
        <v>13</v>
      </c>
      <c r="O90" s="20"/>
    </row>
    <row r="91" spans="1:15" x14ac:dyDescent="0.25">
      <c r="A91" s="12"/>
      <c r="B91" s="77" t="s">
        <v>238</v>
      </c>
      <c r="C91" s="17"/>
      <c r="D91" s="23"/>
      <c r="E91" s="24">
        <v>8110</v>
      </c>
      <c r="F91" s="17"/>
      <c r="G91" s="23"/>
      <c r="H91" s="47">
        <v>74</v>
      </c>
      <c r="I91" s="17"/>
      <c r="J91" s="23"/>
      <c r="K91" s="25">
        <v>8753</v>
      </c>
      <c r="L91" s="17"/>
      <c r="M91" s="23"/>
      <c r="N91" s="32">
        <v>151</v>
      </c>
      <c r="O91" s="17"/>
    </row>
    <row r="92" spans="1:15" x14ac:dyDescent="0.25">
      <c r="A92" s="12"/>
      <c r="B92" s="117" t="s">
        <v>239</v>
      </c>
      <c r="C92" s="20"/>
      <c r="D92" s="19"/>
      <c r="E92" s="21">
        <v>16530</v>
      </c>
      <c r="F92" s="20"/>
      <c r="G92" s="19"/>
      <c r="H92" s="46">
        <v>99</v>
      </c>
      <c r="I92" s="20"/>
      <c r="J92" s="19"/>
      <c r="K92" s="22">
        <v>22925</v>
      </c>
      <c r="L92" s="20"/>
      <c r="M92" s="19"/>
      <c r="N92" s="61">
        <v>213</v>
      </c>
      <c r="O92" s="20"/>
    </row>
    <row r="93" spans="1:15" x14ac:dyDescent="0.25">
      <c r="A93" s="12"/>
      <c r="B93" s="77" t="s">
        <v>240</v>
      </c>
      <c r="C93" s="17"/>
      <c r="D93" s="23"/>
      <c r="E93" s="47">
        <v>0</v>
      </c>
      <c r="F93" s="17"/>
      <c r="G93" s="23"/>
      <c r="H93" s="47">
        <v>0</v>
      </c>
      <c r="I93" s="17"/>
      <c r="J93" s="23"/>
      <c r="K93" s="32">
        <v>63</v>
      </c>
      <c r="L93" s="17"/>
      <c r="M93" s="23"/>
      <c r="N93" s="47">
        <v>2</v>
      </c>
      <c r="O93" s="17"/>
    </row>
    <row r="94" spans="1:15" x14ac:dyDescent="0.25">
      <c r="A94" s="12"/>
      <c r="B94" s="117" t="s">
        <v>241</v>
      </c>
      <c r="C94" s="20"/>
      <c r="D94" s="19"/>
      <c r="E94" s="46">
        <v>528</v>
      </c>
      <c r="F94" s="20"/>
      <c r="G94" s="19"/>
      <c r="H94" s="46">
        <v>6</v>
      </c>
      <c r="I94" s="20"/>
      <c r="J94" s="19"/>
      <c r="K94" s="61">
        <v>544</v>
      </c>
      <c r="L94" s="20"/>
      <c r="M94" s="19"/>
      <c r="N94" s="61">
        <v>9</v>
      </c>
      <c r="O94" s="20"/>
    </row>
    <row r="95" spans="1:15" x14ac:dyDescent="0.25">
      <c r="A95" s="12"/>
      <c r="B95" s="23" t="s">
        <v>330</v>
      </c>
      <c r="C95" s="17"/>
      <c r="D95" s="23"/>
      <c r="E95" s="47"/>
      <c r="F95" s="17"/>
      <c r="G95" s="23"/>
      <c r="H95" s="47"/>
      <c r="I95" s="17"/>
      <c r="J95" s="23"/>
      <c r="K95" s="32"/>
      <c r="L95" s="17"/>
      <c r="M95" s="23"/>
      <c r="N95" s="47"/>
      <c r="O95" s="17"/>
    </row>
    <row r="96" spans="1:15" x14ac:dyDescent="0.25">
      <c r="A96" s="12"/>
      <c r="B96" s="117" t="s">
        <v>338</v>
      </c>
      <c r="C96" s="20"/>
      <c r="D96" s="19"/>
      <c r="E96" s="21">
        <v>2689</v>
      </c>
      <c r="F96" s="20"/>
      <c r="G96" s="19"/>
      <c r="H96" s="46">
        <v>23</v>
      </c>
      <c r="I96" s="20"/>
      <c r="J96" s="19"/>
      <c r="K96" s="22">
        <v>3613</v>
      </c>
      <c r="L96" s="20"/>
      <c r="M96" s="19"/>
      <c r="N96" s="61">
        <v>40</v>
      </c>
      <c r="O96" s="20"/>
    </row>
    <row r="97" spans="1:21" x14ac:dyDescent="0.25">
      <c r="A97" s="12"/>
      <c r="B97" s="77" t="s">
        <v>238</v>
      </c>
      <c r="C97" s="17"/>
      <c r="D97" s="23"/>
      <c r="E97" s="24">
        <v>11067</v>
      </c>
      <c r="F97" s="17"/>
      <c r="G97" s="23"/>
      <c r="H97" s="47">
        <v>78</v>
      </c>
      <c r="I97" s="17"/>
      <c r="J97" s="23"/>
      <c r="K97" s="25">
        <v>11993</v>
      </c>
      <c r="L97" s="17"/>
      <c r="M97" s="23"/>
      <c r="N97" s="32">
        <v>172</v>
      </c>
      <c r="O97" s="17"/>
    </row>
    <row r="98" spans="1:21" x14ac:dyDescent="0.25">
      <c r="A98" s="12"/>
      <c r="B98" s="117" t="s">
        <v>239</v>
      </c>
      <c r="C98" s="20"/>
      <c r="D98" s="19"/>
      <c r="E98" s="21">
        <v>28190</v>
      </c>
      <c r="F98" s="20"/>
      <c r="G98" s="19"/>
      <c r="H98" s="46">
        <v>134</v>
      </c>
      <c r="I98" s="20"/>
      <c r="J98" s="19"/>
      <c r="K98" s="22">
        <v>35530</v>
      </c>
      <c r="L98" s="20"/>
      <c r="M98" s="19"/>
      <c r="N98" s="61">
        <v>340</v>
      </c>
      <c r="O98" s="20"/>
    </row>
    <row r="99" spans="1:21" x14ac:dyDescent="0.25">
      <c r="A99" s="12"/>
      <c r="B99" s="77" t="s">
        <v>240</v>
      </c>
      <c r="C99" s="17"/>
      <c r="D99" s="23"/>
      <c r="E99" s="47">
        <v>119</v>
      </c>
      <c r="F99" s="17"/>
      <c r="G99" s="23"/>
      <c r="H99" s="47">
        <v>2</v>
      </c>
      <c r="I99" s="17"/>
      <c r="J99" s="23"/>
      <c r="K99" s="32">
        <v>165</v>
      </c>
      <c r="L99" s="17"/>
      <c r="M99" s="23"/>
      <c r="N99" s="47">
        <v>2</v>
      </c>
      <c r="O99" s="17"/>
    </row>
    <row r="100" spans="1:21" ht="15.75" thickBot="1" x14ac:dyDescent="0.3">
      <c r="A100" s="12"/>
      <c r="B100" s="117" t="s">
        <v>241</v>
      </c>
      <c r="C100" s="20"/>
      <c r="D100" s="14"/>
      <c r="E100" s="48">
        <v>615</v>
      </c>
      <c r="F100" s="20"/>
      <c r="G100" s="14"/>
      <c r="H100" s="48">
        <v>6</v>
      </c>
      <c r="I100" s="20"/>
      <c r="J100" s="14"/>
      <c r="K100" s="62">
        <v>931</v>
      </c>
      <c r="L100" s="20"/>
      <c r="M100" s="14"/>
      <c r="N100" s="62">
        <v>14</v>
      </c>
      <c r="O100" s="20"/>
    </row>
    <row r="101" spans="1:21" ht="15.75" thickBot="1" x14ac:dyDescent="0.3">
      <c r="A101" s="12"/>
      <c r="B101" s="23"/>
      <c r="C101" s="17"/>
      <c r="D101" s="49" t="s">
        <v>172</v>
      </c>
      <c r="E101" s="50">
        <v>42680</v>
      </c>
      <c r="F101" s="17"/>
      <c r="G101" s="49" t="s">
        <v>172</v>
      </c>
      <c r="H101" s="79">
        <v>243</v>
      </c>
      <c r="I101" s="17"/>
      <c r="J101" s="49" t="s">
        <v>172</v>
      </c>
      <c r="K101" s="63">
        <v>52232</v>
      </c>
      <c r="L101" s="17"/>
      <c r="M101" s="49" t="s">
        <v>172</v>
      </c>
      <c r="N101" s="80">
        <v>568</v>
      </c>
      <c r="O101" s="17" t="s">
        <v>244</v>
      </c>
    </row>
    <row r="102" spans="1:21" ht="15.75" thickTop="1" x14ac:dyDescent="0.25">
      <c r="A102" s="12"/>
      <c r="B102" s="44"/>
      <c r="C102" s="44"/>
      <c r="D102" s="44"/>
      <c r="E102" s="44"/>
      <c r="F102" s="44"/>
      <c r="G102" s="44"/>
      <c r="H102" s="44"/>
      <c r="I102" s="44"/>
      <c r="J102" s="44"/>
      <c r="K102" s="44"/>
      <c r="L102" s="44"/>
      <c r="M102" s="44"/>
      <c r="N102" s="44"/>
      <c r="O102" s="44"/>
      <c r="P102" s="44"/>
      <c r="Q102" s="44"/>
      <c r="R102" s="44"/>
      <c r="S102" s="44"/>
      <c r="T102" s="44"/>
      <c r="U102" s="44"/>
    </row>
    <row r="103" spans="1:21" x14ac:dyDescent="0.25">
      <c r="A103" s="12"/>
      <c r="B103" s="44" t="s">
        <v>339</v>
      </c>
      <c r="C103" s="44"/>
      <c r="D103" s="44"/>
      <c r="E103" s="44"/>
      <c r="F103" s="44"/>
      <c r="G103" s="44"/>
      <c r="H103" s="44"/>
      <c r="I103" s="44"/>
      <c r="J103" s="44"/>
      <c r="K103" s="44"/>
      <c r="L103" s="44"/>
      <c r="M103" s="44"/>
      <c r="N103" s="44"/>
      <c r="O103" s="44"/>
      <c r="P103" s="44"/>
      <c r="Q103" s="44"/>
      <c r="R103" s="44"/>
      <c r="S103" s="44"/>
      <c r="T103" s="44"/>
      <c r="U103" s="44"/>
    </row>
    <row r="104" spans="1:21" x14ac:dyDescent="0.25">
      <c r="A104" s="12"/>
      <c r="B104" s="44"/>
      <c r="C104" s="44"/>
      <c r="D104" s="44"/>
      <c r="E104" s="44"/>
      <c r="F104" s="44"/>
      <c r="G104" s="44"/>
      <c r="H104" s="44"/>
      <c r="I104" s="44"/>
      <c r="J104" s="44"/>
      <c r="K104" s="44"/>
      <c r="L104" s="44"/>
      <c r="M104" s="44"/>
      <c r="N104" s="44"/>
      <c r="O104" s="44"/>
      <c r="P104" s="44"/>
      <c r="Q104" s="44"/>
      <c r="R104" s="44"/>
      <c r="S104" s="44"/>
      <c r="T104" s="44"/>
      <c r="U104" s="44"/>
    </row>
    <row r="105" spans="1:21" x14ac:dyDescent="0.25">
      <c r="A105" s="12"/>
      <c r="B105" s="44" t="s">
        <v>340</v>
      </c>
      <c r="C105" s="44"/>
      <c r="D105" s="44"/>
      <c r="E105" s="44"/>
      <c r="F105" s="44"/>
      <c r="G105" s="44"/>
      <c r="H105" s="44"/>
      <c r="I105" s="44"/>
      <c r="J105" s="44"/>
      <c r="K105" s="44"/>
      <c r="L105" s="44"/>
      <c r="M105" s="44"/>
      <c r="N105" s="44"/>
      <c r="O105" s="44"/>
      <c r="P105" s="44"/>
      <c r="Q105" s="44"/>
      <c r="R105" s="44"/>
      <c r="S105" s="44"/>
      <c r="T105" s="44"/>
      <c r="U105" s="44"/>
    </row>
    <row r="106" spans="1:21" x14ac:dyDescent="0.25">
      <c r="A106" s="12"/>
      <c r="B106" s="44"/>
      <c r="C106" s="44"/>
      <c r="D106" s="44"/>
      <c r="E106" s="44"/>
      <c r="F106" s="44"/>
      <c r="G106" s="44"/>
      <c r="H106" s="44"/>
      <c r="I106" s="44"/>
      <c r="J106" s="44"/>
      <c r="K106" s="44"/>
      <c r="L106" s="44"/>
      <c r="M106" s="44"/>
      <c r="N106" s="44"/>
      <c r="O106" s="44"/>
      <c r="P106" s="44"/>
      <c r="Q106" s="44"/>
      <c r="R106" s="44"/>
      <c r="S106" s="44"/>
      <c r="T106" s="44"/>
      <c r="U106" s="44"/>
    </row>
    <row r="107" spans="1:21" x14ac:dyDescent="0.25">
      <c r="A107" s="12"/>
      <c r="B107" s="44" t="s">
        <v>341</v>
      </c>
      <c r="C107" s="44"/>
      <c r="D107" s="44"/>
      <c r="E107" s="44"/>
      <c r="F107" s="44"/>
      <c r="G107" s="44"/>
      <c r="H107" s="44"/>
      <c r="I107" s="44"/>
      <c r="J107" s="44"/>
      <c r="K107" s="44"/>
      <c r="L107" s="44"/>
      <c r="M107" s="44"/>
      <c r="N107" s="44"/>
      <c r="O107" s="44"/>
      <c r="P107" s="44"/>
      <c r="Q107" s="44"/>
      <c r="R107" s="44"/>
      <c r="S107" s="44"/>
      <c r="T107" s="44"/>
      <c r="U107" s="44"/>
    </row>
    <row r="108" spans="1:21" x14ac:dyDescent="0.25">
      <c r="A108" s="12"/>
      <c r="B108" s="4"/>
    </row>
    <row r="109" spans="1:21" x14ac:dyDescent="0.25">
      <c r="A109" s="12"/>
      <c r="B109" s="44"/>
      <c r="C109" s="44"/>
      <c r="D109" s="44"/>
      <c r="E109" s="44"/>
      <c r="F109" s="44"/>
      <c r="G109" s="44"/>
      <c r="H109" s="44"/>
      <c r="I109" s="44"/>
      <c r="J109" s="44"/>
      <c r="K109" s="44"/>
      <c r="L109" s="44"/>
      <c r="M109" s="44"/>
      <c r="N109" s="44"/>
      <c r="O109" s="44"/>
      <c r="P109" s="44"/>
      <c r="Q109" s="44"/>
      <c r="R109" s="44"/>
      <c r="S109" s="44"/>
      <c r="T109" s="44"/>
      <c r="U109" s="44"/>
    </row>
    <row r="110" spans="1:21" x14ac:dyDescent="0.25">
      <c r="A110" s="12"/>
      <c r="B110" s="44" t="s">
        <v>342</v>
      </c>
      <c r="C110" s="44"/>
      <c r="D110" s="44"/>
      <c r="E110" s="44"/>
      <c r="F110" s="44"/>
      <c r="G110" s="44"/>
      <c r="H110" s="44"/>
      <c r="I110" s="44"/>
      <c r="J110" s="44"/>
      <c r="K110" s="44"/>
      <c r="L110" s="44"/>
      <c r="M110" s="44"/>
      <c r="N110" s="44"/>
      <c r="O110" s="44"/>
      <c r="P110" s="44"/>
      <c r="Q110" s="44"/>
      <c r="R110" s="44"/>
      <c r="S110" s="44"/>
      <c r="T110" s="44"/>
      <c r="U110" s="44"/>
    </row>
    <row r="111" spans="1:21" x14ac:dyDescent="0.25">
      <c r="A111" s="12"/>
      <c r="B111" s="44"/>
      <c r="C111" s="44"/>
      <c r="D111" s="44"/>
      <c r="E111" s="44"/>
      <c r="F111" s="44"/>
      <c r="G111" s="44"/>
      <c r="H111" s="44"/>
      <c r="I111" s="44"/>
      <c r="J111" s="44"/>
      <c r="K111" s="44"/>
      <c r="L111" s="44"/>
      <c r="M111" s="44"/>
      <c r="N111" s="44"/>
      <c r="O111" s="44"/>
      <c r="P111" s="44"/>
      <c r="Q111" s="44"/>
      <c r="R111" s="44"/>
      <c r="S111" s="44"/>
      <c r="T111" s="44"/>
      <c r="U111" s="44"/>
    </row>
    <row r="112" spans="1:21" ht="15.75" thickBot="1" x14ac:dyDescent="0.3">
      <c r="A112" s="12"/>
      <c r="B112" s="13"/>
      <c r="C112" s="13"/>
      <c r="D112" s="41" t="s">
        <v>343</v>
      </c>
      <c r="E112" s="41"/>
      <c r="F112" s="41"/>
      <c r="G112" s="41"/>
      <c r="H112" s="41"/>
      <c r="I112" s="41"/>
      <c r="J112" s="41"/>
      <c r="K112" s="41"/>
      <c r="L112" s="41"/>
      <c r="M112" s="41"/>
      <c r="N112" s="41"/>
      <c r="O112" s="41"/>
      <c r="P112" s="41"/>
      <c r="Q112" s="41"/>
      <c r="R112" s="41"/>
      <c r="S112" s="41"/>
      <c r="T112" s="41"/>
      <c r="U112" s="13"/>
    </row>
    <row r="113" spans="1:21" x14ac:dyDescent="0.25">
      <c r="A113" s="12"/>
      <c r="B113" s="13"/>
      <c r="C113" s="13"/>
      <c r="D113" s="15"/>
      <c r="E113" s="15"/>
      <c r="F113" s="13"/>
      <c r="G113" s="60" t="s">
        <v>344</v>
      </c>
      <c r="H113" s="60"/>
      <c r="I113" s="13"/>
      <c r="J113" s="15"/>
      <c r="K113" s="15"/>
      <c r="L113" s="13"/>
      <c r="M113" s="15"/>
      <c r="N113" s="15"/>
      <c r="O113" s="13"/>
      <c r="P113" s="60" t="s">
        <v>345</v>
      </c>
      <c r="Q113" s="60"/>
      <c r="R113" s="13"/>
      <c r="S113" s="15"/>
      <c r="T113" s="15"/>
      <c r="U113" s="13"/>
    </row>
    <row r="114" spans="1:21" x14ac:dyDescent="0.25">
      <c r="A114" s="12"/>
      <c r="B114" s="13"/>
      <c r="C114" s="13"/>
      <c r="D114" s="40" t="s">
        <v>346</v>
      </c>
      <c r="E114" s="40"/>
      <c r="F114" s="13"/>
      <c r="G114" s="40" t="s">
        <v>347</v>
      </c>
      <c r="H114" s="40"/>
      <c r="I114" s="13"/>
      <c r="J114" s="40" t="s">
        <v>348</v>
      </c>
      <c r="K114" s="40"/>
      <c r="L114" s="13"/>
      <c r="M114" s="13"/>
      <c r="N114" s="13"/>
      <c r="O114" s="13"/>
      <c r="P114" s="122" t="s">
        <v>349</v>
      </c>
      <c r="Q114" s="122"/>
      <c r="R114" s="13"/>
      <c r="S114" s="40" t="s">
        <v>350</v>
      </c>
      <c r="T114" s="40"/>
      <c r="U114" s="13"/>
    </row>
    <row r="115" spans="1:21" ht="15.75" thickBot="1" x14ac:dyDescent="0.3">
      <c r="A115" s="12"/>
      <c r="B115" s="14" t="s">
        <v>189</v>
      </c>
      <c r="C115" s="13"/>
      <c r="D115" s="41" t="s">
        <v>327</v>
      </c>
      <c r="E115" s="41"/>
      <c r="F115" s="13"/>
      <c r="G115" s="41" t="s">
        <v>192</v>
      </c>
      <c r="H115" s="41"/>
      <c r="I115" s="13"/>
      <c r="J115" s="41" t="s">
        <v>351</v>
      </c>
      <c r="K115" s="41"/>
      <c r="L115" s="13"/>
      <c r="M115" s="41" t="s">
        <v>352</v>
      </c>
      <c r="N115" s="41"/>
      <c r="O115" s="13"/>
      <c r="P115" s="123" t="s">
        <v>352</v>
      </c>
      <c r="Q115" s="123"/>
      <c r="R115" s="13"/>
      <c r="S115" s="41" t="s">
        <v>327</v>
      </c>
      <c r="T115" s="41"/>
      <c r="U115" s="13"/>
    </row>
    <row r="116" spans="1:21" x14ac:dyDescent="0.25">
      <c r="A116" s="12"/>
      <c r="B116" s="16" t="s">
        <v>338</v>
      </c>
      <c r="C116" s="17"/>
      <c r="D116" s="16" t="s">
        <v>172</v>
      </c>
      <c r="E116" s="69">
        <v>722</v>
      </c>
      <c r="F116" s="17"/>
      <c r="G116" s="16" t="s">
        <v>172</v>
      </c>
      <c r="H116" s="69">
        <v>120</v>
      </c>
      <c r="I116" s="17"/>
      <c r="J116" s="16" t="s">
        <v>172</v>
      </c>
      <c r="K116" s="69">
        <v>-47</v>
      </c>
      <c r="L116" s="17"/>
      <c r="M116" s="16" t="s">
        <v>172</v>
      </c>
      <c r="N116" s="69">
        <v>47</v>
      </c>
      <c r="O116" s="17"/>
      <c r="P116" s="16" t="s">
        <v>172</v>
      </c>
      <c r="Q116" s="69">
        <v>0</v>
      </c>
      <c r="R116" s="17"/>
      <c r="S116" s="16" t="s">
        <v>172</v>
      </c>
      <c r="T116" s="69">
        <v>842</v>
      </c>
      <c r="U116" s="17"/>
    </row>
    <row r="117" spans="1:21" x14ac:dyDescent="0.25">
      <c r="A117" s="12"/>
      <c r="B117" s="19" t="s">
        <v>238</v>
      </c>
      <c r="C117" s="20"/>
      <c r="D117" s="19"/>
      <c r="E117" s="21">
        <v>4528</v>
      </c>
      <c r="F117" s="20"/>
      <c r="G117" s="19"/>
      <c r="H117" s="46">
        <v>230</v>
      </c>
      <c r="I117" s="20"/>
      <c r="J117" s="19"/>
      <c r="K117" s="46">
        <v>-156</v>
      </c>
      <c r="L117" s="20"/>
      <c r="M117" s="19"/>
      <c r="N117" s="46">
        <v>225</v>
      </c>
      <c r="O117" s="20"/>
      <c r="P117" s="19"/>
      <c r="Q117" s="46">
        <v>69</v>
      </c>
      <c r="R117" s="20"/>
      <c r="S117" s="19"/>
      <c r="T117" s="21">
        <v>4827</v>
      </c>
      <c r="U117" s="20"/>
    </row>
    <row r="118" spans="1:21" x14ac:dyDescent="0.25">
      <c r="A118" s="12"/>
      <c r="B118" s="23" t="s">
        <v>239</v>
      </c>
      <c r="C118" s="17"/>
      <c r="D118" s="23"/>
      <c r="E118" s="24">
        <v>9784</v>
      </c>
      <c r="F118" s="17"/>
      <c r="G118" s="23"/>
      <c r="H118" s="47">
        <v>-367</v>
      </c>
      <c r="I118" s="17"/>
      <c r="J118" s="23"/>
      <c r="K118" s="47">
        <v>-167</v>
      </c>
      <c r="L118" s="17"/>
      <c r="M118" s="23"/>
      <c r="N118" s="47">
        <v>416</v>
      </c>
      <c r="O118" s="17"/>
      <c r="P118" s="23"/>
      <c r="Q118" s="47">
        <v>249</v>
      </c>
      <c r="R118" s="17"/>
      <c r="S118" s="23"/>
      <c r="T118" s="24">
        <v>9666</v>
      </c>
      <c r="U118" s="17"/>
    </row>
    <row r="119" spans="1:21" x14ac:dyDescent="0.25">
      <c r="A119" s="12"/>
      <c r="B119" s="19" t="s">
        <v>240</v>
      </c>
      <c r="C119" s="20"/>
      <c r="D119" s="19"/>
      <c r="E119" s="21">
        <v>1179</v>
      </c>
      <c r="F119" s="20"/>
      <c r="G119" s="19"/>
      <c r="H119" s="46">
        <v>124</v>
      </c>
      <c r="I119" s="20"/>
      <c r="J119" s="19"/>
      <c r="K119" s="46">
        <v>-19</v>
      </c>
      <c r="L119" s="20"/>
      <c r="M119" s="19"/>
      <c r="N119" s="46">
        <v>90</v>
      </c>
      <c r="O119" s="20"/>
      <c r="P119" s="19"/>
      <c r="Q119" s="46">
        <v>71</v>
      </c>
      <c r="R119" s="20"/>
      <c r="S119" s="19"/>
      <c r="T119" s="21">
        <v>1374</v>
      </c>
      <c r="U119" s="20"/>
    </row>
    <row r="120" spans="1:21" ht="15.75" thickBot="1" x14ac:dyDescent="0.3">
      <c r="A120" s="12"/>
      <c r="B120" s="23" t="s">
        <v>241</v>
      </c>
      <c r="C120" s="17"/>
      <c r="D120" s="54"/>
      <c r="E120" s="56">
        <v>794</v>
      </c>
      <c r="F120" s="17"/>
      <c r="G120" s="54"/>
      <c r="H120" s="56">
        <v>297</v>
      </c>
      <c r="I120" s="17"/>
      <c r="J120" s="54"/>
      <c r="K120" s="56">
        <v>-194</v>
      </c>
      <c r="L120" s="17"/>
      <c r="M120" s="54"/>
      <c r="N120" s="56">
        <v>22</v>
      </c>
      <c r="O120" s="17"/>
      <c r="P120" s="54"/>
      <c r="Q120" s="56">
        <v>-172</v>
      </c>
      <c r="R120" s="17"/>
      <c r="S120" s="54"/>
      <c r="T120" s="56">
        <v>919</v>
      </c>
      <c r="U120" s="17"/>
    </row>
    <row r="121" spans="1:21" ht="15.75" thickBot="1" x14ac:dyDescent="0.3">
      <c r="A121" s="12"/>
      <c r="B121" s="19"/>
      <c r="C121" s="20"/>
      <c r="D121" s="106" t="s">
        <v>172</v>
      </c>
      <c r="E121" s="71">
        <v>17007</v>
      </c>
      <c r="F121" s="20"/>
      <c r="G121" s="106" t="s">
        <v>172</v>
      </c>
      <c r="H121" s="115">
        <v>404</v>
      </c>
      <c r="I121" s="20"/>
      <c r="J121" s="106" t="s">
        <v>172</v>
      </c>
      <c r="K121" s="115">
        <v>-583</v>
      </c>
      <c r="L121" s="20"/>
      <c r="M121" s="106" t="s">
        <v>172</v>
      </c>
      <c r="N121" s="115">
        <v>800</v>
      </c>
      <c r="O121" s="20"/>
      <c r="P121" s="106" t="s">
        <v>172</v>
      </c>
      <c r="Q121" s="115">
        <v>217</v>
      </c>
      <c r="R121" s="20"/>
      <c r="S121" s="106" t="s">
        <v>172</v>
      </c>
      <c r="T121" s="71">
        <v>17628</v>
      </c>
      <c r="U121" s="20"/>
    </row>
    <row r="122" spans="1:21" ht="15.75" thickTop="1" x14ac:dyDescent="0.25">
      <c r="A122" s="12"/>
      <c r="B122" s="44"/>
      <c r="C122" s="44"/>
      <c r="D122" s="44"/>
      <c r="E122" s="44"/>
      <c r="F122" s="44"/>
      <c r="G122" s="44"/>
      <c r="H122" s="44"/>
      <c r="I122" s="44"/>
      <c r="J122" s="44"/>
      <c r="K122" s="44"/>
      <c r="L122" s="44"/>
      <c r="M122" s="44"/>
      <c r="N122" s="44"/>
      <c r="O122" s="44"/>
      <c r="P122" s="44"/>
      <c r="Q122" s="44"/>
      <c r="R122" s="44"/>
      <c r="S122" s="44"/>
      <c r="T122" s="44"/>
      <c r="U122" s="44"/>
    </row>
    <row r="123" spans="1:21" ht="15.75" thickBot="1" x14ac:dyDescent="0.3">
      <c r="A123" s="12"/>
      <c r="B123" s="13"/>
      <c r="C123" s="13"/>
      <c r="D123" s="41" t="s">
        <v>353</v>
      </c>
      <c r="E123" s="41"/>
      <c r="F123" s="41"/>
      <c r="G123" s="41"/>
      <c r="H123" s="41"/>
      <c r="I123" s="41"/>
      <c r="J123" s="41"/>
      <c r="K123" s="41"/>
      <c r="L123" s="41"/>
      <c r="M123" s="41"/>
      <c r="N123" s="41"/>
      <c r="O123" s="41"/>
      <c r="P123" s="41"/>
      <c r="Q123" s="41"/>
      <c r="R123" s="41"/>
      <c r="S123" s="41"/>
      <c r="T123" s="41"/>
      <c r="U123" s="13"/>
    </row>
    <row r="124" spans="1:21" x14ac:dyDescent="0.25">
      <c r="A124" s="12"/>
      <c r="B124" s="13"/>
      <c r="C124" s="13"/>
      <c r="D124" s="15"/>
      <c r="E124" s="15"/>
      <c r="F124" s="13"/>
      <c r="G124" s="60" t="s">
        <v>344</v>
      </c>
      <c r="H124" s="60"/>
      <c r="I124" s="13"/>
      <c r="J124" s="15"/>
      <c r="K124" s="15"/>
      <c r="L124" s="13"/>
      <c r="M124" s="15"/>
      <c r="N124" s="15"/>
      <c r="O124" s="13"/>
      <c r="P124" s="60" t="s">
        <v>345</v>
      </c>
      <c r="Q124" s="60"/>
      <c r="R124" s="13"/>
      <c r="S124" s="15"/>
      <c r="T124" s="15"/>
      <c r="U124" s="13"/>
    </row>
    <row r="125" spans="1:21" x14ac:dyDescent="0.25">
      <c r="A125" s="12"/>
      <c r="B125" s="13"/>
      <c r="C125" s="13"/>
      <c r="D125" s="40" t="s">
        <v>346</v>
      </c>
      <c r="E125" s="40"/>
      <c r="F125" s="13"/>
      <c r="G125" s="40" t="s">
        <v>347</v>
      </c>
      <c r="H125" s="40"/>
      <c r="I125" s="13"/>
      <c r="J125" s="40" t="s">
        <v>348</v>
      </c>
      <c r="K125" s="40"/>
      <c r="L125" s="13"/>
      <c r="M125" s="13"/>
      <c r="N125" s="13"/>
      <c r="O125" s="13"/>
      <c r="P125" s="122" t="s">
        <v>349</v>
      </c>
      <c r="Q125" s="122"/>
      <c r="R125" s="13"/>
      <c r="S125" s="40" t="s">
        <v>350</v>
      </c>
      <c r="T125" s="40"/>
      <c r="U125" s="13"/>
    </row>
    <row r="126" spans="1:21" ht="15.75" thickBot="1" x14ac:dyDescent="0.3">
      <c r="A126" s="12"/>
      <c r="B126" s="14" t="s">
        <v>189</v>
      </c>
      <c r="C126" s="13"/>
      <c r="D126" s="41" t="s">
        <v>327</v>
      </c>
      <c r="E126" s="41"/>
      <c r="F126" s="13"/>
      <c r="G126" s="41" t="s">
        <v>192</v>
      </c>
      <c r="H126" s="41"/>
      <c r="I126" s="13"/>
      <c r="J126" s="41" t="s">
        <v>351</v>
      </c>
      <c r="K126" s="41"/>
      <c r="L126" s="13"/>
      <c r="M126" s="41" t="s">
        <v>352</v>
      </c>
      <c r="N126" s="41"/>
      <c r="O126" s="13"/>
      <c r="P126" s="123" t="s">
        <v>352</v>
      </c>
      <c r="Q126" s="123"/>
      <c r="R126" s="13"/>
      <c r="S126" s="41" t="s">
        <v>327</v>
      </c>
      <c r="T126" s="41"/>
      <c r="U126" s="13"/>
    </row>
    <row r="127" spans="1:21" x14ac:dyDescent="0.25">
      <c r="A127" s="12"/>
      <c r="B127" s="16" t="s">
        <v>338</v>
      </c>
      <c r="C127" s="17"/>
      <c r="D127" s="16" t="s">
        <v>172</v>
      </c>
      <c r="E127" s="69">
        <v>808</v>
      </c>
      <c r="F127" s="17"/>
      <c r="G127" s="16" t="s">
        <v>172</v>
      </c>
      <c r="H127" s="69">
        <v>-36</v>
      </c>
      <c r="I127" s="17"/>
      <c r="J127" s="16" t="s">
        <v>172</v>
      </c>
      <c r="K127" s="69">
        <v>-3</v>
      </c>
      <c r="L127" s="17"/>
      <c r="M127" s="16" t="s">
        <v>172</v>
      </c>
      <c r="N127" s="69">
        <v>27</v>
      </c>
      <c r="O127" s="17"/>
      <c r="P127" s="16" t="s">
        <v>172</v>
      </c>
      <c r="Q127" s="69">
        <v>24</v>
      </c>
      <c r="R127" s="17"/>
      <c r="S127" s="16" t="s">
        <v>172</v>
      </c>
      <c r="T127" s="69">
        <v>796</v>
      </c>
      <c r="U127" s="17"/>
    </row>
    <row r="128" spans="1:21" x14ac:dyDescent="0.25">
      <c r="A128" s="12"/>
      <c r="B128" s="19" t="s">
        <v>238</v>
      </c>
      <c r="C128" s="20"/>
      <c r="D128" s="19"/>
      <c r="E128" s="21">
        <v>6160</v>
      </c>
      <c r="F128" s="20"/>
      <c r="G128" s="19"/>
      <c r="H128" s="46">
        <v>441</v>
      </c>
      <c r="I128" s="20"/>
      <c r="J128" s="19"/>
      <c r="K128" s="46">
        <v>-84</v>
      </c>
      <c r="L128" s="20"/>
      <c r="M128" s="19"/>
      <c r="N128" s="46">
        <v>236</v>
      </c>
      <c r="O128" s="20"/>
      <c r="P128" s="19"/>
      <c r="Q128" s="46">
        <v>152</v>
      </c>
      <c r="R128" s="20"/>
      <c r="S128" s="19"/>
      <c r="T128" s="21">
        <v>6753</v>
      </c>
      <c r="U128" s="20"/>
    </row>
    <row r="129" spans="1:21" x14ac:dyDescent="0.25">
      <c r="A129" s="12"/>
      <c r="B129" s="23" t="s">
        <v>239</v>
      </c>
      <c r="C129" s="17"/>
      <c r="D129" s="23"/>
      <c r="E129" s="24">
        <v>11659</v>
      </c>
      <c r="F129" s="17"/>
      <c r="G129" s="23"/>
      <c r="H129" s="24">
        <v>-1378</v>
      </c>
      <c r="I129" s="17"/>
      <c r="J129" s="23"/>
      <c r="K129" s="47">
        <v>-112</v>
      </c>
      <c r="L129" s="17"/>
      <c r="M129" s="23"/>
      <c r="N129" s="47">
        <v>189</v>
      </c>
      <c r="O129" s="17"/>
      <c r="P129" s="23"/>
      <c r="Q129" s="47">
        <v>77</v>
      </c>
      <c r="R129" s="17"/>
      <c r="S129" s="23"/>
      <c r="T129" s="24">
        <v>10358</v>
      </c>
      <c r="U129" s="17"/>
    </row>
    <row r="130" spans="1:21" x14ac:dyDescent="0.25">
      <c r="A130" s="12"/>
      <c r="B130" s="19" t="s">
        <v>240</v>
      </c>
      <c r="C130" s="20"/>
      <c r="D130" s="19"/>
      <c r="E130" s="46">
        <v>710</v>
      </c>
      <c r="F130" s="20"/>
      <c r="G130" s="19"/>
      <c r="H130" s="46">
        <v>220</v>
      </c>
      <c r="I130" s="20"/>
      <c r="J130" s="19"/>
      <c r="K130" s="46">
        <v>-108</v>
      </c>
      <c r="L130" s="20"/>
      <c r="M130" s="19"/>
      <c r="N130" s="46">
        <v>31</v>
      </c>
      <c r="O130" s="20"/>
      <c r="P130" s="19"/>
      <c r="Q130" s="46">
        <v>-77</v>
      </c>
      <c r="R130" s="20"/>
      <c r="S130" s="19"/>
      <c r="T130" s="46">
        <v>853</v>
      </c>
      <c r="U130" s="20"/>
    </row>
    <row r="131" spans="1:21" ht="15.75" thickBot="1" x14ac:dyDescent="0.3">
      <c r="A131" s="12"/>
      <c r="B131" s="23" t="s">
        <v>241</v>
      </c>
      <c r="C131" s="17"/>
      <c r="D131" s="54"/>
      <c r="E131" s="56">
        <v>731</v>
      </c>
      <c r="F131" s="17"/>
      <c r="G131" s="54"/>
      <c r="H131" s="56">
        <v>18</v>
      </c>
      <c r="I131" s="17"/>
      <c r="J131" s="54"/>
      <c r="K131" s="56">
        <v>-57</v>
      </c>
      <c r="L131" s="17"/>
      <c r="M131" s="54"/>
      <c r="N131" s="56">
        <v>20</v>
      </c>
      <c r="O131" s="17"/>
      <c r="P131" s="54"/>
      <c r="Q131" s="56">
        <v>-37</v>
      </c>
      <c r="R131" s="17"/>
      <c r="S131" s="54"/>
      <c r="T131" s="56">
        <v>712</v>
      </c>
      <c r="U131" s="17"/>
    </row>
    <row r="132" spans="1:21" ht="15.75" thickBot="1" x14ac:dyDescent="0.3">
      <c r="A132" s="12"/>
      <c r="B132" s="19"/>
      <c r="C132" s="20"/>
      <c r="D132" s="106" t="s">
        <v>172</v>
      </c>
      <c r="E132" s="71">
        <v>20068</v>
      </c>
      <c r="F132" s="20"/>
      <c r="G132" s="106" t="s">
        <v>172</v>
      </c>
      <c r="H132" s="115">
        <v>-735</v>
      </c>
      <c r="I132" s="20"/>
      <c r="J132" s="106" t="s">
        <v>172</v>
      </c>
      <c r="K132" s="115">
        <v>-364</v>
      </c>
      <c r="L132" s="20"/>
      <c r="M132" s="106" t="s">
        <v>172</v>
      </c>
      <c r="N132" s="115">
        <v>503</v>
      </c>
      <c r="O132" s="20"/>
      <c r="P132" s="106" t="s">
        <v>172</v>
      </c>
      <c r="Q132" s="115">
        <v>139</v>
      </c>
      <c r="R132" s="20"/>
      <c r="S132" s="106" t="s">
        <v>172</v>
      </c>
      <c r="T132" s="71">
        <v>19472</v>
      </c>
      <c r="U132" s="20" t="s">
        <v>244</v>
      </c>
    </row>
    <row r="133" spans="1:21" ht="15.75" thickTop="1" x14ac:dyDescent="0.25">
      <c r="A133" s="12"/>
      <c r="B133" s="44"/>
      <c r="C133" s="44"/>
      <c r="D133" s="44"/>
      <c r="E133" s="44"/>
      <c r="F133" s="44"/>
      <c r="G133" s="44"/>
      <c r="H133" s="44"/>
      <c r="I133" s="44"/>
      <c r="J133" s="44"/>
      <c r="K133" s="44"/>
      <c r="L133" s="44"/>
      <c r="M133" s="44"/>
      <c r="N133" s="44"/>
      <c r="O133" s="44"/>
      <c r="P133" s="44"/>
      <c r="Q133" s="44"/>
      <c r="R133" s="44"/>
      <c r="S133" s="44"/>
      <c r="T133" s="44"/>
      <c r="U133" s="44"/>
    </row>
    <row r="134" spans="1:21" x14ac:dyDescent="0.25">
      <c r="A134" s="12"/>
      <c r="B134" s="44" t="s">
        <v>354</v>
      </c>
      <c r="C134" s="44"/>
      <c r="D134" s="44"/>
      <c r="E134" s="44"/>
      <c r="F134" s="44"/>
      <c r="G134" s="44"/>
      <c r="H134" s="44"/>
      <c r="I134" s="44"/>
      <c r="J134" s="44"/>
      <c r="K134" s="44"/>
      <c r="L134" s="44"/>
      <c r="M134" s="44"/>
      <c r="N134" s="44"/>
      <c r="O134" s="44"/>
      <c r="P134" s="44"/>
      <c r="Q134" s="44"/>
      <c r="R134" s="44"/>
      <c r="S134" s="44"/>
      <c r="T134" s="44"/>
      <c r="U134" s="44"/>
    </row>
    <row r="135" spans="1:21" ht="15.75" thickBot="1" x14ac:dyDescent="0.3">
      <c r="A135" s="12"/>
      <c r="B135" s="13"/>
      <c r="C135" s="13"/>
      <c r="D135" s="41" t="s">
        <v>355</v>
      </c>
      <c r="E135" s="41"/>
      <c r="F135" s="41"/>
      <c r="G135" s="41"/>
      <c r="H135" s="41"/>
      <c r="I135" s="41"/>
      <c r="J135" s="41"/>
      <c r="K135" s="41"/>
      <c r="L135" s="41"/>
      <c r="M135" s="41"/>
      <c r="N135" s="41"/>
      <c r="O135" s="41"/>
      <c r="P135" s="41"/>
      <c r="Q135" s="41"/>
      <c r="R135" s="41"/>
      <c r="S135" s="41"/>
      <c r="T135" s="41"/>
      <c r="U135" s="13"/>
    </row>
    <row r="136" spans="1:21" x14ac:dyDescent="0.25">
      <c r="A136" s="12"/>
      <c r="B136" s="13"/>
      <c r="C136" s="13"/>
      <c r="D136" s="60" t="s">
        <v>356</v>
      </c>
      <c r="E136" s="60"/>
      <c r="F136" s="60"/>
      <c r="G136" s="60"/>
      <c r="H136" s="60"/>
      <c r="I136" s="15"/>
      <c r="J136" s="60" t="s">
        <v>357</v>
      </c>
      <c r="K136" s="60"/>
      <c r="L136" s="60"/>
      <c r="M136" s="60"/>
      <c r="N136" s="60"/>
      <c r="O136" s="15"/>
      <c r="P136" s="15"/>
      <c r="Q136" s="15"/>
      <c r="R136" s="15"/>
      <c r="S136" s="15"/>
      <c r="T136" s="15"/>
      <c r="U136" s="13"/>
    </row>
    <row r="137" spans="1:21" ht="15.75" thickBot="1" x14ac:dyDescent="0.3">
      <c r="A137" s="12"/>
      <c r="B137" s="13"/>
      <c r="C137" s="13"/>
      <c r="D137" s="41" t="s">
        <v>358</v>
      </c>
      <c r="E137" s="41"/>
      <c r="F137" s="41"/>
      <c r="G137" s="41"/>
      <c r="H137" s="41"/>
      <c r="I137" s="13"/>
      <c r="J137" s="41" t="s">
        <v>358</v>
      </c>
      <c r="K137" s="41"/>
      <c r="L137" s="41"/>
      <c r="M137" s="41"/>
      <c r="N137" s="41"/>
      <c r="O137" s="13"/>
      <c r="P137" s="41" t="s">
        <v>218</v>
      </c>
      <c r="Q137" s="41"/>
      <c r="R137" s="41"/>
      <c r="S137" s="41"/>
      <c r="T137" s="41"/>
      <c r="U137" s="13"/>
    </row>
    <row r="138" spans="1:21" x14ac:dyDescent="0.25">
      <c r="A138" s="12"/>
      <c r="B138" s="13"/>
      <c r="C138" s="13"/>
      <c r="D138" s="60" t="s">
        <v>359</v>
      </c>
      <c r="E138" s="60"/>
      <c r="F138" s="15"/>
      <c r="G138" s="60" t="s">
        <v>360</v>
      </c>
      <c r="H138" s="60"/>
      <c r="I138" s="13"/>
      <c r="J138" s="60" t="s">
        <v>359</v>
      </c>
      <c r="K138" s="60"/>
      <c r="L138" s="15"/>
      <c r="M138" s="60" t="s">
        <v>360</v>
      </c>
      <c r="N138" s="60"/>
      <c r="O138" s="13"/>
      <c r="P138" s="60" t="s">
        <v>359</v>
      </c>
      <c r="Q138" s="60"/>
      <c r="R138" s="15"/>
      <c r="S138" s="60" t="s">
        <v>360</v>
      </c>
      <c r="T138" s="60"/>
      <c r="U138" s="13"/>
    </row>
    <row r="139" spans="1:21" ht="15.75" thickBot="1" x14ac:dyDescent="0.3">
      <c r="A139" s="12"/>
      <c r="B139" s="14" t="s">
        <v>189</v>
      </c>
      <c r="C139" s="13"/>
      <c r="D139" s="41" t="s">
        <v>193</v>
      </c>
      <c r="E139" s="41"/>
      <c r="F139" s="13"/>
      <c r="G139" s="41" t="s">
        <v>319</v>
      </c>
      <c r="H139" s="41"/>
      <c r="I139" s="13"/>
      <c r="J139" s="41" t="s">
        <v>193</v>
      </c>
      <c r="K139" s="41"/>
      <c r="L139" s="13"/>
      <c r="M139" s="41" t="s">
        <v>319</v>
      </c>
      <c r="N139" s="41"/>
      <c r="O139" s="13"/>
      <c r="P139" s="41" t="s">
        <v>193</v>
      </c>
      <c r="Q139" s="41"/>
      <c r="R139" s="13"/>
      <c r="S139" s="41" t="s">
        <v>319</v>
      </c>
      <c r="T139" s="41"/>
      <c r="U139" s="13"/>
    </row>
    <row r="140" spans="1:21" x14ac:dyDescent="0.25">
      <c r="A140" s="12"/>
      <c r="B140" s="16" t="s">
        <v>338</v>
      </c>
      <c r="C140" s="17"/>
      <c r="D140" s="16" t="s">
        <v>172</v>
      </c>
      <c r="E140" s="35">
        <v>2648</v>
      </c>
      <c r="F140" s="17"/>
      <c r="G140" s="16" t="s">
        <v>172</v>
      </c>
      <c r="H140" s="69">
        <v>136</v>
      </c>
      <c r="I140" s="17"/>
      <c r="J140" s="16" t="s">
        <v>172</v>
      </c>
      <c r="K140" s="35">
        <v>96221</v>
      </c>
      <c r="L140" s="17"/>
      <c r="M140" s="16" t="s">
        <v>172</v>
      </c>
      <c r="N140" s="69">
        <v>706</v>
      </c>
      <c r="O140" s="17"/>
      <c r="P140" s="16" t="s">
        <v>172</v>
      </c>
      <c r="Q140" s="35">
        <v>98869</v>
      </c>
      <c r="R140" s="17"/>
      <c r="S140" s="16" t="s">
        <v>172</v>
      </c>
      <c r="T140" s="69">
        <v>842</v>
      </c>
      <c r="U140" s="17"/>
    </row>
    <row r="141" spans="1:21" x14ac:dyDescent="0.25">
      <c r="A141" s="12"/>
      <c r="B141" s="19" t="s">
        <v>238</v>
      </c>
      <c r="C141" s="20"/>
      <c r="D141" s="19"/>
      <c r="E141" s="21">
        <v>10307</v>
      </c>
      <c r="F141" s="20"/>
      <c r="G141" s="19"/>
      <c r="H141" s="46">
        <v>467</v>
      </c>
      <c r="I141" s="20"/>
      <c r="J141" s="19"/>
      <c r="K141" s="21">
        <v>834933</v>
      </c>
      <c r="L141" s="20"/>
      <c r="M141" s="19"/>
      <c r="N141" s="21">
        <v>4360</v>
      </c>
      <c r="O141" s="20"/>
      <c r="P141" s="19"/>
      <c r="Q141" s="21">
        <v>845240</v>
      </c>
      <c r="R141" s="20"/>
      <c r="S141" s="19"/>
      <c r="T141" s="21">
        <v>4827</v>
      </c>
      <c r="U141" s="20"/>
    </row>
    <row r="142" spans="1:21" x14ac:dyDescent="0.25">
      <c r="A142" s="12"/>
      <c r="B142" s="23" t="s">
        <v>239</v>
      </c>
      <c r="C142" s="17"/>
      <c r="D142" s="23"/>
      <c r="E142" s="24">
        <v>27167</v>
      </c>
      <c r="F142" s="17"/>
      <c r="G142" s="23"/>
      <c r="H142" s="24">
        <v>2569</v>
      </c>
      <c r="I142" s="17"/>
      <c r="J142" s="23"/>
      <c r="K142" s="24">
        <v>655732</v>
      </c>
      <c r="L142" s="17"/>
      <c r="M142" s="23"/>
      <c r="N142" s="24">
        <v>7097</v>
      </c>
      <c r="O142" s="17"/>
      <c r="P142" s="23"/>
      <c r="Q142" s="24">
        <v>682899</v>
      </c>
      <c r="R142" s="17"/>
      <c r="S142" s="23"/>
      <c r="T142" s="24">
        <v>9666</v>
      </c>
      <c r="U142" s="17"/>
    </row>
    <row r="143" spans="1:21" x14ac:dyDescent="0.25">
      <c r="A143" s="12"/>
      <c r="B143" s="19" t="s">
        <v>240</v>
      </c>
      <c r="C143" s="20"/>
      <c r="D143" s="19"/>
      <c r="E143" s="46">
        <v>117</v>
      </c>
      <c r="F143" s="20"/>
      <c r="G143" s="19"/>
      <c r="H143" s="46">
        <v>0</v>
      </c>
      <c r="I143" s="20"/>
      <c r="J143" s="19"/>
      <c r="K143" s="21">
        <v>162670</v>
      </c>
      <c r="L143" s="20"/>
      <c r="M143" s="19"/>
      <c r="N143" s="21">
        <v>1374</v>
      </c>
      <c r="O143" s="20"/>
      <c r="P143" s="19"/>
      <c r="Q143" s="21">
        <v>162787</v>
      </c>
      <c r="R143" s="20"/>
      <c r="S143" s="19"/>
      <c r="T143" s="21">
        <v>1374</v>
      </c>
      <c r="U143" s="20"/>
    </row>
    <row r="144" spans="1:21" ht="15.75" thickBot="1" x14ac:dyDescent="0.3">
      <c r="A144" s="12"/>
      <c r="B144" s="23" t="s">
        <v>241</v>
      </c>
      <c r="C144" s="17"/>
      <c r="D144" s="54"/>
      <c r="E144" s="56">
        <v>648</v>
      </c>
      <c r="F144" s="17"/>
      <c r="G144" s="54"/>
      <c r="H144" s="56">
        <v>151</v>
      </c>
      <c r="I144" s="17"/>
      <c r="J144" s="54"/>
      <c r="K144" s="55">
        <v>56925</v>
      </c>
      <c r="L144" s="17"/>
      <c r="M144" s="54"/>
      <c r="N144" s="56">
        <v>768</v>
      </c>
      <c r="O144" s="17"/>
      <c r="P144" s="54"/>
      <c r="Q144" s="55">
        <v>57573</v>
      </c>
      <c r="R144" s="17"/>
      <c r="S144" s="54"/>
      <c r="T144" s="56">
        <v>919</v>
      </c>
      <c r="U144" s="17"/>
    </row>
    <row r="145" spans="1:21" ht="15.75" thickBot="1" x14ac:dyDescent="0.3">
      <c r="A145" s="12"/>
      <c r="B145" s="19"/>
      <c r="C145" s="20"/>
      <c r="D145" s="106" t="s">
        <v>172</v>
      </c>
      <c r="E145" s="71">
        <v>40887</v>
      </c>
      <c r="F145" s="20"/>
      <c r="G145" s="106" t="s">
        <v>172</v>
      </c>
      <c r="H145" s="71">
        <v>3323</v>
      </c>
      <c r="I145" s="20"/>
      <c r="J145" s="106" t="s">
        <v>172</v>
      </c>
      <c r="K145" s="71">
        <v>1806481</v>
      </c>
      <c r="L145" s="20"/>
      <c r="M145" s="106" t="s">
        <v>172</v>
      </c>
      <c r="N145" s="71">
        <v>14305</v>
      </c>
      <c r="O145" s="20"/>
      <c r="P145" s="106" t="s">
        <v>172</v>
      </c>
      <c r="Q145" s="71">
        <v>1847368</v>
      </c>
      <c r="R145" s="20"/>
      <c r="S145" s="106" t="s">
        <v>172</v>
      </c>
      <c r="T145" s="71">
        <v>17628</v>
      </c>
      <c r="U145" s="20"/>
    </row>
    <row r="146" spans="1:21" ht="15.75" thickTop="1" x14ac:dyDescent="0.25">
      <c r="A146" s="12"/>
      <c r="B146" s="44"/>
      <c r="C146" s="44"/>
      <c r="D146" s="44"/>
      <c r="E146" s="44"/>
      <c r="F146" s="44"/>
      <c r="G146" s="44"/>
      <c r="H146" s="44"/>
      <c r="I146" s="44"/>
      <c r="J146" s="44"/>
      <c r="K146" s="44"/>
      <c r="L146" s="44"/>
      <c r="M146" s="44"/>
      <c r="N146" s="44"/>
      <c r="O146" s="44"/>
      <c r="P146" s="44"/>
      <c r="Q146" s="44"/>
      <c r="R146" s="44"/>
      <c r="S146" s="44"/>
      <c r="T146" s="44"/>
      <c r="U146" s="44"/>
    </row>
    <row r="147" spans="1:21" ht="15.75" thickBot="1" x14ac:dyDescent="0.3">
      <c r="A147" s="12"/>
      <c r="B147" s="68"/>
      <c r="C147" s="68"/>
      <c r="D147" s="86" t="s">
        <v>361</v>
      </c>
      <c r="E147" s="86"/>
      <c r="F147" s="86"/>
      <c r="G147" s="86"/>
      <c r="H147" s="86"/>
      <c r="I147" s="86"/>
      <c r="J147" s="86"/>
      <c r="K147" s="86"/>
      <c r="L147" s="86"/>
      <c r="M147" s="86"/>
      <c r="N147" s="86"/>
      <c r="O147" s="86"/>
      <c r="P147" s="86"/>
      <c r="Q147" s="86"/>
      <c r="R147" s="86"/>
      <c r="S147" s="86"/>
      <c r="T147" s="86"/>
      <c r="U147" s="68"/>
    </row>
    <row r="148" spans="1:21" x14ac:dyDescent="0.25">
      <c r="A148" s="12"/>
      <c r="B148" s="13"/>
      <c r="C148" s="13"/>
      <c r="D148" s="60" t="s">
        <v>356</v>
      </c>
      <c r="E148" s="60"/>
      <c r="F148" s="60"/>
      <c r="G148" s="60"/>
      <c r="H148" s="60"/>
      <c r="I148" s="15"/>
      <c r="J148" s="60" t="s">
        <v>357</v>
      </c>
      <c r="K148" s="60"/>
      <c r="L148" s="60"/>
      <c r="M148" s="60"/>
      <c r="N148" s="60"/>
      <c r="O148" s="15"/>
      <c r="P148" s="15"/>
      <c r="Q148" s="15"/>
      <c r="R148" s="15"/>
      <c r="S148" s="15"/>
      <c r="T148" s="15"/>
      <c r="U148" s="13"/>
    </row>
    <row r="149" spans="1:21" ht="15.75" thickBot="1" x14ac:dyDescent="0.3">
      <c r="A149" s="12"/>
      <c r="B149" s="13"/>
      <c r="C149" s="13"/>
      <c r="D149" s="41" t="s">
        <v>358</v>
      </c>
      <c r="E149" s="41"/>
      <c r="F149" s="41"/>
      <c r="G149" s="41"/>
      <c r="H149" s="41"/>
      <c r="I149" s="13"/>
      <c r="J149" s="41" t="s">
        <v>358</v>
      </c>
      <c r="K149" s="41"/>
      <c r="L149" s="41"/>
      <c r="M149" s="41"/>
      <c r="N149" s="41"/>
      <c r="O149" s="13"/>
      <c r="P149" s="41" t="s">
        <v>218</v>
      </c>
      <c r="Q149" s="41"/>
      <c r="R149" s="41"/>
      <c r="S149" s="41"/>
      <c r="T149" s="41"/>
      <c r="U149" s="13"/>
    </row>
    <row r="150" spans="1:21" x14ac:dyDescent="0.25">
      <c r="A150" s="12"/>
      <c r="B150" s="13"/>
      <c r="C150" s="13"/>
      <c r="D150" s="60" t="s">
        <v>359</v>
      </c>
      <c r="E150" s="60"/>
      <c r="F150" s="15"/>
      <c r="G150" s="60" t="s">
        <v>360</v>
      </c>
      <c r="H150" s="60"/>
      <c r="I150" s="13"/>
      <c r="J150" s="60" t="s">
        <v>359</v>
      </c>
      <c r="K150" s="60"/>
      <c r="L150" s="15"/>
      <c r="M150" s="60" t="s">
        <v>360</v>
      </c>
      <c r="N150" s="60"/>
      <c r="O150" s="13"/>
      <c r="P150" s="60" t="s">
        <v>359</v>
      </c>
      <c r="Q150" s="60"/>
      <c r="R150" s="15"/>
      <c r="S150" s="60" t="s">
        <v>360</v>
      </c>
      <c r="T150" s="60"/>
      <c r="U150" s="13"/>
    </row>
    <row r="151" spans="1:21" ht="15.75" thickBot="1" x14ac:dyDescent="0.3">
      <c r="A151" s="12"/>
      <c r="B151" s="14" t="s">
        <v>189</v>
      </c>
      <c r="C151" s="13"/>
      <c r="D151" s="41" t="s">
        <v>193</v>
      </c>
      <c r="E151" s="41"/>
      <c r="F151" s="13"/>
      <c r="G151" s="41" t="s">
        <v>319</v>
      </c>
      <c r="H151" s="41"/>
      <c r="I151" s="13"/>
      <c r="J151" s="41" t="s">
        <v>193</v>
      </c>
      <c r="K151" s="41"/>
      <c r="L151" s="13"/>
      <c r="M151" s="41" t="s">
        <v>319</v>
      </c>
      <c r="N151" s="41"/>
      <c r="O151" s="13"/>
      <c r="P151" s="41" t="s">
        <v>193</v>
      </c>
      <c r="Q151" s="41"/>
      <c r="R151" s="13"/>
      <c r="S151" s="41" t="s">
        <v>319</v>
      </c>
      <c r="T151" s="41"/>
      <c r="U151" s="13"/>
    </row>
    <row r="152" spans="1:21" x14ac:dyDescent="0.25">
      <c r="A152" s="12"/>
      <c r="B152" s="16" t="s">
        <v>338</v>
      </c>
      <c r="C152" s="17"/>
      <c r="D152" s="16" t="s">
        <v>172</v>
      </c>
      <c r="E152" s="35">
        <v>2710</v>
      </c>
      <c r="F152" s="17"/>
      <c r="G152" s="16" t="s">
        <v>172</v>
      </c>
      <c r="H152" s="69">
        <v>159</v>
      </c>
      <c r="I152" s="17"/>
      <c r="J152" s="16" t="s">
        <v>172</v>
      </c>
      <c r="K152" s="35">
        <v>82769</v>
      </c>
      <c r="L152" s="17"/>
      <c r="M152" s="16" t="s">
        <v>172</v>
      </c>
      <c r="N152" s="69">
        <v>563</v>
      </c>
      <c r="O152" s="17"/>
      <c r="P152" s="16" t="s">
        <v>172</v>
      </c>
      <c r="Q152" s="35">
        <v>85479</v>
      </c>
      <c r="R152" s="17"/>
      <c r="S152" s="16" t="s">
        <v>172</v>
      </c>
      <c r="T152" s="69">
        <v>722</v>
      </c>
      <c r="U152" s="17"/>
    </row>
    <row r="153" spans="1:21" x14ac:dyDescent="0.25">
      <c r="A153" s="12"/>
      <c r="B153" s="19" t="s">
        <v>238</v>
      </c>
      <c r="C153" s="20"/>
      <c r="D153" s="19"/>
      <c r="E153" s="21">
        <v>11446</v>
      </c>
      <c r="F153" s="20"/>
      <c r="G153" s="19"/>
      <c r="H153" s="46">
        <v>529</v>
      </c>
      <c r="I153" s="20"/>
      <c r="J153" s="19"/>
      <c r="K153" s="21">
        <v>821609</v>
      </c>
      <c r="L153" s="20"/>
      <c r="M153" s="19"/>
      <c r="N153" s="21">
        <v>3999</v>
      </c>
      <c r="O153" s="20"/>
      <c r="P153" s="19"/>
      <c r="Q153" s="21">
        <v>833055</v>
      </c>
      <c r="R153" s="20"/>
      <c r="S153" s="19"/>
      <c r="T153" s="21">
        <v>4528</v>
      </c>
      <c r="U153" s="20"/>
    </row>
    <row r="154" spans="1:21" x14ac:dyDescent="0.25">
      <c r="A154" s="12"/>
      <c r="B154" s="23" t="s">
        <v>239</v>
      </c>
      <c r="C154" s="17"/>
      <c r="D154" s="23"/>
      <c r="E154" s="24">
        <v>28702</v>
      </c>
      <c r="F154" s="17"/>
      <c r="G154" s="23"/>
      <c r="H154" s="24">
        <v>2741</v>
      </c>
      <c r="I154" s="17"/>
      <c r="J154" s="23"/>
      <c r="K154" s="24">
        <v>657344</v>
      </c>
      <c r="L154" s="17"/>
      <c r="M154" s="23"/>
      <c r="N154" s="24">
        <v>7043</v>
      </c>
      <c r="O154" s="17"/>
      <c r="P154" s="23"/>
      <c r="Q154" s="24">
        <v>686046</v>
      </c>
      <c r="R154" s="17"/>
      <c r="S154" s="23"/>
      <c r="T154" s="24">
        <v>9784</v>
      </c>
      <c r="U154" s="17"/>
    </row>
    <row r="155" spans="1:21" x14ac:dyDescent="0.25">
      <c r="A155" s="12"/>
      <c r="B155" s="19" t="s">
        <v>240</v>
      </c>
      <c r="C155" s="20"/>
      <c r="D155" s="19"/>
      <c r="E155" s="46">
        <v>120</v>
      </c>
      <c r="F155" s="20"/>
      <c r="G155" s="19"/>
      <c r="H155" s="46">
        <v>0</v>
      </c>
      <c r="I155" s="20"/>
      <c r="J155" s="19"/>
      <c r="K155" s="21">
        <v>155964</v>
      </c>
      <c r="L155" s="20"/>
      <c r="M155" s="19"/>
      <c r="N155" s="21">
        <v>1179</v>
      </c>
      <c r="O155" s="20"/>
      <c r="P155" s="19"/>
      <c r="Q155" s="21">
        <v>156084</v>
      </c>
      <c r="R155" s="20"/>
      <c r="S155" s="19"/>
      <c r="T155" s="21">
        <v>1179</v>
      </c>
      <c r="U155" s="20"/>
    </row>
    <row r="156" spans="1:21" ht="15.75" thickBot="1" x14ac:dyDescent="0.3">
      <c r="A156" s="12"/>
      <c r="B156" s="23" t="s">
        <v>241</v>
      </c>
      <c r="C156" s="17"/>
      <c r="D156" s="54"/>
      <c r="E156" s="56">
        <v>599</v>
      </c>
      <c r="F156" s="17"/>
      <c r="G156" s="54"/>
      <c r="H156" s="56">
        <v>112</v>
      </c>
      <c r="I156" s="17"/>
      <c r="J156" s="54"/>
      <c r="K156" s="55">
        <v>52808</v>
      </c>
      <c r="L156" s="17"/>
      <c r="M156" s="54"/>
      <c r="N156" s="56">
        <v>682</v>
      </c>
      <c r="O156" s="17"/>
      <c r="P156" s="54"/>
      <c r="Q156" s="55">
        <v>53407</v>
      </c>
      <c r="R156" s="17"/>
      <c r="S156" s="54"/>
      <c r="T156" s="56">
        <v>794</v>
      </c>
      <c r="U156" s="17"/>
    </row>
    <row r="157" spans="1:21" ht="15.75" thickBot="1" x14ac:dyDescent="0.3">
      <c r="A157" s="12"/>
      <c r="B157" s="19"/>
      <c r="C157" s="20"/>
      <c r="D157" s="106" t="s">
        <v>172</v>
      </c>
      <c r="E157" s="71">
        <v>43577</v>
      </c>
      <c r="F157" s="20"/>
      <c r="G157" s="106" t="s">
        <v>172</v>
      </c>
      <c r="H157" s="71">
        <v>3541</v>
      </c>
      <c r="I157" s="20"/>
      <c r="J157" s="106" t="s">
        <v>172</v>
      </c>
      <c r="K157" s="71">
        <v>1770494</v>
      </c>
      <c r="L157" s="20"/>
      <c r="M157" s="106" t="s">
        <v>172</v>
      </c>
      <c r="N157" s="71">
        <v>13466</v>
      </c>
      <c r="O157" s="20"/>
      <c r="P157" s="106" t="s">
        <v>172</v>
      </c>
      <c r="Q157" s="71">
        <v>1814071</v>
      </c>
      <c r="R157" s="20"/>
      <c r="S157" s="106" t="s">
        <v>172</v>
      </c>
      <c r="T157" s="71">
        <v>17007</v>
      </c>
      <c r="U157" s="20" t="s">
        <v>244</v>
      </c>
    </row>
    <row r="158" spans="1:21" ht="15.75" thickTop="1" x14ac:dyDescent="0.25">
      <c r="A158" s="12"/>
      <c r="B158" s="44"/>
      <c r="C158" s="44"/>
      <c r="D158" s="44"/>
      <c r="E158" s="44"/>
      <c r="F158" s="44"/>
      <c r="G158" s="44"/>
      <c r="H158" s="44"/>
      <c r="I158" s="44"/>
      <c r="J158" s="44"/>
      <c r="K158" s="44"/>
      <c r="L158" s="44"/>
      <c r="M158" s="44"/>
      <c r="N158" s="44"/>
      <c r="O158" s="44"/>
      <c r="P158" s="44"/>
      <c r="Q158" s="44"/>
      <c r="R158" s="44"/>
      <c r="S158" s="44"/>
      <c r="T158" s="44"/>
      <c r="U158" s="44"/>
    </row>
    <row r="159" spans="1:21" x14ac:dyDescent="0.25">
      <c r="A159" s="12"/>
      <c r="B159" s="44" t="s">
        <v>362</v>
      </c>
      <c r="C159" s="44"/>
      <c r="D159" s="44"/>
      <c r="E159" s="44"/>
      <c r="F159" s="44"/>
      <c r="G159" s="44"/>
      <c r="H159" s="44"/>
      <c r="I159" s="44"/>
      <c r="J159" s="44"/>
      <c r="K159" s="44"/>
      <c r="L159" s="44"/>
      <c r="M159" s="44"/>
      <c r="N159" s="44"/>
      <c r="O159" s="44"/>
      <c r="P159" s="44"/>
      <c r="Q159" s="44"/>
      <c r="R159" s="44"/>
      <c r="S159" s="44"/>
      <c r="T159" s="44"/>
      <c r="U159" s="44"/>
    </row>
    <row r="160" spans="1:21" x14ac:dyDescent="0.25">
      <c r="A160" s="12"/>
      <c r="B160" s="44"/>
      <c r="C160" s="44"/>
      <c r="D160" s="44"/>
      <c r="E160" s="44"/>
      <c r="F160" s="44"/>
      <c r="G160" s="44"/>
      <c r="H160" s="44"/>
      <c r="I160" s="44"/>
      <c r="J160" s="44"/>
      <c r="K160" s="44"/>
      <c r="L160" s="44"/>
      <c r="M160" s="44"/>
      <c r="N160" s="44"/>
      <c r="O160" s="44"/>
      <c r="P160" s="44"/>
      <c r="Q160" s="44"/>
      <c r="R160" s="44"/>
      <c r="S160" s="44"/>
      <c r="T160" s="44"/>
      <c r="U160" s="44"/>
    </row>
    <row r="161" spans="1:21" x14ac:dyDescent="0.25">
      <c r="A161" s="12"/>
      <c r="B161" s="44" t="s">
        <v>363</v>
      </c>
      <c r="C161" s="44"/>
      <c r="D161" s="44"/>
      <c r="E161" s="44"/>
      <c r="F161" s="44"/>
      <c r="G161" s="44"/>
      <c r="H161" s="44"/>
      <c r="I161" s="44"/>
      <c r="J161" s="44"/>
      <c r="K161" s="44"/>
      <c r="L161" s="44"/>
      <c r="M161" s="44"/>
      <c r="N161" s="44"/>
      <c r="O161" s="44"/>
      <c r="P161" s="44"/>
      <c r="Q161" s="44"/>
      <c r="R161" s="44"/>
      <c r="S161" s="44"/>
      <c r="T161" s="44"/>
      <c r="U161" s="44"/>
    </row>
    <row r="162" spans="1:21" x14ac:dyDescent="0.25">
      <c r="A162" s="12"/>
      <c r="B162" s="44"/>
      <c r="C162" s="44"/>
      <c r="D162" s="44"/>
      <c r="E162" s="44"/>
      <c r="F162" s="44"/>
      <c r="G162" s="44"/>
      <c r="H162" s="44"/>
      <c r="I162" s="44"/>
      <c r="J162" s="44"/>
      <c r="K162" s="44"/>
      <c r="L162" s="44"/>
      <c r="M162" s="44"/>
      <c r="N162" s="44"/>
      <c r="O162" s="44"/>
      <c r="P162" s="44"/>
      <c r="Q162" s="44"/>
      <c r="R162" s="44"/>
      <c r="S162" s="44"/>
      <c r="T162" s="44"/>
      <c r="U162" s="44"/>
    </row>
    <row r="163" spans="1:21" ht="15.75" thickBot="1" x14ac:dyDescent="0.3">
      <c r="A163" s="12"/>
      <c r="B163" s="67"/>
      <c r="C163" s="68"/>
      <c r="D163" s="86" t="s">
        <v>364</v>
      </c>
      <c r="E163" s="86"/>
      <c r="F163" s="86"/>
      <c r="G163" s="86"/>
      <c r="H163" s="86"/>
      <c r="I163" s="86"/>
      <c r="J163" s="86"/>
      <c r="K163" s="86"/>
      <c r="L163" s="86"/>
      <c r="M163" s="86"/>
      <c r="N163" s="86"/>
      <c r="O163" s="68"/>
    </row>
    <row r="164" spans="1:21" ht="15.75" thickBot="1" x14ac:dyDescent="0.3">
      <c r="A164" s="12"/>
      <c r="B164" s="67"/>
      <c r="C164" s="68"/>
      <c r="D164" s="127" t="s">
        <v>184</v>
      </c>
      <c r="E164" s="127"/>
      <c r="F164" s="127"/>
      <c r="G164" s="127"/>
      <c r="H164" s="127"/>
      <c r="I164" s="124"/>
      <c r="J164" s="127" t="s">
        <v>203</v>
      </c>
      <c r="K164" s="127"/>
      <c r="L164" s="127"/>
      <c r="M164" s="127"/>
      <c r="N164" s="127"/>
      <c r="O164" s="68"/>
    </row>
    <row r="165" spans="1:21" x14ac:dyDescent="0.25">
      <c r="A165" s="12"/>
      <c r="B165" s="67"/>
      <c r="C165" s="68"/>
      <c r="D165" s="128" t="s">
        <v>359</v>
      </c>
      <c r="E165" s="128"/>
      <c r="F165" s="124"/>
      <c r="G165" s="128" t="s">
        <v>360</v>
      </c>
      <c r="H165" s="128"/>
      <c r="I165" s="68"/>
      <c r="J165" s="128" t="s">
        <v>359</v>
      </c>
      <c r="K165" s="128"/>
      <c r="L165" s="124"/>
      <c r="M165" s="128" t="s">
        <v>360</v>
      </c>
      <c r="N165" s="128"/>
      <c r="O165" s="68"/>
    </row>
    <row r="166" spans="1:21" ht="15.75" thickBot="1" x14ac:dyDescent="0.3">
      <c r="A166" s="12"/>
      <c r="B166" s="125" t="s">
        <v>189</v>
      </c>
      <c r="C166" s="68"/>
      <c r="D166" s="86" t="s">
        <v>193</v>
      </c>
      <c r="E166" s="86"/>
      <c r="F166" s="68"/>
      <c r="G166" s="86" t="s">
        <v>319</v>
      </c>
      <c r="H166" s="86"/>
      <c r="I166" s="68"/>
      <c r="J166" s="86" t="s">
        <v>193</v>
      </c>
      <c r="K166" s="86"/>
      <c r="L166" s="68"/>
      <c r="M166" s="86" t="s">
        <v>319</v>
      </c>
      <c r="N166" s="86"/>
      <c r="O166" s="68"/>
    </row>
    <row r="167" spans="1:21" x14ac:dyDescent="0.25">
      <c r="A167" s="12"/>
      <c r="B167" s="73" t="s">
        <v>338</v>
      </c>
      <c r="C167" s="17"/>
      <c r="D167" s="73" t="s">
        <v>172</v>
      </c>
      <c r="E167" s="35">
        <v>1472</v>
      </c>
      <c r="F167" s="17"/>
      <c r="G167" s="73" t="s">
        <v>172</v>
      </c>
      <c r="H167" s="69">
        <v>81</v>
      </c>
      <c r="I167" s="17"/>
      <c r="J167" s="73" t="s">
        <v>172</v>
      </c>
      <c r="K167" s="35">
        <v>1557</v>
      </c>
      <c r="L167" s="17"/>
      <c r="M167" s="73" t="s">
        <v>172</v>
      </c>
      <c r="N167" s="69">
        <v>43</v>
      </c>
      <c r="O167" s="17"/>
    </row>
    <row r="168" spans="1:21" x14ac:dyDescent="0.25">
      <c r="A168" s="12"/>
      <c r="B168" s="52" t="s">
        <v>238</v>
      </c>
      <c r="C168" s="20"/>
      <c r="D168" s="52"/>
      <c r="E168" s="21">
        <v>3684</v>
      </c>
      <c r="F168" s="20"/>
      <c r="G168" s="52"/>
      <c r="H168" s="46">
        <v>5</v>
      </c>
      <c r="I168" s="20"/>
      <c r="J168" s="52"/>
      <c r="K168" s="21">
        <v>4092</v>
      </c>
      <c r="L168" s="20"/>
      <c r="M168" s="52"/>
      <c r="N168" s="46">
        <v>3</v>
      </c>
      <c r="O168" s="20"/>
    </row>
    <row r="169" spans="1:21" x14ac:dyDescent="0.25">
      <c r="A169" s="12"/>
      <c r="B169" s="53" t="s">
        <v>239</v>
      </c>
      <c r="C169" s="17"/>
      <c r="D169" s="53"/>
      <c r="E169" s="47">
        <v>699</v>
      </c>
      <c r="F169" s="17"/>
      <c r="G169" s="53"/>
      <c r="H169" s="47">
        <v>5</v>
      </c>
      <c r="I169" s="17"/>
      <c r="J169" s="53"/>
      <c r="K169" s="47">
        <v>851</v>
      </c>
      <c r="L169" s="17"/>
      <c r="M169" s="53"/>
      <c r="N169" s="47">
        <v>18</v>
      </c>
      <c r="O169" s="17"/>
    </row>
    <row r="170" spans="1:21" x14ac:dyDescent="0.25">
      <c r="A170" s="12"/>
      <c r="B170" s="52" t="s">
        <v>240</v>
      </c>
      <c r="C170" s="20"/>
      <c r="D170" s="52"/>
      <c r="E170" s="21">
        <v>1263</v>
      </c>
      <c r="F170" s="20"/>
      <c r="G170" s="52"/>
      <c r="H170" s="46">
        <v>2</v>
      </c>
      <c r="I170" s="20"/>
      <c r="J170" s="52"/>
      <c r="K170" s="21">
        <v>1312</v>
      </c>
      <c r="L170" s="20"/>
      <c r="M170" s="52"/>
      <c r="N170" s="46">
        <v>0</v>
      </c>
      <c r="O170" s="20"/>
    </row>
    <row r="171" spans="1:21" ht="15.75" thickBot="1" x14ac:dyDescent="0.3">
      <c r="A171" s="12"/>
      <c r="B171" s="53" t="s">
        <v>241</v>
      </c>
      <c r="C171" s="17"/>
      <c r="D171" s="126"/>
      <c r="E171" s="56">
        <v>1</v>
      </c>
      <c r="F171" s="17"/>
      <c r="G171" s="126"/>
      <c r="H171" s="56">
        <v>0</v>
      </c>
      <c r="I171" s="17"/>
      <c r="J171" s="126"/>
      <c r="K171" s="56">
        <v>2</v>
      </c>
      <c r="L171" s="17"/>
      <c r="M171" s="126"/>
      <c r="N171" s="56">
        <v>0</v>
      </c>
      <c r="O171" s="17"/>
    </row>
    <row r="172" spans="1:21" ht="15.75" thickBot="1" x14ac:dyDescent="0.3">
      <c r="A172" s="12"/>
      <c r="B172" s="52"/>
      <c r="C172" s="20"/>
      <c r="D172" s="70" t="s">
        <v>172</v>
      </c>
      <c r="E172" s="71">
        <v>7119</v>
      </c>
      <c r="F172" s="20"/>
      <c r="G172" s="70" t="s">
        <v>172</v>
      </c>
      <c r="H172" s="115">
        <v>93</v>
      </c>
      <c r="I172" s="20"/>
      <c r="J172" s="70" t="s">
        <v>172</v>
      </c>
      <c r="K172" s="71">
        <v>7814</v>
      </c>
      <c r="L172" s="20"/>
      <c r="M172" s="70" t="s">
        <v>172</v>
      </c>
      <c r="N172" s="115">
        <v>64</v>
      </c>
      <c r="O172" s="20"/>
    </row>
    <row r="173" spans="1:21" ht="15.75" thickTop="1" x14ac:dyDescent="0.25">
      <c r="A173" s="12"/>
      <c r="B173" s="4"/>
    </row>
  </sheetData>
  <mergeCells count="172">
    <mergeCell ref="B161:U161"/>
    <mergeCell ref="B162:U162"/>
    <mergeCell ref="B133:U133"/>
    <mergeCell ref="B134:U134"/>
    <mergeCell ref="B146:U146"/>
    <mergeCell ref="B158:U158"/>
    <mergeCell ref="B159:U159"/>
    <mergeCell ref="B160:U160"/>
    <mergeCell ref="B106:U106"/>
    <mergeCell ref="B107:U107"/>
    <mergeCell ref="B109:U109"/>
    <mergeCell ref="B110:U110"/>
    <mergeCell ref="B111:U111"/>
    <mergeCell ref="B122:U122"/>
    <mergeCell ref="B51:U51"/>
    <mergeCell ref="B52:U52"/>
    <mergeCell ref="B75:U75"/>
    <mergeCell ref="B76:U76"/>
    <mergeCell ref="B77:U77"/>
    <mergeCell ref="B102:U102"/>
    <mergeCell ref="B11:U11"/>
    <mergeCell ref="B12:U12"/>
    <mergeCell ref="B13:U13"/>
    <mergeCell ref="B21:U21"/>
    <mergeCell ref="B22:U22"/>
    <mergeCell ref="B23:U23"/>
    <mergeCell ref="B5:U5"/>
    <mergeCell ref="B6:U6"/>
    <mergeCell ref="B7:U7"/>
    <mergeCell ref="B8:U8"/>
    <mergeCell ref="B9:U9"/>
    <mergeCell ref="B10:U10"/>
    <mergeCell ref="D166:E166"/>
    <mergeCell ref="G166:H166"/>
    <mergeCell ref="J166:K166"/>
    <mergeCell ref="M166:N166"/>
    <mergeCell ref="A1:A2"/>
    <mergeCell ref="B1:U1"/>
    <mergeCell ref="B2:U2"/>
    <mergeCell ref="B3:U3"/>
    <mergeCell ref="A4:A173"/>
    <mergeCell ref="B4:U4"/>
    <mergeCell ref="D163:N163"/>
    <mergeCell ref="D164:H164"/>
    <mergeCell ref="J164:N164"/>
    <mergeCell ref="D165:E165"/>
    <mergeCell ref="G165:H165"/>
    <mergeCell ref="J165:K165"/>
    <mergeCell ref="M165:N165"/>
    <mergeCell ref="D151:E151"/>
    <mergeCell ref="G151:H151"/>
    <mergeCell ref="J151:K151"/>
    <mergeCell ref="M151:N151"/>
    <mergeCell ref="P151:Q151"/>
    <mergeCell ref="S151:T151"/>
    <mergeCell ref="D150:E150"/>
    <mergeCell ref="G150:H150"/>
    <mergeCell ref="J150:K150"/>
    <mergeCell ref="M150:N150"/>
    <mergeCell ref="P150:Q150"/>
    <mergeCell ref="S150:T150"/>
    <mergeCell ref="D147:T147"/>
    <mergeCell ref="D148:H148"/>
    <mergeCell ref="J148:N148"/>
    <mergeCell ref="D149:H149"/>
    <mergeCell ref="J149:N149"/>
    <mergeCell ref="P149:T149"/>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5:T135"/>
    <mergeCell ref="D136:H136"/>
    <mergeCell ref="J136:N136"/>
    <mergeCell ref="D137:H137"/>
    <mergeCell ref="J137:N137"/>
    <mergeCell ref="P137:T137"/>
    <mergeCell ref="D126:E126"/>
    <mergeCell ref="G126:H126"/>
    <mergeCell ref="J126:K126"/>
    <mergeCell ref="M126:N126"/>
    <mergeCell ref="P126:Q126"/>
    <mergeCell ref="S126:T126"/>
    <mergeCell ref="S115:T115"/>
    <mergeCell ref="D123:T123"/>
    <mergeCell ref="G124:H124"/>
    <mergeCell ref="P124:Q124"/>
    <mergeCell ref="D125:E125"/>
    <mergeCell ref="G125:H125"/>
    <mergeCell ref="J125:K125"/>
    <mergeCell ref="P125:Q125"/>
    <mergeCell ref="S125:T125"/>
    <mergeCell ref="D114:E114"/>
    <mergeCell ref="G114:H114"/>
    <mergeCell ref="J114:K114"/>
    <mergeCell ref="P114:Q114"/>
    <mergeCell ref="S114:T114"/>
    <mergeCell ref="D115:E115"/>
    <mergeCell ref="G115:H115"/>
    <mergeCell ref="J115:K115"/>
    <mergeCell ref="M115:N115"/>
    <mergeCell ref="P115:Q115"/>
    <mergeCell ref="D82:E82"/>
    <mergeCell ref="G82:H82"/>
    <mergeCell ref="J82:K82"/>
    <mergeCell ref="M82:N82"/>
    <mergeCell ref="D112:T112"/>
    <mergeCell ref="G113:H113"/>
    <mergeCell ref="P113:Q113"/>
    <mergeCell ref="B103:U103"/>
    <mergeCell ref="B104:U104"/>
    <mergeCell ref="B105:U105"/>
    <mergeCell ref="D80:E80"/>
    <mergeCell ref="G80:H80"/>
    <mergeCell ref="J80:K80"/>
    <mergeCell ref="M80:N80"/>
    <mergeCell ref="D81:E81"/>
    <mergeCell ref="G81:H81"/>
    <mergeCell ref="J81:K81"/>
    <mergeCell ref="M81:N81"/>
    <mergeCell ref="D56:E56"/>
    <mergeCell ref="G56:H56"/>
    <mergeCell ref="J56:K56"/>
    <mergeCell ref="D78:H78"/>
    <mergeCell ref="J78:N78"/>
    <mergeCell ref="D79:H79"/>
    <mergeCell ref="J79:N79"/>
    <mergeCell ref="D53:K53"/>
    <mergeCell ref="G54:H54"/>
    <mergeCell ref="J54:K54"/>
    <mergeCell ref="D55:E55"/>
    <mergeCell ref="G55:H55"/>
    <mergeCell ref="J55:K55"/>
    <mergeCell ref="G29:H29"/>
    <mergeCell ref="J29:K29"/>
    <mergeCell ref="D30:E30"/>
    <mergeCell ref="G30:H30"/>
    <mergeCell ref="J30:K30"/>
    <mergeCell ref="D31:E31"/>
    <mergeCell ref="G31:H31"/>
    <mergeCell ref="J31:K31"/>
    <mergeCell ref="C18:D18"/>
    <mergeCell ref="F18:G18"/>
    <mergeCell ref="I18:J18"/>
    <mergeCell ref="L18:M18"/>
    <mergeCell ref="O18:P18"/>
    <mergeCell ref="D28:K28"/>
    <mergeCell ref="B25:U25"/>
    <mergeCell ref="B26:U26"/>
    <mergeCell ref="B27:U27"/>
    <mergeCell ref="L16:M16"/>
    <mergeCell ref="O16:P16"/>
    <mergeCell ref="C17:D17"/>
    <mergeCell ref="F17:G17"/>
    <mergeCell ref="I17:J17"/>
    <mergeCell ref="L17:M17"/>
    <mergeCell ref="O17:P17"/>
    <mergeCell ref="F14:G14"/>
    <mergeCell ref="I14:J14"/>
    <mergeCell ref="F15:G15"/>
    <mergeCell ref="I15:J15"/>
    <mergeCell ref="C16:D16"/>
    <mergeCell ref="F16:G16"/>
    <mergeCell ref="I16:J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365</v>
      </c>
      <c r="B1" s="1" t="s">
        <v>1</v>
      </c>
    </row>
    <row r="2" spans="1:2" x14ac:dyDescent="0.25">
      <c r="A2" s="7"/>
      <c r="B2" s="1" t="s">
        <v>2</v>
      </c>
    </row>
    <row r="3" spans="1:2" x14ac:dyDescent="0.25">
      <c r="A3" s="3" t="s">
        <v>366</v>
      </c>
      <c r="B3" s="4"/>
    </row>
    <row r="4" spans="1:2" x14ac:dyDescent="0.25">
      <c r="A4" s="12" t="s">
        <v>367</v>
      </c>
      <c r="B4" s="10" t="s">
        <v>368</v>
      </c>
    </row>
    <row r="5" spans="1:2" x14ac:dyDescent="0.25">
      <c r="A5" s="12"/>
      <c r="B5" s="10"/>
    </row>
    <row r="6" spans="1:2" ht="230.25" x14ac:dyDescent="0.25">
      <c r="A6" s="12"/>
      <c r="B6" s="10" t="s">
        <v>369</v>
      </c>
    </row>
    <row r="7" spans="1:2" x14ac:dyDescent="0.25">
      <c r="A7" s="12"/>
      <c r="B7" s="10"/>
    </row>
    <row r="8" spans="1:2" ht="294" x14ac:dyDescent="0.25">
      <c r="A8" s="12"/>
      <c r="B8" s="10" t="s">
        <v>370</v>
      </c>
    </row>
    <row r="9" spans="1:2" x14ac:dyDescent="0.25">
      <c r="A9" s="1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371</v>
      </c>
      <c r="B1" s="1" t="s">
        <v>1</v>
      </c>
    </row>
    <row r="2" spans="1:2" x14ac:dyDescent="0.25">
      <c r="A2" s="7"/>
      <c r="B2" s="1" t="s">
        <v>2</v>
      </c>
    </row>
    <row r="3" spans="1:2" x14ac:dyDescent="0.25">
      <c r="A3" s="3" t="s">
        <v>372</v>
      </c>
      <c r="B3" s="4"/>
    </row>
    <row r="4" spans="1:2" x14ac:dyDescent="0.25">
      <c r="A4" s="12" t="s">
        <v>373</v>
      </c>
      <c r="B4" s="10" t="s">
        <v>374</v>
      </c>
    </row>
    <row r="5" spans="1:2" x14ac:dyDescent="0.25">
      <c r="A5" s="12"/>
      <c r="B5" s="10"/>
    </row>
    <row r="6" spans="1:2" ht="153.75" x14ac:dyDescent="0.25">
      <c r="A6" s="12"/>
      <c r="B6" s="10" t="s">
        <v>375</v>
      </c>
    </row>
    <row r="7" spans="1:2" x14ac:dyDescent="0.25">
      <c r="A7" s="12"/>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376</v>
      </c>
      <c r="B1" s="1" t="s">
        <v>1</v>
      </c>
    </row>
    <row r="2" spans="1:2" x14ac:dyDescent="0.25">
      <c r="A2" s="7"/>
      <c r="B2" s="1" t="s">
        <v>2</v>
      </c>
    </row>
    <row r="3" spans="1:2" ht="30" x14ac:dyDescent="0.25">
      <c r="A3" s="3" t="s">
        <v>377</v>
      </c>
      <c r="B3" s="4"/>
    </row>
    <row r="4" spans="1:2" x14ac:dyDescent="0.25">
      <c r="A4" s="12" t="s">
        <v>378</v>
      </c>
      <c r="B4" s="10" t="s">
        <v>379</v>
      </c>
    </row>
    <row r="5" spans="1:2" x14ac:dyDescent="0.25">
      <c r="A5" s="12"/>
      <c r="B5" s="10"/>
    </row>
    <row r="6" spans="1:2" ht="141" x14ac:dyDescent="0.25">
      <c r="A6" s="12"/>
      <c r="B6" s="10" t="s">
        <v>380</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workbookViewId="0"/>
  </sheetViews>
  <sheetFormatPr defaultRowHeight="15" x14ac:dyDescent="0.25"/>
  <cols>
    <col min="1" max="1" width="31.85546875" bestFit="1" customWidth="1"/>
    <col min="2" max="2" width="36.5703125" customWidth="1"/>
    <col min="3" max="3" width="6.85546875" customWidth="1"/>
    <col min="4" max="4" width="36.5703125" bestFit="1" customWidth="1"/>
    <col min="5" max="5" width="22.28515625" customWidth="1"/>
    <col min="6" max="6" width="25.85546875" customWidth="1"/>
    <col min="7" max="7" width="5.140625" customWidth="1"/>
    <col min="8" max="8" width="13.7109375" customWidth="1"/>
    <col min="9" max="9" width="25.85546875" customWidth="1"/>
    <col min="10" max="10" width="5.140625" customWidth="1"/>
    <col min="11" max="11" width="18.5703125" customWidth="1"/>
    <col min="12" max="12" width="25.85546875" customWidth="1"/>
    <col min="13" max="13" width="5.140625" customWidth="1"/>
    <col min="14" max="14" width="22.28515625" customWidth="1"/>
    <col min="15" max="15" width="25.85546875" customWidth="1"/>
  </cols>
  <sheetData>
    <row r="1" spans="1:15" ht="15" customHeight="1" x14ac:dyDescent="0.25">
      <c r="A1" s="7" t="s">
        <v>381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382</v>
      </c>
      <c r="B3" s="43"/>
      <c r="C3" s="43"/>
      <c r="D3" s="43"/>
      <c r="E3" s="43"/>
      <c r="F3" s="43"/>
      <c r="G3" s="43"/>
      <c r="H3" s="43"/>
      <c r="I3" s="43"/>
      <c r="J3" s="43"/>
      <c r="K3" s="43"/>
      <c r="L3" s="43"/>
      <c r="M3" s="43"/>
      <c r="N3" s="43"/>
      <c r="O3" s="43"/>
    </row>
    <row r="4" spans="1:15" x14ac:dyDescent="0.25">
      <c r="A4" s="12" t="s">
        <v>383</v>
      </c>
      <c r="B4" s="44" t="s">
        <v>384</v>
      </c>
      <c r="C4" s="44"/>
      <c r="D4" s="44"/>
      <c r="E4" s="44"/>
      <c r="F4" s="44"/>
      <c r="G4" s="44"/>
      <c r="H4" s="44"/>
      <c r="I4" s="44"/>
      <c r="J4" s="44"/>
      <c r="K4" s="44"/>
      <c r="L4" s="44"/>
      <c r="M4" s="44"/>
      <c r="N4" s="44"/>
      <c r="O4" s="44"/>
    </row>
    <row r="5" spans="1:15" x14ac:dyDescent="0.25">
      <c r="A5" s="12"/>
      <c r="B5" s="44"/>
      <c r="C5" s="44"/>
      <c r="D5" s="44"/>
      <c r="E5" s="44"/>
      <c r="F5" s="44"/>
      <c r="G5" s="44"/>
      <c r="H5" s="44"/>
      <c r="I5" s="44"/>
      <c r="J5" s="44"/>
      <c r="K5" s="44"/>
      <c r="L5" s="44"/>
      <c r="M5" s="44"/>
      <c r="N5" s="44"/>
      <c r="O5" s="44"/>
    </row>
    <row r="6" spans="1:15" x14ac:dyDescent="0.25">
      <c r="A6" s="12"/>
      <c r="B6" s="136" t="s">
        <v>385</v>
      </c>
      <c r="C6" s="136"/>
      <c r="D6" s="136"/>
      <c r="E6" s="136"/>
      <c r="F6" s="136"/>
      <c r="G6" s="136"/>
      <c r="H6" s="136"/>
      <c r="I6" s="136"/>
      <c r="J6" s="136"/>
      <c r="K6" s="136"/>
      <c r="L6" s="136"/>
      <c r="M6" s="136"/>
      <c r="N6" s="136"/>
      <c r="O6" s="136"/>
    </row>
    <row r="7" spans="1:15" x14ac:dyDescent="0.25">
      <c r="A7" s="12"/>
      <c r="B7" s="44"/>
      <c r="C7" s="44"/>
      <c r="D7" s="44"/>
      <c r="E7" s="44"/>
      <c r="F7" s="44"/>
      <c r="G7" s="44"/>
      <c r="H7" s="44"/>
      <c r="I7" s="44"/>
      <c r="J7" s="44"/>
      <c r="K7" s="44"/>
      <c r="L7" s="44"/>
      <c r="M7" s="44"/>
      <c r="N7" s="44"/>
      <c r="O7" s="44"/>
    </row>
    <row r="8" spans="1:15" x14ac:dyDescent="0.25">
      <c r="A8" s="12"/>
      <c r="B8" s="13"/>
      <c r="C8" s="13"/>
      <c r="D8" s="13"/>
      <c r="E8" s="13"/>
      <c r="F8" s="13"/>
      <c r="G8" s="40" t="s">
        <v>386</v>
      </c>
      <c r="H8" s="40"/>
      <c r="I8" s="13"/>
      <c r="J8" s="13"/>
      <c r="K8" s="13"/>
      <c r="L8" s="13"/>
      <c r="M8" s="13"/>
      <c r="N8" s="13"/>
      <c r="O8" s="13"/>
    </row>
    <row r="9" spans="1:15" x14ac:dyDescent="0.25">
      <c r="A9" s="12"/>
      <c r="B9" s="13"/>
      <c r="C9" s="13"/>
      <c r="D9" s="13"/>
      <c r="E9" s="13"/>
      <c r="F9" s="13"/>
      <c r="G9" s="40" t="s">
        <v>387</v>
      </c>
      <c r="H9" s="40"/>
      <c r="I9" s="13"/>
      <c r="J9" s="40" t="s">
        <v>388</v>
      </c>
      <c r="K9" s="40"/>
      <c r="L9" s="13"/>
      <c r="M9" s="13"/>
      <c r="N9" s="13"/>
      <c r="O9" s="13"/>
    </row>
    <row r="10" spans="1:15" x14ac:dyDescent="0.25">
      <c r="A10" s="12"/>
      <c r="B10" s="13"/>
      <c r="C10" s="13"/>
      <c r="D10" s="13"/>
      <c r="E10" s="13"/>
      <c r="F10" s="13"/>
      <c r="G10" s="40" t="s">
        <v>389</v>
      </c>
      <c r="H10" s="40"/>
      <c r="I10" s="13"/>
      <c r="J10" s="40" t="s">
        <v>280</v>
      </c>
      <c r="K10" s="40"/>
      <c r="L10" s="13"/>
      <c r="M10" s="40" t="s">
        <v>388</v>
      </c>
      <c r="N10" s="40"/>
      <c r="O10" s="13"/>
    </row>
    <row r="11" spans="1:15" x14ac:dyDescent="0.25">
      <c r="A11" s="12"/>
      <c r="B11" s="13"/>
      <c r="C11" s="13"/>
      <c r="D11" s="13"/>
      <c r="E11" s="13"/>
      <c r="F11" s="13"/>
      <c r="G11" s="40" t="s">
        <v>390</v>
      </c>
      <c r="H11" s="40"/>
      <c r="I11" s="13"/>
      <c r="J11" s="40" t="s">
        <v>391</v>
      </c>
      <c r="K11" s="40"/>
      <c r="L11" s="13"/>
      <c r="M11" s="40" t="s">
        <v>392</v>
      </c>
      <c r="N11" s="40"/>
      <c r="O11" s="13"/>
    </row>
    <row r="12" spans="1:15" x14ac:dyDescent="0.25">
      <c r="A12" s="12"/>
      <c r="B12" s="13"/>
      <c r="C12" s="13"/>
      <c r="D12" s="40" t="s">
        <v>393</v>
      </c>
      <c r="E12" s="40"/>
      <c r="F12" s="13"/>
      <c r="G12" s="40" t="s">
        <v>394</v>
      </c>
      <c r="H12" s="40"/>
      <c r="I12" s="13"/>
      <c r="J12" s="40" t="s">
        <v>395</v>
      </c>
      <c r="K12" s="40"/>
      <c r="L12" s="13"/>
      <c r="M12" s="40" t="s">
        <v>395</v>
      </c>
      <c r="N12" s="40"/>
      <c r="O12" s="13"/>
    </row>
    <row r="13" spans="1:15" ht="15.75" thickBot="1" x14ac:dyDescent="0.3">
      <c r="A13" s="12"/>
      <c r="B13" s="14" t="s">
        <v>189</v>
      </c>
      <c r="C13" s="13"/>
      <c r="D13" s="41" t="s">
        <v>396</v>
      </c>
      <c r="E13" s="41"/>
      <c r="F13" s="13"/>
      <c r="G13" s="41" t="s">
        <v>397</v>
      </c>
      <c r="H13" s="41"/>
      <c r="I13" s="13"/>
      <c r="J13" s="41" t="s">
        <v>398</v>
      </c>
      <c r="K13" s="41"/>
      <c r="L13" s="13"/>
      <c r="M13" s="41" t="s">
        <v>399</v>
      </c>
      <c r="N13" s="41"/>
      <c r="O13" s="13"/>
    </row>
    <row r="14" spans="1:15" x14ac:dyDescent="0.25">
      <c r="A14" s="12"/>
      <c r="B14" s="73" t="s">
        <v>400</v>
      </c>
      <c r="C14" s="17"/>
      <c r="D14" s="16"/>
      <c r="E14" s="18"/>
      <c r="F14" s="17"/>
      <c r="G14" s="16"/>
      <c r="H14" s="18"/>
      <c r="I14" s="17"/>
      <c r="J14" s="16"/>
      <c r="K14" s="18"/>
      <c r="L14" s="17"/>
      <c r="M14" s="16"/>
      <c r="N14" s="18"/>
      <c r="O14" s="17"/>
    </row>
    <row r="15" spans="1:15" x14ac:dyDescent="0.25">
      <c r="A15" s="12"/>
      <c r="B15" s="19" t="s">
        <v>401</v>
      </c>
      <c r="C15" s="20"/>
      <c r="D15" s="19" t="s">
        <v>172</v>
      </c>
      <c r="E15" s="21">
        <v>730232</v>
      </c>
      <c r="F15" s="20"/>
      <c r="G15" s="19" t="s">
        <v>172</v>
      </c>
      <c r="H15" s="21">
        <v>3863</v>
      </c>
      <c r="I15" s="20"/>
      <c r="J15" s="19" t="s">
        <v>172</v>
      </c>
      <c r="K15" s="21">
        <v>726369</v>
      </c>
      <c r="L15" s="20"/>
      <c r="M15" s="19" t="s">
        <v>172</v>
      </c>
      <c r="N15" s="46">
        <v>0</v>
      </c>
      <c r="O15" s="20"/>
    </row>
    <row r="16" spans="1:15" x14ac:dyDescent="0.25">
      <c r="A16" s="12"/>
      <c r="B16" s="53" t="s">
        <v>402</v>
      </c>
      <c r="C16" s="17"/>
      <c r="D16" s="23"/>
      <c r="E16" s="24">
        <v>18851</v>
      </c>
      <c r="F16" s="17"/>
      <c r="G16" s="23"/>
      <c r="H16" s="47">
        <v>0</v>
      </c>
      <c r="I16" s="17"/>
      <c r="J16" s="23"/>
      <c r="K16" s="24">
        <v>18851</v>
      </c>
      <c r="L16" s="17"/>
      <c r="M16" s="23"/>
      <c r="N16" s="47">
        <v>0</v>
      </c>
      <c r="O16" s="17"/>
    </row>
    <row r="17" spans="1:15" x14ac:dyDescent="0.25">
      <c r="A17" s="12"/>
      <c r="B17" s="19" t="s">
        <v>403</v>
      </c>
      <c r="C17" s="20"/>
      <c r="D17" s="19"/>
      <c r="E17" s="21">
        <v>9240</v>
      </c>
      <c r="F17" s="20"/>
      <c r="G17" s="19"/>
      <c r="H17" s="46">
        <v>0</v>
      </c>
      <c r="I17" s="20"/>
      <c r="J17" s="19"/>
      <c r="K17" s="21">
        <v>7675</v>
      </c>
      <c r="L17" s="20"/>
      <c r="M17" s="19"/>
      <c r="N17" s="21">
        <v>1565</v>
      </c>
      <c r="O17" s="20"/>
    </row>
    <row r="18" spans="1:15" x14ac:dyDescent="0.25">
      <c r="A18" s="12"/>
      <c r="B18" s="23" t="s">
        <v>404</v>
      </c>
      <c r="C18" s="17"/>
      <c r="D18" s="23"/>
      <c r="E18" s="24">
        <v>6169</v>
      </c>
      <c r="F18" s="17"/>
      <c r="G18" s="23"/>
      <c r="H18" s="47">
        <v>0</v>
      </c>
      <c r="I18" s="17"/>
      <c r="J18" s="23"/>
      <c r="K18" s="24">
        <v>1890</v>
      </c>
      <c r="L18" s="17"/>
      <c r="M18" s="23"/>
      <c r="N18" s="24">
        <v>4279</v>
      </c>
      <c r="O18" s="17"/>
    </row>
    <row r="19" spans="1:15" x14ac:dyDescent="0.25">
      <c r="A19" s="12"/>
      <c r="B19" s="19"/>
      <c r="C19" s="20"/>
      <c r="D19" s="19"/>
      <c r="E19" s="46"/>
      <c r="F19" s="20"/>
      <c r="G19" s="19"/>
      <c r="H19" s="46"/>
      <c r="I19" s="20"/>
      <c r="J19" s="19"/>
      <c r="K19" s="46"/>
      <c r="L19" s="20"/>
      <c r="M19" s="19"/>
      <c r="N19" s="46"/>
      <c r="O19" s="20"/>
    </row>
    <row r="20" spans="1:15" x14ac:dyDescent="0.25">
      <c r="A20" s="12"/>
      <c r="B20" s="53" t="s">
        <v>405</v>
      </c>
      <c r="C20" s="17"/>
      <c r="D20" s="23"/>
      <c r="E20" s="47"/>
      <c r="F20" s="17"/>
      <c r="G20" s="23"/>
      <c r="H20" s="47"/>
      <c r="I20" s="17"/>
      <c r="J20" s="23"/>
      <c r="K20" s="47"/>
      <c r="L20" s="17"/>
      <c r="M20" s="23"/>
      <c r="N20" s="47"/>
      <c r="O20" s="17"/>
    </row>
    <row r="21" spans="1:15" x14ac:dyDescent="0.25">
      <c r="A21" s="12"/>
      <c r="B21" s="19" t="s">
        <v>401</v>
      </c>
      <c r="C21" s="20"/>
      <c r="D21" s="19" t="s">
        <v>172</v>
      </c>
      <c r="E21" s="21">
        <v>741375</v>
      </c>
      <c r="F21" s="20"/>
      <c r="G21" s="19" t="s">
        <v>172</v>
      </c>
      <c r="H21" s="21">
        <v>3899</v>
      </c>
      <c r="I21" s="20"/>
      <c r="J21" s="19" t="s">
        <v>172</v>
      </c>
      <c r="K21" s="21">
        <v>737476</v>
      </c>
      <c r="L21" s="20"/>
      <c r="M21" s="19" t="s">
        <v>172</v>
      </c>
      <c r="N21" s="46">
        <v>0</v>
      </c>
      <c r="O21" s="20"/>
    </row>
    <row r="22" spans="1:15" x14ac:dyDescent="0.25">
      <c r="A22" s="12"/>
      <c r="B22" s="53" t="s">
        <v>402</v>
      </c>
      <c r="C22" s="17"/>
      <c r="D22" s="23"/>
      <c r="E22" s="24">
        <v>12078</v>
      </c>
      <c r="F22" s="17"/>
      <c r="G22" s="23"/>
      <c r="H22" s="47">
        <v>0</v>
      </c>
      <c r="I22" s="17"/>
      <c r="J22" s="23"/>
      <c r="K22" s="24">
        <v>12078</v>
      </c>
      <c r="L22" s="17"/>
      <c r="M22" s="23"/>
      <c r="N22" s="47">
        <v>0</v>
      </c>
      <c r="O22" s="17"/>
    </row>
    <row r="23" spans="1:15" x14ac:dyDescent="0.25">
      <c r="A23" s="12"/>
      <c r="B23" s="19" t="s">
        <v>403</v>
      </c>
      <c r="C23" s="20"/>
      <c r="D23" s="19"/>
      <c r="E23" s="21">
        <v>10409</v>
      </c>
      <c r="F23" s="20"/>
      <c r="G23" s="19"/>
      <c r="H23" s="46">
        <v>0</v>
      </c>
      <c r="I23" s="20"/>
      <c r="J23" s="19"/>
      <c r="K23" s="21">
        <v>8324</v>
      </c>
      <c r="L23" s="20"/>
      <c r="M23" s="19"/>
      <c r="N23" s="21">
        <v>2085</v>
      </c>
      <c r="O23" s="20"/>
    </row>
    <row r="24" spans="1:15" x14ac:dyDescent="0.25">
      <c r="A24" s="12"/>
      <c r="B24" s="23" t="s">
        <v>404</v>
      </c>
      <c r="C24" s="17"/>
      <c r="D24" s="23"/>
      <c r="E24" s="24">
        <v>7462</v>
      </c>
      <c r="F24" s="17"/>
      <c r="G24" s="23"/>
      <c r="H24" s="47">
        <v>0</v>
      </c>
      <c r="I24" s="17"/>
      <c r="J24" s="23"/>
      <c r="K24" s="24">
        <v>1468</v>
      </c>
      <c r="L24" s="17"/>
      <c r="M24" s="23"/>
      <c r="N24" s="24">
        <v>5994</v>
      </c>
      <c r="O24" s="17"/>
    </row>
    <row r="25" spans="1:15" x14ac:dyDescent="0.25">
      <c r="A25" s="12"/>
      <c r="B25" s="44" t="s">
        <v>406</v>
      </c>
      <c r="C25" s="44"/>
      <c r="D25" s="44"/>
      <c r="E25" s="44"/>
      <c r="F25" s="44"/>
      <c r="G25" s="44"/>
      <c r="H25" s="44"/>
      <c r="I25" s="44"/>
      <c r="J25" s="44"/>
      <c r="K25" s="44"/>
      <c r="L25" s="44"/>
      <c r="M25" s="44"/>
      <c r="N25" s="44"/>
      <c r="O25" s="44"/>
    </row>
    <row r="26" spans="1:15" ht="76.5" x14ac:dyDescent="0.25">
      <c r="A26" s="12"/>
      <c r="B26" s="129"/>
      <c r="C26" s="130">
        <v>-1</v>
      </c>
      <c r="D26" s="78" t="s">
        <v>407</v>
      </c>
    </row>
    <row r="27" spans="1:15" ht="25.5" x14ac:dyDescent="0.25">
      <c r="A27" s="12"/>
      <c r="B27" s="129"/>
      <c r="C27" s="130">
        <v>-2</v>
      </c>
      <c r="D27" s="78" t="s">
        <v>408</v>
      </c>
    </row>
    <row r="28" spans="1:15" ht="25.5" x14ac:dyDescent="0.25">
      <c r="A28" s="12"/>
      <c r="B28" s="129"/>
      <c r="C28" s="130">
        <v>-3</v>
      </c>
      <c r="D28" s="78" t="s">
        <v>409</v>
      </c>
    </row>
    <row r="29" spans="1:15" ht="25.5" x14ac:dyDescent="0.25">
      <c r="A29" s="12"/>
      <c r="B29" s="129"/>
      <c r="C29" s="130">
        <v>-4</v>
      </c>
      <c r="D29" s="78" t="s">
        <v>410</v>
      </c>
    </row>
    <row r="30" spans="1:15" x14ac:dyDescent="0.25">
      <c r="A30" s="12"/>
      <c r="B30" s="44"/>
      <c r="C30" s="44"/>
      <c r="D30" s="44"/>
      <c r="E30" s="44"/>
      <c r="F30" s="44"/>
      <c r="G30" s="44"/>
      <c r="H30" s="44"/>
      <c r="I30" s="44"/>
      <c r="J30" s="44"/>
      <c r="K30" s="44"/>
      <c r="L30" s="44"/>
      <c r="M30" s="44"/>
      <c r="N30" s="44"/>
      <c r="O30" s="44"/>
    </row>
    <row r="31" spans="1:15" ht="51" customHeight="1" x14ac:dyDescent="0.25">
      <c r="A31" s="12"/>
      <c r="B31" s="44" t="s">
        <v>411</v>
      </c>
      <c r="C31" s="44"/>
      <c r="D31" s="44"/>
      <c r="E31" s="44"/>
      <c r="F31" s="44"/>
      <c r="G31" s="44"/>
      <c r="H31" s="44"/>
      <c r="I31" s="44"/>
      <c r="J31" s="44"/>
      <c r="K31" s="44"/>
      <c r="L31" s="44"/>
      <c r="M31" s="44"/>
      <c r="N31" s="44"/>
      <c r="O31" s="44"/>
    </row>
    <row r="32" spans="1:15" x14ac:dyDescent="0.25">
      <c r="A32" s="12"/>
      <c r="B32" s="44"/>
      <c r="C32" s="44"/>
      <c r="D32" s="44"/>
      <c r="E32" s="44"/>
      <c r="F32" s="44"/>
      <c r="G32" s="44"/>
      <c r="H32" s="44"/>
      <c r="I32" s="44"/>
      <c r="J32" s="44"/>
      <c r="K32" s="44"/>
      <c r="L32" s="44"/>
      <c r="M32" s="44"/>
      <c r="N32" s="44"/>
      <c r="O32" s="44"/>
    </row>
    <row r="33" spans="1:15" x14ac:dyDescent="0.25">
      <c r="A33" s="12"/>
      <c r="B33" s="44" t="s">
        <v>412</v>
      </c>
      <c r="C33" s="44"/>
      <c r="D33" s="44"/>
      <c r="E33" s="44"/>
      <c r="F33" s="44"/>
      <c r="G33" s="44"/>
      <c r="H33" s="44"/>
      <c r="I33" s="44"/>
      <c r="J33" s="44"/>
      <c r="K33" s="44"/>
      <c r="L33" s="44"/>
      <c r="M33" s="44"/>
      <c r="N33" s="44"/>
      <c r="O33" s="44"/>
    </row>
    <row r="34" spans="1:15" x14ac:dyDescent="0.25">
      <c r="A34" s="12"/>
      <c r="B34" s="44"/>
      <c r="C34" s="44"/>
      <c r="D34" s="44"/>
      <c r="E34" s="44"/>
      <c r="F34" s="44"/>
      <c r="G34" s="44"/>
      <c r="H34" s="44"/>
      <c r="I34" s="44"/>
      <c r="J34" s="44"/>
      <c r="K34" s="44"/>
      <c r="L34" s="44"/>
      <c r="M34" s="44"/>
      <c r="N34" s="44"/>
      <c r="O34" s="44"/>
    </row>
    <row r="35" spans="1:15" ht="25.5" customHeight="1" x14ac:dyDescent="0.25">
      <c r="A35" s="12"/>
      <c r="B35" s="44" t="s">
        <v>413</v>
      </c>
      <c r="C35" s="44"/>
      <c r="D35" s="44"/>
      <c r="E35" s="44"/>
      <c r="F35" s="44"/>
      <c r="G35" s="44"/>
      <c r="H35" s="44"/>
      <c r="I35" s="44"/>
      <c r="J35" s="44"/>
      <c r="K35" s="44"/>
      <c r="L35" s="44"/>
      <c r="M35" s="44"/>
      <c r="N35" s="44"/>
      <c r="O35" s="44"/>
    </row>
    <row r="36" spans="1:15" x14ac:dyDescent="0.25">
      <c r="A36" s="12"/>
      <c r="B36" s="44"/>
      <c r="C36" s="44"/>
      <c r="D36" s="44"/>
      <c r="E36" s="44"/>
      <c r="F36" s="44"/>
      <c r="G36" s="44"/>
      <c r="H36" s="44"/>
      <c r="I36" s="44"/>
      <c r="J36" s="44"/>
      <c r="K36" s="44"/>
      <c r="L36" s="44"/>
      <c r="M36" s="44"/>
      <c r="N36" s="44"/>
      <c r="O36" s="44"/>
    </row>
    <row r="37" spans="1:15" x14ac:dyDescent="0.25">
      <c r="A37" s="12"/>
      <c r="B37" s="44" t="s">
        <v>414</v>
      </c>
      <c r="C37" s="44"/>
      <c r="D37" s="44"/>
      <c r="E37" s="44"/>
      <c r="F37" s="44"/>
      <c r="G37" s="44"/>
      <c r="H37" s="44"/>
      <c r="I37" s="44"/>
      <c r="J37" s="44"/>
      <c r="K37" s="44"/>
      <c r="L37" s="44"/>
      <c r="M37" s="44"/>
      <c r="N37" s="44"/>
      <c r="O37" s="44"/>
    </row>
    <row r="38" spans="1:15" x14ac:dyDescent="0.25">
      <c r="A38" s="12"/>
      <c r="B38" s="44"/>
      <c r="C38" s="44"/>
      <c r="D38" s="44"/>
      <c r="E38" s="44"/>
      <c r="F38" s="44"/>
      <c r="G38" s="44"/>
      <c r="H38" s="44"/>
      <c r="I38" s="44"/>
      <c r="J38" s="44"/>
      <c r="K38" s="44"/>
      <c r="L38" s="44"/>
      <c r="M38" s="44"/>
      <c r="N38" s="44"/>
      <c r="O38" s="44"/>
    </row>
    <row r="39" spans="1:15" x14ac:dyDescent="0.25">
      <c r="A39" s="12"/>
      <c r="B39" s="44" t="s">
        <v>415</v>
      </c>
      <c r="C39" s="44"/>
      <c r="D39" s="44"/>
      <c r="E39" s="44"/>
      <c r="F39" s="44"/>
      <c r="G39" s="44"/>
      <c r="H39" s="44"/>
      <c r="I39" s="44"/>
      <c r="J39" s="44"/>
      <c r="K39" s="44"/>
      <c r="L39" s="44"/>
      <c r="M39" s="44"/>
      <c r="N39" s="44"/>
      <c r="O39" s="44"/>
    </row>
    <row r="40" spans="1:15" x14ac:dyDescent="0.25">
      <c r="A40" s="12"/>
      <c r="B40" s="44"/>
      <c r="C40" s="44"/>
      <c r="D40" s="44"/>
      <c r="E40" s="44"/>
      <c r="F40" s="44"/>
      <c r="G40" s="44"/>
      <c r="H40" s="44"/>
      <c r="I40" s="44"/>
      <c r="J40" s="44"/>
      <c r="K40" s="44"/>
      <c r="L40" s="44"/>
      <c r="M40" s="44"/>
      <c r="N40" s="44"/>
      <c r="O40" s="44"/>
    </row>
    <row r="41" spans="1:15" x14ac:dyDescent="0.25">
      <c r="A41" s="12"/>
      <c r="B41" s="44" t="s">
        <v>416</v>
      </c>
      <c r="C41" s="44"/>
      <c r="D41" s="44"/>
      <c r="E41" s="44"/>
      <c r="F41" s="44"/>
      <c r="G41" s="44"/>
      <c r="H41" s="44"/>
      <c r="I41" s="44"/>
      <c r="J41" s="44"/>
      <c r="K41" s="44"/>
      <c r="L41" s="44"/>
      <c r="M41" s="44"/>
      <c r="N41" s="44"/>
      <c r="O41" s="44"/>
    </row>
    <row r="42" spans="1:15" x14ac:dyDescent="0.25">
      <c r="A42" s="12"/>
      <c r="B42" s="44"/>
      <c r="C42" s="44"/>
      <c r="D42" s="44"/>
      <c r="E42" s="44"/>
      <c r="F42" s="44"/>
      <c r="G42" s="44"/>
      <c r="H42" s="44"/>
      <c r="I42" s="44"/>
      <c r="J42" s="44"/>
      <c r="K42" s="44"/>
      <c r="L42" s="44"/>
      <c r="M42" s="44"/>
      <c r="N42" s="44"/>
      <c r="O42" s="44"/>
    </row>
    <row r="43" spans="1:15" x14ac:dyDescent="0.25">
      <c r="A43" s="12"/>
      <c r="B43" s="44" t="s">
        <v>417</v>
      </c>
      <c r="C43" s="44"/>
      <c r="D43" s="44"/>
      <c r="E43" s="44"/>
      <c r="F43" s="44"/>
      <c r="G43" s="44"/>
      <c r="H43" s="44"/>
      <c r="I43" s="44"/>
      <c r="J43" s="44"/>
      <c r="K43" s="44"/>
      <c r="L43" s="44"/>
      <c r="M43" s="44"/>
      <c r="N43" s="44"/>
      <c r="O43" s="44"/>
    </row>
    <row r="44" spans="1:15" x14ac:dyDescent="0.25">
      <c r="A44" s="12"/>
      <c r="B44" s="44"/>
      <c r="C44" s="44"/>
      <c r="D44" s="44"/>
      <c r="E44" s="44"/>
      <c r="F44" s="44"/>
      <c r="G44" s="44"/>
      <c r="H44" s="44"/>
      <c r="I44" s="44"/>
      <c r="J44" s="44"/>
      <c r="K44" s="44"/>
      <c r="L44" s="44"/>
      <c r="M44" s="44"/>
      <c r="N44" s="44"/>
      <c r="O44" s="44"/>
    </row>
    <row r="45" spans="1:15" x14ac:dyDescent="0.25">
      <c r="A45" s="12"/>
      <c r="B45" s="44" t="s">
        <v>418</v>
      </c>
      <c r="C45" s="44"/>
      <c r="D45" s="44"/>
      <c r="E45" s="44"/>
      <c r="F45" s="44"/>
      <c r="G45" s="44"/>
      <c r="H45" s="44"/>
      <c r="I45" s="44"/>
      <c r="J45" s="44"/>
      <c r="K45" s="44"/>
      <c r="L45" s="44"/>
      <c r="M45" s="44"/>
      <c r="N45" s="44"/>
      <c r="O45" s="44"/>
    </row>
    <row r="46" spans="1:15" x14ac:dyDescent="0.25">
      <c r="A46" s="12"/>
      <c r="B46" s="44"/>
      <c r="C46" s="44"/>
      <c r="D46" s="44"/>
      <c r="E46" s="44"/>
      <c r="F46" s="44"/>
      <c r="G46" s="44"/>
      <c r="H46" s="44"/>
      <c r="I46" s="44"/>
      <c r="J46" s="44"/>
      <c r="K46" s="44"/>
      <c r="L46" s="44"/>
      <c r="M46" s="44"/>
      <c r="N46" s="44"/>
      <c r="O46" s="44"/>
    </row>
    <row r="47" spans="1:15" x14ac:dyDescent="0.25">
      <c r="A47" s="12"/>
      <c r="B47" s="44" t="s">
        <v>419</v>
      </c>
      <c r="C47" s="44"/>
      <c r="D47" s="44"/>
      <c r="E47" s="44"/>
      <c r="F47" s="44"/>
      <c r="G47" s="44"/>
      <c r="H47" s="44"/>
      <c r="I47" s="44"/>
      <c r="J47" s="44"/>
      <c r="K47" s="44"/>
      <c r="L47" s="44"/>
      <c r="M47" s="44"/>
      <c r="N47" s="44"/>
      <c r="O47" s="44"/>
    </row>
    <row r="48" spans="1:15" x14ac:dyDescent="0.25">
      <c r="A48" s="12"/>
      <c r="B48" s="44" t="s">
        <v>406</v>
      </c>
      <c r="C48" s="44"/>
      <c r="D48" s="44"/>
      <c r="E48" s="44"/>
      <c r="F48" s="44"/>
      <c r="G48" s="44"/>
      <c r="H48" s="44"/>
      <c r="I48" s="44"/>
      <c r="J48" s="44"/>
      <c r="K48" s="44"/>
      <c r="L48" s="44"/>
      <c r="M48" s="44"/>
      <c r="N48" s="44"/>
      <c r="O48" s="44"/>
    </row>
    <row r="49" spans="1:15" x14ac:dyDescent="0.25">
      <c r="A49" s="12"/>
      <c r="B49" s="13"/>
      <c r="C49" s="13"/>
      <c r="D49" s="13"/>
      <c r="E49" s="13"/>
      <c r="F49" s="13"/>
      <c r="G49" s="40" t="s">
        <v>386</v>
      </c>
      <c r="H49" s="40"/>
      <c r="I49" s="13"/>
      <c r="J49" s="13"/>
      <c r="K49" s="13"/>
      <c r="L49" s="13"/>
      <c r="M49" s="13"/>
      <c r="N49" s="13"/>
      <c r="O49" s="13"/>
    </row>
    <row r="50" spans="1:15" x14ac:dyDescent="0.25">
      <c r="A50" s="12"/>
      <c r="B50" s="13"/>
      <c r="C50" s="13"/>
      <c r="D50" s="13"/>
      <c r="E50" s="13"/>
      <c r="F50" s="13"/>
      <c r="G50" s="40" t="s">
        <v>387</v>
      </c>
      <c r="H50" s="40"/>
      <c r="I50" s="13"/>
      <c r="J50" s="40" t="s">
        <v>388</v>
      </c>
      <c r="K50" s="40"/>
      <c r="L50" s="13"/>
      <c r="M50" s="13"/>
      <c r="N50" s="13"/>
      <c r="O50" s="13"/>
    </row>
    <row r="51" spans="1:15" x14ac:dyDescent="0.25">
      <c r="A51" s="12"/>
      <c r="B51" s="13"/>
      <c r="C51" s="13"/>
      <c r="D51" s="13"/>
      <c r="E51" s="13"/>
      <c r="F51" s="13"/>
      <c r="G51" s="40" t="s">
        <v>389</v>
      </c>
      <c r="H51" s="40"/>
      <c r="I51" s="13"/>
      <c r="J51" s="40" t="s">
        <v>280</v>
      </c>
      <c r="K51" s="40"/>
      <c r="L51" s="13"/>
      <c r="M51" s="40" t="s">
        <v>388</v>
      </c>
      <c r="N51" s="40"/>
      <c r="O51" s="13"/>
    </row>
    <row r="52" spans="1:15" x14ac:dyDescent="0.25">
      <c r="A52" s="12"/>
      <c r="B52" s="13"/>
      <c r="C52" s="13"/>
      <c r="D52" s="13"/>
      <c r="E52" s="13"/>
      <c r="F52" s="13"/>
      <c r="G52" s="40" t="s">
        <v>390</v>
      </c>
      <c r="H52" s="40"/>
      <c r="I52" s="13"/>
      <c r="J52" s="40" t="s">
        <v>391</v>
      </c>
      <c r="K52" s="40"/>
      <c r="L52" s="13"/>
      <c r="M52" s="40" t="s">
        <v>392</v>
      </c>
      <c r="N52" s="40"/>
      <c r="O52" s="13"/>
    </row>
    <row r="53" spans="1:15" x14ac:dyDescent="0.25">
      <c r="A53" s="12"/>
      <c r="B53" s="13"/>
      <c r="C53" s="13"/>
      <c r="D53" s="40" t="s">
        <v>359</v>
      </c>
      <c r="E53" s="40"/>
      <c r="F53" s="13"/>
      <c r="G53" s="40" t="s">
        <v>394</v>
      </c>
      <c r="H53" s="40"/>
      <c r="I53" s="13"/>
      <c r="J53" s="40" t="s">
        <v>395</v>
      </c>
      <c r="K53" s="40"/>
      <c r="L53" s="13"/>
      <c r="M53" s="40" t="s">
        <v>395</v>
      </c>
      <c r="N53" s="40"/>
      <c r="O53" s="13"/>
    </row>
    <row r="54" spans="1:15" ht="15.75" thickBot="1" x14ac:dyDescent="0.3">
      <c r="A54" s="12"/>
      <c r="B54" s="14" t="s">
        <v>189</v>
      </c>
      <c r="C54" s="13"/>
      <c r="D54" s="41" t="s">
        <v>420</v>
      </c>
      <c r="E54" s="41"/>
      <c r="F54" s="13"/>
      <c r="G54" s="41" t="s">
        <v>397</v>
      </c>
      <c r="H54" s="41"/>
      <c r="I54" s="13"/>
      <c r="J54" s="41" t="s">
        <v>398</v>
      </c>
      <c r="K54" s="41"/>
      <c r="L54" s="13"/>
      <c r="M54" s="41" t="s">
        <v>399</v>
      </c>
      <c r="N54" s="41"/>
      <c r="O54" s="13"/>
    </row>
    <row r="55" spans="1:15" x14ac:dyDescent="0.25">
      <c r="A55" s="12"/>
      <c r="B55" s="73" t="s">
        <v>400</v>
      </c>
      <c r="C55" s="17"/>
      <c r="D55" s="16"/>
      <c r="E55" s="18"/>
      <c r="F55" s="17"/>
      <c r="G55" s="16"/>
      <c r="H55" s="18"/>
      <c r="I55" s="17"/>
      <c r="J55" s="16"/>
      <c r="K55" s="18"/>
      <c r="L55" s="17"/>
      <c r="M55" s="16"/>
      <c r="N55" s="18"/>
      <c r="O55" s="17"/>
    </row>
    <row r="56" spans="1:15" x14ac:dyDescent="0.25">
      <c r="A56" s="12"/>
      <c r="B56" s="19" t="s">
        <v>421</v>
      </c>
      <c r="C56" s="20"/>
      <c r="D56" s="19"/>
      <c r="E56" s="61"/>
      <c r="F56" s="20"/>
      <c r="G56" s="19"/>
      <c r="H56" s="61"/>
      <c r="I56" s="20"/>
      <c r="J56" s="19"/>
      <c r="K56" s="61"/>
      <c r="L56" s="20"/>
      <c r="M56" s="19"/>
      <c r="N56" s="61"/>
      <c r="O56" s="20"/>
    </row>
    <row r="57" spans="1:15" x14ac:dyDescent="0.25">
      <c r="A57" s="12"/>
      <c r="B57" s="131" t="s">
        <v>422</v>
      </c>
      <c r="C57" s="17"/>
      <c r="D57" s="23" t="s">
        <v>172</v>
      </c>
      <c r="E57" s="24">
        <v>223061</v>
      </c>
      <c r="F57" s="17"/>
      <c r="G57" s="23" t="s">
        <v>172</v>
      </c>
      <c r="H57" s="47">
        <v>0</v>
      </c>
      <c r="I57" s="17"/>
      <c r="J57" s="23" t="s">
        <v>172</v>
      </c>
      <c r="K57" s="24">
        <v>226506</v>
      </c>
      <c r="L57" s="17"/>
      <c r="M57" s="23" t="s">
        <v>172</v>
      </c>
      <c r="N57" s="47">
        <v>0</v>
      </c>
      <c r="O57" s="17"/>
    </row>
    <row r="58" spans="1:15" x14ac:dyDescent="0.25">
      <c r="A58" s="12"/>
      <c r="B58" s="117" t="s">
        <v>423</v>
      </c>
      <c r="C58" s="20"/>
      <c r="D58" s="19"/>
      <c r="E58" s="21">
        <v>1827526</v>
      </c>
      <c r="F58" s="20"/>
      <c r="G58" s="19"/>
      <c r="H58" s="46">
        <v>0</v>
      </c>
      <c r="I58" s="20"/>
      <c r="J58" s="19"/>
      <c r="K58" s="46">
        <v>0</v>
      </c>
      <c r="L58" s="20"/>
      <c r="M58" s="19"/>
      <c r="N58" s="21">
        <v>1849559</v>
      </c>
      <c r="O58" s="20"/>
    </row>
    <row r="59" spans="1:15" x14ac:dyDescent="0.25">
      <c r="A59" s="12"/>
      <c r="B59" s="23" t="s">
        <v>424</v>
      </c>
      <c r="C59" s="17"/>
      <c r="D59" s="23"/>
      <c r="E59" s="47"/>
      <c r="F59" s="17"/>
      <c r="G59" s="23"/>
      <c r="H59" s="47"/>
      <c r="I59" s="17"/>
      <c r="J59" s="23"/>
      <c r="K59" s="47"/>
      <c r="L59" s="17"/>
      <c r="M59" s="23"/>
      <c r="N59" s="47"/>
      <c r="O59" s="17"/>
    </row>
    <row r="60" spans="1:15" x14ac:dyDescent="0.25">
      <c r="A60" s="12"/>
      <c r="B60" s="117" t="s">
        <v>425</v>
      </c>
      <c r="C60" s="20"/>
      <c r="D60" s="19"/>
      <c r="E60" s="21">
        <v>2609825</v>
      </c>
      <c r="F60" s="20"/>
      <c r="G60" s="19"/>
      <c r="H60" s="46">
        <v>0</v>
      </c>
      <c r="I60" s="20"/>
      <c r="J60" s="19"/>
      <c r="K60" s="46">
        <v>0</v>
      </c>
      <c r="L60" s="20"/>
      <c r="M60" s="19"/>
      <c r="N60" s="21">
        <v>2610845</v>
      </c>
      <c r="O60" s="20"/>
    </row>
    <row r="61" spans="1:15" x14ac:dyDescent="0.25">
      <c r="A61" s="12"/>
      <c r="B61" s="77" t="s">
        <v>426</v>
      </c>
      <c r="C61" s="17"/>
      <c r="D61" s="23"/>
      <c r="E61" s="24">
        <v>50000</v>
      </c>
      <c r="F61" s="17"/>
      <c r="G61" s="23"/>
      <c r="H61" s="47">
        <v>0</v>
      </c>
      <c r="I61" s="17"/>
      <c r="J61" s="23"/>
      <c r="K61" s="24">
        <v>52729</v>
      </c>
      <c r="L61" s="17"/>
      <c r="M61" s="23"/>
      <c r="N61" s="47">
        <v>0</v>
      </c>
      <c r="O61" s="17"/>
    </row>
    <row r="62" spans="1:15" x14ac:dyDescent="0.25">
      <c r="A62" s="12"/>
      <c r="B62" s="117" t="s">
        <v>46</v>
      </c>
      <c r="C62" s="20"/>
      <c r="D62" s="19"/>
      <c r="E62" s="21">
        <v>64627</v>
      </c>
      <c r="F62" s="20"/>
      <c r="G62" s="19"/>
      <c r="H62" s="46">
        <v>0</v>
      </c>
      <c r="I62" s="20"/>
      <c r="J62" s="19"/>
      <c r="K62" s="21">
        <v>53898</v>
      </c>
      <c r="L62" s="20"/>
      <c r="M62" s="19"/>
      <c r="N62" s="46">
        <v>0</v>
      </c>
      <c r="O62" s="20"/>
    </row>
    <row r="63" spans="1:15" x14ac:dyDescent="0.25">
      <c r="A63" s="12"/>
      <c r="B63" s="23"/>
      <c r="C63" s="17"/>
      <c r="D63" s="23"/>
      <c r="E63" s="47"/>
      <c r="F63" s="17"/>
      <c r="G63" s="23"/>
      <c r="H63" s="47"/>
      <c r="I63" s="17"/>
      <c r="J63" s="23"/>
      <c r="K63" s="47"/>
      <c r="L63" s="17"/>
      <c r="M63" s="23"/>
      <c r="N63" s="47"/>
      <c r="O63" s="17"/>
    </row>
    <row r="64" spans="1:15" x14ac:dyDescent="0.25">
      <c r="A64" s="12"/>
      <c r="B64" s="52" t="s">
        <v>405</v>
      </c>
      <c r="C64" s="20"/>
      <c r="D64" s="19"/>
      <c r="E64" s="46"/>
      <c r="F64" s="20"/>
      <c r="G64" s="19"/>
      <c r="H64" s="46"/>
      <c r="I64" s="20"/>
      <c r="J64" s="19"/>
      <c r="K64" s="46"/>
      <c r="L64" s="20"/>
      <c r="M64" s="19"/>
      <c r="N64" s="46"/>
      <c r="O64" s="20"/>
    </row>
    <row r="65" spans="1:15" x14ac:dyDescent="0.25">
      <c r="A65" s="12"/>
      <c r="B65" s="23" t="s">
        <v>421</v>
      </c>
      <c r="C65" s="17"/>
      <c r="D65" s="23"/>
      <c r="E65" s="47"/>
      <c r="F65" s="17"/>
      <c r="G65" s="23"/>
      <c r="H65" s="47"/>
      <c r="I65" s="17"/>
      <c r="J65" s="23"/>
      <c r="K65" s="47"/>
      <c r="L65" s="17"/>
      <c r="M65" s="23"/>
      <c r="N65" s="47"/>
      <c r="O65" s="17"/>
    </row>
    <row r="66" spans="1:15" x14ac:dyDescent="0.25">
      <c r="A66" s="12"/>
      <c r="B66" s="132" t="s">
        <v>422</v>
      </c>
      <c r="C66" s="20"/>
      <c r="D66" s="133" t="s">
        <v>172</v>
      </c>
      <c r="E66" s="134">
        <v>207904</v>
      </c>
      <c r="F66" s="20"/>
      <c r="G66" s="133" t="s">
        <v>172</v>
      </c>
      <c r="H66" s="135">
        <v>0</v>
      </c>
      <c r="I66" s="20"/>
      <c r="J66" s="133" t="s">
        <v>172</v>
      </c>
      <c r="K66" s="134">
        <v>208788</v>
      </c>
      <c r="L66" s="20"/>
      <c r="M66" s="133" t="s">
        <v>172</v>
      </c>
      <c r="N66" s="135">
        <v>0</v>
      </c>
      <c r="O66" s="20"/>
    </row>
    <row r="67" spans="1:15" x14ac:dyDescent="0.25">
      <c r="A67" s="12"/>
      <c r="B67" s="77" t="s">
        <v>423</v>
      </c>
      <c r="C67" s="17"/>
      <c r="D67" s="23"/>
      <c r="E67" s="24">
        <v>1794405</v>
      </c>
      <c r="F67" s="17"/>
      <c r="G67" s="23"/>
      <c r="H67" s="47">
        <v>0</v>
      </c>
      <c r="I67" s="17"/>
      <c r="J67" s="23"/>
      <c r="K67" s="47">
        <v>0</v>
      </c>
      <c r="L67" s="17"/>
      <c r="M67" s="23"/>
      <c r="N67" s="24">
        <v>1814746</v>
      </c>
      <c r="O67" s="17"/>
    </row>
    <row r="68" spans="1:15" x14ac:dyDescent="0.25">
      <c r="A68" s="12"/>
      <c r="B68" s="19" t="s">
        <v>424</v>
      </c>
      <c r="C68" s="20"/>
      <c r="D68" s="19"/>
      <c r="E68" s="46"/>
      <c r="F68" s="20"/>
      <c r="G68" s="19"/>
      <c r="H68" s="46"/>
      <c r="I68" s="20"/>
      <c r="J68" s="19"/>
      <c r="K68" s="46"/>
      <c r="L68" s="20"/>
      <c r="M68" s="19"/>
      <c r="N68" s="46"/>
      <c r="O68" s="20"/>
    </row>
    <row r="69" spans="1:15" x14ac:dyDescent="0.25">
      <c r="A69" s="12"/>
      <c r="B69" s="77" t="s">
        <v>425</v>
      </c>
      <c r="C69" s="17"/>
      <c r="D69" s="23"/>
      <c r="E69" s="24">
        <v>2416534</v>
      </c>
      <c r="F69" s="17"/>
      <c r="G69" s="23"/>
      <c r="H69" s="47">
        <v>0</v>
      </c>
      <c r="I69" s="17"/>
      <c r="J69" s="23"/>
      <c r="K69" s="47">
        <v>0</v>
      </c>
      <c r="L69" s="17"/>
      <c r="M69" s="23"/>
      <c r="N69" s="24">
        <v>2417355</v>
      </c>
      <c r="O69" s="17"/>
    </row>
    <row r="70" spans="1:15" x14ac:dyDescent="0.25">
      <c r="A70" s="12"/>
      <c r="B70" s="117" t="s">
        <v>426</v>
      </c>
      <c r="C70" s="20"/>
      <c r="D70" s="19"/>
      <c r="E70" s="21">
        <v>50000</v>
      </c>
      <c r="F70" s="20"/>
      <c r="G70" s="19"/>
      <c r="H70" s="46">
        <v>0</v>
      </c>
      <c r="I70" s="20"/>
      <c r="J70" s="19"/>
      <c r="K70" s="21">
        <v>53584</v>
      </c>
      <c r="L70" s="20"/>
      <c r="M70" s="19"/>
      <c r="N70" s="46">
        <v>0</v>
      </c>
      <c r="O70" s="20"/>
    </row>
    <row r="71" spans="1:15" x14ac:dyDescent="0.25">
      <c r="A71" s="12"/>
      <c r="B71" s="77" t="s">
        <v>46</v>
      </c>
      <c r="C71" s="17"/>
      <c r="D71" s="23"/>
      <c r="E71" s="24">
        <v>64583</v>
      </c>
      <c r="F71" s="17"/>
      <c r="G71" s="23"/>
      <c r="H71" s="47">
        <v>0</v>
      </c>
      <c r="I71" s="17"/>
      <c r="J71" s="23"/>
      <c r="K71" s="24">
        <v>53861</v>
      </c>
      <c r="L71" s="17"/>
      <c r="M71" s="23"/>
      <c r="N71" s="47">
        <v>0</v>
      </c>
      <c r="O71" s="17"/>
    </row>
    <row r="72" spans="1:15" x14ac:dyDescent="0.25">
      <c r="A72" s="12"/>
      <c r="B72" s="44" t="s">
        <v>427</v>
      </c>
      <c r="C72" s="44"/>
      <c r="D72" s="44"/>
      <c r="E72" s="44"/>
      <c r="F72" s="44"/>
      <c r="G72" s="44"/>
      <c r="H72" s="44"/>
      <c r="I72" s="44"/>
      <c r="J72" s="44"/>
      <c r="K72" s="44"/>
      <c r="L72" s="44"/>
      <c r="M72" s="44"/>
      <c r="N72" s="44"/>
      <c r="O72" s="44"/>
    </row>
    <row r="73" spans="1:15" x14ac:dyDescent="0.25">
      <c r="A73" s="12"/>
      <c r="B73" s="44"/>
      <c r="C73" s="44"/>
      <c r="D73" s="44"/>
      <c r="E73" s="44"/>
      <c r="F73" s="44"/>
      <c r="G73" s="44"/>
      <c r="H73" s="44"/>
      <c r="I73" s="44"/>
      <c r="J73" s="44"/>
      <c r="K73" s="44"/>
      <c r="L73" s="44"/>
      <c r="M73" s="44"/>
      <c r="N73" s="44"/>
      <c r="O73" s="44"/>
    </row>
    <row r="74" spans="1:15" ht="25.5" customHeight="1" x14ac:dyDescent="0.25">
      <c r="A74" s="12"/>
      <c r="B74" s="44" t="s">
        <v>428</v>
      </c>
      <c r="C74" s="44"/>
      <c r="D74" s="44"/>
      <c r="E74" s="44"/>
      <c r="F74" s="44"/>
      <c r="G74" s="44"/>
      <c r="H74" s="44"/>
      <c r="I74" s="44"/>
      <c r="J74" s="44"/>
      <c r="K74" s="44"/>
      <c r="L74" s="44"/>
      <c r="M74" s="44"/>
      <c r="N74" s="44"/>
      <c r="O74" s="44"/>
    </row>
    <row r="75" spans="1:15" x14ac:dyDescent="0.25">
      <c r="A75" s="12"/>
      <c r="B75" s="44"/>
      <c r="C75" s="44"/>
      <c r="D75" s="44"/>
      <c r="E75" s="44"/>
      <c r="F75" s="44"/>
      <c r="G75" s="44"/>
      <c r="H75" s="44"/>
      <c r="I75" s="44"/>
      <c r="J75" s="44"/>
      <c r="K75" s="44"/>
      <c r="L75" s="44"/>
      <c r="M75" s="44"/>
      <c r="N75" s="44"/>
      <c r="O75" s="44"/>
    </row>
    <row r="76" spans="1:15" x14ac:dyDescent="0.25">
      <c r="A76" s="12"/>
      <c r="B76" s="44" t="s">
        <v>429</v>
      </c>
      <c r="C76" s="44"/>
      <c r="D76" s="44"/>
      <c r="E76" s="44"/>
      <c r="F76" s="44"/>
      <c r="G76" s="44"/>
      <c r="H76" s="44"/>
      <c r="I76" s="44"/>
      <c r="J76" s="44"/>
      <c r="K76" s="44"/>
      <c r="L76" s="44"/>
      <c r="M76" s="44"/>
      <c r="N76" s="44"/>
      <c r="O76" s="44"/>
    </row>
    <row r="77" spans="1:15" x14ac:dyDescent="0.25">
      <c r="A77" s="12"/>
      <c r="B77" s="109"/>
      <c r="C77" s="109"/>
      <c r="D77" s="109"/>
      <c r="E77" s="109"/>
      <c r="F77" s="109"/>
      <c r="G77" s="109"/>
      <c r="H77" s="109"/>
      <c r="I77" s="109"/>
      <c r="J77" s="109"/>
      <c r="K77" s="109"/>
      <c r="L77" s="109"/>
      <c r="M77" s="109"/>
      <c r="N77" s="109"/>
      <c r="O77" s="109"/>
    </row>
    <row r="78" spans="1:15" ht="25.5" customHeight="1" x14ac:dyDescent="0.25">
      <c r="A78" s="12"/>
      <c r="B78" s="109" t="s">
        <v>430</v>
      </c>
      <c r="C78" s="109"/>
      <c r="D78" s="109"/>
      <c r="E78" s="109"/>
      <c r="F78" s="109"/>
      <c r="G78" s="109"/>
      <c r="H78" s="109"/>
      <c r="I78" s="109"/>
      <c r="J78" s="109"/>
      <c r="K78" s="109"/>
      <c r="L78" s="109"/>
      <c r="M78" s="109"/>
      <c r="N78" s="109"/>
      <c r="O78" s="109"/>
    </row>
    <row r="79" spans="1:15" x14ac:dyDescent="0.25">
      <c r="A79" s="12"/>
      <c r="B79" s="44"/>
      <c r="C79" s="44"/>
      <c r="D79" s="44"/>
      <c r="E79" s="44"/>
      <c r="F79" s="44"/>
      <c r="G79" s="44"/>
      <c r="H79" s="44"/>
      <c r="I79" s="44"/>
      <c r="J79" s="44"/>
      <c r="K79" s="44"/>
      <c r="L79" s="44"/>
      <c r="M79" s="44"/>
      <c r="N79" s="44"/>
      <c r="O79" s="44"/>
    </row>
    <row r="80" spans="1:15" ht="38.25" customHeight="1" x14ac:dyDescent="0.25">
      <c r="A80" s="12"/>
      <c r="B80" s="44" t="s">
        <v>431</v>
      </c>
      <c r="C80" s="44"/>
      <c r="D80" s="44"/>
      <c r="E80" s="44"/>
      <c r="F80" s="44"/>
      <c r="G80" s="44"/>
      <c r="H80" s="44"/>
      <c r="I80" s="44"/>
      <c r="J80" s="44"/>
      <c r="K80" s="44"/>
      <c r="L80" s="44"/>
      <c r="M80" s="44"/>
      <c r="N80" s="44"/>
      <c r="O80" s="44"/>
    </row>
    <row r="81" spans="1:15" x14ac:dyDescent="0.25">
      <c r="A81" s="12"/>
      <c r="B81" s="109"/>
      <c r="C81" s="109"/>
      <c r="D81" s="109"/>
      <c r="E81" s="109"/>
      <c r="F81" s="109"/>
      <c r="G81" s="109"/>
      <c r="H81" s="109"/>
      <c r="I81" s="109"/>
      <c r="J81" s="109"/>
      <c r="K81" s="109"/>
      <c r="L81" s="109"/>
      <c r="M81" s="109"/>
      <c r="N81" s="109"/>
      <c r="O81" s="109"/>
    </row>
    <row r="82" spans="1:15" ht="38.25" customHeight="1" x14ac:dyDescent="0.25">
      <c r="A82" s="12"/>
      <c r="B82" s="109" t="s">
        <v>432</v>
      </c>
      <c r="C82" s="109"/>
      <c r="D82" s="109"/>
      <c r="E82" s="109"/>
      <c r="F82" s="109"/>
      <c r="G82" s="109"/>
      <c r="H82" s="109"/>
      <c r="I82" s="109"/>
      <c r="J82" s="109"/>
      <c r="K82" s="109"/>
      <c r="L82" s="109"/>
      <c r="M82" s="109"/>
      <c r="N82" s="109"/>
      <c r="O82" s="109"/>
    </row>
    <row r="83" spans="1:15" x14ac:dyDescent="0.25">
      <c r="A83" s="12"/>
      <c r="B83" s="109"/>
      <c r="C83" s="109"/>
      <c r="D83" s="109"/>
      <c r="E83" s="109"/>
      <c r="F83" s="109"/>
      <c r="G83" s="109"/>
      <c r="H83" s="109"/>
      <c r="I83" s="109"/>
      <c r="J83" s="109"/>
      <c r="K83" s="109"/>
      <c r="L83" s="109"/>
      <c r="M83" s="109"/>
      <c r="N83" s="109"/>
      <c r="O83" s="109"/>
    </row>
    <row r="84" spans="1:15" x14ac:dyDescent="0.25">
      <c r="A84" s="12"/>
      <c r="B84" s="109" t="s">
        <v>433</v>
      </c>
      <c r="C84" s="109"/>
      <c r="D84" s="109"/>
      <c r="E84" s="109"/>
      <c r="F84" s="109"/>
      <c r="G84" s="109"/>
      <c r="H84" s="109"/>
      <c r="I84" s="109"/>
      <c r="J84" s="109"/>
      <c r="K84" s="109"/>
      <c r="L84" s="109"/>
      <c r="M84" s="109"/>
      <c r="N84" s="109"/>
      <c r="O84" s="109"/>
    </row>
    <row r="85" spans="1:15" x14ac:dyDescent="0.25">
      <c r="A85" s="12"/>
      <c r="B85" s="109"/>
      <c r="C85" s="109"/>
      <c r="D85" s="109"/>
      <c r="E85" s="109"/>
      <c r="F85" s="109"/>
      <c r="G85" s="109"/>
      <c r="H85" s="109"/>
      <c r="I85" s="109"/>
      <c r="J85" s="109"/>
      <c r="K85" s="109"/>
      <c r="L85" s="109"/>
      <c r="M85" s="109"/>
      <c r="N85" s="109"/>
      <c r="O85" s="109"/>
    </row>
    <row r="86" spans="1:15" x14ac:dyDescent="0.25">
      <c r="A86" s="12"/>
      <c r="B86" s="109" t="s">
        <v>434</v>
      </c>
      <c r="C86" s="109"/>
      <c r="D86" s="109"/>
      <c r="E86" s="109"/>
      <c r="F86" s="109"/>
      <c r="G86" s="109"/>
      <c r="H86" s="109"/>
      <c r="I86" s="109"/>
      <c r="J86" s="109"/>
      <c r="K86" s="109"/>
      <c r="L86" s="109"/>
      <c r="M86" s="109"/>
      <c r="N86" s="109"/>
      <c r="O86" s="109"/>
    </row>
    <row r="87" spans="1:15" x14ac:dyDescent="0.25">
      <c r="A87" s="12"/>
      <c r="B87" s="109"/>
      <c r="C87" s="109"/>
      <c r="D87" s="109"/>
      <c r="E87" s="109"/>
      <c r="F87" s="109"/>
      <c r="G87" s="109"/>
      <c r="H87" s="109"/>
      <c r="I87" s="109"/>
      <c r="J87" s="109"/>
      <c r="K87" s="109"/>
      <c r="L87" s="109"/>
      <c r="M87" s="109"/>
      <c r="N87" s="109"/>
      <c r="O87" s="109"/>
    </row>
    <row r="88" spans="1:15" x14ac:dyDescent="0.25">
      <c r="A88" s="12"/>
      <c r="B88" s="109" t="s">
        <v>435</v>
      </c>
      <c r="C88" s="109"/>
      <c r="D88" s="109"/>
      <c r="E88" s="109"/>
      <c r="F88" s="109"/>
      <c r="G88" s="109"/>
      <c r="H88" s="109"/>
      <c r="I88" s="109"/>
      <c r="J88" s="109"/>
      <c r="K88" s="109"/>
      <c r="L88" s="109"/>
      <c r="M88" s="109"/>
      <c r="N88" s="109"/>
      <c r="O88" s="109"/>
    </row>
    <row r="89" spans="1:15" x14ac:dyDescent="0.25">
      <c r="A89" s="12"/>
      <c r="B89" s="109"/>
      <c r="C89" s="109"/>
      <c r="D89" s="109"/>
      <c r="E89" s="109"/>
      <c r="F89" s="109"/>
      <c r="G89" s="109"/>
      <c r="H89" s="109"/>
      <c r="I89" s="109"/>
      <c r="J89" s="109"/>
      <c r="K89" s="109"/>
      <c r="L89" s="109"/>
      <c r="M89" s="109"/>
      <c r="N89" s="109"/>
      <c r="O89" s="109"/>
    </row>
    <row r="90" spans="1:15" x14ac:dyDescent="0.25">
      <c r="A90" s="12"/>
      <c r="B90" s="109" t="s">
        <v>436</v>
      </c>
      <c r="C90" s="109"/>
      <c r="D90" s="109"/>
      <c r="E90" s="109"/>
      <c r="F90" s="109"/>
      <c r="G90" s="109"/>
      <c r="H90" s="109"/>
      <c r="I90" s="109"/>
      <c r="J90" s="109"/>
      <c r="K90" s="109"/>
      <c r="L90" s="109"/>
      <c r="M90" s="109"/>
      <c r="N90" s="109"/>
      <c r="O90" s="109"/>
    </row>
    <row r="91" spans="1:15" x14ac:dyDescent="0.25">
      <c r="A91" s="12"/>
      <c r="B91" s="4"/>
    </row>
  </sheetData>
  <mergeCells count="82">
    <mergeCell ref="B86:O86"/>
    <mergeCell ref="B87:O87"/>
    <mergeCell ref="B88:O88"/>
    <mergeCell ref="B89:O89"/>
    <mergeCell ref="B90:O90"/>
    <mergeCell ref="B80:O80"/>
    <mergeCell ref="B81:O81"/>
    <mergeCell ref="B82:O82"/>
    <mergeCell ref="B83:O83"/>
    <mergeCell ref="B84:O84"/>
    <mergeCell ref="B85:O85"/>
    <mergeCell ref="B74:O74"/>
    <mergeCell ref="B75:O75"/>
    <mergeCell ref="B76:O76"/>
    <mergeCell ref="B77:O77"/>
    <mergeCell ref="B78:O78"/>
    <mergeCell ref="B79:O79"/>
    <mergeCell ref="B45:O45"/>
    <mergeCell ref="B46:O46"/>
    <mergeCell ref="B47:O47"/>
    <mergeCell ref="B48:O48"/>
    <mergeCell ref="B72:O72"/>
    <mergeCell ref="B73:O73"/>
    <mergeCell ref="B39:O39"/>
    <mergeCell ref="B40:O40"/>
    <mergeCell ref="B41:O41"/>
    <mergeCell ref="B42:O42"/>
    <mergeCell ref="B43:O43"/>
    <mergeCell ref="B44:O44"/>
    <mergeCell ref="B33:O33"/>
    <mergeCell ref="B34:O34"/>
    <mergeCell ref="B35:O35"/>
    <mergeCell ref="B36:O36"/>
    <mergeCell ref="B37:O37"/>
    <mergeCell ref="B38:O38"/>
    <mergeCell ref="A1:A2"/>
    <mergeCell ref="B1:O1"/>
    <mergeCell ref="B2:O2"/>
    <mergeCell ref="B3:O3"/>
    <mergeCell ref="A4:A91"/>
    <mergeCell ref="B4:O4"/>
    <mergeCell ref="B5:O5"/>
    <mergeCell ref="B6:O6"/>
    <mergeCell ref="B7:O7"/>
    <mergeCell ref="B25:O25"/>
    <mergeCell ref="D53:E53"/>
    <mergeCell ref="G53:H53"/>
    <mergeCell ref="J53:K53"/>
    <mergeCell ref="M53:N53"/>
    <mergeCell ref="D54:E54"/>
    <mergeCell ref="G54:H54"/>
    <mergeCell ref="J54:K54"/>
    <mergeCell ref="M54:N54"/>
    <mergeCell ref="G51:H51"/>
    <mergeCell ref="J51:K51"/>
    <mergeCell ref="M51:N51"/>
    <mergeCell ref="G52:H52"/>
    <mergeCell ref="J52:K52"/>
    <mergeCell ref="M52:N52"/>
    <mergeCell ref="D13:E13"/>
    <mergeCell ref="G13:H13"/>
    <mergeCell ref="J13:K13"/>
    <mergeCell ref="M13:N13"/>
    <mergeCell ref="G49:H49"/>
    <mergeCell ref="G50:H50"/>
    <mergeCell ref="J50:K50"/>
    <mergeCell ref="B30:O30"/>
    <mergeCell ref="B31:O31"/>
    <mergeCell ref="B32:O32"/>
    <mergeCell ref="G11:H11"/>
    <mergeCell ref="J11:K11"/>
    <mergeCell ref="M11:N11"/>
    <mergeCell ref="D12:E12"/>
    <mergeCell ref="G12:H12"/>
    <mergeCell ref="J12:K12"/>
    <mergeCell ref="M12:N12"/>
    <mergeCell ref="G8:H8"/>
    <mergeCell ref="G9:H9"/>
    <mergeCell ref="J9:K9"/>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437</v>
      </c>
      <c r="B1" s="1" t="s">
        <v>1</v>
      </c>
    </row>
    <row r="2" spans="1:2" x14ac:dyDescent="0.25">
      <c r="A2" s="7"/>
      <c r="B2" s="1" t="s">
        <v>2</v>
      </c>
    </row>
    <row r="3" spans="1:2" x14ac:dyDescent="0.25">
      <c r="A3" s="3" t="s">
        <v>438</v>
      </c>
      <c r="B3" s="4"/>
    </row>
    <row r="4" spans="1:2" x14ac:dyDescent="0.25">
      <c r="A4" s="12" t="s">
        <v>439</v>
      </c>
      <c r="B4" s="10" t="s">
        <v>440</v>
      </c>
    </row>
    <row r="5" spans="1:2" x14ac:dyDescent="0.25">
      <c r="A5" s="12"/>
      <c r="B5" s="10"/>
    </row>
    <row r="6" spans="1:2" x14ac:dyDescent="0.25">
      <c r="A6" s="12"/>
      <c r="B6" s="11" t="s">
        <v>441</v>
      </c>
    </row>
    <row r="7" spans="1:2" x14ac:dyDescent="0.25">
      <c r="A7" s="12"/>
      <c r="B7" s="11"/>
    </row>
    <row r="8" spans="1:2" ht="243" x14ac:dyDescent="0.25">
      <c r="A8" s="12"/>
      <c r="B8" s="10" t="s">
        <v>442</v>
      </c>
    </row>
    <row r="9" spans="1:2" x14ac:dyDescent="0.25">
      <c r="A9" s="12"/>
      <c r="B9" s="10"/>
    </row>
    <row r="10" spans="1:2" ht="192" x14ac:dyDescent="0.25">
      <c r="A10" s="12"/>
      <c r="B10" s="10" t="s">
        <v>443</v>
      </c>
    </row>
    <row r="11" spans="1:2" x14ac:dyDescent="0.25">
      <c r="A11" s="12"/>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444</v>
      </c>
      <c r="B1" s="1" t="s">
        <v>1</v>
      </c>
    </row>
    <row r="2" spans="1:2" x14ac:dyDescent="0.25">
      <c r="A2" s="7"/>
      <c r="B2" s="1" t="s">
        <v>2</v>
      </c>
    </row>
    <row r="3" spans="1:2" x14ac:dyDescent="0.25">
      <c r="A3" s="3" t="s">
        <v>149</v>
      </c>
      <c r="B3" s="4"/>
    </row>
    <row r="4" spans="1:2" x14ac:dyDescent="0.25">
      <c r="A4" s="12" t="s">
        <v>445</v>
      </c>
      <c r="B4" s="11" t="s">
        <v>153</v>
      </c>
    </row>
    <row r="5" spans="1:2" x14ac:dyDescent="0.25">
      <c r="A5" s="12"/>
      <c r="B5" s="10"/>
    </row>
    <row r="6" spans="1:2" ht="77.25" x14ac:dyDescent="0.25">
      <c r="A6" s="12"/>
      <c r="B6" s="10" t="s">
        <v>154</v>
      </c>
    </row>
    <row r="7" spans="1:2" x14ac:dyDescent="0.25">
      <c r="A7" s="12"/>
      <c r="B7" s="10"/>
    </row>
    <row r="8" spans="1:2" ht="115.5" x14ac:dyDescent="0.25">
      <c r="A8" s="12"/>
      <c r="B8" s="10" t="s">
        <v>155</v>
      </c>
    </row>
    <row r="9" spans="1:2" x14ac:dyDescent="0.25">
      <c r="A9" s="12"/>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65097</v>
      </c>
      <c r="C4" s="8">
        <v>64411</v>
      </c>
    </row>
    <row r="5" spans="1:3" ht="30" x14ac:dyDescent="0.25">
      <c r="A5" s="2" t="s">
        <v>25</v>
      </c>
      <c r="B5" s="5">
        <v>134832</v>
      </c>
      <c r="C5" s="5">
        <v>36128</v>
      </c>
    </row>
    <row r="6" spans="1:3" x14ac:dyDescent="0.25">
      <c r="A6" s="2" t="s">
        <v>26</v>
      </c>
      <c r="B6" s="5">
        <v>199929</v>
      </c>
      <c r="C6" s="5">
        <v>100539</v>
      </c>
    </row>
    <row r="7" spans="1:3" x14ac:dyDescent="0.25">
      <c r="A7" s="3" t="s">
        <v>27</v>
      </c>
      <c r="B7" s="4"/>
      <c r="C7" s="4"/>
    </row>
    <row r="8" spans="1:3" x14ac:dyDescent="0.25">
      <c r="A8" s="2" t="s">
        <v>28</v>
      </c>
      <c r="B8" s="5">
        <v>730232</v>
      </c>
      <c r="C8" s="5">
        <v>741375</v>
      </c>
    </row>
    <row r="9" spans="1:3" ht="45" x14ac:dyDescent="0.25">
      <c r="A9" s="2" t="s">
        <v>29</v>
      </c>
      <c r="B9" s="5">
        <v>223061</v>
      </c>
      <c r="C9" s="5">
        <v>207904</v>
      </c>
    </row>
    <row r="10" spans="1:3" x14ac:dyDescent="0.25">
      <c r="A10" s="2" t="s">
        <v>30</v>
      </c>
      <c r="B10" s="5">
        <v>953293</v>
      </c>
      <c r="C10" s="5">
        <v>949279</v>
      </c>
    </row>
    <row r="11" spans="1:3" x14ac:dyDescent="0.25">
      <c r="A11" s="2" t="s">
        <v>31</v>
      </c>
      <c r="B11" s="5">
        <v>18851</v>
      </c>
      <c r="C11" s="5">
        <v>12078</v>
      </c>
    </row>
    <row r="12" spans="1:3" x14ac:dyDescent="0.25">
      <c r="A12" s="2" t="s">
        <v>32</v>
      </c>
      <c r="B12" s="5">
        <v>1854487</v>
      </c>
      <c r="C12" s="5">
        <v>1821885</v>
      </c>
    </row>
    <row r="13" spans="1:3" x14ac:dyDescent="0.25">
      <c r="A13" s="2" t="s">
        <v>33</v>
      </c>
      <c r="B13" s="5">
        <v>-17721</v>
      </c>
      <c r="C13" s="5">
        <v>-17071</v>
      </c>
    </row>
    <row r="14" spans="1:3" x14ac:dyDescent="0.25">
      <c r="A14" s="2" t="s">
        <v>34</v>
      </c>
      <c r="B14" s="5">
        <v>1836766</v>
      </c>
      <c r="C14" s="5">
        <v>1804814</v>
      </c>
    </row>
    <row r="15" spans="1:3" x14ac:dyDescent="0.25">
      <c r="A15" s="2" t="s">
        <v>35</v>
      </c>
      <c r="B15" s="5">
        <v>48189</v>
      </c>
      <c r="C15" s="5">
        <v>45086</v>
      </c>
    </row>
    <row r="16" spans="1:3" x14ac:dyDescent="0.25">
      <c r="A16" s="2" t="s">
        <v>36</v>
      </c>
      <c r="B16" s="5">
        <v>6169</v>
      </c>
      <c r="C16" s="5">
        <v>7462</v>
      </c>
    </row>
    <row r="17" spans="1:3" x14ac:dyDescent="0.25">
      <c r="A17" s="2" t="s">
        <v>37</v>
      </c>
      <c r="B17" s="5">
        <v>25222</v>
      </c>
      <c r="C17" s="5">
        <v>25309</v>
      </c>
    </row>
    <row r="18" spans="1:3" x14ac:dyDescent="0.25">
      <c r="A18" s="2" t="s">
        <v>38</v>
      </c>
      <c r="B18" s="5">
        <v>7139</v>
      </c>
      <c r="C18" s="5">
        <v>7454</v>
      </c>
    </row>
    <row r="19" spans="1:3" x14ac:dyDescent="0.25">
      <c r="A19" s="2" t="s">
        <v>39</v>
      </c>
      <c r="B19" s="5">
        <v>35983</v>
      </c>
      <c r="C19" s="5">
        <v>35679</v>
      </c>
    </row>
    <row r="20" spans="1:3" x14ac:dyDescent="0.25">
      <c r="A20" s="2" t="s">
        <v>40</v>
      </c>
      <c r="B20" s="5">
        <v>100415</v>
      </c>
      <c r="C20" s="5">
        <v>105635</v>
      </c>
    </row>
    <row r="21" spans="1:3" x14ac:dyDescent="0.25">
      <c r="A21" s="2" t="s">
        <v>41</v>
      </c>
      <c r="B21" s="5">
        <v>3231956</v>
      </c>
      <c r="C21" s="5">
        <v>3093335</v>
      </c>
    </row>
    <row r="22" spans="1:3" x14ac:dyDescent="0.25">
      <c r="A22" s="3" t="s">
        <v>42</v>
      </c>
      <c r="B22" s="4"/>
      <c r="C22" s="4"/>
    </row>
    <row r="23" spans="1:3" x14ac:dyDescent="0.25">
      <c r="A23" s="2" t="s">
        <v>43</v>
      </c>
      <c r="B23" s="5">
        <v>2609825</v>
      </c>
      <c r="C23" s="5">
        <v>2416534</v>
      </c>
    </row>
    <row r="24" spans="1:3" ht="45" x14ac:dyDescent="0.25">
      <c r="A24" s="2" t="s">
        <v>44</v>
      </c>
      <c r="B24" s="5">
        <v>170023</v>
      </c>
      <c r="C24" s="5">
        <v>233640</v>
      </c>
    </row>
    <row r="25" spans="1:3" x14ac:dyDescent="0.25">
      <c r="A25" s="2" t="s">
        <v>45</v>
      </c>
      <c r="B25" s="5">
        <v>50000</v>
      </c>
      <c r="C25" s="5">
        <v>50000</v>
      </c>
    </row>
    <row r="26" spans="1:3" x14ac:dyDescent="0.25">
      <c r="A26" s="2" t="s">
        <v>46</v>
      </c>
      <c r="B26" s="5">
        <v>64627</v>
      </c>
      <c r="C26" s="5">
        <v>64583</v>
      </c>
    </row>
    <row r="27" spans="1:3" x14ac:dyDescent="0.25">
      <c r="A27" s="2" t="s">
        <v>47</v>
      </c>
      <c r="B27" s="5">
        <v>15637</v>
      </c>
      <c r="C27" s="5">
        <v>15927</v>
      </c>
    </row>
    <row r="28" spans="1:3" x14ac:dyDescent="0.25">
      <c r="A28" s="2" t="s">
        <v>48</v>
      </c>
      <c r="B28" s="5">
        <v>2910112</v>
      </c>
      <c r="C28" s="5">
        <v>2780684</v>
      </c>
    </row>
    <row r="29" spans="1:3" x14ac:dyDescent="0.25">
      <c r="A29" s="3" t="s">
        <v>49</v>
      </c>
      <c r="B29" s="4"/>
      <c r="C29" s="4"/>
    </row>
    <row r="30" spans="1:3" ht="90" x14ac:dyDescent="0.25">
      <c r="A30" s="2" t="s">
        <v>50</v>
      </c>
      <c r="B30" s="5">
        <v>3300</v>
      </c>
      <c r="C30" s="5">
        <v>3300</v>
      </c>
    </row>
    <row r="31" spans="1:3" x14ac:dyDescent="0.25">
      <c r="A31" s="2" t="s">
        <v>51</v>
      </c>
      <c r="B31" s="5">
        <v>318544</v>
      </c>
      <c r="C31" s="5">
        <v>309351</v>
      </c>
    </row>
    <row r="32" spans="1:3" x14ac:dyDescent="0.25">
      <c r="A32" s="2" t="s">
        <v>52</v>
      </c>
      <c r="B32" s="5">
        <v>321844</v>
      </c>
      <c r="C32" s="5">
        <v>312651</v>
      </c>
    </row>
    <row r="33" spans="1:3" ht="30" x14ac:dyDescent="0.25">
      <c r="A33" s="2" t="s">
        <v>53</v>
      </c>
      <c r="B33" s="8">
        <v>3231956</v>
      </c>
      <c r="C33" s="8">
        <v>3093335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7" t="s">
        <v>446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43"/>
      <c r="C3" s="43"/>
      <c r="D3" s="43"/>
      <c r="E3" s="43"/>
      <c r="F3" s="43"/>
      <c r="G3" s="43"/>
      <c r="H3" s="43"/>
      <c r="I3" s="43"/>
    </row>
    <row r="4" spans="1:9" x14ac:dyDescent="0.25">
      <c r="A4" s="12" t="s">
        <v>447</v>
      </c>
      <c r="B4" s="13"/>
      <c r="C4" s="13"/>
      <c r="D4" s="40" t="s">
        <v>167</v>
      </c>
      <c r="E4" s="40"/>
      <c r="F4" s="40"/>
      <c r="G4" s="40"/>
      <c r="H4" s="40"/>
      <c r="I4" s="13"/>
    </row>
    <row r="5" spans="1:9" ht="15.75" thickBot="1" x14ac:dyDescent="0.3">
      <c r="A5" s="12"/>
      <c r="B5" s="13"/>
      <c r="C5" s="13"/>
      <c r="D5" s="41" t="s">
        <v>168</v>
      </c>
      <c r="E5" s="41"/>
      <c r="F5" s="41"/>
      <c r="G5" s="41"/>
      <c r="H5" s="41"/>
      <c r="I5" s="13"/>
    </row>
    <row r="6" spans="1:9" ht="15.75" thickBot="1" x14ac:dyDescent="0.3">
      <c r="A6" s="12"/>
      <c r="B6" s="14" t="s">
        <v>169</v>
      </c>
      <c r="C6" s="13"/>
      <c r="D6" s="42">
        <v>2015</v>
      </c>
      <c r="E6" s="42"/>
      <c r="F6" s="15"/>
      <c r="G6" s="42">
        <v>2014</v>
      </c>
      <c r="H6" s="42"/>
      <c r="I6" s="13"/>
    </row>
    <row r="7" spans="1:9" x14ac:dyDescent="0.25">
      <c r="A7" s="12"/>
      <c r="B7" s="16" t="s">
        <v>170</v>
      </c>
      <c r="C7" s="17"/>
      <c r="D7" s="16"/>
      <c r="E7" s="18"/>
      <c r="F7" s="17"/>
      <c r="G7" s="16"/>
      <c r="H7" s="18"/>
      <c r="I7" s="17"/>
    </row>
    <row r="8" spans="1:9" ht="26.25" x14ac:dyDescent="0.25">
      <c r="A8" s="12"/>
      <c r="B8" s="19" t="s">
        <v>171</v>
      </c>
      <c r="C8" s="20"/>
      <c r="D8" s="19" t="s">
        <v>172</v>
      </c>
      <c r="E8" s="21">
        <v>5859</v>
      </c>
      <c r="F8" s="20"/>
      <c r="G8" s="19" t="s">
        <v>172</v>
      </c>
      <c r="H8" s="22">
        <v>2299</v>
      </c>
      <c r="I8" s="20"/>
    </row>
    <row r="9" spans="1:9" x14ac:dyDescent="0.25">
      <c r="A9" s="12"/>
      <c r="B9" s="23" t="s">
        <v>173</v>
      </c>
      <c r="C9" s="17"/>
      <c r="D9" s="23"/>
      <c r="E9" s="24">
        <v>32971444</v>
      </c>
      <c r="F9" s="17"/>
      <c r="G9" s="23"/>
      <c r="H9" s="25">
        <v>25489630</v>
      </c>
      <c r="I9" s="17"/>
    </row>
    <row r="10" spans="1:9" x14ac:dyDescent="0.25">
      <c r="A10" s="12"/>
      <c r="B10" s="20"/>
      <c r="C10" s="20"/>
      <c r="D10" s="20"/>
      <c r="E10" s="26"/>
      <c r="F10" s="20"/>
      <c r="G10" s="20"/>
      <c r="H10" s="26"/>
      <c r="I10" s="20"/>
    </row>
    <row r="11" spans="1:9" ht="15.75" thickBot="1" x14ac:dyDescent="0.3">
      <c r="A11" s="12"/>
      <c r="B11" s="23" t="s">
        <v>174</v>
      </c>
      <c r="C11" s="17"/>
      <c r="D11" s="27" t="s">
        <v>172</v>
      </c>
      <c r="E11" s="28">
        <v>0.18</v>
      </c>
      <c r="F11" s="17"/>
      <c r="G11" s="27" t="s">
        <v>172</v>
      </c>
      <c r="H11" s="29">
        <v>0.09</v>
      </c>
      <c r="I11" s="17"/>
    </row>
    <row r="12" spans="1:9" ht="15.75" thickTop="1" x14ac:dyDescent="0.25">
      <c r="A12" s="12"/>
      <c r="B12" s="19"/>
      <c r="C12" s="20"/>
      <c r="D12" s="30"/>
      <c r="E12" s="31"/>
      <c r="F12" s="20"/>
      <c r="G12" s="30"/>
      <c r="H12" s="31"/>
      <c r="I12" s="20"/>
    </row>
    <row r="13" spans="1:9" x14ac:dyDescent="0.25">
      <c r="A13" s="12"/>
      <c r="B13" s="23" t="s">
        <v>175</v>
      </c>
      <c r="C13" s="17"/>
      <c r="D13" s="23"/>
      <c r="E13" s="32"/>
      <c r="F13" s="17"/>
      <c r="G13" s="23"/>
      <c r="H13" s="32"/>
      <c r="I13" s="17"/>
    </row>
    <row r="14" spans="1:9" ht="26.25" x14ac:dyDescent="0.25">
      <c r="A14" s="12"/>
      <c r="B14" s="19" t="s">
        <v>171</v>
      </c>
      <c r="C14" s="20"/>
      <c r="D14" s="19" t="s">
        <v>172</v>
      </c>
      <c r="E14" s="21">
        <v>5859</v>
      </c>
      <c r="F14" s="20"/>
      <c r="G14" s="19" t="s">
        <v>172</v>
      </c>
      <c r="H14" s="22">
        <v>2299</v>
      </c>
      <c r="I14" s="20"/>
    </row>
    <row r="15" spans="1:9" x14ac:dyDescent="0.25">
      <c r="A15" s="12"/>
      <c r="B15" s="23" t="s">
        <v>173</v>
      </c>
      <c r="C15" s="17"/>
      <c r="D15" s="23"/>
      <c r="E15" s="24">
        <v>32971444</v>
      </c>
      <c r="F15" s="17"/>
      <c r="G15" s="23"/>
      <c r="H15" s="25">
        <v>25489630</v>
      </c>
      <c r="I15" s="17"/>
    </row>
    <row r="16" spans="1:9" ht="15.75" thickBot="1" x14ac:dyDescent="0.3">
      <c r="A16" s="12"/>
      <c r="B16" s="19" t="s">
        <v>176</v>
      </c>
      <c r="C16" s="20"/>
      <c r="D16" s="14"/>
      <c r="E16" s="33">
        <v>164174</v>
      </c>
      <c r="F16" s="20"/>
      <c r="G16" s="14"/>
      <c r="H16" s="34">
        <v>167145</v>
      </c>
      <c r="I16" s="20"/>
    </row>
    <row r="17" spans="1:9" x14ac:dyDescent="0.25">
      <c r="A17" s="12"/>
      <c r="B17" s="23" t="s">
        <v>177</v>
      </c>
      <c r="C17" s="17"/>
      <c r="D17" s="16"/>
      <c r="E17" s="35">
        <v>33135618</v>
      </c>
      <c r="F17" s="17"/>
      <c r="G17" s="16"/>
      <c r="H17" s="36">
        <v>25656775</v>
      </c>
      <c r="I17" s="17"/>
    </row>
    <row r="18" spans="1:9" ht="15.75" thickBot="1" x14ac:dyDescent="0.3">
      <c r="A18" s="12"/>
      <c r="B18" s="19" t="s">
        <v>178</v>
      </c>
      <c r="C18" s="20"/>
      <c r="D18" s="37" t="s">
        <v>172</v>
      </c>
      <c r="E18" s="38">
        <v>0.18</v>
      </c>
      <c r="F18" s="20"/>
      <c r="G18" s="37" t="s">
        <v>172</v>
      </c>
      <c r="H18" s="39">
        <v>0.09</v>
      </c>
      <c r="I18" s="20"/>
    </row>
    <row r="19" spans="1:9" ht="15.75" thickTop="1" x14ac:dyDescent="0.25">
      <c r="A19" s="12"/>
      <c r="B19" s="4"/>
    </row>
  </sheetData>
  <mergeCells count="9">
    <mergeCell ref="D4:H4"/>
    <mergeCell ref="D5:H5"/>
    <mergeCell ref="D6:E6"/>
    <mergeCell ref="G6:H6"/>
    <mergeCell ref="A1:A2"/>
    <mergeCell ref="B1:I1"/>
    <mergeCell ref="B2:I2"/>
    <mergeCell ref="B3:I3"/>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2" width="36.5703125" bestFit="1" customWidth="1"/>
    <col min="3" max="3" width="23.28515625" customWidth="1"/>
    <col min="4" max="4" width="4.42578125" customWidth="1"/>
    <col min="5" max="5" width="16.7109375" customWidth="1"/>
    <col min="6" max="6" width="23.28515625" customWidth="1"/>
    <col min="7" max="7" width="4.42578125" customWidth="1"/>
    <col min="8" max="8" width="16.7109375" customWidth="1"/>
    <col min="9" max="9" width="23.28515625" customWidth="1"/>
    <col min="10" max="10" width="4.42578125" customWidth="1"/>
    <col min="11" max="11" width="16.7109375" customWidth="1"/>
    <col min="12" max="12" width="23.28515625" customWidth="1"/>
    <col min="13" max="13" width="4.42578125" customWidth="1"/>
    <col min="14" max="14" width="16.7109375" customWidth="1"/>
    <col min="15" max="15" width="23.28515625" customWidth="1"/>
    <col min="16" max="16" width="4.42578125" customWidth="1"/>
    <col min="17" max="17" width="16.7109375" customWidth="1"/>
    <col min="18" max="18" width="23.28515625" customWidth="1"/>
    <col min="19" max="19" width="4.42578125" customWidth="1"/>
    <col min="20" max="20" width="15.85546875" customWidth="1"/>
    <col min="21" max="21" width="23.28515625" customWidth="1"/>
  </cols>
  <sheetData>
    <row r="1" spans="1:21" ht="15" customHeight="1" x14ac:dyDescent="0.25">
      <c r="A1" s="7" t="s">
        <v>448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180</v>
      </c>
      <c r="B3" s="43"/>
      <c r="C3" s="43"/>
      <c r="D3" s="43"/>
      <c r="E3" s="43"/>
      <c r="F3" s="43"/>
      <c r="G3" s="43"/>
      <c r="H3" s="43"/>
      <c r="I3" s="43"/>
      <c r="J3" s="43"/>
      <c r="K3" s="43"/>
      <c r="L3" s="43"/>
      <c r="M3" s="43"/>
      <c r="N3" s="43"/>
      <c r="O3" s="43"/>
      <c r="P3" s="43"/>
      <c r="Q3" s="43"/>
      <c r="R3" s="43"/>
      <c r="S3" s="43"/>
      <c r="T3" s="43"/>
      <c r="U3" s="43"/>
    </row>
    <row r="4" spans="1:21" x14ac:dyDescent="0.25">
      <c r="A4" s="12" t="s">
        <v>449</v>
      </c>
      <c r="B4" s="44" t="s">
        <v>183</v>
      </c>
      <c r="C4" s="44"/>
      <c r="D4" s="44"/>
      <c r="E4" s="44"/>
      <c r="F4" s="44"/>
      <c r="G4" s="44"/>
      <c r="H4" s="44"/>
      <c r="I4" s="44"/>
      <c r="J4" s="44"/>
      <c r="K4" s="44"/>
      <c r="L4" s="44"/>
      <c r="M4" s="44"/>
      <c r="N4" s="44"/>
      <c r="O4" s="44"/>
      <c r="P4" s="44"/>
      <c r="Q4" s="44"/>
      <c r="R4" s="44"/>
      <c r="S4" s="44"/>
      <c r="T4" s="44"/>
      <c r="U4" s="44"/>
    </row>
    <row r="5" spans="1:21" x14ac:dyDescent="0.25">
      <c r="A5" s="12"/>
      <c r="B5" s="44"/>
      <c r="C5" s="44"/>
      <c r="D5" s="44"/>
      <c r="E5" s="44"/>
      <c r="F5" s="44"/>
      <c r="G5" s="44"/>
      <c r="H5" s="44"/>
      <c r="I5" s="44"/>
      <c r="J5" s="44"/>
      <c r="K5" s="44"/>
      <c r="L5" s="44"/>
      <c r="M5" s="44"/>
      <c r="N5" s="44"/>
      <c r="O5" s="44"/>
      <c r="P5" s="44"/>
      <c r="Q5" s="44"/>
      <c r="R5" s="44"/>
      <c r="S5" s="44"/>
      <c r="T5" s="44"/>
      <c r="U5" s="44"/>
    </row>
    <row r="6" spans="1:21" ht="15.75" thickBot="1" x14ac:dyDescent="0.3">
      <c r="A6" s="12"/>
      <c r="B6" s="13"/>
      <c r="C6" s="13"/>
      <c r="D6" s="41" t="s">
        <v>184</v>
      </c>
      <c r="E6" s="41"/>
      <c r="F6" s="41"/>
      <c r="G6" s="41"/>
      <c r="H6" s="41"/>
      <c r="I6" s="41"/>
      <c r="J6" s="41"/>
      <c r="K6" s="41"/>
      <c r="L6" s="41"/>
      <c r="M6" s="41"/>
      <c r="N6" s="41"/>
      <c r="O6" s="13"/>
    </row>
    <row r="7" spans="1:21" x14ac:dyDescent="0.25">
      <c r="A7" s="12"/>
      <c r="B7" s="13"/>
      <c r="C7" s="13"/>
      <c r="D7" s="60" t="s">
        <v>185</v>
      </c>
      <c r="E7" s="60"/>
      <c r="F7" s="13"/>
      <c r="G7" s="60" t="s">
        <v>185</v>
      </c>
      <c r="H7" s="60"/>
      <c r="I7" s="13"/>
      <c r="J7" s="60" t="s">
        <v>185</v>
      </c>
      <c r="K7" s="60"/>
      <c r="L7" s="13"/>
      <c r="M7" s="15"/>
      <c r="N7" s="15"/>
      <c r="O7" s="13"/>
    </row>
    <row r="8" spans="1:21" x14ac:dyDescent="0.25">
      <c r="A8" s="12"/>
      <c r="B8" s="13"/>
      <c r="C8" s="13"/>
      <c r="D8" s="40" t="s">
        <v>186</v>
      </c>
      <c r="E8" s="40"/>
      <c r="F8" s="13"/>
      <c r="G8" s="40" t="s">
        <v>187</v>
      </c>
      <c r="H8" s="40"/>
      <c r="I8" s="13"/>
      <c r="J8" s="40" t="s">
        <v>187</v>
      </c>
      <c r="K8" s="40"/>
      <c r="L8" s="13"/>
      <c r="M8" s="40" t="s">
        <v>188</v>
      </c>
      <c r="N8" s="40"/>
      <c r="O8" s="13"/>
    </row>
    <row r="9" spans="1:21" ht="15.75" thickBot="1" x14ac:dyDescent="0.3">
      <c r="A9" s="12"/>
      <c r="B9" s="14" t="s">
        <v>189</v>
      </c>
      <c r="C9" s="13"/>
      <c r="D9" s="41" t="s">
        <v>190</v>
      </c>
      <c r="E9" s="41"/>
      <c r="F9" s="13"/>
      <c r="G9" s="41" t="s">
        <v>191</v>
      </c>
      <c r="H9" s="41"/>
      <c r="I9" s="13"/>
      <c r="J9" s="41" t="s">
        <v>192</v>
      </c>
      <c r="K9" s="41"/>
      <c r="L9" s="13"/>
      <c r="M9" s="41" t="s">
        <v>193</v>
      </c>
      <c r="N9" s="41"/>
      <c r="O9" s="13"/>
    </row>
    <row r="10" spans="1:21" x14ac:dyDescent="0.25">
      <c r="A10" s="12"/>
      <c r="B10" s="45" t="s">
        <v>194</v>
      </c>
      <c r="C10" s="17"/>
      <c r="D10" s="16"/>
      <c r="E10" s="18"/>
      <c r="F10" s="17"/>
      <c r="G10" s="16"/>
      <c r="H10" s="18"/>
      <c r="I10" s="17"/>
      <c r="J10" s="16"/>
      <c r="K10" s="18"/>
      <c r="L10" s="17"/>
      <c r="M10" s="16"/>
      <c r="N10" s="18"/>
      <c r="O10" s="17"/>
    </row>
    <row r="11" spans="1:21" ht="26.25" x14ac:dyDescent="0.25">
      <c r="A11" s="12"/>
      <c r="B11" s="19" t="s">
        <v>195</v>
      </c>
      <c r="C11" s="20"/>
      <c r="D11" s="19" t="s">
        <v>172</v>
      </c>
      <c r="E11" s="21">
        <v>3773</v>
      </c>
      <c r="F11" s="20"/>
      <c r="G11" s="19" t="s">
        <v>172</v>
      </c>
      <c r="H11" s="46">
        <v>90</v>
      </c>
      <c r="I11" s="20"/>
      <c r="J11" s="19" t="s">
        <v>172</v>
      </c>
      <c r="K11" s="46">
        <v>0</v>
      </c>
      <c r="L11" s="20"/>
      <c r="M11" s="19" t="s">
        <v>172</v>
      </c>
      <c r="N11" s="21">
        <v>3863</v>
      </c>
      <c r="O11" s="20"/>
    </row>
    <row r="12" spans="1:21" ht="26.25" x14ac:dyDescent="0.25">
      <c r="A12" s="12"/>
      <c r="B12" s="23" t="s">
        <v>196</v>
      </c>
      <c r="C12" s="17"/>
      <c r="D12" s="23"/>
      <c r="E12" s="24">
        <v>117961</v>
      </c>
      <c r="F12" s="17"/>
      <c r="G12" s="23"/>
      <c r="H12" s="24">
        <v>1790</v>
      </c>
      <c r="I12" s="17"/>
      <c r="J12" s="23"/>
      <c r="K12" s="47">
        <v>-260</v>
      </c>
      <c r="L12" s="17"/>
      <c r="M12" s="23"/>
      <c r="N12" s="24">
        <v>119491</v>
      </c>
      <c r="O12" s="17"/>
    </row>
    <row r="13" spans="1:21" ht="26.25" x14ac:dyDescent="0.25">
      <c r="A13" s="12"/>
      <c r="B13" s="19" t="s">
        <v>197</v>
      </c>
      <c r="C13" s="20"/>
      <c r="D13" s="19"/>
      <c r="E13" s="21">
        <v>334248</v>
      </c>
      <c r="F13" s="20"/>
      <c r="G13" s="19"/>
      <c r="H13" s="21">
        <v>2086</v>
      </c>
      <c r="I13" s="20"/>
      <c r="J13" s="19"/>
      <c r="K13" s="21">
        <v>-3647</v>
      </c>
      <c r="L13" s="20"/>
      <c r="M13" s="19"/>
      <c r="N13" s="21">
        <v>332687</v>
      </c>
      <c r="O13" s="20"/>
    </row>
    <row r="14" spans="1:21" x14ac:dyDescent="0.25">
      <c r="A14" s="12"/>
      <c r="B14" s="23" t="s">
        <v>198</v>
      </c>
      <c r="C14" s="17"/>
      <c r="D14" s="23"/>
      <c r="E14" s="24">
        <v>30011</v>
      </c>
      <c r="F14" s="17"/>
      <c r="G14" s="23"/>
      <c r="H14" s="47">
        <v>50</v>
      </c>
      <c r="I14" s="17"/>
      <c r="J14" s="23"/>
      <c r="K14" s="47">
        <v>-221</v>
      </c>
      <c r="L14" s="17"/>
      <c r="M14" s="23"/>
      <c r="N14" s="24">
        <v>29840</v>
      </c>
      <c r="O14" s="17"/>
    </row>
    <row r="15" spans="1:21" x14ac:dyDescent="0.25">
      <c r="A15" s="12"/>
      <c r="B15" s="19" t="s">
        <v>199</v>
      </c>
      <c r="C15" s="20"/>
      <c r="D15" s="19"/>
      <c r="E15" s="21">
        <v>94072</v>
      </c>
      <c r="F15" s="20"/>
      <c r="G15" s="19"/>
      <c r="H15" s="46">
        <v>822</v>
      </c>
      <c r="I15" s="20"/>
      <c r="J15" s="19"/>
      <c r="K15" s="21">
        <v>-1007</v>
      </c>
      <c r="L15" s="20"/>
      <c r="M15" s="19"/>
      <c r="N15" s="21">
        <v>93887</v>
      </c>
      <c r="O15" s="20"/>
    </row>
    <row r="16" spans="1:21" x14ac:dyDescent="0.25">
      <c r="A16" s="12"/>
      <c r="B16" s="23" t="s">
        <v>200</v>
      </c>
      <c r="C16" s="17"/>
      <c r="D16" s="23"/>
      <c r="E16" s="24">
        <v>127416</v>
      </c>
      <c r="F16" s="17"/>
      <c r="G16" s="23"/>
      <c r="H16" s="47">
        <v>13</v>
      </c>
      <c r="I16" s="17"/>
      <c r="J16" s="23"/>
      <c r="K16" s="24">
        <v>-1053</v>
      </c>
      <c r="L16" s="17"/>
      <c r="M16" s="23"/>
      <c r="N16" s="24">
        <v>126376</v>
      </c>
      <c r="O16" s="17"/>
    </row>
    <row r="17" spans="1:21" ht="27" thickBot="1" x14ac:dyDescent="0.3">
      <c r="A17" s="12"/>
      <c r="B17" s="19" t="s">
        <v>201</v>
      </c>
      <c r="C17" s="20"/>
      <c r="D17" s="14"/>
      <c r="E17" s="33">
        <v>23241</v>
      </c>
      <c r="F17" s="20"/>
      <c r="G17" s="14"/>
      <c r="H17" s="48">
        <v>850</v>
      </c>
      <c r="I17" s="20"/>
      <c r="J17" s="14"/>
      <c r="K17" s="48">
        <v>-3</v>
      </c>
      <c r="L17" s="20"/>
      <c r="M17" s="14"/>
      <c r="N17" s="33">
        <v>24088</v>
      </c>
      <c r="O17" s="20"/>
    </row>
    <row r="18" spans="1:21" ht="15.75" thickBot="1" x14ac:dyDescent="0.3">
      <c r="A18" s="12"/>
      <c r="B18" s="23"/>
      <c r="C18" s="17"/>
      <c r="D18" s="49" t="s">
        <v>172</v>
      </c>
      <c r="E18" s="50">
        <v>730722</v>
      </c>
      <c r="F18" s="17"/>
      <c r="G18" s="49" t="s">
        <v>172</v>
      </c>
      <c r="H18" s="50">
        <v>5701</v>
      </c>
      <c r="I18" s="17"/>
      <c r="J18" s="49" t="s">
        <v>172</v>
      </c>
      <c r="K18" s="50">
        <v>-6191</v>
      </c>
      <c r="L18" s="17"/>
      <c r="M18" s="49" t="s">
        <v>172</v>
      </c>
      <c r="N18" s="50">
        <v>730232</v>
      </c>
      <c r="O18" s="17"/>
    </row>
    <row r="19" spans="1:21" ht="15.75" thickTop="1" x14ac:dyDescent="0.25">
      <c r="A19" s="12"/>
      <c r="B19" s="19"/>
      <c r="C19" s="20"/>
      <c r="D19" s="30"/>
      <c r="E19" s="31"/>
      <c r="F19" s="20"/>
      <c r="G19" s="30"/>
      <c r="H19" s="31"/>
      <c r="I19" s="20"/>
      <c r="J19" s="30"/>
      <c r="K19" s="31"/>
      <c r="L19" s="20"/>
      <c r="M19" s="30"/>
      <c r="N19" s="31"/>
      <c r="O19" s="20"/>
    </row>
    <row r="20" spans="1:21" x14ac:dyDescent="0.25">
      <c r="A20" s="12"/>
      <c r="B20" s="51" t="s">
        <v>202</v>
      </c>
      <c r="C20" s="17"/>
      <c r="D20" s="23"/>
      <c r="E20" s="32"/>
      <c r="F20" s="17"/>
      <c r="G20" s="23"/>
      <c r="H20" s="32"/>
      <c r="I20" s="17"/>
      <c r="J20" s="23"/>
      <c r="K20" s="32"/>
      <c r="L20" s="17"/>
      <c r="M20" s="23"/>
      <c r="N20" s="32"/>
      <c r="O20" s="17"/>
    </row>
    <row r="21" spans="1:21" ht="26.25" x14ac:dyDescent="0.25">
      <c r="A21" s="12"/>
      <c r="B21" s="52" t="s">
        <v>196</v>
      </c>
      <c r="C21" s="20"/>
      <c r="D21" s="52" t="s">
        <v>172</v>
      </c>
      <c r="E21" s="21">
        <v>66291</v>
      </c>
      <c r="F21" s="20"/>
      <c r="G21" s="52" t="s">
        <v>172</v>
      </c>
      <c r="H21" s="21">
        <v>1876</v>
      </c>
      <c r="I21" s="20"/>
      <c r="J21" s="52" t="s">
        <v>172</v>
      </c>
      <c r="K21" s="46">
        <v>0</v>
      </c>
      <c r="L21" s="20"/>
      <c r="M21" s="52" t="s">
        <v>172</v>
      </c>
      <c r="N21" s="21">
        <v>68167</v>
      </c>
      <c r="O21" s="20"/>
    </row>
    <row r="22" spans="1:21" ht="26.25" x14ac:dyDescent="0.25">
      <c r="A22" s="12"/>
      <c r="B22" s="53" t="s">
        <v>197</v>
      </c>
      <c r="C22" s="17"/>
      <c r="D22" s="53"/>
      <c r="E22" s="24">
        <v>106763</v>
      </c>
      <c r="F22" s="17"/>
      <c r="G22" s="23"/>
      <c r="H22" s="24">
        <v>1768</v>
      </c>
      <c r="I22" s="17"/>
      <c r="J22" s="23"/>
      <c r="K22" s="32">
        <v>0</v>
      </c>
      <c r="L22" s="17"/>
      <c r="M22" s="23"/>
      <c r="N22" s="24">
        <v>108531</v>
      </c>
      <c r="O22" s="17"/>
    </row>
    <row r="23" spans="1:21" x14ac:dyDescent="0.25">
      <c r="A23" s="12"/>
      <c r="B23" s="52" t="s">
        <v>199</v>
      </c>
      <c r="C23" s="20"/>
      <c r="D23" s="19"/>
      <c r="E23" s="21">
        <v>8708</v>
      </c>
      <c r="F23" s="20"/>
      <c r="G23" s="19"/>
      <c r="H23" s="46">
        <v>0</v>
      </c>
      <c r="I23" s="20"/>
      <c r="J23" s="19"/>
      <c r="K23" s="46">
        <v>-84</v>
      </c>
      <c r="L23" s="20"/>
      <c r="M23" s="19"/>
      <c r="N23" s="21">
        <v>8624</v>
      </c>
      <c r="O23" s="20"/>
    </row>
    <row r="24" spans="1:21" ht="15.75" thickBot="1" x14ac:dyDescent="0.3">
      <c r="A24" s="12"/>
      <c r="B24" s="23" t="s">
        <v>200</v>
      </c>
      <c r="C24" s="17"/>
      <c r="D24" s="54"/>
      <c r="E24" s="55">
        <v>41299</v>
      </c>
      <c r="F24" s="17"/>
      <c r="G24" s="54"/>
      <c r="H24" s="56">
        <v>125</v>
      </c>
      <c r="I24" s="17"/>
      <c r="J24" s="54"/>
      <c r="K24" s="56">
        <v>-240</v>
      </c>
      <c r="L24" s="17"/>
      <c r="M24" s="54"/>
      <c r="N24" s="55">
        <v>41184</v>
      </c>
      <c r="O24" s="17"/>
    </row>
    <row r="25" spans="1:21" ht="15.75" thickBot="1" x14ac:dyDescent="0.3">
      <c r="A25" s="12"/>
      <c r="B25" s="19"/>
      <c r="C25" s="20"/>
      <c r="D25" s="57" t="s">
        <v>172</v>
      </c>
      <c r="E25" s="58">
        <v>223061</v>
      </c>
      <c r="F25" s="20"/>
      <c r="G25" s="57" t="s">
        <v>172</v>
      </c>
      <c r="H25" s="58">
        <v>3769</v>
      </c>
      <c r="I25" s="20"/>
      <c r="J25" s="57" t="s">
        <v>172</v>
      </c>
      <c r="K25" s="59">
        <v>-324</v>
      </c>
      <c r="L25" s="20"/>
      <c r="M25" s="57" t="s">
        <v>172</v>
      </c>
      <c r="N25" s="58">
        <v>226506</v>
      </c>
      <c r="O25" s="20"/>
    </row>
    <row r="26" spans="1:21" x14ac:dyDescent="0.25">
      <c r="A26" s="12"/>
      <c r="B26" s="44"/>
      <c r="C26" s="44"/>
      <c r="D26" s="44"/>
      <c r="E26" s="44"/>
      <c r="F26" s="44"/>
      <c r="G26" s="44"/>
      <c r="H26" s="44"/>
      <c r="I26" s="44"/>
      <c r="J26" s="44"/>
      <c r="K26" s="44"/>
      <c r="L26" s="44"/>
      <c r="M26" s="44"/>
      <c r="N26" s="44"/>
      <c r="O26" s="44"/>
      <c r="P26" s="44"/>
      <c r="Q26" s="44"/>
      <c r="R26" s="44"/>
      <c r="S26" s="44"/>
      <c r="T26" s="44"/>
      <c r="U26" s="44"/>
    </row>
    <row r="27" spans="1:21" ht="15.75" thickBot="1" x14ac:dyDescent="0.3">
      <c r="A27" s="12"/>
      <c r="B27" s="13"/>
      <c r="C27" s="13"/>
      <c r="D27" s="41" t="s">
        <v>203</v>
      </c>
      <c r="E27" s="41"/>
      <c r="F27" s="41"/>
      <c r="G27" s="41"/>
      <c r="H27" s="41"/>
      <c r="I27" s="41"/>
      <c r="J27" s="41"/>
      <c r="K27" s="41"/>
      <c r="L27" s="41"/>
      <c r="M27" s="41"/>
      <c r="N27" s="41"/>
      <c r="O27" s="13"/>
    </row>
    <row r="28" spans="1:21" x14ac:dyDescent="0.25">
      <c r="A28" s="12"/>
      <c r="B28" s="13"/>
      <c r="C28" s="13"/>
      <c r="D28" s="60" t="s">
        <v>185</v>
      </c>
      <c r="E28" s="60"/>
      <c r="F28" s="15"/>
      <c r="G28" s="60" t="s">
        <v>185</v>
      </c>
      <c r="H28" s="60"/>
      <c r="I28" s="15"/>
      <c r="J28" s="60" t="s">
        <v>185</v>
      </c>
      <c r="K28" s="60"/>
      <c r="L28" s="15"/>
      <c r="M28" s="15"/>
      <c r="N28" s="15"/>
      <c r="O28" s="13"/>
    </row>
    <row r="29" spans="1:21" x14ac:dyDescent="0.25">
      <c r="A29" s="12"/>
      <c r="B29" s="13"/>
      <c r="C29" s="13"/>
      <c r="D29" s="40" t="s">
        <v>186</v>
      </c>
      <c r="E29" s="40"/>
      <c r="F29" s="13"/>
      <c r="G29" s="40" t="s">
        <v>187</v>
      </c>
      <c r="H29" s="40"/>
      <c r="I29" s="13"/>
      <c r="J29" s="40" t="s">
        <v>187</v>
      </c>
      <c r="K29" s="40"/>
      <c r="L29" s="13"/>
      <c r="M29" s="40" t="s">
        <v>188</v>
      </c>
      <c r="N29" s="40"/>
      <c r="O29" s="13"/>
    </row>
    <row r="30" spans="1:21" ht="15.75" thickBot="1" x14ac:dyDescent="0.3">
      <c r="A30" s="12"/>
      <c r="B30" s="14" t="s">
        <v>189</v>
      </c>
      <c r="C30" s="13"/>
      <c r="D30" s="41" t="s">
        <v>190</v>
      </c>
      <c r="E30" s="41"/>
      <c r="F30" s="13"/>
      <c r="G30" s="41" t="s">
        <v>191</v>
      </c>
      <c r="H30" s="41"/>
      <c r="I30" s="13"/>
      <c r="J30" s="41" t="s">
        <v>192</v>
      </c>
      <c r="K30" s="41"/>
      <c r="L30" s="13"/>
      <c r="M30" s="41" t="s">
        <v>193</v>
      </c>
      <c r="N30" s="41"/>
      <c r="O30" s="13"/>
    </row>
    <row r="31" spans="1:21" x14ac:dyDescent="0.25">
      <c r="A31" s="12"/>
      <c r="B31" s="45" t="s">
        <v>194</v>
      </c>
      <c r="C31" s="17"/>
      <c r="D31" s="16"/>
      <c r="E31" s="18"/>
      <c r="F31" s="17"/>
      <c r="G31" s="16"/>
      <c r="H31" s="18"/>
      <c r="I31" s="17"/>
      <c r="J31" s="16"/>
      <c r="K31" s="18"/>
      <c r="L31" s="17"/>
      <c r="M31" s="16"/>
      <c r="N31" s="18"/>
      <c r="O31" s="17"/>
    </row>
    <row r="32" spans="1:21" ht="26.25" x14ac:dyDescent="0.25">
      <c r="A32" s="12"/>
      <c r="B32" s="19" t="s">
        <v>195</v>
      </c>
      <c r="C32" s="20"/>
      <c r="D32" s="19" t="s">
        <v>172</v>
      </c>
      <c r="E32" s="22">
        <v>3876</v>
      </c>
      <c r="F32" s="20"/>
      <c r="G32" s="19" t="s">
        <v>172</v>
      </c>
      <c r="H32" s="61">
        <v>23</v>
      </c>
      <c r="I32" s="20"/>
      <c r="J32" s="19" t="s">
        <v>172</v>
      </c>
      <c r="K32" s="61">
        <v>0</v>
      </c>
      <c r="L32" s="20"/>
      <c r="M32" s="19" t="s">
        <v>172</v>
      </c>
      <c r="N32" s="22">
        <v>3899</v>
      </c>
      <c r="O32" s="20"/>
    </row>
    <row r="33" spans="1:21" ht="26.25" x14ac:dyDescent="0.25">
      <c r="A33" s="12"/>
      <c r="B33" s="23" t="s">
        <v>196</v>
      </c>
      <c r="C33" s="17"/>
      <c r="D33" s="23"/>
      <c r="E33" s="25">
        <v>123981</v>
      </c>
      <c r="F33" s="17"/>
      <c r="G33" s="23"/>
      <c r="H33" s="25">
        <v>1501</v>
      </c>
      <c r="I33" s="17"/>
      <c r="J33" s="23"/>
      <c r="K33" s="32">
        <v>-423</v>
      </c>
      <c r="L33" s="17"/>
      <c r="M33" s="23"/>
      <c r="N33" s="25">
        <v>125059</v>
      </c>
      <c r="O33" s="17"/>
    </row>
    <row r="34" spans="1:21" ht="26.25" x14ac:dyDescent="0.25">
      <c r="A34" s="12"/>
      <c r="B34" s="19" t="s">
        <v>197</v>
      </c>
      <c r="C34" s="20"/>
      <c r="D34" s="19"/>
      <c r="E34" s="22">
        <v>352483</v>
      </c>
      <c r="F34" s="20"/>
      <c r="G34" s="19"/>
      <c r="H34" s="22">
        <v>1075</v>
      </c>
      <c r="I34" s="20"/>
      <c r="J34" s="19"/>
      <c r="K34" s="22">
        <v>-6077</v>
      </c>
      <c r="L34" s="20"/>
      <c r="M34" s="19"/>
      <c r="N34" s="22">
        <v>347481</v>
      </c>
      <c r="O34" s="20"/>
    </row>
    <row r="35" spans="1:21" x14ac:dyDescent="0.25">
      <c r="A35" s="12"/>
      <c r="B35" s="23" t="s">
        <v>198</v>
      </c>
      <c r="C35" s="17"/>
      <c r="D35" s="23"/>
      <c r="E35" s="25">
        <v>29967</v>
      </c>
      <c r="F35" s="17"/>
      <c r="G35" s="23"/>
      <c r="H35" s="32">
        <v>291</v>
      </c>
      <c r="I35" s="17"/>
      <c r="J35" s="23"/>
      <c r="K35" s="32">
        <v>0</v>
      </c>
      <c r="L35" s="17"/>
      <c r="M35" s="23"/>
      <c r="N35" s="25">
        <v>30258</v>
      </c>
      <c r="O35" s="17"/>
    </row>
    <row r="36" spans="1:21" x14ac:dyDescent="0.25">
      <c r="A36" s="12"/>
      <c r="B36" s="19" t="s">
        <v>199</v>
      </c>
      <c r="C36" s="20"/>
      <c r="D36" s="19"/>
      <c r="E36" s="22">
        <v>85175</v>
      </c>
      <c r="F36" s="20"/>
      <c r="G36" s="19"/>
      <c r="H36" s="61">
        <v>688</v>
      </c>
      <c r="I36" s="20"/>
      <c r="J36" s="19"/>
      <c r="K36" s="61">
        <v>-728</v>
      </c>
      <c r="L36" s="20"/>
      <c r="M36" s="19"/>
      <c r="N36" s="22">
        <v>85135</v>
      </c>
      <c r="O36" s="20"/>
    </row>
    <row r="37" spans="1:21" x14ac:dyDescent="0.25">
      <c r="A37" s="12"/>
      <c r="B37" s="23" t="s">
        <v>200</v>
      </c>
      <c r="C37" s="17"/>
      <c r="D37" s="23"/>
      <c r="E37" s="25">
        <v>127397</v>
      </c>
      <c r="F37" s="17"/>
      <c r="G37" s="23"/>
      <c r="H37" s="32">
        <v>0</v>
      </c>
      <c r="I37" s="17"/>
      <c r="J37" s="23"/>
      <c r="K37" s="25">
        <v>-2172</v>
      </c>
      <c r="L37" s="17"/>
      <c r="M37" s="23"/>
      <c r="N37" s="25">
        <v>125225</v>
      </c>
      <c r="O37" s="17"/>
    </row>
    <row r="38" spans="1:21" ht="27" thickBot="1" x14ac:dyDescent="0.3">
      <c r="A38" s="12"/>
      <c r="B38" s="19" t="s">
        <v>201</v>
      </c>
      <c r="C38" s="20"/>
      <c r="D38" s="14"/>
      <c r="E38" s="34">
        <v>23511</v>
      </c>
      <c r="F38" s="20"/>
      <c r="G38" s="14"/>
      <c r="H38" s="62">
        <v>810</v>
      </c>
      <c r="I38" s="20"/>
      <c r="J38" s="14"/>
      <c r="K38" s="62">
        <v>-3</v>
      </c>
      <c r="L38" s="20"/>
      <c r="M38" s="14"/>
      <c r="N38" s="34">
        <v>24318</v>
      </c>
      <c r="O38" s="20"/>
    </row>
    <row r="39" spans="1:21" ht="15.75" thickBot="1" x14ac:dyDescent="0.3">
      <c r="A39" s="12"/>
      <c r="B39" s="23"/>
      <c r="C39" s="17"/>
      <c r="D39" s="49" t="s">
        <v>172</v>
      </c>
      <c r="E39" s="63">
        <v>746390</v>
      </c>
      <c r="F39" s="17"/>
      <c r="G39" s="49" t="s">
        <v>172</v>
      </c>
      <c r="H39" s="63">
        <v>4388</v>
      </c>
      <c r="I39" s="17"/>
      <c r="J39" s="49" t="s">
        <v>172</v>
      </c>
      <c r="K39" s="63">
        <v>-9403</v>
      </c>
      <c r="L39" s="17"/>
      <c r="M39" s="49" t="s">
        <v>172</v>
      </c>
      <c r="N39" s="63">
        <v>741375</v>
      </c>
      <c r="O39" s="17"/>
    </row>
    <row r="40" spans="1:21" ht="15.75" thickTop="1" x14ac:dyDescent="0.25">
      <c r="A40" s="12"/>
      <c r="B40" s="19"/>
      <c r="C40" s="20"/>
      <c r="D40" s="30"/>
      <c r="E40" s="31"/>
      <c r="F40" s="20"/>
      <c r="G40" s="30"/>
      <c r="H40" s="31"/>
      <c r="I40" s="20"/>
      <c r="J40" s="30"/>
      <c r="K40" s="31"/>
      <c r="L40" s="20"/>
      <c r="M40" s="30"/>
      <c r="N40" s="31"/>
      <c r="O40" s="20"/>
    </row>
    <row r="41" spans="1:21" x14ac:dyDescent="0.25">
      <c r="A41" s="12"/>
      <c r="B41" s="51" t="s">
        <v>202</v>
      </c>
      <c r="C41" s="17"/>
      <c r="D41" s="23"/>
      <c r="E41" s="32"/>
      <c r="F41" s="17"/>
      <c r="G41" s="23"/>
      <c r="H41" s="32"/>
      <c r="I41" s="17"/>
      <c r="J41" s="23"/>
      <c r="K41" s="32"/>
      <c r="L41" s="17"/>
      <c r="M41" s="23"/>
      <c r="N41" s="32"/>
      <c r="O41" s="17"/>
    </row>
    <row r="42" spans="1:21" ht="26.25" x14ac:dyDescent="0.25">
      <c r="A42" s="12"/>
      <c r="B42" s="19" t="s">
        <v>196</v>
      </c>
      <c r="C42" s="20"/>
      <c r="D42" s="19" t="s">
        <v>172</v>
      </c>
      <c r="E42" s="22">
        <v>67535</v>
      </c>
      <c r="F42" s="20"/>
      <c r="G42" s="19" t="s">
        <v>172</v>
      </c>
      <c r="H42" s="61">
        <v>812</v>
      </c>
      <c r="I42" s="20"/>
      <c r="J42" s="19" t="s">
        <v>172</v>
      </c>
      <c r="K42" s="61">
        <v>0</v>
      </c>
      <c r="L42" s="20"/>
      <c r="M42" s="19" t="s">
        <v>172</v>
      </c>
      <c r="N42" s="22">
        <v>68347</v>
      </c>
      <c r="O42" s="20"/>
    </row>
    <row r="43" spans="1:21" ht="26.25" x14ac:dyDescent="0.25">
      <c r="A43" s="12"/>
      <c r="B43" s="23" t="s">
        <v>197</v>
      </c>
      <c r="C43" s="17"/>
      <c r="D43" s="23"/>
      <c r="E43" s="25">
        <v>114541</v>
      </c>
      <c r="F43" s="17"/>
      <c r="G43" s="23"/>
      <c r="H43" s="32">
        <v>695</v>
      </c>
      <c r="I43" s="17"/>
      <c r="J43" s="23"/>
      <c r="K43" s="32">
        <v>-280</v>
      </c>
      <c r="L43" s="17"/>
      <c r="M43" s="23"/>
      <c r="N43" s="25">
        <v>114956</v>
      </c>
      <c r="O43" s="17"/>
    </row>
    <row r="44" spans="1:21" ht="15.75" thickBot="1" x14ac:dyDescent="0.3">
      <c r="A44" s="12"/>
      <c r="B44" s="19" t="s">
        <v>200</v>
      </c>
      <c r="C44" s="20"/>
      <c r="D44" s="14"/>
      <c r="E44" s="34">
        <v>25828</v>
      </c>
      <c r="F44" s="20"/>
      <c r="G44" s="14"/>
      <c r="H44" s="62">
        <v>0</v>
      </c>
      <c r="I44" s="20"/>
      <c r="J44" s="14"/>
      <c r="K44" s="62">
        <v>-343</v>
      </c>
      <c r="L44" s="20"/>
      <c r="M44" s="14"/>
      <c r="N44" s="34">
        <v>25485</v>
      </c>
      <c r="O44" s="20"/>
    </row>
    <row r="45" spans="1:21" ht="15.75" thickBot="1" x14ac:dyDescent="0.3">
      <c r="A45" s="12"/>
      <c r="B45" s="23"/>
      <c r="C45" s="17"/>
      <c r="D45" s="64" t="s">
        <v>172</v>
      </c>
      <c r="E45" s="65">
        <v>207904</v>
      </c>
      <c r="F45" s="17"/>
      <c r="G45" s="64" t="s">
        <v>172</v>
      </c>
      <c r="H45" s="65">
        <v>1507</v>
      </c>
      <c r="I45" s="17"/>
      <c r="J45" s="64" t="s">
        <v>172</v>
      </c>
      <c r="K45" s="66">
        <v>-623</v>
      </c>
      <c r="L45" s="17"/>
      <c r="M45" s="64" t="s">
        <v>172</v>
      </c>
      <c r="N45" s="65">
        <v>208788</v>
      </c>
      <c r="O45" s="17"/>
    </row>
    <row r="46" spans="1:21" x14ac:dyDescent="0.25">
      <c r="A46" s="12"/>
      <c r="B46" s="4"/>
    </row>
    <row r="47" spans="1:21" x14ac:dyDescent="0.25">
      <c r="A47" s="12" t="s">
        <v>450</v>
      </c>
      <c r="B47" s="44" t="s">
        <v>208</v>
      </c>
      <c r="C47" s="44"/>
      <c r="D47" s="44"/>
      <c r="E47" s="44"/>
      <c r="F47" s="44"/>
      <c r="G47" s="44"/>
      <c r="H47" s="44"/>
      <c r="I47" s="44"/>
      <c r="J47" s="44"/>
      <c r="K47" s="44"/>
      <c r="L47" s="44"/>
      <c r="M47" s="44"/>
      <c r="N47" s="44"/>
      <c r="O47" s="44"/>
      <c r="P47" s="44"/>
      <c r="Q47" s="44"/>
      <c r="R47" s="44"/>
      <c r="S47" s="44"/>
      <c r="T47" s="44"/>
      <c r="U47" s="44"/>
    </row>
    <row r="48" spans="1:21" x14ac:dyDescent="0.25">
      <c r="A48" s="12"/>
      <c r="B48" s="44"/>
      <c r="C48" s="44"/>
      <c r="D48" s="44"/>
      <c r="E48" s="44"/>
      <c r="F48" s="44"/>
      <c r="G48" s="44"/>
      <c r="H48" s="44"/>
      <c r="I48" s="44"/>
      <c r="J48" s="44"/>
      <c r="K48" s="44"/>
      <c r="L48" s="44"/>
      <c r="M48" s="44"/>
      <c r="N48" s="44"/>
      <c r="O48" s="44"/>
      <c r="P48" s="44"/>
      <c r="Q48" s="44"/>
      <c r="R48" s="44"/>
      <c r="S48" s="44"/>
      <c r="T48" s="44"/>
      <c r="U48" s="44"/>
    </row>
    <row r="49" spans="1:21" ht="15.75" thickBot="1" x14ac:dyDescent="0.3">
      <c r="A49" s="12"/>
      <c r="B49" s="67"/>
      <c r="C49" s="68"/>
      <c r="D49" s="72" t="s">
        <v>209</v>
      </c>
      <c r="E49" s="72"/>
      <c r="F49" s="72"/>
      <c r="G49" s="72"/>
      <c r="H49" s="72"/>
      <c r="I49" s="68"/>
      <c r="J49" s="72" t="s">
        <v>210</v>
      </c>
      <c r="K49" s="72"/>
      <c r="L49" s="72"/>
      <c r="M49" s="72"/>
      <c r="N49" s="72"/>
      <c r="O49" s="68"/>
    </row>
    <row r="50" spans="1:21" x14ac:dyDescent="0.25">
      <c r="A50" s="12"/>
      <c r="B50" s="13"/>
      <c r="C50" s="13"/>
      <c r="D50" s="60" t="s">
        <v>186</v>
      </c>
      <c r="E50" s="60"/>
      <c r="F50" s="13"/>
      <c r="G50" s="60" t="s">
        <v>188</v>
      </c>
      <c r="H50" s="60"/>
      <c r="I50" s="13"/>
      <c r="J50" s="60" t="s">
        <v>186</v>
      </c>
      <c r="K50" s="60"/>
      <c r="L50" s="13"/>
      <c r="M50" s="60" t="s">
        <v>188</v>
      </c>
      <c r="N50" s="60"/>
      <c r="O50" s="13"/>
    </row>
    <row r="51" spans="1:21" ht="15.75" thickBot="1" x14ac:dyDescent="0.3">
      <c r="A51" s="12"/>
      <c r="B51" s="14" t="s">
        <v>189</v>
      </c>
      <c r="C51" s="13"/>
      <c r="D51" s="41" t="s">
        <v>190</v>
      </c>
      <c r="E51" s="41"/>
      <c r="F51" s="13"/>
      <c r="G51" s="41" t="s">
        <v>193</v>
      </c>
      <c r="H51" s="41"/>
      <c r="I51" s="13"/>
      <c r="J51" s="41" t="s">
        <v>190</v>
      </c>
      <c r="K51" s="41"/>
      <c r="L51" s="13"/>
      <c r="M51" s="41" t="s">
        <v>193</v>
      </c>
      <c r="N51" s="41"/>
      <c r="O51" s="13"/>
    </row>
    <row r="52" spans="1:21" x14ac:dyDescent="0.25">
      <c r="A52" s="12"/>
      <c r="B52" s="16" t="s">
        <v>211</v>
      </c>
      <c r="C52" s="17"/>
      <c r="D52" s="16" t="s">
        <v>172</v>
      </c>
      <c r="E52" s="69">
        <v>0</v>
      </c>
      <c r="F52" s="17"/>
      <c r="G52" s="16" t="s">
        <v>172</v>
      </c>
      <c r="H52" s="69">
        <v>0</v>
      </c>
      <c r="I52" s="17"/>
      <c r="J52" s="16" t="s">
        <v>172</v>
      </c>
      <c r="K52" s="69">
        <v>0</v>
      </c>
      <c r="L52" s="17"/>
      <c r="M52" s="16" t="s">
        <v>172</v>
      </c>
      <c r="N52" s="69">
        <v>0</v>
      </c>
      <c r="O52" s="17"/>
    </row>
    <row r="53" spans="1:21" x14ac:dyDescent="0.25">
      <c r="A53" s="12"/>
      <c r="B53" s="19" t="s">
        <v>212</v>
      </c>
      <c r="C53" s="20"/>
      <c r="D53" s="19"/>
      <c r="E53" s="21">
        <v>4838</v>
      </c>
      <c r="F53" s="20"/>
      <c r="G53" s="19"/>
      <c r="H53" s="21">
        <v>4750</v>
      </c>
      <c r="I53" s="20"/>
      <c r="J53" s="19"/>
      <c r="K53" s="46">
        <v>637</v>
      </c>
      <c r="L53" s="20"/>
      <c r="M53" s="19"/>
      <c r="N53" s="46">
        <v>638</v>
      </c>
      <c r="O53" s="20"/>
    </row>
    <row r="54" spans="1:21" x14ac:dyDescent="0.25">
      <c r="A54" s="12"/>
      <c r="B54" s="23" t="s">
        <v>213</v>
      </c>
      <c r="C54" s="17"/>
      <c r="D54" s="23"/>
      <c r="E54" s="24">
        <v>36461</v>
      </c>
      <c r="F54" s="17"/>
      <c r="G54" s="23"/>
      <c r="H54" s="24">
        <v>36435</v>
      </c>
      <c r="I54" s="17"/>
      <c r="J54" s="23"/>
      <c r="K54" s="24">
        <v>8298</v>
      </c>
      <c r="L54" s="17"/>
      <c r="M54" s="23"/>
      <c r="N54" s="24">
        <v>8464</v>
      </c>
      <c r="O54" s="17"/>
    </row>
    <row r="55" spans="1:21" ht="15.75" thickBot="1" x14ac:dyDescent="0.3">
      <c r="A55" s="12"/>
      <c r="B55" s="19" t="s">
        <v>214</v>
      </c>
      <c r="C55" s="20"/>
      <c r="D55" s="14"/>
      <c r="E55" s="48">
        <v>0</v>
      </c>
      <c r="F55" s="20"/>
      <c r="G55" s="14"/>
      <c r="H55" s="48">
        <v>0</v>
      </c>
      <c r="I55" s="20"/>
      <c r="J55" s="14"/>
      <c r="K55" s="33">
        <v>145494</v>
      </c>
      <c r="L55" s="20"/>
      <c r="M55" s="14"/>
      <c r="N55" s="33">
        <v>145224</v>
      </c>
      <c r="O55" s="20"/>
    </row>
    <row r="56" spans="1:21" x14ac:dyDescent="0.25">
      <c r="A56" s="12"/>
      <c r="B56" s="23"/>
      <c r="C56" s="17"/>
      <c r="D56" s="16"/>
      <c r="E56" s="35">
        <v>41299</v>
      </c>
      <c r="F56" s="17"/>
      <c r="G56" s="16"/>
      <c r="H56" s="35">
        <v>41185</v>
      </c>
      <c r="I56" s="17"/>
      <c r="J56" s="16"/>
      <c r="K56" s="35">
        <v>154429</v>
      </c>
      <c r="L56" s="17"/>
      <c r="M56" s="16"/>
      <c r="N56" s="35">
        <v>154326</v>
      </c>
      <c r="O56" s="17"/>
    </row>
    <row r="57" spans="1:21" ht="26.25" x14ac:dyDescent="0.25">
      <c r="A57" s="12"/>
      <c r="B57" s="52" t="s">
        <v>196</v>
      </c>
      <c r="C57" s="20"/>
      <c r="D57" s="19"/>
      <c r="E57" s="21">
        <v>66291</v>
      </c>
      <c r="F57" s="20"/>
      <c r="G57" s="19"/>
      <c r="H57" s="21">
        <v>68167</v>
      </c>
      <c r="I57" s="20"/>
      <c r="J57" s="19"/>
      <c r="K57" s="21">
        <v>117961</v>
      </c>
      <c r="L57" s="20"/>
      <c r="M57" s="19"/>
      <c r="N57" s="21">
        <v>119491</v>
      </c>
      <c r="O57" s="20"/>
    </row>
    <row r="58" spans="1:21" ht="26.25" x14ac:dyDescent="0.25">
      <c r="A58" s="12"/>
      <c r="B58" s="53" t="s">
        <v>197</v>
      </c>
      <c r="C58" s="17"/>
      <c r="D58" s="23"/>
      <c r="E58" s="24">
        <v>106763</v>
      </c>
      <c r="F58" s="17"/>
      <c r="G58" s="23"/>
      <c r="H58" s="24">
        <v>108530</v>
      </c>
      <c r="I58" s="17"/>
      <c r="J58" s="23"/>
      <c r="K58" s="24">
        <v>334248</v>
      </c>
      <c r="L58" s="17"/>
      <c r="M58" s="23"/>
      <c r="N58" s="24">
        <v>332687</v>
      </c>
      <c r="O58" s="17"/>
    </row>
    <row r="59" spans="1:21" x14ac:dyDescent="0.25">
      <c r="A59" s="12"/>
      <c r="B59" s="19" t="s">
        <v>198</v>
      </c>
      <c r="C59" s="20"/>
      <c r="D59" s="19"/>
      <c r="E59" s="46">
        <v>0</v>
      </c>
      <c r="F59" s="20"/>
      <c r="G59" s="19"/>
      <c r="H59" s="46">
        <v>0</v>
      </c>
      <c r="I59" s="20"/>
      <c r="J59" s="19"/>
      <c r="K59" s="21">
        <v>30011</v>
      </c>
      <c r="L59" s="20"/>
      <c r="M59" s="19"/>
      <c r="N59" s="21">
        <v>29840</v>
      </c>
      <c r="O59" s="20"/>
    </row>
    <row r="60" spans="1:21" ht="15.75" thickBot="1" x14ac:dyDescent="0.3">
      <c r="A60" s="12"/>
      <c r="B60" s="23" t="s">
        <v>199</v>
      </c>
      <c r="C60" s="17"/>
      <c r="D60" s="54"/>
      <c r="E60" s="55">
        <v>8708</v>
      </c>
      <c r="F60" s="17"/>
      <c r="G60" s="54"/>
      <c r="H60" s="55">
        <v>8624</v>
      </c>
      <c r="I60" s="17"/>
      <c r="J60" s="54"/>
      <c r="K60" s="55">
        <v>94072</v>
      </c>
      <c r="L60" s="17"/>
      <c r="M60" s="54"/>
      <c r="N60" s="55">
        <v>93888</v>
      </c>
      <c r="O60" s="17"/>
    </row>
    <row r="61" spans="1:21" ht="15.75" thickBot="1" x14ac:dyDescent="0.3">
      <c r="A61" s="12"/>
      <c r="B61" s="19"/>
      <c r="C61" s="20"/>
      <c r="D61" s="70" t="s">
        <v>172</v>
      </c>
      <c r="E61" s="71">
        <v>223061</v>
      </c>
      <c r="F61" s="20"/>
      <c r="G61" s="70" t="s">
        <v>172</v>
      </c>
      <c r="H61" s="71">
        <v>226506</v>
      </c>
      <c r="I61" s="20"/>
      <c r="J61" s="70" t="s">
        <v>172</v>
      </c>
      <c r="K61" s="71">
        <v>730721</v>
      </c>
      <c r="L61" s="20"/>
      <c r="M61" s="70" t="s">
        <v>172</v>
      </c>
      <c r="N61" s="71">
        <v>730232</v>
      </c>
      <c r="O61" s="20"/>
    </row>
    <row r="62" spans="1:21" ht="15.75" thickTop="1" x14ac:dyDescent="0.25">
      <c r="A62" s="12"/>
      <c r="B62" s="4"/>
    </row>
    <row r="63" spans="1:21" ht="25.5" customHeight="1" x14ac:dyDescent="0.25">
      <c r="A63" s="12" t="s">
        <v>451</v>
      </c>
      <c r="B63" s="44" t="s">
        <v>215</v>
      </c>
      <c r="C63" s="44"/>
      <c r="D63" s="44"/>
      <c r="E63" s="44"/>
      <c r="F63" s="44"/>
      <c r="G63" s="44"/>
      <c r="H63" s="44"/>
      <c r="I63" s="44"/>
      <c r="J63" s="44"/>
      <c r="K63" s="44"/>
      <c r="L63" s="44"/>
      <c r="M63" s="44"/>
      <c r="N63" s="44"/>
      <c r="O63" s="44"/>
      <c r="P63" s="44"/>
      <c r="Q63" s="44"/>
      <c r="R63" s="44"/>
      <c r="S63" s="44"/>
      <c r="T63" s="44"/>
      <c r="U63" s="44"/>
    </row>
    <row r="64" spans="1:21" x14ac:dyDescent="0.25">
      <c r="A64" s="12"/>
      <c r="B64" s="44"/>
      <c r="C64" s="44"/>
      <c r="D64" s="44"/>
      <c r="E64" s="44"/>
      <c r="F64" s="44"/>
      <c r="G64" s="44"/>
      <c r="H64" s="44"/>
      <c r="I64" s="44"/>
      <c r="J64" s="44"/>
      <c r="K64" s="44"/>
      <c r="L64" s="44"/>
      <c r="M64" s="44"/>
      <c r="N64" s="44"/>
      <c r="O64" s="44"/>
      <c r="P64" s="44"/>
      <c r="Q64" s="44"/>
      <c r="R64" s="44"/>
      <c r="S64" s="44"/>
      <c r="T64" s="44"/>
      <c r="U64" s="44"/>
    </row>
    <row r="65" spans="1:21" ht="15.75" thickBot="1" x14ac:dyDescent="0.3">
      <c r="A65" s="12"/>
      <c r="B65" s="13"/>
      <c r="C65" s="13"/>
      <c r="D65" s="41" t="s">
        <v>184</v>
      </c>
      <c r="E65" s="41"/>
      <c r="F65" s="41"/>
      <c r="G65" s="41"/>
      <c r="H65" s="41"/>
      <c r="I65" s="41"/>
      <c r="J65" s="41"/>
      <c r="K65" s="41"/>
      <c r="L65" s="41"/>
      <c r="M65" s="41"/>
      <c r="N65" s="41"/>
      <c r="O65" s="41"/>
      <c r="P65" s="41"/>
      <c r="Q65" s="41"/>
      <c r="R65" s="41"/>
      <c r="S65" s="41"/>
      <c r="T65" s="41"/>
      <c r="U65" s="13"/>
    </row>
    <row r="66" spans="1:21" ht="15.75" thickBot="1" x14ac:dyDescent="0.3">
      <c r="A66" s="12"/>
      <c r="B66" s="13"/>
      <c r="C66" s="13"/>
      <c r="D66" s="42" t="s">
        <v>216</v>
      </c>
      <c r="E66" s="42"/>
      <c r="F66" s="42"/>
      <c r="G66" s="42"/>
      <c r="H66" s="42"/>
      <c r="I66" s="15"/>
      <c r="J66" s="42" t="s">
        <v>217</v>
      </c>
      <c r="K66" s="42"/>
      <c r="L66" s="42"/>
      <c r="M66" s="42"/>
      <c r="N66" s="42"/>
      <c r="O66" s="15"/>
      <c r="P66" s="42" t="s">
        <v>218</v>
      </c>
      <c r="Q66" s="42"/>
      <c r="R66" s="42"/>
      <c r="S66" s="42"/>
      <c r="T66" s="42"/>
      <c r="U66" s="13"/>
    </row>
    <row r="67" spans="1:21" x14ac:dyDescent="0.25">
      <c r="A67" s="12"/>
      <c r="B67" s="13"/>
      <c r="C67" s="13"/>
      <c r="D67" s="60" t="s">
        <v>188</v>
      </c>
      <c r="E67" s="60"/>
      <c r="F67" s="15"/>
      <c r="G67" s="60" t="s">
        <v>187</v>
      </c>
      <c r="H67" s="60"/>
      <c r="I67" s="13"/>
      <c r="J67" s="60" t="s">
        <v>188</v>
      </c>
      <c r="K67" s="60"/>
      <c r="L67" s="15"/>
      <c r="M67" s="60" t="s">
        <v>187</v>
      </c>
      <c r="N67" s="60"/>
      <c r="O67" s="13"/>
      <c r="P67" s="60" t="s">
        <v>188</v>
      </c>
      <c r="Q67" s="60"/>
      <c r="R67" s="15"/>
      <c r="S67" s="60" t="s">
        <v>187</v>
      </c>
      <c r="T67" s="60"/>
      <c r="U67" s="13"/>
    </row>
    <row r="68" spans="1:21" ht="15.75" thickBot="1" x14ac:dyDescent="0.3">
      <c r="A68" s="12"/>
      <c r="B68" s="14" t="s">
        <v>189</v>
      </c>
      <c r="C68" s="13"/>
      <c r="D68" s="41" t="s">
        <v>193</v>
      </c>
      <c r="E68" s="41"/>
      <c r="F68" s="13"/>
      <c r="G68" s="41" t="s">
        <v>192</v>
      </c>
      <c r="H68" s="41"/>
      <c r="I68" s="13"/>
      <c r="J68" s="41" t="s">
        <v>193</v>
      </c>
      <c r="K68" s="41"/>
      <c r="L68" s="13"/>
      <c r="M68" s="41" t="s">
        <v>192</v>
      </c>
      <c r="N68" s="41"/>
      <c r="O68" s="13"/>
      <c r="P68" s="41" t="s">
        <v>193</v>
      </c>
      <c r="Q68" s="41"/>
      <c r="R68" s="13"/>
      <c r="S68" s="41" t="s">
        <v>192</v>
      </c>
      <c r="T68" s="41"/>
      <c r="U68" s="13"/>
    </row>
    <row r="69" spans="1:21" ht="26.25" x14ac:dyDescent="0.25">
      <c r="A69" s="12"/>
      <c r="B69" s="16" t="s">
        <v>219</v>
      </c>
      <c r="C69" s="17"/>
      <c r="D69" s="73" t="s">
        <v>172</v>
      </c>
      <c r="E69" s="35">
        <v>50484</v>
      </c>
      <c r="F69" s="17"/>
      <c r="G69" s="73" t="s">
        <v>172</v>
      </c>
      <c r="H69" s="69">
        <v>-131</v>
      </c>
      <c r="I69" s="17"/>
      <c r="J69" s="73" t="s">
        <v>172</v>
      </c>
      <c r="K69" s="35">
        <v>9963</v>
      </c>
      <c r="L69" s="17"/>
      <c r="M69" s="73" t="s">
        <v>172</v>
      </c>
      <c r="N69" s="69">
        <v>-129</v>
      </c>
      <c r="O69" s="17"/>
      <c r="P69" s="73" t="s">
        <v>172</v>
      </c>
      <c r="Q69" s="35">
        <v>60447</v>
      </c>
      <c r="R69" s="17"/>
      <c r="S69" s="73" t="s">
        <v>172</v>
      </c>
      <c r="T69" s="69">
        <v>-260</v>
      </c>
      <c r="U69" s="17"/>
    </row>
    <row r="70" spans="1:21" ht="26.25" x14ac:dyDescent="0.25">
      <c r="A70" s="12"/>
      <c r="B70" s="19" t="s">
        <v>197</v>
      </c>
      <c r="C70" s="20"/>
      <c r="D70" s="19"/>
      <c r="E70" s="21">
        <v>40219</v>
      </c>
      <c r="F70" s="20"/>
      <c r="G70" s="19"/>
      <c r="H70" s="46">
        <v>-206</v>
      </c>
      <c r="I70" s="20"/>
      <c r="J70" s="19"/>
      <c r="K70" s="21">
        <v>156937</v>
      </c>
      <c r="L70" s="20"/>
      <c r="M70" s="19"/>
      <c r="N70" s="21">
        <v>-3441</v>
      </c>
      <c r="O70" s="20"/>
      <c r="P70" s="19"/>
      <c r="Q70" s="21">
        <v>197156</v>
      </c>
      <c r="R70" s="20"/>
      <c r="S70" s="19"/>
      <c r="T70" s="21">
        <v>-3647</v>
      </c>
      <c r="U70" s="20"/>
    </row>
    <row r="71" spans="1:21" x14ac:dyDescent="0.25">
      <c r="A71" s="12"/>
      <c r="B71" s="23" t="s">
        <v>220</v>
      </c>
      <c r="C71" s="17"/>
      <c r="D71" s="23"/>
      <c r="E71" s="24">
        <v>14336</v>
      </c>
      <c r="F71" s="17"/>
      <c r="G71" s="23"/>
      <c r="H71" s="47">
        <v>-221</v>
      </c>
      <c r="I71" s="17"/>
      <c r="J71" s="23"/>
      <c r="K71" s="47">
        <v>0</v>
      </c>
      <c r="L71" s="17"/>
      <c r="M71" s="23"/>
      <c r="N71" s="47">
        <v>0</v>
      </c>
      <c r="O71" s="17"/>
      <c r="P71" s="23"/>
      <c r="Q71" s="24">
        <v>14336</v>
      </c>
      <c r="R71" s="17"/>
      <c r="S71" s="23"/>
      <c r="T71" s="47">
        <v>-221</v>
      </c>
      <c r="U71" s="17"/>
    </row>
    <row r="72" spans="1:21" x14ac:dyDescent="0.25">
      <c r="A72" s="12"/>
      <c r="B72" s="19" t="s">
        <v>221</v>
      </c>
      <c r="C72" s="20"/>
      <c r="D72" s="19"/>
      <c r="E72" s="21">
        <v>47173</v>
      </c>
      <c r="F72" s="20"/>
      <c r="G72" s="19"/>
      <c r="H72" s="46">
        <v>-856</v>
      </c>
      <c r="I72" s="20"/>
      <c r="J72" s="19"/>
      <c r="K72" s="21">
        <v>14311</v>
      </c>
      <c r="L72" s="20"/>
      <c r="M72" s="19"/>
      <c r="N72" s="46">
        <v>-235</v>
      </c>
      <c r="O72" s="20"/>
      <c r="P72" s="19"/>
      <c r="Q72" s="21">
        <v>61484</v>
      </c>
      <c r="R72" s="20"/>
      <c r="S72" s="19"/>
      <c r="T72" s="21">
        <v>-1091</v>
      </c>
      <c r="U72" s="20"/>
    </row>
    <row r="73" spans="1:21" x14ac:dyDescent="0.25">
      <c r="A73" s="12"/>
      <c r="B73" s="23" t="s">
        <v>200</v>
      </c>
      <c r="C73" s="17"/>
      <c r="D73" s="23"/>
      <c r="E73" s="24">
        <v>103128</v>
      </c>
      <c r="F73" s="17"/>
      <c r="G73" s="23"/>
      <c r="H73" s="47">
        <v>-868</v>
      </c>
      <c r="I73" s="17"/>
      <c r="J73" s="23"/>
      <c r="K73" s="24">
        <v>24494</v>
      </c>
      <c r="L73" s="17"/>
      <c r="M73" s="23"/>
      <c r="N73" s="47">
        <v>-424</v>
      </c>
      <c r="O73" s="17"/>
      <c r="P73" s="23"/>
      <c r="Q73" s="24">
        <v>127622</v>
      </c>
      <c r="R73" s="17"/>
      <c r="S73" s="23"/>
      <c r="T73" s="24">
        <v>-1292</v>
      </c>
      <c r="U73" s="17"/>
    </row>
    <row r="74" spans="1:21" ht="27" thickBot="1" x14ac:dyDescent="0.3">
      <c r="A74" s="12"/>
      <c r="B74" s="19" t="s">
        <v>201</v>
      </c>
      <c r="C74" s="20"/>
      <c r="D74" s="14"/>
      <c r="E74" s="33">
        <v>1760</v>
      </c>
      <c r="F74" s="20"/>
      <c r="G74" s="14"/>
      <c r="H74" s="48">
        <v>-3</v>
      </c>
      <c r="I74" s="20"/>
      <c r="J74" s="14"/>
      <c r="K74" s="48">
        <v>0</v>
      </c>
      <c r="L74" s="20"/>
      <c r="M74" s="14"/>
      <c r="N74" s="48">
        <v>0</v>
      </c>
      <c r="O74" s="20"/>
      <c r="P74" s="14"/>
      <c r="Q74" s="33">
        <v>1760</v>
      </c>
      <c r="R74" s="20"/>
      <c r="S74" s="14"/>
      <c r="T74" s="48">
        <v>-3</v>
      </c>
      <c r="U74" s="20"/>
    </row>
    <row r="75" spans="1:21" ht="15.75" thickBot="1" x14ac:dyDescent="0.3">
      <c r="A75" s="12"/>
      <c r="B75" s="23" t="s">
        <v>222</v>
      </c>
      <c r="C75" s="17"/>
      <c r="D75" s="49" t="s">
        <v>172</v>
      </c>
      <c r="E75" s="50">
        <v>257100</v>
      </c>
      <c r="F75" s="17"/>
      <c r="G75" s="49" t="s">
        <v>172</v>
      </c>
      <c r="H75" s="50">
        <v>-2285</v>
      </c>
      <c r="I75" s="17"/>
      <c r="J75" s="49" t="s">
        <v>172</v>
      </c>
      <c r="K75" s="50">
        <v>205705</v>
      </c>
      <c r="L75" s="17"/>
      <c r="M75" s="49" t="s">
        <v>172</v>
      </c>
      <c r="N75" s="50">
        <v>-4229</v>
      </c>
      <c r="O75" s="17"/>
      <c r="P75" s="49" t="s">
        <v>172</v>
      </c>
      <c r="Q75" s="50">
        <v>462805</v>
      </c>
      <c r="R75" s="17"/>
      <c r="S75" s="49" t="s">
        <v>172</v>
      </c>
      <c r="T75" s="50">
        <v>-6514</v>
      </c>
      <c r="U75" s="17"/>
    </row>
    <row r="76" spans="1:21" ht="15.75" thickTop="1" x14ac:dyDescent="0.25">
      <c r="A76" s="12"/>
      <c r="B76" s="44"/>
      <c r="C76" s="44"/>
      <c r="D76" s="44"/>
      <c r="E76" s="44"/>
      <c r="F76" s="44"/>
      <c r="G76" s="44"/>
      <c r="H76" s="44"/>
      <c r="I76" s="44"/>
      <c r="J76" s="44"/>
      <c r="K76" s="44"/>
      <c r="L76" s="44"/>
      <c r="M76" s="44"/>
      <c r="N76" s="44"/>
      <c r="O76" s="44"/>
      <c r="P76" s="44"/>
      <c r="Q76" s="44"/>
      <c r="R76" s="44"/>
      <c r="S76" s="44"/>
      <c r="T76" s="44"/>
      <c r="U76" s="44"/>
    </row>
    <row r="77" spans="1:21" ht="15.75" thickBot="1" x14ac:dyDescent="0.3">
      <c r="A77" s="12"/>
      <c r="B77" s="13"/>
      <c r="C77" s="13"/>
      <c r="D77" s="41" t="s">
        <v>203</v>
      </c>
      <c r="E77" s="41"/>
      <c r="F77" s="41"/>
      <c r="G77" s="41"/>
      <c r="H77" s="41"/>
      <c r="I77" s="41"/>
      <c r="J77" s="41"/>
      <c r="K77" s="41"/>
      <c r="L77" s="41"/>
      <c r="M77" s="41"/>
      <c r="N77" s="41"/>
      <c r="O77" s="41"/>
      <c r="P77" s="41"/>
      <c r="Q77" s="41"/>
      <c r="R77" s="41"/>
      <c r="S77" s="41"/>
      <c r="T77" s="41"/>
      <c r="U77" s="13"/>
    </row>
    <row r="78" spans="1:21" ht="15.75" thickBot="1" x14ac:dyDescent="0.3">
      <c r="A78" s="12"/>
      <c r="B78" s="13"/>
      <c r="C78" s="13"/>
      <c r="D78" s="42" t="s">
        <v>216</v>
      </c>
      <c r="E78" s="42"/>
      <c r="F78" s="42"/>
      <c r="G78" s="42"/>
      <c r="H78" s="42"/>
      <c r="I78" s="15"/>
      <c r="J78" s="42" t="s">
        <v>217</v>
      </c>
      <c r="K78" s="42"/>
      <c r="L78" s="42"/>
      <c r="M78" s="42"/>
      <c r="N78" s="42"/>
      <c r="O78" s="15"/>
      <c r="P78" s="42" t="s">
        <v>218</v>
      </c>
      <c r="Q78" s="42"/>
      <c r="R78" s="42"/>
      <c r="S78" s="42"/>
      <c r="T78" s="42"/>
      <c r="U78" s="13"/>
    </row>
    <row r="79" spans="1:21" x14ac:dyDescent="0.25">
      <c r="A79" s="12"/>
      <c r="B79" s="13"/>
      <c r="C79" s="13"/>
      <c r="D79" s="60" t="s">
        <v>188</v>
      </c>
      <c r="E79" s="60"/>
      <c r="F79" s="15"/>
      <c r="G79" s="60" t="s">
        <v>187</v>
      </c>
      <c r="H79" s="60"/>
      <c r="I79" s="13"/>
      <c r="J79" s="60" t="s">
        <v>188</v>
      </c>
      <c r="K79" s="60"/>
      <c r="L79" s="15"/>
      <c r="M79" s="60" t="s">
        <v>187</v>
      </c>
      <c r="N79" s="60"/>
      <c r="O79" s="13"/>
      <c r="P79" s="60" t="s">
        <v>188</v>
      </c>
      <c r="Q79" s="60"/>
      <c r="R79" s="15"/>
      <c r="S79" s="60" t="s">
        <v>187</v>
      </c>
      <c r="T79" s="60"/>
      <c r="U79" s="13"/>
    </row>
    <row r="80" spans="1:21" ht="15.75" thickBot="1" x14ac:dyDescent="0.3">
      <c r="A80" s="12"/>
      <c r="B80" s="14" t="s">
        <v>189</v>
      </c>
      <c r="C80" s="13"/>
      <c r="D80" s="41" t="s">
        <v>193</v>
      </c>
      <c r="E80" s="41"/>
      <c r="F80" s="13"/>
      <c r="G80" s="41" t="s">
        <v>192</v>
      </c>
      <c r="H80" s="41"/>
      <c r="I80" s="13"/>
      <c r="J80" s="41" t="s">
        <v>193</v>
      </c>
      <c r="K80" s="41"/>
      <c r="L80" s="13"/>
      <c r="M80" s="41" t="s">
        <v>192</v>
      </c>
      <c r="N80" s="41"/>
      <c r="O80" s="13"/>
      <c r="P80" s="41" t="s">
        <v>193</v>
      </c>
      <c r="Q80" s="41"/>
      <c r="R80" s="13"/>
      <c r="S80" s="41" t="s">
        <v>192</v>
      </c>
      <c r="T80" s="41"/>
      <c r="U80" s="13"/>
    </row>
    <row r="81" spans="1:21" ht="26.25" x14ac:dyDescent="0.25">
      <c r="A81" s="12"/>
      <c r="B81" s="16" t="s">
        <v>223</v>
      </c>
      <c r="C81" s="17"/>
      <c r="D81" s="16" t="s">
        <v>172</v>
      </c>
      <c r="E81" s="18">
        <v>100</v>
      </c>
      <c r="F81" s="17"/>
      <c r="G81" s="16" t="s">
        <v>172</v>
      </c>
      <c r="H81" s="18">
        <v>0</v>
      </c>
      <c r="I81" s="17"/>
      <c r="J81" s="16" t="s">
        <v>172</v>
      </c>
      <c r="K81" s="18">
        <v>0</v>
      </c>
      <c r="L81" s="17"/>
      <c r="M81" s="16" t="s">
        <v>172</v>
      </c>
      <c r="N81" s="18">
        <v>0</v>
      </c>
      <c r="O81" s="17"/>
      <c r="P81" s="16" t="s">
        <v>172</v>
      </c>
      <c r="Q81" s="18">
        <v>100</v>
      </c>
      <c r="R81" s="17"/>
      <c r="S81" s="16" t="s">
        <v>172</v>
      </c>
      <c r="T81" s="18">
        <v>0</v>
      </c>
      <c r="U81" s="17"/>
    </row>
    <row r="82" spans="1:21" ht="26.25" x14ac:dyDescent="0.25">
      <c r="A82" s="12"/>
      <c r="B82" s="19" t="s">
        <v>219</v>
      </c>
      <c r="C82" s="20"/>
      <c r="D82" s="19"/>
      <c r="E82" s="22">
        <v>36890</v>
      </c>
      <c r="F82" s="20"/>
      <c r="G82" s="19"/>
      <c r="H82" s="61">
        <v>-153</v>
      </c>
      <c r="I82" s="20"/>
      <c r="J82" s="19"/>
      <c r="K82" s="22">
        <v>21640</v>
      </c>
      <c r="L82" s="20"/>
      <c r="M82" s="19"/>
      <c r="N82" s="61">
        <v>-271</v>
      </c>
      <c r="O82" s="20"/>
      <c r="P82" s="19"/>
      <c r="Q82" s="22">
        <v>58530</v>
      </c>
      <c r="R82" s="20"/>
      <c r="S82" s="19"/>
      <c r="T82" s="61">
        <v>-424</v>
      </c>
      <c r="U82" s="20"/>
    </row>
    <row r="83" spans="1:21" ht="26.25" x14ac:dyDescent="0.25">
      <c r="A83" s="12"/>
      <c r="B83" s="23" t="s">
        <v>197</v>
      </c>
      <c r="C83" s="17"/>
      <c r="D83" s="23"/>
      <c r="E83" s="25">
        <v>100148</v>
      </c>
      <c r="F83" s="17"/>
      <c r="G83" s="23"/>
      <c r="H83" s="32">
        <v>-833</v>
      </c>
      <c r="I83" s="17"/>
      <c r="J83" s="23"/>
      <c r="K83" s="25">
        <v>170400</v>
      </c>
      <c r="L83" s="17"/>
      <c r="M83" s="23"/>
      <c r="N83" s="25">
        <v>-5523</v>
      </c>
      <c r="O83" s="17"/>
      <c r="P83" s="23"/>
      <c r="Q83" s="25">
        <v>270548</v>
      </c>
      <c r="R83" s="17"/>
      <c r="S83" s="23"/>
      <c r="T83" s="25">
        <v>-6356</v>
      </c>
      <c r="U83" s="17"/>
    </row>
    <row r="84" spans="1:21" x14ac:dyDescent="0.25">
      <c r="A84" s="12"/>
      <c r="B84" s="19" t="s">
        <v>221</v>
      </c>
      <c r="C84" s="20"/>
      <c r="D84" s="19"/>
      <c r="E84" s="22">
        <v>61554</v>
      </c>
      <c r="F84" s="20"/>
      <c r="G84" s="19"/>
      <c r="H84" s="61">
        <v>-914</v>
      </c>
      <c r="I84" s="20"/>
      <c r="J84" s="19"/>
      <c r="K84" s="22">
        <v>10091</v>
      </c>
      <c r="L84" s="20"/>
      <c r="M84" s="19"/>
      <c r="N84" s="61">
        <v>-157</v>
      </c>
      <c r="O84" s="20"/>
      <c r="P84" s="19"/>
      <c r="Q84" s="22">
        <v>71645</v>
      </c>
      <c r="R84" s="20"/>
      <c r="S84" s="19"/>
      <c r="T84" s="22">
        <v>-1071</v>
      </c>
      <c r="U84" s="20"/>
    </row>
    <row r="85" spans="1:21" x14ac:dyDescent="0.25">
      <c r="A85" s="12"/>
      <c r="B85" s="23" t="s">
        <v>200</v>
      </c>
      <c r="C85" s="17"/>
      <c r="D85" s="23"/>
      <c r="E85" s="25">
        <v>100714</v>
      </c>
      <c r="F85" s="17"/>
      <c r="G85" s="23"/>
      <c r="H85" s="25">
        <v>-1769</v>
      </c>
      <c r="I85" s="17"/>
      <c r="J85" s="23"/>
      <c r="K85" s="25">
        <v>24511</v>
      </c>
      <c r="L85" s="17"/>
      <c r="M85" s="23"/>
      <c r="N85" s="32">
        <v>-403</v>
      </c>
      <c r="O85" s="17"/>
      <c r="P85" s="23"/>
      <c r="Q85" s="25">
        <v>125225</v>
      </c>
      <c r="R85" s="17"/>
      <c r="S85" s="23"/>
      <c r="T85" s="25">
        <v>-2172</v>
      </c>
      <c r="U85" s="17"/>
    </row>
    <row r="86" spans="1:21" ht="27" thickBot="1" x14ac:dyDescent="0.3">
      <c r="A86" s="12"/>
      <c r="B86" s="19" t="s">
        <v>201</v>
      </c>
      <c r="C86" s="20"/>
      <c r="D86" s="14"/>
      <c r="E86" s="34">
        <v>1734</v>
      </c>
      <c r="F86" s="20"/>
      <c r="G86" s="14"/>
      <c r="H86" s="62">
        <v>-3</v>
      </c>
      <c r="I86" s="20"/>
      <c r="J86" s="14"/>
      <c r="K86" s="62">
        <v>0</v>
      </c>
      <c r="L86" s="20"/>
      <c r="M86" s="14"/>
      <c r="N86" s="62">
        <v>0</v>
      </c>
      <c r="O86" s="20"/>
      <c r="P86" s="14"/>
      <c r="Q86" s="34">
        <v>1734</v>
      </c>
      <c r="R86" s="20"/>
      <c r="S86" s="14"/>
      <c r="T86" s="62">
        <v>-3</v>
      </c>
      <c r="U86" s="20"/>
    </row>
    <row r="87" spans="1:21" ht="15.75" thickBot="1" x14ac:dyDescent="0.3">
      <c r="A87" s="12"/>
      <c r="B87" s="23" t="s">
        <v>222</v>
      </c>
      <c r="C87" s="17"/>
      <c r="D87" s="49" t="s">
        <v>172</v>
      </c>
      <c r="E87" s="63">
        <v>301140</v>
      </c>
      <c r="F87" s="17"/>
      <c r="G87" s="49" t="s">
        <v>172</v>
      </c>
      <c r="H87" s="63">
        <v>-3672</v>
      </c>
      <c r="I87" s="17"/>
      <c r="J87" s="49" t="s">
        <v>172</v>
      </c>
      <c r="K87" s="63">
        <v>226642</v>
      </c>
      <c r="L87" s="17"/>
      <c r="M87" s="49" t="s">
        <v>172</v>
      </c>
      <c r="N87" s="63">
        <v>-6354</v>
      </c>
      <c r="O87" s="17"/>
      <c r="P87" s="49" t="s">
        <v>172</v>
      </c>
      <c r="Q87" s="63">
        <v>527782</v>
      </c>
      <c r="R87" s="17"/>
      <c r="S87" s="49" t="s">
        <v>172</v>
      </c>
      <c r="T87" s="63">
        <v>-10026</v>
      </c>
      <c r="U87" s="17"/>
    </row>
    <row r="88" spans="1:21" ht="15.75" thickTop="1" x14ac:dyDescent="0.25">
      <c r="A88" s="12"/>
      <c r="B88" s="4"/>
    </row>
  </sheetData>
  <mergeCells count="81">
    <mergeCell ref="A47:A62"/>
    <mergeCell ref="B47:U47"/>
    <mergeCell ref="B48:U48"/>
    <mergeCell ref="A63:A88"/>
    <mergeCell ref="B63:U63"/>
    <mergeCell ref="B64:U64"/>
    <mergeCell ref="B76:U76"/>
    <mergeCell ref="A1:A2"/>
    <mergeCell ref="B1:U1"/>
    <mergeCell ref="B2:U2"/>
    <mergeCell ref="B3:U3"/>
    <mergeCell ref="A4:A46"/>
    <mergeCell ref="B4:U4"/>
    <mergeCell ref="B5:U5"/>
    <mergeCell ref="B26:U26"/>
    <mergeCell ref="D80:E80"/>
    <mergeCell ref="G80:H80"/>
    <mergeCell ref="J80:K80"/>
    <mergeCell ref="M80:N80"/>
    <mergeCell ref="P80:Q80"/>
    <mergeCell ref="S80:T80"/>
    <mergeCell ref="D77:T77"/>
    <mergeCell ref="D78:H78"/>
    <mergeCell ref="J78:N78"/>
    <mergeCell ref="P78:T78"/>
    <mergeCell ref="D79:E79"/>
    <mergeCell ref="G79:H79"/>
    <mergeCell ref="J79:K79"/>
    <mergeCell ref="M79:N79"/>
    <mergeCell ref="P79:Q79"/>
    <mergeCell ref="S79:T79"/>
    <mergeCell ref="D68:E68"/>
    <mergeCell ref="G68:H68"/>
    <mergeCell ref="J68:K68"/>
    <mergeCell ref="M68:N68"/>
    <mergeCell ref="P68:Q68"/>
    <mergeCell ref="S68:T68"/>
    <mergeCell ref="D67:E67"/>
    <mergeCell ref="G67:H67"/>
    <mergeCell ref="J67:K67"/>
    <mergeCell ref="M67:N67"/>
    <mergeCell ref="P67:Q67"/>
    <mergeCell ref="S67:T67"/>
    <mergeCell ref="D51:E51"/>
    <mergeCell ref="G51:H51"/>
    <mergeCell ref="J51:K51"/>
    <mergeCell ref="M51:N51"/>
    <mergeCell ref="D65:T65"/>
    <mergeCell ref="D66:H66"/>
    <mergeCell ref="J66:N66"/>
    <mergeCell ref="P66:T66"/>
    <mergeCell ref="D49:H49"/>
    <mergeCell ref="J49:N49"/>
    <mergeCell ref="D50:E50"/>
    <mergeCell ref="G50:H50"/>
    <mergeCell ref="J50:K50"/>
    <mergeCell ref="M50:N50"/>
    <mergeCell ref="D29:E29"/>
    <mergeCell ref="G29:H29"/>
    <mergeCell ref="J29:K29"/>
    <mergeCell ref="M29:N29"/>
    <mergeCell ref="D30:E30"/>
    <mergeCell ref="G30:H30"/>
    <mergeCell ref="J30:K30"/>
    <mergeCell ref="M30:N30"/>
    <mergeCell ref="D9:E9"/>
    <mergeCell ref="G9:H9"/>
    <mergeCell ref="J9:K9"/>
    <mergeCell ref="M9:N9"/>
    <mergeCell ref="D27:N27"/>
    <mergeCell ref="D28:E28"/>
    <mergeCell ref="G28:H28"/>
    <mergeCell ref="J28:K28"/>
    <mergeCell ref="D6:N6"/>
    <mergeCell ref="D7:E7"/>
    <mergeCell ref="G7:H7"/>
    <mergeCell ref="J7:K7"/>
    <mergeCell ref="D8:E8"/>
    <mergeCell ref="G8:H8"/>
    <mergeCell ref="J8:K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workbookViewId="0"/>
  </sheetViews>
  <sheetFormatPr defaultRowHeight="15" x14ac:dyDescent="0.25"/>
  <cols>
    <col min="1" max="1" width="36.5703125" bestFit="1" customWidth="1"/>
    <col min="2" max="2" width="36.5703125" customWidth="1"/>
    <col min="3" max="3" width="17.140625" customWidth="1"/>
    <col min="4" max="4" width="3.42578125" customWidth="1"/>
    <col min="5" max="5" width="14.7109375" customWidth="1"/>
    <col min="6" max="6" width="17.140625" customWidth="1"/>
    <col min="7" max="7" width="3.42578125" customWidth="1"/>
    <col min="8" max="8" width="12.28515625" customWidth="1"/>
    <col min="9" max="9" width="17.140625" customWidth="1"/>
    <col min="10" max="10" width="3.42578125" customWidth="1"/>
    <col min="11" max="11" width="12.28515625" customWidth="1"/>
    <col min="12" max="12" width="17.140625" customWidth="1"/>
    <col min="13" max="13" width="3.42578125" customWidth="1"/>
    <col min="14" max="14" width="14.7109375" customWidth="1"/>
    <col min="15" max="16" width="3.42578125" customWidth="1"/>
    <col min="17" max="17" width="14.7109375" customWidth="1"/>
    <col min="18" max="18" width="17.140625" customWidth="1"/>
    <col min="19" max="19" width="3.42578125" customWidth="1"/>
    <col min="20" max="20" width="14.7109375" customWidth="1"/>
    <col min="21" max="21" width="17.140625" customWidth="1"/>
  </cols>
  <sheetData>
    <row r="1" spans="1:21" ht="15" customHeight="1" x14ac:dyDescent="0.25">
      <c r="A1" s="7" t="s">
        <v>452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230</v>
      </c>
      <c r="B3" s="43"/>
      <c r="C3" s="43"/>
      <c r="D3" s="43"/>
      <c r="E3" s="43"/>
      <c r="F3" s="43"/>
      <c r="G3" s="43"/>
      <c r="H3" s="43"/>
      <c r="I3" s="43"/>
      <c r="J3" s="43"/>
      <c r="K3" s="43"/>
      <c r="L3" s="43"/>
      <c r="M3" s="43"/>
      <c r="N3" s="43"/>
      <c r="O3" s="43"/>
      <c r="P3" s="43"/>
      <c r="Q3" s="43"/>
      <c r="R3" s="43"/>
      <c r="S3" s="43"/>
      <c r="T3" s="43"/>
      <c r="U3" s="43"/>
    </row>
    <row r="4" spans="1:21" x14ac:dyDescent="0.25">
      <c r="A4" s="12" t="s">
        <v>453</v>
      </c>
      <c r="B4" s="44" t="s">
        <v>233</v>
      </c>
      <c r="C4" s="44"/>
      <c r="D4" s="44"/>
      <c r="E4" s="44"/>
      <c r="F4" s="44"/>
      <c r="G4" s="44"/>
      <c r="H4" s="44"/>
      <c r="I4" s="44"/>
      <c r="J4" s="44"/>
      <c r="K4" s="44"/>
      <c r="L4" s="44"/>
      <c r="M4" s="44"/>
      <c r="N4" s="44"/>
      <c r="O4" s="44"/>
      <c r="P4" s="44"/>
      <c r="Q4" s="44"/>
      <c r="R4" s="44"/>
      <c r="S4" s="44"/>
      <c r="T4" s="44"/>
      <c r="U4" s="44"/>
    </row>
    <row r="5" spans="1:21" x14ac:dyDescent="0.25">
      <c r="A5" s="12"/>
      <c r="B5" s="44"/>
      <c r="C5" s="44"/>
      <c r="D5" s="44"/>
      <c r="E5" s="44"/>
      <c r="F5" s="44"/>
      <c r="G5" s="44"/>
      <c r="H5" s="44"/>
      <c r="I5" s="44"/>
      <c r="J5" s="44"/>
      <c r="K5" s="44"/>
      <c r="L5" s="44"/>
      <c r="M5" s="44"/>
      <c r="N5" s="44"/>
      <c r="O5" s="44"/>
      <c r="P5" s="44"/>
      <c r="Q5" s="44"/>
      <c r="R5" s="44"/>
      <c r="S5" s="44"/>
      <c r="T5" s="44"/>
      <c r="U5" s="44"/>
    </row>
    <row r="6" spans="1:21" ht="15.75" thickBot="1" x14ac:dyDescent="0.3">
      <c r="A6" s="12"/>
      <c r="B6" s="19" t="s">
        <v>184</v>
      </c>
      <c r="C6" s="13"/>
      <c r="D6" s="41" t="s">
        <v>234</v>
      </c>
      <c r="E6" s="41"/>
      <c r="F6" s="13"/>
      <c r="G6" s="41" t="s">
        <v>235</v>
      </c>
      <c r="H6" s="41"/>
      <c r="I6" s="13"/>
      <c r="J6" s="41" t="s">
        <v>236</v>
      </c>
      <c r="K6" s="41"/>
      <c r="L6" s="13"/>
      <c r="M6" s="41" t="s">
        <v>218</v>
      </c>
      <c r="N6" s="41"/>
      <c r="O6" s="13"/>
    </row>
    <row r="7" spans="1:21" x14ac:dyDescent="0.25">
      <c r="A7" s="12"/>
      <c r="B7" s="74"/>
      <c r="C7" s="74"/>
      <c r="D7" s="75"/>
      <c r="E7" s="76"/>
      <c r="F7" s="74"/>
      <c r="G7" s="75"/>
      <c r="H7" s="76"/>
      <c r="I7" s="74"/>
      <c r="J7" s="75"/>
      <c r="K7" s="76"/>
      <c r="L7" s="74"/>
      <c r="M7" s="75"/>
      <c r="N7" s="76"/>
      <c r="O7" s="74"/>
    </row>
    <row r="8" spans="1:21" x14ac:dyDescent="0.25">
      <c r="A8" s="12"/>
      <c r="B8" s="13"/>
      <c r="C8" s="13"/>
      <c r="D8" s="40" t="s">
        <v>189</v>
      </c>
      <c r="E8" s="40"/>
      <c r="F8" s="40"/>
      <c r="G8" s="40"/>
      <c r="H8" s="40"/>
      <c r="I8" s="40"/>
      <c r="J8" s="40"/>
      <c r="K8" s="40"/>
      <c r="L8" s="40"/>
      <c r="M8" s="40"/>
      <c r="N8" s="40"/>
      <c r="O8" s="13"/>
    </row>
    <row r="9" spans="1:21" x14ac:dyDescent="0.25">
      <c r="A9" s="12"/>
      <c r="B9" s="23" t="s">
        <v>237</v>
      </c>
      <c r="C9" s="17"/>
      <c r="D9" s="23" t="s">
        <v>172</v>
      </c>
      <c r="E9" s="24">
        <v>80850</v>
      </c>
      <c r="F9" s="17"/>
      <c r="G9" s="23" t="s">
        <v>172</v>
      </c>
      <c r="H9" s="24">
        <v>1472</v>
      </c>
      <c r="I9" s="17"/>
      <c r="J9" s="23" t="s">
        <v>172</v>
      </c>
      <c r="K9" s="24">
        <v>18019</v>
      </c>
      <c r="L9" s="17"/>
      <c r="M9" s="23" t="s">
        <v>172</v>
      </c>
      <c r="N9" s="24">
        <v>100341</v>
      </c>
      <c r="O9" s="17"/>
    </row>
    <row r="10" spans="1:21" x14ac:dyDescent="0.25">
      <c r="A10" s="12"/>
      <c r="B10" s="19" t="s">
        <v>238</v>
      </c>
      <c r="C10" s="20"/>
      <c r="D10" s="19"/>
      <c r="E10" s="21">
        <v>639875</v>
      </c>
      <c r="F10" s="20"/>
      <c r="G10" s="19"/>
      <c r="H10" s="21">
        <v>3684</v>
      </c>
      <c r="I10" s="20"/>
      <c r="J10" s="19"/>
      <c r="K10" s="21">
        <v>205365</v>
      </c>
      <c r="L10" s="20"/>
      <c r="M10" s="19"/>
      <c r="N10" s="21">
        <v>848924</v>
      </c>
      <c r="O10" s="20"/>
    </row>
    <row r="11" spans="1:21" x14ac:dyDescent="0.25">
      <c r="A11" s="12"/>
      <c r="B11" s="23" t="s">
        <v>239</v>
      </c>
      <c r="C11" s="17"/>
      <c r="D11" s="23"/>
      <c r="E11" s="24">
        <v>642488</v>
      </c>
      <c r="F11" s="17"/>
      <c r="G11" s="23"/>
      <c r="H11" s="47">
        <v>699</v>
      </c>
      <c r="I11" s="17"/>
      <c r="J11" s="23"/>
      <c r="K11" s="24">
        <v>40411</v>
      </c>
      <c r="L11" s="17"/>
      <c r="M11" s="23"/>
      <c r="N11" s="24">
        <v>683598</v>
      </c>
      <c r="O11" s="17"/>
    </row>
    <row r="12" spans="1:21" x14ac:dyDescent="0.25">
      <c r="A12" s="12"/>
      <c r="B12" s="19" t="s">
        <v>240</v>
      </c>
      <c r="C12" s="20"/>
      <c r="D12" s="19"/>
      <c r="E12" s="21">
        <v>135221</v>
      </c>
      <c r="F12" s="20"/>
      <c r="G12" s="19"/>
      <c r="H12" s="21">
        <v>1263</v>
      </c>
      <c r="I12" s="20"/>
      <c r="J12" s="19"/>
      <c r="K12" s="21">
        <v>27566</v>
      </c>
      <c r="L12" s="20"/>
      <c r="M12" s="19"/>
      <c r="N12" s="21">
        <v>164050</v>
      </c>
      <c r="O12" s="20"/>
    </row>
    <row r="13" spans="1:21" x14ac:dyDescent="0.25">
      <c r="A13" s="12"/>
      <c r="B13" s="23" t="s">
        <v>241</v>
      </c>
      <c r="C13" s="17"/>
      <c r="D13" s="23"/>
      <c r="E13" s="24">
        <v>55475</v>
      </c>
      <c r="F13" s="17"/>
      <c r="G13" s="23"/>
      <c r="H13" s="47">
        <v>1</v>
      </c>
      <c r="I13" s="17"/>
      <c r="J13" s="23"/>
      <c r="K13" s="24">
        <v>1763</v>
      </c>
      <c r="L13" s="17"/>
      <c r="M13" s="23"/>
      <c r="N13" s="24">
        <v>57239</v>
      </c>
      <c r="O13" s="17"/>
    </row>
    <row r="14" spans="1:21" ht="15.75" thickBot="1" x14ac:dyDescent="0.3">
      <c r="A14" s="12"/>
      <c r="B14" s="19" t="s">
        <v>242</v>
      </c>
      <c r="C14" s="20"/>
      <c r="D14" s="14"/>
      <c r="E14" s="48">
        <v>335</v>
      </c>
      <c r="F14" s="20"/>
      <c r="G14" s="14"/>
      <c r="H14" s="62">
        <v>0</v>
      </c>
      <c r="I14" s="20"/>
      <c r="J14" s="14"/>
      <c r="K14" s="62">
        <v>0</v>
      </c>
      <c r="L14" s="20"/>
      <c r="M14" s="14"/>
      <c r="N14" s="48">
        <v>335</v>
      </c>
      <c r="O14" s="20"/>
    </row>
    <row r="15" spans="1:21" ht="15.75" thickBot="1" x14ac:dyDescent="0.3">
      <c r="A15" s="12"/>
      <c r="B15" s="77" t="s">
        <v>243</v>
      </c>
      <c r="C15" s="17"/>
      <c r="D15" s="49" t="s">
        <v>172</v>
      </c>
      <c r="E15" s="50">
        <v>1554244</v>
      </c>
      <c r="F15" s="17"/>
      <c r="G15" s="49" t="s">
        <v>172</v>
      </c>
      <c r="H15" s="50">
        <v>7119</v>
      </c>
      <c r="I15" s="17"/>
      <c r="J15" s="49" t="s">
        <v>172</v>
      </c>
      <c r="K15" s="50">
        <v>293124</v>
      </c>
      <c r="L15" s="17"/>
      <c r="M15" s="49" t="s">
        <v>172</v>
      </c>
      <c r="N15" s="50">
        <v>1854487</v>
      </c>
      <c r="O15" s="17"/>
    </row>
    <row r="16" spans="1:21" ht="15.75" thickTop="1" x14ac:dyDescent="0.25">
      <c r="A16" s="12"/>
      <c r="B16" s="44"/>
      <c r="C16" s="44"/>
      <c r="D16" s="44"/>
      <c r="E16" s="44"/>
      <c r="F16" s="44"/>
      <c r="G16" s="44"/>
      <c r="H16" s="44"/>
      <c r="I16" s="44"/>
      <c r="J16" s="44"/>
      <c r="K16" s="44"/>
      <c r="L16" s="44"/>
      <c r="M16" s="44"/>
      <c r="N16" s="44"/>
      <c r="O16" s="44"/>
      <c r="P16" s="44"/>
      <c r="Q16" s="44"/>
      <c r="R16" s="44"/>
      <c r="S16" s="44"/>
      <c r="T16" s="44"/>
      <c r="U16" s="44"/>
    </row>
    <row r="17" spans="1:21" ht="15.75" thickBot="1" x14ac:dyDescent="0.3">
      <c r="A17" s="12"/>
      <c r="B17" s="19" t="s">
        <v>203</v>
      </c>
      <c r="C17" s="13"/>
      <c r="D17" s="41" t="s">
        <v>234</v>
      </c>
      <c r="E17" s="41"/>
      <c r="F17" s="13"/>
      <c r="G17" s="41" t="s">
        <v>235</v>
      </c>
      <c r="H17" s="41"/>
      <c r="I17" s="13"/>
      <c r="J17" s="41" t="s">
        <v>236</v>
      </c>
      <c r="K17" s="41"/>
      <c r="L17" s="13"/>
      <c r="M17" s="41" t="s">
        <v>218</v>
      </c>
      <c r="N17" s="41"/>
      <c r="O17" s="13"/>
    </row>
    <row r="18" spans="1:21" x14ac:dyDescent="0.25">
      <c r="A18" s="12"/>
      <c r="B18" s="13"/>
      <c r="C18" s="13"/>
      <c r="D18" s="40" t="s">
        <v>189</v>
      </c>
      <c r="E18" s="40"/>
      <c r="F18" s="40"/>
      <c r="G18" s="40"/>
      <c r="H18" s="40"/>
      <c r="I18" s="40"/>
      <c r="J18" s="40"/>
      <c r="K18" s="40"/>
      <c r="L18" s="40"/>
      <c r="M18" s="40"/>
      <c r="N18" s="40"/>
      <c r="O18" s="13"/>
    </row>
    <row r="19" spans="1:21" x14ac:dyDescent="0.25">
      <c r="A19" s="12"/>
      <c r="B19" s="23" t="s">
        <v>237</v>
      </c>
      <c r="C19" s="17"/>
      <c r="D19" s="23" t="s">
        <v>172</v>
      </c>
      <c r="E19" s="25">
        <v>65896</v>
      </c>
      <c r="F19" s="17"/>
      <c r="G19" s="23" t="s">
        <v>172</v>
      </c>
      <c r="H19" s="25">
        <v>1557</v>
      </c>
      <c r="I19" s="17"/>
      <c r="J19" s="23" t="s">
        <v>172</v>
      </c>
      <c r="K19" s="25">
        <v>19583</v>
      </c>
      <c r="L19" s="17"/>
      <c r="M19" s="23" t="s">
        <v>172</v>
      </c>
      <c r="N19" s="25">
        <v>87036</v>
      </c>
      <c r="O19" s="17"/>
    </row>
    <row r="20" spans="1:21" x14ac:dyDescent="0.25">
      <c r="A20" s="12"/>
      <c r="B20" s="19" t="s">
        <v>238</v>
      </c>
      <c r="C20" s="20"/>
      <c r="D20" s="19"/>
      <c r="E20" s="22">
        <v>610863</v>
      </c>
      <c r="F20" s="20"/>
      <c r="G20" s="19"/>
      <c r="H20" s="22">
        <v>4092</v>
      </c>
      <c r="I20" s="20"/>
      <c r="J20" s="19"/>
      <c r="K20" s="22">
        <v>222192</v>
      </c>
      <c r="L20" s="20"/>
      <c r="M20" s="19"/>
      <c r="N20" s="22">
        <v>837147</v>
      </c>
      <c r="O20" s="20"/>
    </row>
    <row r="21" spans="1:21" x14ac:dyDescent="0.25">
      <c r="A21" s="12"/>
      <c r="B21" s="23" t="s">
        <v>239</v>
      </c>
      <c r="C21" s="17"/>
      <c r="D21" s="23"/>
      <c r="E21" s="25">
        <v>639428</v>
      </c>
      <c r="F21" s="17"/>
      <c r="G21" s="23"/>
      <c r="H21" s="32">
        <v>851</v>
      </c>
      <c r="I21" s="17"/>
      <c r="J21" s="23"/>
      <c r="K21" s="25">
        <v>46618</v>
      </c>
      <c r="L21" s="17"/>
      <c r="M21" s="23"/>
      <c r="N21" s="25">
        <v>686897</v>
      </c>
      <c r="O21" s="17"/>
    </row>
    <row r="22" spans="1:21" x14ac:dyDescent="0.25">
      <c r="A22" s="12"/>
      <c r="B22" s="19" t="s">
        <v>240</v>
      </c>
      <c r="C22" s="20"/>
      <c r="D22" s="19"/>
      <c r="E22" s="22">
        <v>120763</v>
      </c>
      <c r="F22" s="20"/>
      <c r="G22" s="19"/>
      <c r="H22" s="22">
        <v>1312</v>
      </c>
      <c r="I22" s="20"/>
      <c r="J22" s="19"/>
      <c r="K22" s="22">
        <v>35321</v>
      </c>
      <c r="L22" s="20"/>
      <c r="M22" s="19"/>
      <c r="N22" s="22">
        <v>157396</v>
      </c>
      <c r="O22" s="20"/>
    </row>
    <row r="23" spans="1:21" x14ac:dyDescent="0.25">
      <c r="A23" s="12"/>
      <c r="B23" s="23" t="s">
        <v>241</v>
      </c>
      <c r="C23" s="17"/>
      <c r="D23" s="23"/>
      <c r="E23" s="25">
        <v>50543</v>
      </c>
      <c r="F23" s="17"/>
      <c r="G23" s="23"/>
      <c r="H23" s="32">
        <v>2</v>
      </c>
      <c r="I23" s="17"/>
      <c r="J23" s="23"/>
      <c r="K23" s="25">
        <v>2352</v>
      </c>
      <c r="L23" s="17"/>
      <c r="M23" s="23"/>
      <c r="N23" s="25">
        <v>52897</v>
      </c>
      <c r="O23" s="17"/>
    </row>
    <row r="24" spans="1:21" ht="15.75" thickBot="1" x14ac:dyDescent="0.3">
      <c r="A24" s="12"/>
      <c r="B24" s="19" t="s">
        <v>242</v>
      </c>
      <c r="C24" s="20"/>
      <c r="D24" s="14"/>
      <c r="E24" s="62">
        <v>512</v>
      </c>
      <c r="F24" s="20"/>
      <c r="G24" s="14"/>
      <c r="H24" s="62">
        <v>0</v>
      </c>
      <c r="I24" s="20"/>
      <c r="J24" s="14"/>
      <c r="K24" s="62">
        <v>0</v>
      </c>
      <c r="L24" s="20"/>
      <c r="M24" s="14"/>
      <c r="N24" s="62">
        <v>512</v>
      </c>
      <c r="O24" s="20"/>
    </row>
    <row r="25" spans="1:21" ht="15.75" thickBot="1" x14ac:dyDescent="0.3">
      <c r="A25" s="12"/>
      <c r="B25" s="77" t="s">
        <v>243</v>
      </c>
      <c r="C25" s="17"/>
      <c r="D25" s="49" t="s">
        <v>172</v>
      </c>
      <c r="E25" s="63">
        <v>1488005</v>
      </c>
      <c r="F25" s="17"/>
      <c r="G25" s="49" t="s">
        <v>172</v>
      </c>
      <c r="H25" s="63">
        <v>7814</v>
      </c>
      <c r="I25" s="17"/>
      <c r="J25" s="49" t="s">
        <v>172</v>
      </c>
      <c r="K25" s="63">
        <v>326066</v>
      </c>
      <c r="L25" s="17"/>
      <c r="M25" s="49" t="s">
        <v>172</v>
      </c>
      <c r="N25" s="63">
        <v>1821885</v>
      </c>
      <c r="O25" s="17" t="s">
        <v>244</v>
      </c>
    </row>
    <row r="26" spans="1:21" ht="15.75" thickTop="1" x14ac:dyDescent="0.25">
      <c r="A26" s="12"/>
      <c r="B26" s="4"/>
    </row>
    <row r="27" spans="1:21" ht="25.5" customHeight="1" x14ac:dyDescent="0.25">
      <c r="A27" s="12" t="s">
        <v>454</v>
      </c>
      <c r="B27" s="44" t="s">
        <v>248</v>
      </c>
      <c r="C27" s="44"/>
      <c r="D27" s="44"/>
      <c r="E27" s="44"/>
      <c r="F27" s="44"/>
      <c r="G27" s="44"/>
      <c r="H27" s="44"/>
      <c r="I27" s="44"/>
      <c r="J27" s="44"/>
      <c r="K27" s="44"/>
      <c r="L27" s="44"/>
      <c r="M27" s="44"/>
      <c r="N27" s="44"/>
      <c r="O27" s="44"/>
      <c r="P27" s="44"/>
      <c r="Q27" s="44"/>
      <c r="R27" s="44"/>
      <c r="S27" s="44"/>
      <c r="T27" s="44"/>
      <c r="U27" s="44"/>
    </row>
    <row r="28" spans="1:21" x14ac:dyDescent="0.25">
      <c r="A28" s="12"/>
      <c r="B28" s="44"/>
      <c r="C28" s="44"/>
      <c r="D28" s="44"/>
      <c r="E28" s="44"/>
      <c r="F28" s="44"/>
      <c r="G28" s="44"/>
      <c r="H28" s="44"/>
      <c r="I28" s="44"/>
      <c r="J28" s="44"/>
      <c r="K28" s="44"/>
      <c r="L28" s="44"/>
      <c r="M28" s="44"/>
      <c r="N28" s="44"/>
      <c r="O28" s="44"/>
      <c r="P28" s="44"/>
      <c r="Q28" s="44"/>
      <c r="R28" s="44"/>
      <c r="S28" s="44"/>
      <c r="T28" s="44"/>
      <c r="U28" s="44"/>
    </row>
    <row r="29" spans="1:21" x14ac:dyDescent="0.25">
      <c r="A29" s="12"/>
      <c r="B29" s="81"/>
      <c r="C29" s="82"/>
      <c r="D29" s="83" t="s">
        <v>249</v>
      </c>
      <c r="E29" s="83"/>
      <c r="F29" s="82"/>
      <c r="G29" s="82" t="s">
        <v>250</v>
      </c>
      <c r="H29" s="82"/>
      <c r="I29" s="82"/>
      <c r="J29" s="82" t="s">
        <v>251</v>
      </c>
      <c r="K29" s="82"/>
      <c r="L29" s="82"/>
      <c r="M29" s="83" t="s">
        <v>252</v>
      </c>
      <c r="N29" s="83"/>
      <c r="O29" s="82"/>
      <c r="P29" s="83" t="s">
        <v>256</v>
      </c>
      <c r="Q29" s="83"/>
      <c r="R29" s="82"/>
    </row>
    <row r="30" spans="1:21" x14ac:dyDescent="0.25">
      <c r="A30" s="12"/>
      <c r="B30" s="81"/>
      <c r="C30" s="82"/>
      <c r="D30" s="83">
        <v>2014</v>
      </c>
      <c r="E30" s="83"/>
      <c r="F30" s="82"/>
      <c r="G30" s="82"/>
      <c r="H30" s="82"/>
      <c r="I30" s="82"/>
      <c r="J30" s="82"/>
      <c r="K30" s="82"/>
      <c r="L30" s="82"/>
      <c r="M30" s="83" t="s">
        <v>253</v>
      </c>
      <c r="N30" s="83"/>
      <c r="O30" s="82"/>
      <c r="P30" s="83">
        <v>2015</v>
      </c>
      <c r="Q30" s="83"/>
      <c r="R30" s="82"/>
    </row>
    <row r="31" spans="1:21" x14ac:dyDescent="0.25">
      <c r="A31" s="12"/>
      <c r="B31" s="81"/>
      <c r="C31" s="82"/>
      <c r="D31" s="84"/>
      <c r="E31" s="84"/>
      <c r="F31" s="82"/>
      <c r="G31" s="82"/>
      <c r="H31" s="82"/>
      <c r="I31" s="82"/>
      <c r="J31" s="82"/>
      <c r="K31" s="82"/>
      <c r="L31" s="82"/>
      <c r="M31" s="83" t="s">
        <v>254</v>
      </c>
      <c r="N31" s="83"/>
      <c r="O31" s="82"/>
      <c r="P31" s="84"/>
      <c r="Q31" s="84"/>
      <c r="R31" s="82"/>
    </row>
    <row r="32" spans="1:21" ht="15.75" thickBot="1" x14ac:dyDescent="0.3">
      <c r="A32" s="12"/>
      <c r="B32" s="81"/>
      <c r="C32" s="82"/>
      <c r="D32" s="85"/>
      <c r="E32" s="85"/>
      <c r="F32" s="82"/>
      <c r="G32" s="72"/>
      <c r="H32" s="72"/>
      <c r="I32" s="82"/>
      <c r="J32" s="72"/>
      <c r="K32" s="72"/>
      <c r="L32" s="82"/>
      <c r="M32" s="86" t="s">
        <v>255</v>
      </c>
      <c r="N32" s="86"/>
      <c r="O32" s="82"/>
      <c r="P32" s="85"/>
      <c r="Q32" s="85"/>
      <c r="R32" s="82"/>
    </row>
    <row r="33" spans="1:21" x14ac:dyDescent="0.25">
      <c r="A33" s="12"/>
      <c r="B33" s="13"/>
      <c r="C33" s="13"/>
      <c r="D33" s="87" t="s">
        <v>257</v>
      </c>
      <c r="E33" s="87"/>
      <c r="F33" s="87"/>
      <c r="G33" s="87"/>
      <c r="H33" s="87"/>
      <c r="I33" s="87"/>
      <c r="J33" s="87"/>
      <c r="K33" s="87"/>
      <c r="L33" s="87"/>
      <c r="M33" s="87"/>
      <c r="N33" s="87"/>
      <c r="O33" s="87"/>
      <c r="P33" s="87"/>
      <c r="Q33" s="87"/>
      <c r="R33" s="13"/>
    </row>
    <row r="34" spans="1:21" x14ac:dyDescent="0.25">
      <c r="A34" s="12"/>
      <c r="B34" s="23" t="s">
        <v>258</v>
      </c>
      <c r="C34" s="17"/>
      <c r="D34" s="23" t="s">
        <v>172</v>
      </c>
      <c r="E34" s="25">
        <v>14831</v>
      </c>
      <c r="F34" s="17"/>
      <c r="G34" s="23" t="s">
        <v>172</v>
      </c>
      <c r="H34" s="24">
        <v>-1547</v>
      </c>
      <c r="I34" s="17"/>
      <c r="J34" s="23" t="s">
        <v>172</v>
      </c>
      <c r="K34" s="32">
        <v>0</v>
      </c>
      <c r="L34" s="17"/>
      <c r="M34" s="23" t="s">
        <v>172</v>
      </c>
      <c r="N34" s="32">
        <v>0</v>
      </c>
      <c r="O34" s="17"/>
      <c r="P34" s="23" t="s">
        <v>172</v>
      </c>
      <c r="Q34" s="24">
        <v>13284</v>
      </c>
      <c r="R34" s="17"/>
    </row>
    <row r="35" spans="1:21" ht="15.75" thickBot="1" x14ac:dyDescent="0.3">
      <c r="A35" s="12"/>
      <c r="B35" s="52" t="s">
        <v>259</v>
      </c>
      <c r="C35" s="20"/>
      <c r="D35" s="14"/>
      <c r="E35" s="34">
        <v>-5825</v>
      </c>
      <c r="F35" s="20"/>
      <c r="G35" s="14"/>
      <c r="H35" s="48">
        <v>664</v>
      </c>
      <c r="I35" s="20"/>
      <c r="J35" s="14"/>
      <c r="K35" s="62">
        <v>0</v>
      </c>
      <c r="L35" s="20"/>
      <c r="M35" s="14"/>
      <c r="N35" s="48">
        <v>85</v>
      </c>
      <c r="O35" s="20"/>
      <c r="P35" s="14"/>
      <c r="Q35" s="33">
        <v>-5076</v>
      </c>
      <c r="R35" s="20"/>
    </row>
    <row r="36" spans="1:21" x14ac:dyDescent="0.25">
      <c r="A36" s="12"/>
      <c r="B36" s="23" t="s">
        <v>260</v>
      </c>
      <c r="C36" s="17"/>
      <c r="D36" s="16"/>
      <c r="E36" s="36">
        <v>9006</v>
      </c>
      <c r="F36" s="17"/>
      <c r="G36" s="16"/>
      <c r="H36" s="69">
        <v>-883</v>
      </c>
      <c r="I36" s="17"/>
      <c r="J36" s="16"/>
      <c r="K36" s="18">
        <v>0</v>
      </c>
      <c r="L36" s="17"/>
      <c r="M36" s="16"/>
      <c r="N36" s="69">
        <v>85</v>
      </c>
      <c r="O36" s="17"/>
      <c r="P36" s="16"/>
      <c r="Q36" s="35">
        <v>8208</v>
      </c>
      <c r="R36" s="17"/>
    </row>
    <row r="37" spans="1:21" ht="15.75" thickBot="1" x14ac:dyDescent="0.3">
      <c r="A37" s="12"/>
      <c r="B37" s="19" t="s">
        <v>261</v>
      </c>
      <c r="C37" s="20"/>
      <c r="D37" s="14"/>
      <c r="E37" s="34">
        <v>-1192</v>
      </c>
      <c r="F37" s="20"/>
      <c r="G37" s="14"/>
      <c r="H37" s="48">
        <v>85</v>
      </c>
      <c r="I37" s="20"/>
      <c r="J37" s="14"/>
      <c r="K37" s="48">
        <v>103</v>
      </c>
      <c r="L37" s="20"/>
      <c r="M37" s="14"/>
      <c r="N37" s="48">
        <v>-85</v>
      </c>
      <c r="O37" s="20"/>
      <c r="P37" s="14"/>
      <c r="Q37" s="33">
        <v>-1089</v>
      </c>
      <c r="R37" s="20"/>
    </row>
    <row r="38" spans="1:21" x14ac:dyDescent="0.25">
      <c r="A38" s="12"/>
      <c r="B38" s="23" t="s">
        <v>262</v>
      </c>
      <c r="C38" s="17"/>
      <c r="D38" s="16"/>
      <c r="E38" s="36">
        <v>7814</v>
      </c>
      <c r="F38" s="17"/>
      <c r="G38" s="16"/>
      <c r="H38" s="69">
        <v>-798</v>
      </c>
      <c r="I38" s="17"/>
      <c r="J38" s="16"/>
      <c r="K38" s="69">
        <v>103</v>
      </c>
      <c r="L38" s="17"/>
      <c r="M38" s="16"/>
      <c r="N38" s="18">
        <v>0</v>
      </c>
      <c r="O38" s="17"/>
      <c r="P38" s="16"/>
      <c r="Q38" s="35">
        <v>7119</v>
      </c>
      <c r="R38" s="17"/>
    </row>
    <row r="39" spans="1:21" ht="15.75" thickBot="1" x14ac:dyDescent="0.3">
      <c r="A39" s="12"/>
      <c r="B39" s="19" t="s">
        <v>263</v>
      </c>
      <c r="C39" s="20"/>
      <c r="D39" s="14"/>
      <c r="E39" s="62">
        <v>-64</v>
      </c>
      <c r="F39" s="20"/>
      <c r="G39" s="14"/>
      <c r="H39" s="62"/>
      <c r="I39" s="20"/>
      <c r="J39" s="14"/>
      <c r="K39" s="62"/>
      <c r="L39" s="20"/>
      <c r="M39" s="14"/>
      <c r="N39" s="62"/>
      <c r="O39" s="20"/>
      <c r="P39" s="14"/>
      <c r="Q39" s="48">
        <v>-93</v>
      </c>
      <c r="R39" s="20"/>
    </row>
    <row r="40" spans="1:21" ht="15.75" thickBot="1" x14ac:dyDescent="0.3">
      <c r="A40" s="12"/>
      <c r="B40" s="23" t="s">
        <v>264</v>
      </c>
      <c r="C40" s="17"/>
      <c r="D40" s="49" t="s">
        <v>172</v>
      </c>
      <c r="E40" s="63">
        <v>7750</v>
      </c>
      <c r="F40" s="17"/>
      <c r="G40" s="49" t="s">
        <v>172</v>
      </c>
      <c r="H40" s="79">
        <v>-798</v>
      </c>
      <c r="I40" s="17"/>
      <c r="J40" s="49" t="s">
        <v>172</v>
      </c>
      <c r="K40" s="79">
        <v>103</v>
      </c>
      <c r="L40" s="17"/>
      <c r="M40" s="49" t="s">
        <v>172</v>
      </c>
      <c r="N40" s="80">
        <v>0</v>
      </c>
      <c r="O40" s="17"/>
      <c r="P40" s="49" t="s">
        <v>172</v>
      </c>
      <c r="Q40" s="50">
        <v>7026</v>
      </c>
      <c r="R40" s="17"/>
    </row>
    <row r="41" spans="1:21" ht="15.75" thickTop="1" x14ac:dyDescent="0.25">
      <c r="A41" s="12"/>
      <c r="B41" s="4"/>
    </row>
    <row r="42" spans="1:21" x14ac:dyDescent="0.25">
      <c r="A42" s="12" t="s">
        <v>455</v>
      </c>
      <c r="B42" s="44" t="s">
        <v>265</v>
      </c>
      <c r="C42" s="44"/>
      <c r="D42" s="44"/>
      <c r="E42" s="44"/>
      <c r="F42" s="44"/>
      <c r="G42" s="44"/>
      <c r="H42" s="44"/>
      <c r="I42" s="44"/>
      <c r="J42" s="44"/>
      <c r="K42" s="44"/>
      <c r="L42" s="44"/>
      <c r="M42" s="44"/>
      <c r="N42" s="44"/>
      <c r="O42" s="44"/>
      <c r="P42" s="44"/>
      <c r="Q42" s="44"/>
      <c r="R42" s="44"/>
      <c r="S42" s="44"/>
      <c r="T42" s="44"/>
      <c r="U42" s="44"/>
    </row>
    <row r="43" spans="1:21" x14ac:dyDescent="0.25">
      <c r="A43" s="12"/>
      <c r="B43" s="44"/>
      <c r="C43" s="44"/>
      <c r="D43" s="44"/>
      <c r="E43" s="44"/>
      <c r="F43" s="44"/>
      <c r="G43" s="44"/>
      <c r="H43" s="44"/>
      <c r="I43" s="44"/>
      <c r="J43" s="44"/>
      <c r="K43" s="44"/>
      <c r="L43" s="44"/>
      <c r="M43" s="44"/>
      <c r="N43" s="44"/>
      <c r="O43" s="44"/>
      <c r="P43" s="44"/>
      <c r="Q43" s="44"/>
      <c r="R43" s="44"/>
      <c r="S43" s="44"/>
      <c r="T43" s="44"/>
      <c r="U43" s="44"/>
    </row>
    <row r="44" spans="1:21" x14ac:dyDescent="0.25">
      <c r="A44" s="12"/>
      <c r="B44" s="13"/>
      <c r="C44" s="13"/>
      <c r="D44" s="13"/>
      <c r="E44" s="13"/>
      <c r="F44" s="13"/>
      <c r="G44" s="13"/>
      <c r="H44" s="13"/>
      <c r="I44" s="13"/>
      <c r="J44" s="98" t="s">
        <v>266</v>
      </c>
      <c r="K44" s="98"/>
      <c r="L44" s="13"/>
      <c r="M44" s="13"/>
      <c r="N44" s="13"/>
      <c r="O44" s="13"/>
      <c r="P44" s="13"/>
      <c r="Q44" s="13"/>
      <c r="R44" s="13"/>
      <c r="S44" s="13"/>
      <c r="T44" s="13"/>
      <c r="U44" s="13"/>
    </row>
    <row r="45" spans="1:21" x14ac:dyDescent="0.25">
      <c r="A45" s="12"/>
      <c r="B45" s="88"/>
      <c r="C45" s="88"/>
      <c r="D45" s="98" t="s">
        <v>266</v>
      </c>
      <c r="E45" s="98"/>
      <c r="F45" s="88"/>
      <c r="G45" s="98" t="s">
        <v>266</v>
      </c>
      <c r="H45" s="98"/>
      <c r="I45" s="88"/>
      <c r="J45" s="98" t="s">
        <v>267</v>
      </c>
      <c r="K45" s="98"/>
      <c r="L45" s="88"/>
      <c r="M45" s="88"/>
      <c r="N45" s="88"/>
      <c r="O45" s="88"/>
      <c r="P45" s="88"/>
      <c r="Q45" s="88"/>
      <c r="R45" s="88"/>
      <c r="S45" s="98" t="s">
        <v>218</v>
      </c>
      <c r="T45" s="98"/>
      <c r="U45" s="13"/>
    </row>
    <row r="46" spans="1:21" x14ac:dyDescent="0.25">
      <c r="A46" s="12"/>
      <c r="B46" s="89" t="s">
        <v>184</v>
      </c>
      <c r="C46" s="88"/>
      <c r="D46" s="98" t="s">
        <v>268</v>
      </c>
      <c r="E46" s="98"/>
      <c r="F46" s="88"/>
      <c r="G46" s="98" t="s">
        <v>269</v>
      </c>
      <c r="H46" s="98"/>
      <c r="I46" s="88"/>
      <c r="J46" s="98" t="s">
        <v>270</v>
      </c>
      <c r="K46" s="98"/>
      <c r="L46" s="88"/>
      <c r="M46" s="88"/>
      <c r="N46" s="88"/>
      <c r="O46" s="88"/>
      <c r="P46" s="88"/>
      <c r="Q46" s="88"/>
      <c r="R46" s="88"/>
      <c r="S46" s="98" t="s">
        <v>271</v>
      </c>
      <c r="T46" s="98"/>
      <c r="U46" s="13"/>
    </row>
    <row r="47" spans="1:21" ht="15.75" thickBot="1" x14ac:dyDescent="0.3">
      <c r="A47" s="12"/>
      <c r="B47" s="52" t="s">
        <v>272</v>
      </c>
      <c r="C47" s="88"/>
      <c r="D47" s="99" t="s">
        <v>273</v>
      </c>
      <c r="E47" s="99"/>
      <c r="F47" s="88"/>
      <c r="G47" s="99" t="s">
        <v>273</v>
      </c>
      <c r="H47" s="99"/>
      <c r="I47" s="88"/>
      <c r="J47" s="99" t="s">
        <v>274</v>
      </c>
      <c r="K47" s="99"/>
      <c r="L47" s="88"/>
      <c r="M47" s="99" t="s">
        <v>275</v>
      </c>
      <c r="N47" s="99"/>
      <c r="O47" s="88"/>
      <c r="P47" s="99" t="s">
        <v>276</v>
      </c>
      <c r="Q47" s="99"/>
      <c r="R47" s="88"/>
      <c r="S47" s="99" t="s">
        <v>277</v>
      </c>
      <c r="T47" s="99"/>
      <c r="U47" s="13"/>
    </row>
    <row r="48" spans="1:21" x14ac:dyDescent="0.25">
      <c r="A48" s="12"/>
      <c r="B48" s="52"/>
      <c r="C48" s="13"/>
      <c r="D48" s="15"/>
      <c r="E48" s="15"/>
      <c r="F48" s="13"/>
      <c r="G48" s="15"/>
      <c r="H48" s="15"/>
      <c r="I48" s="13"/>
      <c r="J48" s="100"/>
      <c r="K48" s="100"/>
      <c r="L48" s="100"/>
      <c r="M48" s="100"/>
      <c r="N48" s="100"/>
      <c r="O48" s="13"/>
      <c r="P48" s="15"/>
      <c r="Q48" s="15"/>
      <c r="R48" s="13"/>
      <c r="S48" s="15"/>
      <c r="T48" s="15"/>
      <c r="U48" s="13"/>
    </row>
    <row r="49" spans="1:21" x14ac:dyDescent="0.25">
      <c r="A49" s="12"/>
      <c r="B49" s="90" t="s">
        <v>278</v>
      </c>
      <c r="C49" s="17"/>
      <c r="D49" s="23"/>
      <c r="E49" s="32"/>
      <c r="F49" s="17"/>
      <c r="G49" s="23"/>
      <c r="H49" s="32"/>
      <c r="I49" s="17"/>
      <c r="J49" s="23"/>
      <c r="K49" s="32"/>
      <c r="L49" s="17"/>
      <c r="M49" s="23"/>
      <c r="N49" s="32"/>
      <c r="O49" s="17"/>
      <c r="P49" s="23"/>
      <c r="Q49" s="32"/>
      <c r="R49" s="17"/>
      <c r="S49" s="23"/>
      <c r="T49" s="32"/>
      <c r="U49" s="17"/>
    </row>
    <row r="50" spans="1:21" x14ac:dyDescent="0.25">
      <c r="A50" s="12"/>
      <c r="B50" s="19" t="s">
        <v>237</v>
      </c>
      <c r="C50" s="20"/>
      <c r="D50" s="19" t="s">
        <v>172</v>
      </c>
      <c r="E50" s="46">
        <v>361</v>
      </c>
      <c r="F50" s="20"/>
      <c r="G50" s="19" t="s">
        <v>172</v>
      </c>
      <c r="H50" s="61">
        <v>0</v>
      </c>
      <c r="I50" s="20"/>
      <c r="J50" s="19" t="s">
        <v>172</v>
      </c>
      <c r="K50" s="61">
        <v>0</v>
      </c>
      <c r="L50" s="20"/>
      <c r="M50" s="19" t="s">
        <v>172</v>
      </c>
      <c r="N50" s="46">
        <v>521</v>
      </c>
      <c r="O50" s="20"/>
      <c r="P50" s="19" t="s">
        <v>172</v>
      </c>
      <c r="Q50" s="21">
        <v>79968</v>
      </c>
      <c r="R50" s="20"/>
      <c r="S50" s="19" t="s">
        <v>172</v>
      </c>
      <c r="T50" s="21">
        <v>80850</v>
      </c>
      <c r="U50" s="20"/>
    </row>
    <row r="51" spans="1:21" x14ac:dyDescent="0.25">
      <c r="A51" s="12"/>
      <c r="B51" s="23" t="s">
        <v>238</v>
      </c>
      <c r="C51" s="17"/>
      <c r="D51" s="23"/>
      <c r="E51" s="47">
        <v>686</v>
      </c>
      <c r="F51" s="17"/>
      <c r="G51" s="23"/>
      <c r="H51" s="32">
        <v>0</v>
      </c>
      <c r="I51" s="17"/>
      <c r="J51" s="23"/>
      <c r="K51" s="32">
        <v>0</v>
      </c>
      <c r="L51" s="17"/>
      <c r="M51" s="23"/>
      <c r="N51" s="24">
        <v>2948</v>
      </c>
      <c r="O51" s="17"/>
      <c r="P51" s="23"/>
      <c r="Q51" s="24">
        <v>636241</v>
      </c>
      <c r="R51" s="17"/>
      <c r="S51" s="23"/>
      <c r="T51" s="24">
        <v>639875</v>
      </c>
      <c r="U51" s="17"/>
    </row>
    <row r="52" spans="1:21" x14ac:dyDescent="0.25">
      <c r="A52" s="12"/>
      <c r="B52" s="19" t="s">
        <v>239</v>
      </c>
      <c r="C52" s="20"/>
      <c r="D52" s="19"/>
      <c r="E52" s="46">
        <v>215</v>
      </c>
      <c r="F52" s="20"/>
      <c r="G52" s="19"/>
      <c r="H52" s="21">
        <v>1024</v>
      </c>
      <c r="I52" s="20"/>
      <c r="J52" s="19"/>
      <c r="K52" s="46">
        <v>179</v>
      </c>
      <c r="L52" s="20"/>
      <c r="M52" s="19"/>
      <c r="N52" s="21">
        <v>13139</v>
      </c>
      <c r="O52" s="20"/>
      <c r="P52" s="19"/>
      <c r="Q52" s="21">
        <v>627931</v>
      </c>
      <c r="R52" s="20"/>
      <c r="S52" s="19"/>
      <c r="T52" s="21">
        <v>642488</v>
      </c>
      <c r="U52" s="20"/>
    </row>
    <row r="53" spans="1:21" x14ac:dyDescent="0.25">
      <c r="A53" s="12"/>
      <c r="B53" s="23" t="s">
        <v>279</v>
      </c>
      <c r="C53" s="17"/>
      <c r="D53" s="23"/>
      <c r="E53" s="47">
        <v>227</v>
      </c>
      <c r="F53" s="17"/>
      <c r="G53" s="23"/>
      <c r="H53" s="47">
        <v>149</v>
      </c>
      <c r="I53" s="17"/>
      <c r="J53" s="23"/>
      <c r="K53" s="32">
        <v>0</v>
      </c>
      <c r="L53" s="17"/>
      <c r="M53" s="23"/>
      <c r="N53" s="32">
        <v>0</v>
      </c>
      <c r="O53" s="17"/>
      <c r="P53" s="23"/>
      <c r="Q53" s="24">
        <v>134845</v>
      </c>
      <c r="R53" s="17"/>
      <c r="S53" s="23"/>
      <c r="T53" s="24">
        <v>135221</v>
      </c>
      <c r="U53" s="17"/>
    </row>
    <row r="54" spans="1:21" x14ac:dyDescent="0.25">
      <c r="A54" s="12"/>
      <c r="B54" s="19" t="s">
        <v>241</v>
      </c>
      <c r="C54" s="20"/>
      <c r="D54" s="19"/>
      <c r="E54" s="46">
        <v>47</v>
      </c>
      <c r="F54" s="20"/>
      <c r="G54" s="19"/>
      <c r="H54" s="61">
        <v>0</v>
      </c>
      <c r="I54" s="20"/>
      <c r="J54" s="19"/>
      <c r="K54" s="61">
        <v>0</v>
      </c>
      <c r="L54" s="20"/>
      <c r="M54" s="19"/>
      <c r="N54" s="46">
        <v>252</v>
      </c>
      <c r="O54" s="20"/>
      <c r="P54" s="19"/>
      <c r="Q54" s="21">
        <v>55176</v>
      </c>
      <c r="R54" s="20"/>
      <c r="S54" s="19"/>
      <c r="T54" s="21">
        <v>55475</v>
      </c>
      <c r="U54" s="20"/>
    </row>
    <row r="55" spans="1:21" ht="15.75" thickBot="1" x14ac:dyDescent="0.3">
      <c r="A55" s="12"/>
      <c r="B55" s="23" t="s">
        <v>280</v>
      </c>
      <c r="C55" s="17"/>
      <c r="D55" s="54"/>
      <c r="E55" s="91">
        <v>0</v>
      </c>
      <c r="F55" s="17"/>
      <c r="G55" s="54"/>
      <c r="H55" s="91">
        <v>0</v>
      </c>
      <c r="I55" s="17"/>
      <c r="J55" s="54"/>
      <c r="K55" s="91">
        <v>0</v>
      </c>
      <c r="L55" s="17"/>
      <c r="M55" s="54"/>
      <c r="N55" s="91">
        <v>0</v>
      </c>
      <c r="O55" s="17"/>
      <c r="P55" s="54"/>
      <c r="Q55" s="56">
        <v>335</v>
      </c>
      <c r="R55" s="17"/>
      <c r="S55" s="54"/>
      <c r="T55" s="56">
        <v>335</v>
      </c>
      <c r="U55" s="17"/>
    </row>
    <row r="56" spans="1:21" x14ac:dyDescent="0.25">
      <c r="A56" s="12"/>
      <c r="B56" s="19" t="s">
        <v>218</v>
      </c>
      <c r="C56" s="20"/>
      <c r="D56" s="92"/>
      <c r="E56" s="93">
        <v>1536</v>
      </c>
      <c r="F56" s="20"/>
      <c r="G56" s="92"/>
      <c r="H56" s="93">
        <v>1173</v>
      </c>
      <c r="I56" s="20"/>
      <c r="J56" s="92"/>
      <c r="K56" s="94">
        <v>179</v>
      </c>
      <c r="L56" s="20"/>
      <c r="M56" s="92"/>
      <c r="N56" s="93">
        <v>16860</v>
      </c>
      <c r="O56" s="20"/>
      <c r="P56" s="92"/>
      <c r="Q56" s="93">
        <v>1534496</v>
      </c>
      <c r="R56" s="20"/>
      <c r="S56" s="92" t="s">
        <v>172</v>
      </c>
      <c r="T56" s="93">
        <v>1554244</v>
      </c>
      <c r="U56" s="20"/>
    </row>
    <row r="57" spans="1:21" x14ac:dyDescent="0.25">
      <c r="A57" s="12"/>
      <c r="B57" s="23"/>
      <c r="C57" s="17"/>
      <c r="D57" s="23"/>
      <c r="E57" s="32"/>
      <c r="F57" s="17"/>
      <c r="G57" s="23"/>
      <c r="H57" s="32"/>
      <c r="I57" s="17"/>
      <c r="J57" s="23"/>
      <c r="K57" s="32"/>
      <c r="L57" s="17"/>
      <c r="M57" s="23"/>
      <c r="N57" s="32"/>
      <c r="O57" s="17"/>
      <c r="P57" s="23"/>
      <c r="Q57" s="32"/>
      <c r="R57" s="17"/>
      <c r="S57" s="23"/>
      <c r="T57" s="32"/>
      <c r="U57" s="17"/>
    </row>
    <row r="58" spans="1:21" x14ac:dyDescent="0.25">
      <c r="A58" s="12"/>
      <c r="B58" s="95" t="s">
        <v>281</v>
      </c>
      <c r="C58" s="20"/>
      <c r="D58" s="19"/>
      <c r="E58" s="61"/>
      <c r="F58" s="20"/>
      <c r="G58" s="19"/>
      <c r="H58" s="61"/>
      <c r="I58" s="20"/>
      <c r="J58" s="19"/>
      <c r="K58" s="61"/>
      <c r="L58" s="20"/>
      <c r="M58" s="19"/>
      <c r="N58" s="61"/>
      <c r="O58" s="20"/>
      <c r="P58" s="19"/>
      <c r="Q58" s="61"/>
      <c r="R58" s="20"/>
      <c r="S58" s="19"/>
      <c r="T58" s="61"/>
      <c r="U58" s="20"/>
    </row>
    <row r="59" spans="1:21" x14ac:dyDescent="0.25">
      <c r="A59" s="12"/>
      <c r="B59" s="23" t="s">
        <v>237</v>
      </c>
      <c r="C59" s="17"/>
      <c r="D59" s="23"/>
      <c r="E59" s="32">
        <v>0</v>
      </c>
      <c r="F59" s="17"/>
      <c r="G59" s="23"/>
      <c r="H59" s="32">
        <v>0</v>
      </c>
      <c r="I59" s="17"/>
      <c r="J59" s="23"/>
      <c r="K59" s="47">
        <v>48</v>
      </c>
      <c r="L59" s="17"/>
      <c r="M59" s="23"/>
      <c r="N59" s="32">
        <v>0</v>
      </c>
      <c r="O59" s="17"/>
      <c r="P59" s="23"/>
      <c r="Q59" s="24">
        <v>17971</v>
      </c>
      <c r="R59" s="17"/>
      <c r="S59" s="23" t="s">
        <v>172</v>
      </c>
      <c r="T59" s="24">
        <v>18019</v>
      </c>
      <c r="U59" s="17"/>
    </row>
    <row r="60" spans="1:21" x14ac:dyDescent="0.25">
      <c r="A60" s="12"/>
      <c r="B60" s="19" t="s">
        <v>238</v>
      </c>
      <c r="C60" s="20"/>
      <c r="D60" s="19"/>
      <c r="E60" s="46">
        <v>114</v>
      </c>
      <c r="F60" s="20"/>
      <c r="G60" s="19"/>
      <c r="H60" s="46">
        <v>284</v>
      </c>
      <c r="I60" s="20"/>
      <c r="J60" s="19"/>
      <c r="K60" s="46">
        <v>133</v>
      </c>
      <c r="L60" s="20"/>
      <c r="M60" s="19"/>
      <c r="N60" s="21">
        <v>1850</v>
      </c>
      <c r="O60" s="20"/>
      <c r="P60" s="19"/>
      <c r="Q60" s="21">
        <v>202984</v>
      </c>
      <c r="R60" s="20"/>
      <c r="S60" s="19"/>
      <c r="T60" s="21">
        <v>205365</v>
      </c>
      <c r="U60" s="20"/>
    </row>
    <row r="61" spans="1:21" x14ac:dyDescent="0.25">
      <c r="A61" s="12"/>
      <c r="B61" s="23" t="s">
        <v>239</v>
      </c>
      <c r="C61" s="17"/>
      <c r="D61" s="23"/>
      <c r="E61" s="47">
        <v>35</v>
      </c>
      <c r="F61" s="17"/>
      <c r="G61" s="23"/>
      <c r="H61" s="32">
        <v>0</v>
      </c>
      <c r="I61" s="17"/>
      <c r="J61" s="23"/>
      <c r="K61" s="47">
        <v>11</v>
      </c>
      <c r="L61" s="17"/>
      <c r="M61" s="23"/>
      <c r="N61" s="47">
        <v>4</v>
      </c>
      <c r="O61" s="17"/>
      <c r="P61" s="23"/>
      <c r="Q61" s="24">
        <v>40361</v>
      </c>
      <c r="R61" s="17"/>
      <c r="S61" s="23"/>
      <c r="T61" s="24">
        <v>40411</v>
      </c>
      <c r="U61" s="17"/>
    </row>
    <row r="62" spans="1:21" x14ac:dyDescent="0.25">
      <c r="A62" s="12"/>
      <c r="B62" s="19" t="s">
        <v>279</v>
      </c>
      <c r="C62" s="20"/>
      <c r="D62" s="19"/>
      <c r="E62" s="46">
        <v>159</v>
      </c>
      <c r="F62" s="20"/>
      <c r="G62" s="19"/>
      <c r="H62" s="61">
        <v>0</v>
      </c>
      <c r="I62" s="20"/>
      <c r="J62" s="19"/>
      <c r="K62" s="61">
        <v>0</v>
      </c>
      <c r="L62" s="20"/>
      <c r="M62" s="19"/>
      <c r="N62" s="61">
        <v>0</v>
      </c>
      <c r="O62" s="20"/>
      <c r="P62" s="19"/>
      <c r="Q62" s="21">
        <v>27407</v>
      </c>
      <c r="R62" s="20"/>
      <c r="S62" s="19"/>
      <c r="T62" s="21">
        <v>27566</v>
      </c>
      <c r="U62" s="20"/>
    </row>
    <row r="63" spans="1:21" x14ac:dyDescent="0.25">
      <c r="A63" s="12"/>
      <c r="B63" s="23" t="s">
        <v>241</v>
      </c>
      <c r="C63" s="17"/>
      <c r="D63" s="23"/>
      <c r="E63" s="32">
        <v>0</v>
      </c>
      <c r="F63" s="17"/>
      <c r="G63" s="23"/>
      <c r="H63" s="32">
        <v>0</v>
      </c>
      <c r="I63" s="17"/>
      <c r="J63" s="23"/>
      <c r="K63" s="32">
        <v>0</v>
      </c>
      <c r="L63" s="17"/>
      <c r="M63" s="23"/>
      <c r="N63" s="32">
        <v>0</v>
      </c>
      <c r="O63" s="17"/>
      <c r="P63" s="23"/>
      <c r="Q63" s="24">
        <v>1763</v>
      </c>
      <c r="R63" s="17"/>
      <c r="S63" s="23"/>
      <c r="T63" s="24">
        <v>1763</v>
      </c>
      <c r="U63" s="17"/>
    </row>
    <row r="64" spans="1:21" ht="15.75" thickBot="1" x14ac:dyDescent="0.3">
      <c r="A64" s="12"/>
      <c r="B64" s="19" t="s">
        <v>280</v>
      </c>
      <c r="C64" s="20"/>
      <c r="D64" s="14"/>
      <c r="E64" s="62">
        <v>0</v>
      </c>
      <c r="F64" s="20"/>
      <c r="G64" s="14"/>
      <c r="H64" s="62">
        <v>0</v>
      </c>
      <c r="I64" s="20"/>
      <c r="J64" s="14"/>
      <c r="K64" s="62">
        <v>0</v>
      </c>
      <c r="L64" s="20"/>
      <c r="M64" s="14"/>
      <c r="N64" s="62">
        <v>0</v>
      </c>
      <c r="O64" s="20"/>
      <c r="P64" s="14"/>
      <c r="Q64" s="62">
        <v>0</v>
      </c>
      <c r="R64" s="20"/>
      <c r="S64" s="14"/>
      <c r="T64" s="62">
        <v>0</v>
      </c>
      <c r="U64" s="20"/>
    </row>
    <row r="65" spans="1:21" x14ac:dyDescent="0.25">
      <c r="A65" s="12"/>
      <c r="B65" s="23" t="s">
        <v>218</v>
      </c>
      <c r="C65" s="17"/>
      <c r="D65" s="16"/>
      <c r="E65" s="69">
        <v>308</v>
      </c>
      <c r="F65" s="17"/>
      <c r="G65" s="16"/>
      <c r="H65" s="69">
        <v>284</v>
      </c>
      <c r="I65" s="17"/>
      <c r="J65" s="16"/>
      <c r="K65" s="69">
        <v>192</v>
      </c>
      <c r="L65" s="17"/>
      <c r="M65" s="16"/>
      <c r="N65" s="35">
        <v>1854</v>
      </c>
      <c r="O65" s="17"/>
      <c r="P65" s="16"/>
      <c r="Q65" s="35">
        <v>290486</v>
      </c>
      <c r="R65" s="17"/>
      <c r="S65" s="16" t="s">
        <v>172</v>
      </c>
      <c r="T65" s="35">
        <v>293124</v>
      </c>
      <c r="U65" s="17"/>
    </row>
    <row r="66" spans="1:21" x14ac:dyDescent="0.25">
      <c r="A66" s="12"/>
      <c r="B66" s="19"/>
      <c r="C66" s="20"/>
      <c r="D66" s="19"/>
      <c r="E66" s="61"/>
      <c r="F66" s="20"/>
      <c r="G66" s="19"/>
      <c r="H66" s="61"/>
      <c r="I66" s="20"/>
      <c r="J66" s="19"/>
      <c r="K66" s="61"/>
      <c r="L66" s="20"/>
      <c r="M66" s="19"/>
      <c r="N66" s="61"/>
      <c r="O66" s="20"/>
      <c r="P66" s="19"/>
      <c r="Q66" s="61"/>
      <c r="R66" s="20"/>
      <c r="S66" s="19"/>
      <c r="T66" s="61"/>
      <c r="U66" s="20"/>
    </row>
    <row r="67" spans="1:21" x14ac:dyDescent="0.25">
      <c r="A67" s="12"/>
      <c r="B67" s="90" t="s">
        <v>282</v>
      </c>
      <c r="C67" s="17"/>
      <c r="D67" s="23"/>
      <c r="E67" s="32"/>
      <c r="F67" s="17"/>
      <c r="G67" s="23"/>
      <c r="H67" s="32"/>
      <c r="I67" s="17"/>
      <c r="J67" s="23"/>
      <c r="K67" s="32"/>
      <c r="L67" s="17"/>
      <c r="M67" s="23"/>
      <c r="N67" s="32"/>
      <c r="O67" s="17"/>
      <c r="P67" s="23"/>
      <c r="Q67" s="32"/>
      <c r="R67" s="17"/>
      <c r="S67" s="23"/>
      <c r="T67" s="32"/>
      <c r="U67" s="17"/>
    </row>
    <row r="68" spans="1:21" x14ac:dyDescent="0.25">
      <c r="A68" s="12"/>
      <c r="B68" s="19" t="s">
        <v>237</v>
      </c>
      <c r="C68" s="20"/>
      <c r="D68" s="19"/>
      <c r="E68" s="61">
        <v>0</v>
      </c>
      <c r="F68" s="20"/>
      <c r="G68" s="19"/>
      <c r="H68" s="61">
        <v>0</v>
      </c>
      <c r="I68" s="20"/>
      <c r="J68" s="19"/>
      <c r="K68" s="61">
        <v>0</v>
      </c>
      <c r="L68" s="20"/>
      <c r="M68" s="19"/>
      <c r="N68" s="21">
        <v>1346</v>
      </c>
      <c r="O68" s="20"/>
      <c r="P68" s="19"/>
      <c r="Q68" s="46">
        <v>126</v>
      </c>
      <c r="R68" s="20"/>
      <c r="S68" s="19" t="s">
        <v>172</v>
      </c>
      <c r="T68" s="21">
        <v>1472</v>
      </c>
      <c r="U68" s="20"/>
    </row>
    <row r="69" spans="1:21" x14ac:dyDescent="0.25">
      <c r="A69" s="12"/>
      <c r="B69" s="23" t="s">
        <v>238</v>
      </c>
      <c r="C69" s="17"/>
      <c r="D69" s="23"/>
      <c r="E69" s="32">
        <v>0</v>
      </c>
      <c r="F69" s="17"/>
      <c r="G69" s="23"/>
      <c r="H69" s="47">
        <v>5</v>
      </c>
      <c r="I69" s="17"/>
      <c r="J69" s="23"/>
      <c r="K69" s="32">
        <v>0</v>
      </c>
      <c r="L69" s="17"/>
      <c r="M69" s="23"/>
      <c r="N69" s="47">
        <v>729</v>
      </c>
      <c r="O69" s="17"/>
      <c r="P69" s="23"/>
      <c r="Q69" s="24">
        <v>2950</v>
      </c>
      <c r="R69" s="17"/>
      <c r="S69" s="23"/>
      <c r="T69" s="24">
        <v>3684</v>
      </c>
      <c r="U69" s="17"/>
    </row>
    <row r="70" spans="1:21" x14ac:dyDescent="0.25">
      <c r="A70" s="12"/>
      <c r="B70" s="19" t="s">
        <v>239</v>
      </c>
      <c r="C70" s="20"/>
      <c r="D70" s="19"/>
      <c r="E70" s="61">
        <v>0</v>
      </c>
      <c r="F70" s="20"/>
      <c r="G70" s="19"/>
      <c r="H70" s="61">
        <v>0</v>
      </c>
      <c r="I70" s="20"/>
      <c r="J70" s="19"/>
      <c r="K70" s="46">
        <v>114</v>
      </c>
      <c r="L70" s="20"/>
      <c r="M70" s="19"/>
      <c r="N70" s="46">
        <v>267</v>
      </c>
      <c r="O70" s="20"/>
      <c r="P70" s="19"/>
      <c r="Q70" s="46">
        <v>318</v>
      </c>
      <c r="R70" s="20"/>
      <c r="S70" s="19"/>
      <c r="T70" s="46">
        <v>699</v>
      </c>
      <c r="U70" s="20"/>
    </row>
    <row r="71" spans="1:21" x14ac:dyDescent="0.25">
      <c r="A71" s="12"/>
      <c r="B71" s="23" t="s">
        <v>279</v>
      </c>
      <c r="C71" s="17"/>
      <c r="D71" s="23"/>
      <c r="E71" s="32">
        <v>0</v>
      </c>
      <c r="F71" s="17"/>
      <c r="G71" s="23"/>
      <c r="H71" s="32">
        <v>0</v>
      </c>
      <c r="I71" s="17"/>
      <c r="J71" s="23"/>
      <c r="K71" s="32">
        <v>0</v>
      </c>
      <c r="L71" s="17"/>
      <c r="M71" s="23"/>
      <c r="N71" s="32">
        <v>0</v>
      </c>
      <c r="O71" s="17"/>
      <c r="P71" s="23"/>
      <c r="Q71" s="24">
        <v>1263</v>
      </c>
      <c r="R71" s="17"/>
      <c r="S71" s="23"/>
      <c r="T71" s="24">
        <v>1263</v>
      </c>
      <c r="U71" s="17"/>
    </row>
    <row r="72" spans="1:21" x14ac:dyDescent="0.25">
      <c r="A72" s="12"/>
      <c r="B72" s="19" t="s">
        <v>241</v>
      </c>
      <c r="C72" s="20"/>
      <c r="D72" s="19"/>
      <c r="E72" s="61">
        <v>0</v>
      </c>
      <c r="F72" s="20"/>
      <c r="G72" s="19"/>
      <c r="H72" s="61">
        <v>0</v>
      </c>
      <c r="I72" s="20"/>
      <c r="J72" s="19"/>
      <c r="K72" s="61">
        <v>0</v>
      </c>
      <c r="L72" s="20"/>
      <c r="M72" s="19"/>
      <c r="N72" s="61">
        <v>0</v>
      </c>
      <c r="O72" s="20"/>
      <c r="P72" s="19"/>
      <c r="Q72" s="46">
        <v>1</v>
      </c>
      <c r="R72" s="20"/>
      <c r="S72" s="19"/>
      <c r="T72" s="46">
        <v>1</v>
      </c>
      <c r="U72" s="20"/>
    </row>
    <row r="73" spans="1:21" ht="15.75" thickBot="1" x14ac:dyDescent="0.3">
      <c r="A73" s="12"/>
      <c r="B73" s="23" t="s">
        <v>280</v>
      </c>
      <c r="C73" s="17"/>
      <c r="D73" s="54"/>
      <c r="E73" s="91">
        <v>0</v>
      </c>
      <c r="F73" s="17"/>
      <c r="G73" s="54"/>
      <c r="H73" s="91">
        <v>0</v>
      </c>
      <c r="I73" s="17"/>
      <c r="J73" s="54"/>
      <c r="K73" s="91">
        <v>0</v>
      </c>
      <c r="L73" s="17"/>
      <c r="M73" s="54"/>
      <c r="N73" s="91">
        <v>0</v>
      </c>
      <c r="O73" s="17"/>
      <c r="P73" s="54"/>
      <c r="Q73" s="91">
        <v>0</v>
      </c>
      <c r="R73" s="17"/>
      <c r="S73" s="54"/>
      <c r="T73" s="91">
        <v>0</v>
      </c>
      <c r="U73" s="17"/>
    </row>
    <row r="74" spans="1:21" ht="15.75" thickBot="1" x14ac:dyDescent="0.3">
      <c r="A74" s="12"/>
      <c r="B74" s="19" t="s">
        <v>218</v>
      </c>
      <c r="C74" s="20"/>
      <c r="D74" s="57"/>
      <c r="E74" s="96">
        <v>0</v>
      </c>
      <c r="F74" s="20"/>
      <c r="G74" s="57"/>
      <c r="H74" s="59">
        <v>5</v>
      </c>
      <c r="I74" s="20"/>
      <c r="J74" s="57"/>
      <c r="K74" s="59">
        <v>114</v>
      </c>
      <c r="L74" s="20"/>
      <c r="M74" s="57"/>
      <c r="N74" s="58">
        <v>2342</v>
      </c>
      <c r="O74" s="20"/>
      <c r="P74" s="57"/>
      <c r="Q74" s="58">
        <v>4658</v>
      </c>
      <c r="R74" s="20"/>
      <c r="S74" s="57" t="s">
        <v>172</v>
      </c>
      <c r="T74" s="58">
        <v>7119</v>
      </c>
      <c r="U74" s="20"/>
    </row>
    <row r="75" spans="1:21" x14ac:dyDescent="0.25">
      <c r="A75" s="12"/>
      <c r="B75" s="23"/>
      <c r="C75" s="17"/>
      <c r="D75" s="16"/>
      <c r="E75" s="18"/>
      <c r="F75" s="17"/>
      <c r="G75" s="16"/>
      <c r="H75" s="18"/>
      <c r="I75" s="17"/>
      <c r="J75" s="16"/>
      <c r="K75" s="18"/>
      <c r="L75" s="17"/>
      <c r="M75" s="16"/>
      <c r="N75" s="18"/>
      <c r="O75" s="17"/>
      <c r="P75" s="16"/>
      <c r="Q75" s="18"/>
      <c r="R75" s="17"/>
      <c r="S75" s="16"/>
      <c r="T75" s="18"/>
      <c r="U75" s="17"/>
    </row>
    <row r="76" spans="1:21" ht="15.75" thickBot="1" x14ac:dyDescent="0.3">
      <c r="A76" s="12"/>
      <c r="B76" s="19" t="s">
        <v>283</v>
      </c>
      <c r="C76" s="20"/>
      <c r="D76" s="37" t="s">
        <v>172</v>
      </c>
      <c r="E76" s="97">
        <v>1844</v>
      </c>
      <c r="F76" s="20"/>
      <c r="G76" s="37" t="s">
        <v>172</v>
      </c>
      <c r="H76" s="97">
        <v>1462</v>
      </c>
      <c r="I76" s="20"/>
      <c r="J76" s="37" t="s">
        <v>172</v>
      </c>
      <c r="K76" s="38">
        <v>485</v>
      </c>
      <c r="L76" s="20"/>
      <c r="M76" s="37" t="s">
        <v>172</v>
      </c>
      <c r="N76" s="97">
        <v>21056</v>
      </c>
      <c r="O76" s="20"/>
      <c r="P76" s="37" t="s">
        <v>172</v>
      </c>
      <c r="Q76" s="97">
        <v>1829640</v>
      </c>
      <c r="R76" s="20"/>
      <c r="S76" s="37" t="s">
        <v>172</v>
      </c>
      <c r="T76" s="97">
        <v>1854487</v>
      </c>
      <c r="U76" s="20"/>
    </row>
    <row r="77" spans="1:21" ht="15.75" thickTop="1" x14ac:dyDescent="0.25">
      <c r="A77" s="12"/>
      <c r="B77" s="44"/>
      <c r="C77" s="44"/>
      <c r="D77" s="44"/>
      <c r="E77" s="44"/>
      <c r="F77" s="44"/>
      <c r="G77" s="44"/>
      <c r="H77" s="44"/>
      <c r="I77" s="44"/>
      <c r="J77" s="44"/>
      <c r="K77" s="44"/>
      <c r="L77" s="44"/>
      <c r="M77" s="44"/>
      <c r="N77" s="44"/>
      <c r="O77" s="44"/>
      <c r="P77" s="44"/>
      <c r="Q77" s="44"/>
      <c r="R77" s="44"/>
      <c r="S77" s="44"/>
      <c r="T77" s="44"/>
      <c r="U77" s="44"/>
    </row>
    <row r="78" spans="1:21" x14ac:dyDescent="0.25">
      <c r="A78" s="12"/>
      <c r="B78" s="44"/>
      <c r="C78" s="44"/>
      <c r="D78" s="44"/>
      <c r="E78" s="44"/>
      <c r="F78" s="44"/>
      <c r="G78" s="44"/>
      <c r="H78" s="44"/>
      <c r="I78" s="44"/>
      <c r="J78" s="44"/>
      <c r="K78" s="44"/>
      <c r="L78" s="44"/>
      <c r="M78" s="44"/>
      <c r="N78" s="44"/>
      <c r="O78" s="44"/>
      <c r="P78" s="44"/>
      <c r="Q78" s="44"/>
      <c r="R78" s="44"/>
      <c r="S78" s="44"/>
      <c r="T78" s="44"/>
      <c r="U78" s="44"/>
    </row>
    <row r="79" spans="1:21" x14ac:dyDescent="0.25">
      <c r="A79" s="12"/>
      <c r="B79" s="88"/>
      <c r="C79" s="88"/>
      <c r="D79" s="88"/>
      <c r="E79" s="88"/>
      <c r="F79" s="88"/>
      <c r="G79" s="88"/>
      <c r="H79" s="88"/>
      <c r="I79" s="88"/>
      <c r="J79" s="98" t="s">
        <v>266</v>
      </c>
      <c r="K79" s="98"/>
      <c r="L79" s="88"/>
      <c r="M79" s="88"/>
      <c r="N79" s="88"/>
      <c r="O79" s="88"/>
      <c r="P79" s="88"/>
      <c r="Q79" s="88"/>
      <c r="R79" s="88"/>
      <c r="S79" s="88"/>
      <c r="T79" s="88"/>
      <c r="U79" s="88"/>
    </row>
    <row r="80" spans="1:21" x14ac:dyDescent="0.25">
      <c r="A80" s="12"/>
      <c r="B80" s="88"/>
      <c r="C80" s="88"/>
      <c r="D80" s="98" t="s">
        <v>266</v>
      </c>
      <c r="E80" s="98"/>
      <c r="F80" s="88"/>
      <c r="G80" s="98" t="s">
        <v>266</v>
      </c>
      <c r="H80" s="98"/>
      <c r="I80" s="88"/>
      <c r="J80" s="98" t="s">
        <v>267</v>
      </c>
      <c r="K80" s="98"/>
      <c r="L80" s="88"/>
      <c r="M80" s="88"/>
      <c r="N80" s="88"/>
      <c r="O80" s="88"/>
      <c r="P80" s="88"/>
      <c r="Q80" s="88"/>
      <c r="R80" s="88"/>
      <c r="S80" s="98" t="s">
        <v>218</v>
      </c>
      <c r="T80" s="98"/>
      <c r="U80" s="88"/>
    </row>
    <row r="81" spans="1:21" x14ac:dyDescent="0.25">
      <c r="A81" s="12"/>
      <c r="B81" s="89" t="s">
        <v>203</v>
      </c>
      <c r="C81" s="88"/>
      <c r="D81" s="98" t="s">
        <v>268</v>
      </c>
      <c r="E81" s="98"/>
      <c r="F81" s="88"/>
      <c r="G81" s="98" t="s">
        <v>269</v>
      </c>
      <c r="H81" s="98"/>
      <c r="I81" s="88"/>
      <c r="J81" s="98" t="s">
        <v>270</v>
      </c>
      <c r="K81" s="98"/>
      <c r="L81" s="88"/>
      <c r="M81" s="88"/>
      <c r="N81" s="88"/>
      <c r="O81" s="88"/>
      <c r="P81" s="88"/>
      <c r="Q81" s="88"/>
      <c r="R81" s="88"/>
      <c r="S81" s="98" t="s">
        <v>271</v>
      </c>
      <c r="T81" s="98"/>
      <c r="U81" s="88"/>
    </row>
    <row r="82" spans="1:21" ht="15.75" thickBot="1" x14ac:dyDescent="0.3">
      <c r="A82" s="12"/>
      <c r="B82" s="52" t="s">
        <v>272</v>
      </c>
      <c r="C82" s="88"/>
      <c r="D82" s="99" t="s">
        <v>273</v>
      </c>
      <c r="E82" s="99"/>
      <c r="F82" s="88"/>
      <c r="G82" s="99" t="s">
        <v>273</v>
      </c>
      <c r="H82" s="99"/>
      <c r="I82" s="88"/>
      <c r="J82" s="99" t="s">
        <v>274</v>
      </c>
      <c r="K82" s="99"/>
      <c r="L82" s="88"/>
      <c r="M82" s="99" t="s">
        <v>275</v>
      </c>
      <c r="N82" s="99"/>
      <c r="O82" s="88"/>
      <c r="P82" s="99" t="s">
        <v>276</v>
      </c>
      <c r="Q82" s="99"/>
      <c r="R82" s="88"/>
      <c r="S82" s="99" t="s">
        <v>277</v>
      </c>
      <c r="T82" s="99"/>
      <c r="U82" s="88"/>
    </row>
    <row r="83" spans="1:21" x14ac:dyDescent="0.25">
      <c r="A83" s="12"/>
      <c r="B83" s="52"/>
      <c r="C83" s="88"/>
      <c r="D83" s="101"/>
      <c r="E83" s="101"/>
      <c r="F83" s="88"/>
      <c r="G83" s="101"/>
      <c r="H83" s="101"/>
      <c r="I83" s="88"/>
      <c r="J83" s="100"/>
      <c r="K83" s="100"/>
      <c r="L83" s="100"/>
      <c r="M83" s="100"/>
      <c r="N83" s="100"/>
      <c r="O83" s="88"/>
      <c r="P83" s="101"/>
      <c r="Q83" s="101"/>
      <c r="R83" s="88"/>
      <c r="S83" s="101"/>
      <c r="T83" s="101"/>
      <c r="U83" s="88"/>
    </row>
    <row r="84" spans="1:21" x14ac:dyDescent="0.25">
      <c r="A84" s="12"/>
      <c r="B84" s="90" t="s">
        <v>278</v>
      </c>
      <c r="C84" s="17"/>
      <c r="D84" s="23"/>
      <c r="E84" s="32"/>
      <c r="F84" s="17"/>
      <c r="G84" s="23"/>
      <c r="H84" s="32"/>
      <c r="I84" s="17"/>
      <c r="J84" s="23"/>
      <c r="K84" s="32"/>
      <c r="L84" s="17"/>
      <c r="M84" s="23"/>
      <c r="N84" s="32"/>
      <c r="O84" s="17"/>
      <c r="P84" s="23"/>
      <c r="Q84" s="32"/>
      <c r="R84" s="17"/>
      <c r="S84" s="23"/>
      <c r="T84" s="32"/>
      <c r="U84" s="17"/>
    </row>
    <row r="85" spans="1:21" x14ac:dyDescent="0.25">
      <c r="A85" s="12"/>
      <c r="B85" s="19" t="s">
        <v>237</v>
      </c>
      <c r="C85" s="20"/>
      <c r="D85" s="19" t="s">
        <v>172</v>
      </c>
      <c r="E85" s="61">
        <v>0</v>
      </c>
      <c r="F85" s="20"/>
      <c r="G85" s="19" t="s">
        <v>172</v>
      </c>
      <c r="H85" s="61">
        <v>0</v>
      </c>
      <c r="I85" s="20"/>
      <c r="J85" s="19" t="s">
        <v>172</v>
      </c>
      <c r="K85" s="61">
        <v>0</v>
      </c>
      <c r="L85" s="20"/>
      <c r="M85" s="19" t="s">
        <v>172</v>
      </c>
      <c r="N85" s="61">
        <v>534</v>
      </c>
      <c r="O85" s="20"/>
      <c r="P85" s="19" t="s">
        <v>172</v>
      </c>
      <c r="Q85" s="22">
        <v>65362</v>
      </c>
      <c r="R85" s="20"/>
      <c r="S85" s="19" t="s">
        <v>172</v>
      </c>
      <c r="T85" s="22">
        <v>65896</v>
      </c>
      <c r="U85" s="20"/>
    </row>
    <row r="86" spans="1:21" x14ac:dyDescent="0.25">
      <c r="A86" s="12"/>
      <c r="B86" s="23" t="s">
        <v>238</v>
      </c>
      <c r="C86" s="17"/>
      <c r="D86" s="23"/>
      <c r="E86" s="32">
        <v>764</v>
      </c>
      <c r="F86" s="17"/>
      <c r="G86" s="23"/>
      <c r="H86" s="32">
        <v>0</v>
      </c>
      <c r="I86" s="17"/>
      <c r="J86" s="23"/>
      <c r="K86" s="32">
        <v>0</v>
      </c>
      <c r="L86" s="17"/>
      <c r="M86" s="23"/>
      <c r="N86" s="25">
        <v>3457</v>
      </c>
      <c r="O86" s="17"/>
      <c r="P86" s="23"/>
      <c r="Q86" s="25">
        <v>606642</v>
      </c>
      <c r="R86" s="17"/>
      <c r="S86" s="23"/>
      <c r="T86" s="25">
        <v>610863</v>
      </c>
      <c r="U86" s="17"/>
    </row>
    <row r="87" spans="1:21" x14ac:dyDescent="0.25">
      <c r="A87" s="12"/>
      <c r="B87" s="19" t="s">
        <v>239</v>
      </c>
      <c r="C87" s="20"/>
      <c r="D87" s="19"/>
      <c r="E87" s="61">
        <v>259</v>
      </c>
      <c r="F87" s="20"/>
      <c r="G87" s="19"/>
      <c r="H87" s="61">
        <v>159</v>
      </c>
      <c r="I87" s="20"/>
      <c r="J87" s="19"/>
      <c r="K87" s="61">
        <v>17</v>
      </c>
      <c r="L87" s="20"/>
      <c r="M87" s="19"/>
      <c r="N87" s="22">
        <v>14381</v>
      </c>
      <c r="O87" s="20"/>
      <c r="P87" s="19"/>
      <c r="Q87" s="22">
        <v>624612</v>
      </c>
      <c r="R87" s="20"/>
      <c r="S87" s="19"/>
      <c r="T87" s="22">
        <v>639428</v>
      </c>
      <c r="U87" s="20"/>
    </row>
    <row r="88" spans="1:21" x14ac:dyDescent="0.25">
      <c r="A88" s="12"/>
      <c r="B88" s="23" t="s">
        <v>279</v>
      </c>
      <c r="C88" s="17"/>
      <c r="D88" s="23"/>
      <c r="E88" s="32">
        <v>232</v>
      </c>
      <c r="F88" s="17"/>
      <c r="G88" s="23"/>
      <c r="H88" s="32">
        <v>0</v>
      </c>
      <c r="I88" s="17"/>
      <c r="J88" s="23"/>
      <c r="K88" s="32">
        <v>0</v>
      </c>
      <c r="L88" s="17"/>
      <c r="M88" s="23"/>
      <c r="N88" s="32">
        <v>0</v>
      </c>
      <c r="O88" s="17"/>
      <c r="P88" s="23"/>
      <c r="Q88" s="25">
        <v>120531</v>
      </c>
      <c r="R88" s="17"/>
      <c r="S88" s="23"/>
      <c r="T88" s="25">
        <v>120763</v>
      </c>
      <c r="U88" s="17"/>
    </row>
    <row r="89" spans="1:21" x14ac:dyDescent="0.25">
      <c r="A89" s="12"/>
      <c r="B89" s="19" t="s">
        <v>241</v>
      </c>
      <c r="C89" s="20"/>
      <c r="D89" s="19"/>
      <c r="E89" s="61">
        <v>256</v>
      </c>
      <c r="F89" s="20"/>
      <c r="G89" s="19"/>
      <c r="H89" s="61">
        <v>25</v>
      </c>
      <c r="I89" s="20"/>
      <c r="J89" s="19"/>
      <c r="K89" s="61">
        <v>0</v>
      </c>
      <c r="L89" s="20"/>
      <c r="M89" s="19"/>
      <c r="N89" s="61">
        <v>191</v>
      </c>
      <c r="O89" s="20"/>
      <c r="P89" s="19"/>
      <c r="Q89" s="22">
        <v>50071</v>
      </c>
      <c r="R89" s="20"/>
      <c r="S89" s="19"/>
      <c r="T89" s="22">
        <v>50543</v>
      </c>
      <c r="U89" s="20"/>
    </row>
    <row r="90" spans="1:21" ht="15.75" thickBot="1" x14ac:dyDescent="0.3">
      <c r="A90" s="12"/>
      <c r="B90" s="23" t="s">
        <v>280</v>
      </c>
      <c r="C90" s="17"/>
      <c r="D90" s="54"/>
      <c r="E90" s="91">
        <v>0</v>
      </c>
      <c r="F90" s="17"/>
      <c r="G90" s="54"/>
      <c r="H90" s="91">
        <v>0</v>
      </c>
      <c r="I90" s="17"/>
      <c r="J90" s="54"/>
      <c r="K90" s="91">
        <v>0</v>
      </c>
      <c r="L90" s="17"/>
      <c r="M90" s="54"/>
      <c r="N90" s="91">
        <v>0</v>
      </c>
      <c r="O90" s="17"/>
      <c r="P90" s="54"/>
      <c r="Q90" s="91">
        <v>512</v>
      </c>
      <c r="R90" s="17"/>
      <c r="S90" s="54"/>
      <c r="T90" s="91">
        <v>512</v>
      </c>
      <c r="U90" s="17"/>
    </row>
    <row r="91" spans="1:21" x14ac:dyDescent="0.25">
      <c r="A91" s="12"/>
      <c r="B91" s="19" t="s">
        <v>218</v>
      </c>
      <c r="C91" s="20"/>
      <c r="D91" s="92" t="s">
        <v>172</v>
      </c>
      <c r="E91" s="102">
        <v>1511</v>
      </c>
      <c r="F91" s="20"/>
      <c r="G91" s="92" t="s">
        <v>172</v>
      </c>
      <c r="H91" s="103">
        <v>184</v>
      </c>
      <c r="I91" s="20"/>
      <c r="J91" s="92" t="s">
        <v>172</v>
      </c>
      <c r="K91" s="103">
        <v>17</v>
      </c>
      <c r="L91" s="20"/>
      <c r="M91" s="92" t="s">
        <v>172</v>
      </c>
      <c r="N91" s="102">
        <v>18563</v>
      </c>
      <c r="O91" s="20"/>
      <c r="P91" s="92" t="s">
        <v>172</v>
      </c>
      <c r="Q91" s="102">
        <v>1467730</v>
      </c>
      <c r="R91" s="20"/>
      <c r="S91" s="92" t="s">
        <v>172</v>
      </c>
      <c r="T91" s="102">
        <v>1488005</v>
      </c>
      <c r="U91" s="20"/>
    </row>
    <row r="92" spans="1:21" x14ac:dyDescent="0.25">
      <c r="A92" s="12"/>
      <c r="B92" s="23"/>
      <c r="C92" s="17"/>
      <c r="D92" s="23"/>
      <c r="E92" s="32"/>
      <c r="F92" s="17"/>
      <c r="G92" s="23"/>
      <c r="H92" s="32"/>
      <c r="I92" s="17"/>
      <c r="J92" s="23"/>
      <c r="K92" s="32"/>
      <c r="L92" s="17"/>
      <c r="M92" s="23"/>
      <c r="N92" s="32"/>
      <c r="O92" s="17"/>
      <c r="P92" s="23"/>
      <c r="Q92" s="32"/>
      <c r="R92" s="17"/>
      <c r="S92" s="23"/>
      <c r="T92" s="32"/>
      <c r="U92" s="17"/>
    </row>
    <row r="93" spans="1:21" x14ac:dyDescent="0.25">
      <c r="A93" s="12"/>
      <c r="B93" s="95" t="s">
        <v>281</v>
      </c>
      <c r="C93" s="20"/>
      <c r="D93" s="19"/>
      <c r="E93" s="61"/>
      <c r="F93" s="20"/>
      <c r="G93" s="19"/>
      <c r="H93" s="61"/>
      <c r="I93" s="20"/>
      <c r="J93" s="19"/>
      <c r="K93" s="61"/>
      <c r="L93" s="20"/>
      <c r="M93" s="19"/>
      <c r="N93" s="61"/>
      <c r="O93" s="20"/>
      <c r="P93" s="19"/>
      <c r="Q93" s="61"/>
      <c r="R93" s="20"/>
      <c r="S93" s="19"/>
      <c r="T93" s="61"/>
      <c r="U93" s="20"/>
    </row>
    <row r="94" spans="1:21" x14ac:dyDescent="0.25">
      <c r="A94" s="12"/>
      <c r="B94" s="23" t="s">
        <v>237</v>
      </c>
      <c r="C94" s="17"/>
      <c r="D94" s="23" t="s">
        <v>172</v>
      </c>
      <c r="E94" s="32">
        <v>303</v>
      </c>
      <c r="F94" s="17"/>
      <c r="G94" s="23" t="s">
        <v>172</v>
      </c>
      <c r="H94" s="32">
        <v>0</v>
      </c>
      <c r="I94" s="17"/>
      <c r="J94" s="23" t="s">
        <v>172</v>
      </c>
      <c r="K94" s="32">
        <v>0</v>
      </c>
      <c r="L94" s="17"/>
      <c r="M94" s="23" t="s">
        <v>172</v>
      </c>
      <c r="N94" s="32">
        <v>0</v>
      </c>
      <c r="O94" s="17"/>
      <c r="P94" s="23" t="s">
        <v>172</v>
      </c>
      <c r="Q94" s="25">
        <v>19280</v>
      </c>
      <c r="R94" s="17"/>
      <c r="S94" s="23" t="s">
        <v>172</v>
      </c>
      <c r="T94" s="25">
        <v>19583</v>
      </c>
      <c r="U94" s="17"/>
    </row>
    <row r="95" spans="1:21" x14ac:dyDescent="0.25">
      <c r="A95" s="12"/>
      <c r="B95" s="19" t="s">
        <v>238</v>
      </c>
      <c r="C95" s="20"/>
      <c r="D95" s="19"/>
      <c r="E95" s="22">
        <v>2318</v>
      </c>
      <c r="F95" s="20"/>
      <c r="G95" s="19"/>
      <c r="H95" s="61">
        <v>0</v>
      </c>
      <c r="I95" s="20"/>
      <c r="J95" s="19"/>
      <c r="K95" s="61">
        <v>41</v>
      </c>
      <c r="L95" s="20"/>
      <c r="M95" s="19"/>
      <c r="N95" s="61">
        <v>0</v>
      </c>
      <c r="O95" s="20"/>
      <c r="P95" s="19"/>
      <c r="Q95" s="22">
        <v>219833</v>
      </c>
      <c r="R95" s="20"/>
      <c r="S95" s="19"/>
      <c r="T95" s="22">
        <v>222192</v>
      </c>
      <c r="U95" s="20"/>
    </row>
    <row r="96" spans="1:21" x14ac:dyDescent="0.25">
      <c r="A96" s="12"/>
      <c r="B96" s="23" t="s">
        <v>239</v>
      </c>
      <c r="C96" s="17"/>
      <c r="D96" s="23"/>
      <c r="E96" s="32">
        <v>142</v>
      </c>
      <c r="F96" s="17"/>
      <c r="G96" s="23"/>
      <c r="H96" s="32">
        <v>0</v>
      </c>
      <c r="I96" s="17"/>
      <c r="J96" s="23"/>
      <c r="K96" s="32">
        <v>39</v>
      </c>
      <c r="L96" s="17"/>
      <c r="M96" s="23"/>
      <c r="N96" s="32">
        <v>5</v>
      </c>
      <c r="O96" s="17"/>
      <c r="P96" s="23"/>
      <c r="Q96" s="25">
        <v>46432</v>
      </c>
      <c r="R96" s="17"/>
      <c r="S96" s="23"/>
      <c r="T96" s="25">
        <v>46618</v>
      </c>
      <c r="U96" s="17"/>
    </row>
    <row r="97" spans="1:21" x14ac:dyDescent="0.25">
      <c r="A97" s="12"/>
      <c r="B97" s="19" t="s">
        <v>279</v>
      </c>
      <c r="C97" s="20"/>
      <c r="D97" s="19"/>
      <c r="E97" s="61">
        <v>953</v>
      </c>
      <c r="F97" s="20"/>
      <c r="G97" s="19"/>
      <c r="H97" s="61">
        <v>0</v>
      </c>
      <c r="I97" s="20"/>
      <c r="J97" s="19"/>
      <c r="K97" s="61">
        <v>0</v>
      </c>
      <c r="L97" s="20"/>
      <c r="M97" s="19"/>
      <c r="N97" s="61">
        <v>0</v>
      </c>
      <c r="O97" s="20"/>
      <c r="P97" s="19"/>
      <c r="Q97" s="22">
        <v>34368</v>
      </c>
      <c r="R97" s="20"/>
      <c r="S97" s="19"/>
      <c r="T97" s="22">
        <v>35321</v>
      </c>
      <c r="U97" s="20"/>
    </row>
    <row r="98" spans="1:21" x14ac:dyDescent="0.25">
      <c r="A98" s="12"/>
      <c r="B98" s="23" t="s">
        <v>241</v>
      </c>
      <c r="C98" s="17"/>
      <c r="D98" s="23"/>
      <c r="E98" s="32">
        <v>0</v>
      </c>
      <c r="F98" s="17"/>
      <c r="G98" s="23"/>
      <c r="H98" s="32">
        <v>0</v>
      </c>
      <c r="I98" s="17"/>
      <c r="J98" s="23"/>
      <c r="K98" s="32">
        <v>0</v>
      </c>
      <c r="L98" s="17"/>
      <c r="M98" s="23"/>
      <c r="N98" s="32">
        <v>0</v>
      </c>
      <c r="O98" s="17"/>
      <c r="P98" s="23"/>
      <c r="Q98" s="25">
        <v>2352</v>
      </c>
      <c r="R98" s="17"/>
      <c r="S98" s="23"/>
      <c r="T98" s="25">
        <v>2352</v>
      </c>
      <c r="U98" s="17"/>
    </row>
    <row r="99" spans="1:21" ht="15.75" thickBot="1" x14ac:dyDescent="0.3">
      <c r="A99" s="12"/>
      <c r="B99" s="19" t="s">
        <v>280</v>
      </c>
      <c r="C99" s="20"/>
      <c r="D99" s="14"/>
      <c r="E99" s="62">
        <v>0</v>
      </c>
      <c r="F99" s="20"/>
      <c r="G99" s="14"/>
      <c r="H99" s="62">
        <v>0</v>
      </c>
      <c r="I99" s="20"/>
      <c r="J99" s="14"/>
      <c r="K99" s="62">
        <v>0</v>
      </c>
      <c r="L99" s="20"/>
      <c r="M99" s="14"/>
      <c r="N99" s="62">
        <v>0</v>
      </c>
      <c r="O99" s="20"/>
      <c r="P99" s="14"/>
      <c r="Q99" s="62">
        <v>0</v>
      </c>
      <c r="R99" s="20"/>
      <c r="S99" s="14"/>
      <c r="T99" s="62">
        <v>0</v>
      </c>
      <c r="U99" s="20"/>
    </row>
    <row r="100" spans="1:21" x14ac:dyDescent="0.25">
      <c r="A100" s="12"/>
      <c r="B100" s="23" t="s">
        <v>218</v>
      </c>
      <c r="C100" s="17"/>
      <c r="D100" s="16" t="s">
        <v>172</v>
      </c>
      <c r="E100" s="36">
        <v>3716</v>
      </c>
      <c r="F100" s="17"/>
      <c r="G100" s="16" t="s">
        <v>172</v>
      </c>
      <c r="H100" s="18">
        <v>0</v>
      </c>
      <c r="I100" s="17"/>
      <c r="J100" s="16" t="s">
        <v>172</v>
      </c>
      <c r="K100" s="18">
        <v>80</v>
      </c>
      <c r="L100" s="17"/>
      <c r="M100" s="16" t="s">
        <v>172</v>
      </c>
      <c r="N100" s="18">
        <v>5</v>
      </c>
      <c r="O100" s="17"/>
      <c r="P100" s="16" t="s">
        <v>172</v>
      </c>
      <c r="Q100" s="36">
        <v>322265</v>
      </c>
      <c r="R100" s="17"/>
      <c r="S100" s="16" t="s">
        <v>172</v>
      </c>
      <c r="T100" s="36">
        <v>326066</v>
      </c>
      <c r="U100" s="17"/>
    </row>
    <row r="101" spans="1:21" x14ac:dyDescent="0.25">
      <c r="A101" s="12"/>
      <c r="B101" s="19"/>
      <c r="C101" s="20"/>
      <c r="D101" s="19"/>
      <c r="E101" s="61"/>
      <c r="F101" s="20"/>
      <c r="G101" s="19"/>
      <c r="H101" s="61"/>
      <c r="I101" s="20"/>
      <c r="J101" s="19"/>
      <c r="K101" s="61"/>
      <c r="L101" s="20"/>
      <c r="M101" s="19"/>
      <c r="N101" s="61"/>
      <c r="O101" s="20"/>
      <c r="P101" s="19"/>
      <c r="Q101" s="61"/>
      <c r="R101" s="20"/>
      <c r="S101" s="19"/>
      <c r="T101" s="61"/>
      <c r="U101" s="20"/>
    </row>
    <row r="102" spans="1:21" x14ac:dyDescent="0.25">
      <c r="A102" s="12"/>
      <c r="B102" s="90" t="s">
        <v>284</v>
      </c>
      <c r="C102" s="17"/>
      <c r="D102" s="23"/>
      <c r="E102" s="32"/>
      <c r="F102" s="17"/>
      <c r="G102" s="23"/>
      <c r="H102" s="32"/>
      <c r="I102" s="17"/>
      <c r="J102" s="23"/>
      <c r="K102" s="32"/>
      <c r="L102" s="17"/>
      <c r="M102" s="23"/>
      <c r="N102" s="32"/>
      <c r="O102" s="17"/>
      <c r="P102" s="23"/>
      <c r="Q102" s="32"/>
      <c r="R102" s="17"/>
      <c r="S102" s="23"/>
      <c r="T102" s="32"/>
      <c r="U102" s="17"/>
    </row>
    <row r="103" spans="1:21" x14ac:dyDescent="0.25">
      <c r="A103" s="12"/>
      <c r="B103" s="19" t="s">
        <v>237</v>
      </c>
      <c r="C103" s="20"/>
      <c r="D103" s="19" t="s">
        <v>172</v>
      </c>
      <c r="E103" s="61">
        <v>0</v>
      </c>
      <c r="F103" s="20"/>
      <c r="G103" s="19" t="s">
        <v>172</v>
      </c>
      <c r="H103" s="61">
        <v>0</v>
      </c>
      <c r="I103" s="20"/>
      <c r="J103" s="19" t="s">
        <v>172</v>
      </c>
      <c r="K103" s="61">
        <v>0</v>
      </c>
      <c r="L103" s="20"/>
      <c r="M103" s="19" t="s">
        <v>172</v>
      </c>
      <c r="N103" s="22">
        <v>1428</v>
      </c>
      <c r="O103" s="20"/>
      <c r="P103" s="19" t="s">
        <v>172</v>
      </c>
      <c r="Q103" s="61">
        <v>129</v>
      </c>
      <c r="R103" s="20"/>
      <c r="S103" s="19" t="s">
        <v>172</v>
      </c>
      <c r="T103" s="22">
        <v>1557</v>
      </c>
      <c r="U103" s="20"/>
    </row>
    <row r="104" spans="1:21" x14ac:dyDescent="0.25">
      <c r="A104" s="12"/>
      <c r="B104" s="23" t="s">
        <v>238</v>
      </c>
      <c r="C104" s="17"/>
      <c r="D104" s="23"/>
      <c r="E104" s="32">
        <v>7</v>
      </c>
      <c r="F104" s="17"/>
      <c r="G104" s="23"/>
      <c r="H104" s="32">
        <v>359</v>
      </c>
      <c r="I104" s="17"/>
      <c r="J104" s="23"/>
      <c r="K104" s="32">
        <v>0</v>
      </c>
      <c r="L104" s="17"/>
      <c r="M104" s="23"/>
      <c r="N104" s="32">
        <v>733</v>
      </c>
      <c r="O104" s="17"/>
      <c r="P104" s="23"/>
      <c r="Q104" s="25">
        <v>2993</v>
      </c>
      <c r="R104" s="17"/>
      <c r="S104" s="23"/>
      <c r="T104" s="25">
        <v>4092</v>
      </c>
      <c r="U104" s="17"/>
    </row>
    <row r="105" spans="1:21" x14ac:dyDescent="0.25">
      <c r="A105" s="12"/>
      <c r="B105" s="19" t="s">
        <v>239</v>
      </c>
      <c r="C105" s="20"/>
      <c r="D105" s="19"/>
      <c r="E105" s="61">
        <v>88</v>
      </c>
      <c r="F105" s="20"/>
      <c r="G105" s="19"/>
      <c r="H105" s="61">
        <v>0</v>
      </c>
      <c r="I105" s="20"/>
      <c r="J105" s="19"/>
      <c r="K105" s="61">
        <v>116</v>
      </c>
      <c r="L105" s="20"/>
      <c r="M105" s="19"/>
      <c r="N105" s="61">
        <v>411</v>
      </c>
      <c r="O105" s="20"/>
      <c r="P105" s="19"/>
      <c r="Q105" s="61">
        <v>236</v>
      </c>
      <c r="R105" s="20"/>
      <c r="S105" s="19"/>
      <c r="T105" s="61">
        <v>851</v>
      </c>
      <c r="U105" s="20"/>
    </row>
    <row r="106" spans="1:21" x14ac:dyDescent="0.25">
      <c r="A106" s="12"/>
      <c r="B106" s="23" t="s">
        <v>279</v>
      </c>
      <c r="C106" s="17"/>
      <c r="D106" s="23"/>
      <c r="E106" s="32">
        <v>0</v>
      </c>
      <c r="F106" s="17"/>
      <c r="G106" s="23"/>
      <c r="H106" s="32">
        <v>0</v>
      </c>
      <c r="I106" s="17"/>
      <c r="J106" s="23"/>
      <c r="K106" s="32">
        <v>0</v>
      </c>
      <c r="L106" s="17"/>
      <c r="M106" s="23"/>
      <c r="N106" s="32">
        <v>0</v>
      </c>
      <c r="O106" s="17"/>
      <c r="P106" s="23"/>
      <c r="Q106" s="25">
        <v>1312</v>
      </c>
      <c r="R106" s="17"/>
      <c r="S106" s="23"/>
      <c r="T106" s="25">
        <v>1312</v>
      </c>
      <c r="U106" s="17"/>
    </row>
    <row r="107" spans="1:21" x14ac:dyDescent="0.25">
      <c r="A107" s="12"/>
      <c r="B107" s="19" t="s">
        <v>241</v>
      </c>
      <c r="C107" s="20"/>
      <c r="D107" s="19"/>
      <c r="E107" s="61">
        <v>0</v>
      </c>
      <c r="F107" s="20"/>
      <c r="G107" s="19"/>
      <c r="H107" s="61">
        <v>0</v>
      </c>
      <c r="I107" s="20"/>
      <c r="J107" s="19"/>
      <c r="K107" s="61">
        <v>0</v>
      </c>
      <c r="L107" s="20"/>
      <c r="M107" s="19"/>
      <c r="N107" s="61">
        <v>0</v>
      </c>
      <c r="O107" s="20"/>
      <c r="P107" s="19"/>
      <c r="Q107" s="61">
        <v>2</v>
      </c>
      <c r="R107" s="20"/>
      <c r="S107" s="19"/>
      <c r="T107" s="61">
        <v>2</v>
      </c>
      <c r="U107" s="20"/>
    </row>
    <row r="108" spans="1:21" ht="15.75" thickBot="1" x14ac:dyDescent="0.3">
      <c r="A108" s="12"/>
      <c r="B108" s="23" t="s">
        <v>280</v>
      </c>
      <c r="C108" s="17"/>
      <c r="D108" s="54"/>
      <c r="E108" s="91">
        <v>0</v>
      </c>
      <c r="F108" s="17"/>
      <c r="G108" s="54"/>
      <c r="H108" s="91">
        <v>0</v>
      </c>
      <c r="I108" s="17"/>
      <c r="J108" s="54"/>
      <c r="K108" s="91">
        <v>0</v>
      </c>
      <c r="L108" s="17"/>
      <c r="M108" s="54"/>
      <c r="N108" s="91">
        <v>0</v>
      </c>
      <c r="O108" s="17"/>
      <c r="P108" s="54"/>
      <c r="Q108" s="91">
        <v>0</v>
      </c>
      <c r="R108" s="17"/>
      <c r="S108" s="54"/>
      <c r="T108" s="91">
        <v>0</v>
      </c>
      <c r="U108" s="17"/>
    </row>
    <row r="109" spans="1:21" ht="15.75" thickBot="1" x14ac:dyDescent="0.3">
      <c r="A109" s="12"/>
      <c r="B109" s="19" t="s">
        <v>218</v>
      </c>
      <c r="C109" s="20"/>
      <c r="D109" s="57" t="s">
        <v>172</v>
      </c>
      <c r="E109" s="96">
        <v>95</v>
      </c>
      <c r="F109" s="20"/>
      <c r="G109" s="57" t="s">
        <v>172</v>
      </c>
      <c r="H109" s="96">
        <v>359</v>
      </c>
      <c r="I109" s="20"/>
      <c r="J109" s="57" t="s">
        <v>172</v>
      </c>
      <c r="K109" s="96">
        <v>116</v>
      </c>
      <c r="L109" s="20"/>
      <c r="M109" s="57" t="s">
        <v>172</v>
      </c>
      <c r="N109" s="104">
        <v>2572</v>
      </c>
      <c r="O109" s="20"/>
      <c r="P109" s="57" t="s">
        <v>172</v>
      </c>
      <c r="Q109" s="104">
        <v>4672</v>
      </c>
      <c r="R109" s="20"/>
      <c r="S109" s="57" t="s">
        <v>172</v>
      </c>
      <c r="T109" s="104">
        <v>7814</v>
      </c>
      <c r="U109" s="20"/>
    </row>
    <row r="110" spans="1:21" x14ac:dyDescent="0.25">
      <c r="A110" s="12"/>
      <c r="B110" s="23"/>
      <c r="C110" s="17"/>
      <c r="D110" s="16"/>
      <c r="E110" s="18"/>
      <c r="F110" s="17"/>
      <c r="G110" s="16"/>
      <c r="H110" s="18"/>
      <c r="I110" s="17"/>
      <c r="J110" s="16"/>
      <c r="K110" s="18"/>
      <c r="L110" s="17"/>
      <c r="M110" s="16"/>
      <c r="N110" s="18"/>
      <c r="O110" s="17"/>
      <c r="P110" s="16"/>
      <c r="Q110" s="18"/>
      <c r="R110" s="17"/>
      <c r="S110" s="16"/>
      <c r="T110" s="18"/>
      <c r="U110" s="17"/>
    </row>
    <row r="111" spans="1:21" ht="15.75" thickBot="1" x14ac:dyDescent="0.3">
      <c r="A111" s="12"/>
      <c r="B111" s="19" t="s">
        <v>283</v>
      </c>
      <c r="C111" s="20"/>
      <c r="D111" s="37" t="s">
        <v>172</v>
      </c>
      <c r="E111" s="105">
        <v>5322</v>
      </c>
      <c r="F111" s="20"/>
      <c r="G111" s="37" t="s">
        <v>172</v>
      </c>
      <c r="H111" s="39">
        <v>543</v>
      </c>
      <c r="I111" s="20"/>
      <c r="J111" s="37" t="s">
        <v>172</v>
      </c>
      <c r="K111" s="39">
        <v>213</v>
      </c>
      <c r="L111" s="20"/>
      <c r="M111" s="37" t="s">
        <v>172</v>
      </c>
      <c r="N111" s="105">
        <v>21140</v>
      </c>
      <c r="O111" s="20"/>
      <c r="P111" s="37" t="s">
        <v>172</v>
      </c>
      <c r="Q111" s="105">
        <v>1794667</v>
      </c>
      <c r="R111" s="20"/>
      <c r="S111" s="37" t="s">
        <v>172</v>
      </c>
      <c r="T111" s="105">
        <v>1821885</v>
      </c>
      <c r="U111" s="20"/>
    </row>
    <row r="112" spans="1:21" ht="15.75" thickTop="1" x14ac:dyDescent="0.25">
      <c r="A112" s="12"/>
      <c r="B112" s="4"/>
    </row>
    <row r="113" spans="1:21" x14ac:dyDescent="0.25">
      <c r="A113" s="12" t="s">
        <v>456</v>
      </c>
      <c r="B113" s="44" t="s">
        <v>457</v>
      </c>
      <c r="C113" s="44"/>
      <c r="D113" s="44"/>
      <c r="E113" s="44"/>
      <c r="F113" s="44"/>
      <c r="G113" s="44"/>
      <c r="H113" s="44"/>
      <c r="I113" s="44"/>
      <c r="J113" s="44"/>
      <c r="K113" s="44"/>
      <c r="L113" s="44"/>
      <c r="M113" s="44"/>
      <c r="N113" s="44"/>
      <c r="O113" s="44"/>
      <c r="P113" s="44"/>
      <c r="Q113" s="44"/>
      <c r="R113" s="44"/>
      <c r="S113" s="44"/>
      <c r="T113" s="44"/>
      <c r="U113" s="44"/>
    </row>
    <row r="114" spans="1:21" x14ac:dyDescent="0.25">
      <c r="A114" s="12"/>
      <c r="B114" s="44"/>
      <c r="C114" s="44"/>
      <c r="D114" s="44"/>
      <c r="E114" s="44"/>
      <c r="F114" s="44"/>
      <c r="G114" s="44"/>
      <c r="H114" s="44"/>
      <c r="I114" s="44"/>
      <c r="J114" s="44"/>
      <c r="K114" s="44"/>
      <c r="L114" s="44"/>
      <c r="M114" s="44"/>
      <c r="N114" s="44"/>
      <c r="O114" s="44"/>
      <c r="P114" s="44"/>
      <c r="Q114" s="44"/>
      <c r="R114" s="44"/>
      <c r="S114" s="44"/>
      <c r="T114" s="44"/>
      <c r="U114" s="44"/>
    </row>
    <row r="115" spans="1:21" x14ac:dyDescent="0.25">
      <c r="A115" s="12"/>
      <c r="B115" s="19" t="s">
        <v>184</v>
      </c>
      <c r="C115" s="13"/>
      <c r="D115" s="13"/>
      <c r="E115" s="13"/>
      <c r="F115" s="13"/>
      <c r="G115" s="13"/>
      <c r="H115" s="13"/>
      <c r="I115" s="13"/>
      <c r="J115" s="13"/>
      <c r="K115" s="13"/>
      <c r="L115" s="13"/>
      <c r="M115" s="13"/>
      <c r="N115" s="13"/>
      <c r="O115" s="13"/>
      <c r="P115" s="13"/>
      <c r="Q115" s="13"/>
      <c r="R115" s="13"/>
      <c r="S115" s="13"/>
      <c r="T115" s="13"/>
      <c r="U115" s="13"/>
    </row>
    <row r="116" spans="1:21" x14ac:dyDescent="0.25">
      <c r="A116" s="12"/>
      <c r="B116" s="19"/>
      <c r="C116" s="13"/>
      <c r="D116" s="40" t="s">
        <v>287</v>
      </c>
      <c r="E116" s="40"/>
      <c r="F116" s="13"/>
      <c r="G116" s="13"/>
      <c r="H116" s="13"/>
      <c r="I116" s="13"/>
      <c r="J116" s="13"/>
      <c r="K116" s="13"/>
      <c r="L116" s="13"/>
      <c r="M116" s="40" t="s">
        <v>288</v>
      </c>
      <c r="N116" s="40"/>
      <c r="O116" s="13"/>
      <c r="P116" s="13"/>
      <c r="Q116" s="13"/>
      <c r="R116" s="13"/>
      <c r="S116" s="13"/>
      <c r="T116" s="13"/>
      <c r="U116" s="13"/>
    </row>
    <row r="117" spans="1:21" x14ac:dyDescent="0.25">
      <c r="A117" s="12"/>
      <c r="B117" s="19"/>
      <c r="C117" s="13"/>
      <c r="D117" s="40" t="s">
        <v>289</v>
      </c>
      <c r="E117" s="40"/>
      <c r="F117" s="13"/>
      <c r="G117" s="40" t="s">
        <v>288</v>
      </c>
      <c r="H117" s="40"/>
      <c r="I117" s="13"/>
      <c r="J117" s="40" t="s">
        <v>290</v>
      </c>
      <c r="K117" s="40"/>
      <c r="L117" s="13"/>
      <c r="M117" s="40" t="s">
        <v>291</v>
      </c>
      <c r="N117" s="40"/>
      <c r="O117" s="13"/>
      <c r="P117" s="40" t="s">
        <v>241</v>
      </c>
      <c r="Q117" s="40"/>
      <c r="R117" s="13"/>
      <c r="S117" s="13"/>
      <c r="T117" s="13"/>
      <c r="U117" s="13"/>
    </row>
    <row r="118" spans="1:21" ht="15.75" thickBot="1" x14ac:dyDescent="0.3">
      <c r="A118" s="12"/>
      <c r="B118" s="14" t="s">
        <v>189</v>
      </c>
      <c r="C118" s="13"/>
      <c r="D118" s="41" t="s">
        <v>292</v>
      </c>
      <c r="E118" s="41"/>
      <c r="F118" s="13"/>
      <c r="G118" s="41" t="s">
        <v>293</v>
      </c>
      <c r="H118" s="41"/>
      <c r="I118" s="13"/>
      <c r="J118" s="41" t="s">
        <v>293</v>
      </c>
      <c r="K118" s="41"/>
      <c r="L118" s="13"/>
      <c r="M118" s="41" t="s">
        <v>294</v>
      </c>
      <c r="N118" s="41"/>
      <c r="O118" s="13"/>
      <c r="P118" s="41" t="s">
        <v>32</v>
      </c>
      <c r="Q118" s="41"/>
      <c r="R118" s="13"/>
      <c r="S118" s="41" t="s">
        <v>218</v>
      </c>
      <c r="T118" s="41"/>
      <c r="U118" s="13"/>
    </row>
    <row r="119" spans="1:21" x14ac:dyDescent="0.25">
      <c r="A119" s="12"/>
      <c r="B119" s="16" t="s">
        <v>295</v>
      </c>
      <c r="C119" s="17"/>
      <c r="D119" s="16" t="s">
        <v>172</v>
      </c>
      <c r="E119" s="35">
        <v>92445</v>
      </c>
      <c r="F119" s="17"/>
      <c r="G119" s="16" t="s">
        <v>172</v>
      </c>
      <c r="H119" s="35">
        <v>807856</v>
      </c>
      <c r="I119" s="17"/>
      <c r="J119" s="16" t="s">
        <v>172</v>
      </c>
      <c r="K119" s="35">
        <v>653225</v>
      </c>
      <c r="L119" s="17"/>
      <c r="M119" s="16" t="s">
        <v>172</v>
      </c>
      <c r="N119" s="35">
        <v>162182</v>
      </c>
      <c r="O119" s="17"/>
      <c r="P119" s="16" t="s">
        <v>172</v>
      </c>
      <c r="Q119" s="35">
        <v>56073</v>
      </c>
      <c r="R119" s="17"/>
      <c r="S119" s="16" t="s">
        <v>172</v>
      </c>
      <c r="T119" s="35">
        <v>1771781</v>
      </c>
      <c r="U119" s="17"/>
    </row>
    <row r="120" spans="1:21" x14ac:dyDescent="0.25">
      <c r="A120" s="12"/>
      <c r="B120" s="19" t="s">
        <v>296</v>
      </c>
      <c r="C120" s="20"/>
      <c r="D120" s="19"/>
      <c r="E120" s="21">
        <v>2070</v>
      </c>
      <c r="F120" s="20"/>
      <c r="G120" s="19"/>
      <c r="H120" s="21">
        <v>12665</v>
      </c>
      <c r="I120" s="20"/>
      <c r="J120" s="19"/>
      <c r="K120" s="21">
        <v>1382</v>
      </c>
      <c r="L120" s="20"/>
      <c r="M120" s="19"/>
      <c r="N120" s="21">
        <v>1019</v>
      </c>
      <c r="O120" s="20"/>
      <c r="P120" s="19"/>
      <c r="Q120" s="46">
        <v>592</v>
      </c>
      <c r="R120" s="20"/>
      <c r="S120" s="19"/>
      <c r="T120" s="21">
        <v>17728</v>
      </c>
      <c r="U120" s="20"/>
    </row>
    <row r="121" spans="1:21" x14ac:dyDescent="0.25">
      <c r="A121" s="12"/>
      <c r="B121" s="23" t="s">
        <v>297</v>
      </c>
      <c r="C121" s="17"/>
      <c r="D121" s="23"/>
      <c r="E121" s="24">
        <v>1830</v>
      </c>
      <c r="F121" s="17"/>
      <c r="G121" s="23"/>
      <c r="H121" s="24">
        <v>15518</v>
      </c>
      <c r="I121" s="17"/>
      <c r="J121" s="23"/>
      <c r="K121" s="24">
        <v>1734</v>
      </c>
      <c r="L121" s="17"/>
      <c r="M121" s="23"/>
      <c r="N121" s="47">
        <v>732</v>
      </c>
      <c r="O121" s="17"/>
      <c r="P121" s="23"/>
      <c r="Q121" s="47">
        <v>261</v>
      </c>
      <c r="R121" s="17"/>
      <c r="S121" s="23"/>
      <c r="T121" s="24">
        <v>20075</v>
      </c>
      <c r="U121" s="17"/>
    </row>
    <row r="122" spans="1:21" x14ac:dyDescent="0.25">
      <c r="A122" s="12"/>
      <c r="B122" s="19" t="s">
        <v>298</v>
      </c>
      <c r="C122" s="20"/>
      <c r="D122" s="19"/>
      <c r="E122" s="61">
        <v>0</v>
      </c>
      <c r="F122" s="20"/>
      <c r="G122" s="19"/>
      <c r="H122" s="61">
        <v>0</v>
      </c>
      <c r="I122" s="20"/>
      <c r="J122" s="19"/>
      <c r="K122" s="61">
        <v>0</v>
      </c>
      <c r="L122" s="20"/>
      <c r="M122" s="19"/>
      <c r="N122" s="61">
        <v>0</v>
      </c>
      <c r="O122" s="20"/>
      <c r="P122" s="19"/>
      <c r="Q122" s="61">
        <v>0</v>
      </c>
      <c r="R122" s="20"/>
      <c r="S122" s="19"/>
      <c r="T122" s="61">
        <v>0</v>
      </c>
      <c r="U122" s="20"/>
    </row>
    <row r="123" spans="1:21" x14ac:dyDescent="0.25">
      <c r="A123" s="12"/>
      <c r="B123" s="23" t="s">
        <v>275</v>
      </c>
      <c r="C123" s="17"/>
      <c r="D123" s="23"/>
      <c r="E123" s="24">
        <v>1867</v>
      </c>
      <c r="F123" s="17"/>
      <c r="G123" s="23"/>
      <c r="H123" s="24">
        <v>5527</v>
      </c>
      <c r="I123" s="17"/>
      <c r="J123" s="23"/>
      <c r="K123" s="24">
        <v>13410</v>
      </c>
      <c r="L123" s="17"/>
      <c r="M123" s="23"/>
      <c r="N123" s="32">
        <v>0</v>
      </c>
      <c r="O123" s="17"/>
      <c r="P123" s="23"/>
      <c r="Q123" s="47">
        <v>252</v>
      </c>
      <c r="R123" s="17"/>
      <c r="S123" s="23"/>
      <c r="T123" s="24">
        <v>21056</v>
      </c>
      <c r="U123" s="17"/>
    </row>
    <row r="124" spans="1:21" x14ac:dyDescent="0.25">
      <c r="A124" s="12"/>
      <c r="B124" s="19" t="s">
        <v>299</v>
      </c>
      <c r="C124" s="20"/>
      <c r="D124" s="19"/>
      <c r="E124" s="21">
        <v>1665</v>
      </c>
      <c r="F124" s="20"/>
      <c r="G124" s="19"/>
      <c r="H124" s="21">
        <v>1752</v>
      </c>
      <c r="I124" s="20"/>
      <c r="J124" s="19"/>
      <c r="K124" s="46">
        <v>14</v>
      </c>
      <c r="L124" s="20"/>
      <c r="M124" s="19"/>
      <c r="N124" s="61">
        <v>0</v>
      </c>
      <c r="O124" s="20"/>
      <c r="P124" s="19"/>
      <c r="Q124" s="61">
        <v>0</v>
      </c>
      <c r="R124" s="20"/>
      <c r="S124" s="19"/>
      <c r="T124" s="21">
        <v>3431</v>
      </c>
      <c r="U124" s="20"/>
    </row>
    <row r="125" spans="1:21" ht="15.75" thickBot="1" x14ac:dyDescent="0.3">
      <c r="A125" s="12"/>
      <c r="B125" s="23" t="s">
        <v>300</v>
      </c>
      <c r="C125" s="17"/>
      <c r="D125" s="54"/>
      <c r="E125" s="56">
        <v>464</v>
      </c>
      <c r="F125" s="17"/>
      <c r="G125" s="54"/>
      <c r="H125" s="55">
        <v>5606</v>
      </c>
      <c r="I125" s="17"/>
      <c r="J125" s="54"/>
      <c r="K125" s="55">
        <v>13833</v>
      </c>
      <c r="L125" s="17"/>
      <c r="M125" s="54"/>
      <c r="N125" s="56">
        <v>117</v>
      </c>
      <c r="O125" s="17"/>
      <c r="P125" s="54"/>
      <c r="Q125" s="56">
        <v>396</v>
      </c>
      <c r="R125" s="17"/>
      <c r="S125" s="54"/>
      <c r="T125" s="55">
        <v>20416</v>
      </c>
      <c r="U125" s="17"/>
    </row>
    <row r="126" spans="1:21" ht="15.75" thickBot="1" x14ac:dyDescent="0.3">
      <c r="A126" s="12"/>
      <c r="B126" s="19"/>
      <c r="C126" s="20"/>
      <c r="D126" s="106" t="s">
        <v>172</v>
      </c>
      <c r="E126" s="71">
        <v>100341</v>
      </c>
      <c r="F126" s="20"/>
      <c r="G126" s="106" t="s">
        <v>172</v>
      </c>
      <c r="H126" s="71">
        <v>848924</v>
      </c>
      <c r="I126" s="20"/>
      <c r="J126" s="106" t="s">
        <v>172</v>
      </c>
      <c r="K126" s="71">
        <v>683598</v>
      </c>
      <c r="L126" s="20"/>
      <c r="M126" s="106" t="s">
        <v>172</v>
      </c>
      <c r="N126" s="71">
        <v>164050</v>
      </c>
      <c r="O126" s="20"/>
      <c r="P126" s="106" t="s">
        <v>172</v>
      </c>
      <c r="Q126" s="71">
        <v>57574</v>
      </c>
      <c r="R126" s="20"/>
      <c r="S126" s="106" t="s">
        <v>172</v>
      </c>
      <c r="T126" s="71">
        <v>1854487</v>
      </c>
      <c r="U126" s="20"/>
    </row>
    <row r="127" spans="1:21" ht="15.75" thickTop="1" x14ac:dyDescent="0.25">
      <c r="A127" s="12"/>
      <c r="B127" s="44"/>
      <c r="C127" s="44"/>
      <c r="D127" s="44"/>
      <c r="E127" s="44"/>
      <c r="F127" s="44"/>
      <c r="G127" s="44"/>
      <c r="H127" s="44"/>
      <c r="I127" s="44"/>
      <c r="J127" s="44"/>
      <c r="K127" s="44"/>
      <c r="L127" s="44"/>
      <c r="M127" s="44"/>
      <c r="N127" s="44"/>
      <c r="O127" s="44"/>
      <c r="P127" s="44"/>
      <c r="Q127" s="44"/>
      <c r="R127" s="44"/>
      <c r="S127" s="44"/>
      <c r="T127" s="44"/>
      <c r="U127" s="44"/>
    </row>
    <row r="128" spans="1:21" x14ac:dyDescent="0.25">
      <c r="A128" s="12"/>
      <c r="B128" s="19" t="s">
        <v>203</v>
      </c>
      <c r="C128" s="13"/>
      <c r="D128" s="13"/>
      <c r="E128" s="13"/>
      <c r="F128" s="13"/>
      <c r="G128" s="13"/>
      <c r="H128" s="13"/>
      <c r="I128" s="13"/>
      <c r="J128" s="13"/>
      <c r="K128" s="13"/>
      <c r="L128" s="13"/>
      <c r="M128" s="13"/>
      <c r="N128" s="13"/>
      <c r="O128" s="13"/>
      <c r="P128" s="13"/>
      <c r="Q128" s="13"/>
      <c r="R128" s="13"/>
      <c r="S128" s="13"/>
      <c r="T128" s="13"/>
      <c r="U128" s="13"/>
    </row>
    <row r="129" spans="1:21" x14ac:dyDescent="0.25">
      <c r="A129" s="12"/>
      <c r="B129" s="19"/>
      <c r="C129" s="13"/>
      <c r="D129" s="40" t="s">
        <v>287</v>
      </c>
      <c r="E129" s="40"/>
      <c r="F129" s="13"/>
      <c r="G129" s="13"/>
      <c r="H129" s="13"/>
      <c r="I129" s="13"/>
      <c r="J129" s="13"/>
      <c r="K129" s="13"/>
      <c r="L129" s="13"/>
      <c r="M129" s="40" t="s">
        <v>288</v>
      </c>
      <c r="N129" s="40"/>
      <c r="O129" s="13"/>
      <c r="P129" s="13"/>
      <c r="Q129" s="13"/>
      <c r="R129" s="13"/>
      <c r="S129" s="13"/>
      <c r="T129" s="13"/>
      <c r="U129" s="13"/>
    </row>
    <row r="130" spans="1:21" x14ac:dyDescent="0.25">
      <c r="A130" s="12"/>
      <c r="B130" s="19"/>
      <c r="C130" s="13"/>
      <c r="D130" s="40" t="s">
        <v>289</v>
      </c>
      <c r="E130" s="40"/>
      <c r="F130" s="13"/>
      <c r="G130" s="40" t="s">
        <v>288</v>
      </c>
      <c r="H130" s="40"/>
      <c r="I130" s="13"/>
      <c r="J130" s="40" t="s">
        <v>290</v>
      </c>
      <c r="K130" s="40"/>
      <c r="L130" s="13"/>
      <c r="M130" s="40" t="s">
        <v>291</v>
      </c>
      <c r="N130" s="40"/>
      <c r="O130" s="13"/>
      <c r="P130" s="40" t="s">
        <v>241</v>
      </c>
      <c r="Q130" s="40"/>
      <c r="R130" s="13"/>
      <c r="S130" s="13"/>
      <c r="T130" s="13"/>
      <c r="U130" s="13"/>
    </row>
    <row r="131" spans="1:21" ht="15.75" thickBot="1" x14ac:dyDescent="0.3">
      <c r="A131" s="12"/>
      <c r="B131" s="14" t="s">
        <v>189</v>
      </c>
      <c r="C131" s="13"/>
      <c r="D131" s="41" t="s">
        <v>292</v>
      </c>
      <c r="E131" s="41"/>
      <c r="F131" s="13"/>
      <c r="G131" s="41" t="s">
        <v>293</v>
      </c>
      <c r="H131" s="41"/>
      <c r="I131" s="13"/>
      <c r="J131" s="41" t="s">
        <v>293</v>
      </c>
      <c r="K131" s="41"/>
      <c r="L131" s="13"/>
      <c r="M131" s="41" t="s">
        <v>294</v>
      </c>
      <c r="N131" s="41"/>
      <c r="O131" s="13"/>
      <c r="P131" s="41" t="s">
        <v>32</v>
      </c>
      <c r="Q131" s="41"/>
      <c r="R131" s="13"/>
      <c r="S131" s="41" t="s">
        <v>218</v>
      </c>
      <c r="T131" s="41"/>
      <c r="U131" s="13"/>
    </row>
    <row r="132" spans="1:21" x14ac:dyDescent="0.25">
      <c r="A132" s="12"/>
      <c r="B132" s="16" t="s">
        <v>295</v>
      </c>
      <c r="C132" s="17"/>
      <c r="D132" s="16" t="s">
        <v>172</v>
      </c>
      <c r="E132" s="36">
        <v>79397</v>
      </c>
      <c r="F132" s="17"/>
      <c r="G132" s="16" t="s">
        <v>172</v>
      </c>
      <c r="H132" s="36">
        <v>797934</v>
      </c>
      <c r="I132" s="17"/>
      <c r="J132" s="16" t="s">
        <v>172</v>
      </c>
      <c r="K132" s="36">
        <v>655518</v>
      </c>
      <c r="L132" s="17"/>
      <c r="M132" s="16" t="s">
        <v>172</v>
      </c>
      <c r="N132" s="36">
        <v>155281</v>
      </c>
      <c r="O132" s="17"/>
      <c r="P132" s="16" t="s">
        <v>172</v>
      </c>
      <c r="Q132" s="36">
        <v>51764</v>
      </c>
      <c r="R132" s="17"/>
      <c r="S132" s="16" t="s">
        <v>172</v>
      </c>
      <c r="T132" s="36">
        <v>1739894</v>
      </c>
      <c r="U132" s="17"/>
    </row>
    <row r="133" spans="1:21" x14ac:dyDescent="0.25">
      <c r="A133" s="12"/>
      <c r="B133" s="19" t="s">
        <v>296</v>
      </c>
      <c r="C133" s="20"/>
      <c r="D133" s="19"/>
      <c r="E133" s="22">
        <v>1815</v>
      </c>
      <c r="F133" s="20"/>
      <c r="G133" s="19"/>
      <c r="H133" s="22">
        <v>11709</v>
      </c>
      <c r="I133" s="20"/>
      <c r="J133" s="19"/>
      <c r="K133" s="61">
        <v>546</v>
      </c>
      <c r="L133" s="20"/>
      <c r="M133" s="19"/>
      <c r="N133" s="61">
        <v>993</v>
      </c>
      <c r="O133" s="20"/>
      <c r="P133" s="19"/>
      <c r="Q133" s="61">
        <v>590</v>
      </c>
      <c r="R133" s="20"/>
      <c r="S133" s="19"/>
      <c r="T133" s="22">
        <v>15653</v>
      </c>
      <c r="U133" s="20"/>
    </row>
    <row r="134" spans="1:21" x14ac:dyDescent="0.25">
      <c r="A134" s="12"/>
      <c r="B134" s="23" t="s">
        <v>297</v>
      </c>
      <c r="C134" s="17"/>
      <c r="D134" s="23"/>
      <c r="E134" s="25">
        <v>1685</v>
      </c>
      <c r="F134" s="17"/>
      <c r="G134" s="23"/>
      <c r="H134" s="25">
        <v>15325</v>
      </c>
      <c r="I134" s="17"/>
      <c r="J134" s="23"/>
      <c r="K134" s="25">
        <v>1733</v>
      </c>
      <c r="L134" s="17"/>
      <c r="M134" s="23"/>
      <c r="N134" s="25">
        <v>1002</v>
      </c>
      <c r="O134" s="17"/>
      <c r="P134" s="23"/>
      <c r="Q134" s="32">
        <v>456</v>
      </c>
      <c r="R134" s="17"/>
      <c r="S134" s="23"/>
      <c r="T134" s="25">
        <v>20201</v>
      </c>
      <c r="U134" s="17"/>
    </row>
    <row r="135" spans="1:21" x14ac:dyDescent="0.25">
      <c r="A135" s="12"/>
      <c r="B135" s="19" t="s">
        <v>298</v>
      </c>
      <c r="C135" s="20"/>
      <c r="D135" s="19"/>
      <c r="E135" s="61">
        <v>0</v>
      </c>
      <c r="F135" s="20"/>
      <c r="G135" s="19"/>
      <c r="H135" s="61">
        <v>0</v>
      </c>
      <c r="I135" s="20"/>
      <c r="J135" s="19"/>
      <c r="K135" s="61">
        <v>0</v>
      </c>
      <c r="L135" s="20"/>
      <c r="M135" s="19"/>
      <c r="N135" s="61">
        <v>0</v>
      </c>
      <c r="O135" s="20"/>
      <c r="P135" s="19"/>
      <c r="Q135" s="61">
        <v>0</v>
      </c>
      <c r="R135" s="20"/>
      <c r="S135" s="19"/>
      <c r="T135" s="61">
        <v>0</v>
      </c>
      <c r="U135" s="20"/>
    </row>
    <row r="136" spans="1:21" x14ac:dyDescent="0.25">
      <c r="A136" s="12"/>
      <c r="B136" s="23" t="s">
        <v>275</v>
      </c>
      <c r="C136" s="17"/>
      <c r="D136" s="23"/>
      <c r="E136" s="25">
        <v>1963</v>
      </c>
      <c r="F136" s="17"/>
      <c r="G136" s="23"/>
      <c r="H136" s="25">
        <v>4189</v>
      </c>
      <c r="I136" s="17"/>
      <c r="J136" s="23"/>
      <c r="K136" s="25">
        <v>14797</v>
      </c>
      <c r="L136" s="17"/>
      <c r="M136" s="23"/>
      <c r="N136" s="32">
        <v>0</v>
      </c>
      <c r="O136" s="17"/>
      <c r="P136" s="23"/>
      <c r="Q136" s="32">
        <v>191</v>
      </c>
      <c r="R136" s="17"/>
      <c r="S136" s="23"/>
      <c r="T136" s="25">
        <v>21140</v>
      </c>
      <c r="U136" s="17"/>
    </row>
    <row r="137" spans="1:21" x14ac:dyDescent="0.25">
      <c r="A137" s="12"/>
      <c r="B137" s="19" t="s">
        <v>299</v>
      </c>
      <c r="C137" s="20"/>
      <c r="D137" s="19"/>
      <c r="E137" s="22">
        <v>1672</v>
      </c>
      <c r="F137" s="20"/>
      <c r="G137" s="19"/>
      <c r="H137" s="22">
        <v>2332</v>
      </c>
      <c r="I137" s="20"/>
      <c r="J137" s="19"/>
      <c r="K137" s="61">
        <v>17</v>
      </c>
      <c r="L137" s="20"/>
      <c r="M137" s="19"/>
      <c r="N137" s="61">
        <v>0</v>
      </c>
      <c r="O137" s="20"/>
      <c r="P137" s="19"/>
      <c r="Q137" s="61">
        <v>0</v>
      </c>
      <c r="R137" s="20"/>
      <c r="S137" s="19"/>
      <c r="T137" s="22">
        <v>4021</v>
      </c>
      <c r="U137" s="20"/>
    </row>
    <row r="138" spans="1:21" ht="15.75" thickBot="1" x14ac:dyDescent="0.3">
      <c r="A138" s="12"/>
      <c r="B138" s="23" t="s">
        <v>300</v>
      </c>
      <c r="C138" s="17"/>
      <c r="D138" s="54"/>
      <c r="E138" s="91">
        <v>504</v>
      </c>
      <c r="F138" s="17"/>
      <c r="G138" s="54"/>
      <c r="H138" s="107">
        <v>5658</v>
      </c>
      <c r="I138" s="17"/>
      <c r="J138" s="54"/>
      <c r="K138" s="107">
        <v>14286</v>
      </c>
      <c r="L138" s="17"/>
      <c r="M138" s="54"/>
      <c r="N138" s="91">
        <v>120</v>
      </c>
      <c r="O138" s="17"/>
      <c r="P138" s="54"/>
      <c r="Q138" s="91">
        <v>408</v>
      </c>
      <c r="R138" s="17"/>
      <c r="S138" s="54"/>
      <c r="T138" s="107">
        <v>20976</v>
      </c>
      <c r="U138" s="17"/>
    </row>
    <row r="139" spans="1:21" ht="15.75" thickBot="1" x14ac:dyDescent="0.3">
      <c r="A139" s="12"/>
      <c r="B139" s="19"/>
      <c r="C139" s="20"/>
      <c r="D139" s="106" t="s">
        <v>172</v>
      </c>
      <c r="E139" s="108">
        <v>87036</v>
      </c>
      <c r="F139" s="20"/>
      <c r="G139" s="106" t="s">
        <v>172</v>
      </c>
      <c r="H139" s="108">
        <v>837147</v>
      </c>
      <c r="I139" s="20"/>
      <c r="J139" s="106" t="s">
        <v>172</v>
      </c>
      <c r="K139" s="108">
        <v>686897</v>
      </c>
      <c r="L139" s="20"/>
      <c r="M139" s="106" t="s">
        <v>172</v>
      </c>
      <c r="N139" s="108">
        <v>157396</v>
      </c>
      <c r="O139" s="20"/>
      <c r="P139" s="106" t="s">
        <v>172</v>
      </c>
      <c r="Q139" s="108">
        <v>53409</v>
      </c>
      <c r="R139" s="20"/>
      <c r="S139" s="106" t="s">
        <v>172</v>
      </c>
      <c r="T139" s="108">
        <v>1821885</v>
      </c>
      <c r="U139" s="20"/>
    </row>
    <row r="140" spans="1:21" ht="15.75" thickTop="1" x14ac:dyDescent="0.25">
      <c r="A140" s="12"/>
      <c r="B140" s="4"/>
    </row>
  </sheetData>
  <mergeCells count="110">
    <mergeCell ref="A113:A140"/>
    <mergeCell ref="B113:U113"/>
    <mergeCell ref="B114:U114"/>
    <mergeCell ref="B127:U127"/>
    <mergeCell ref="A27:A41"/>
    <mergeCell ref="B27:U27"/>
    <mergeCell ref="B28:U28"/>
    <mergeCell ref="A42:A112"/>
    <mergeCell ref="B42:U42"/>
    <mergeCell ref="B43:U43"/>
    <mergeCell ref="B77:U77"/>
    <mergeCell ref="B78:U78"/>
    <mergeCell ref="A1:A2"/>
    <mergeCell ref="B1:U1"/>
    <mergeCell ref="B2:U2"/>
    <mergeCell ref="B3:U3"/>
    <mergeCell ref="A4:A26"/>
    <mergeCell ref="B4:U4"/>
    <mergeCell ref="B5:U5"/>
    <mergeCell ref="B16:U16"/>
    <mergeCell ref="D131:E131"/>
    <mergeCell ref="G131:H131"/>
    <mergeCell ref="J131:K131"/>
    <mergeCell ref="M131:N131"/>
    <mergeCell ref="P131:Q131"/>
    <mergeCell ref="S131:T131"/>
    <mergeCell ref="S118:T118"/>
    <mergeCell ref="D129:E129"/>
    <mergeCell ref="M129:N129"/>
    <mergeCell ref="D130:E130"/>
    <mergeCell ref="G130:H130"/>
    <mergeCell ref="J130:K130"/>
    <mergeCell ref="M130:N130"/>
    <mergeCell ref="P130:Q130"/>
    <mergeCell ref="P117:Q117"/>
    <mergeCell ref="D118:E118"/>
    <mergeCell ref="G118:H118"/>
    <mergeCell ref="J118:K118"/>
    <mergeCell ref="M118:N118"/>
    <mergeCell ref="P118:Q118"/>
    <mergeCell ref="J83:N83"/>
    <mergeCell ref="D116:E116"/>
    <mergeCell ref="M116:N116"/>
    <mergeCell ref="D117:E117"/>
    <mergeCell ref="G117:H117"/>
    <mergeCell ref="J117:K117"/>
    <mergeCell ref="M117:N117"/>
    <mergeCell ref="D81:E81"/>
    <mergeCell ref="G81:H81"/>
    <mergeCell ref="J81:K81"/>
    <mergeCell ref="S81:T81"/>
    <mergeCell ref="D82:E82"/>
    <mergeCell ref="G82:H82"/>
    <mergeCell ref="J82:K82"/>
    <mergeCell ref="M82:N82"/>
    <mergeCell ref="P82:Q82"/>
    <mergeCell ref="S82:T82"/>
    <mergeCell ref="J48:N48"/>
    <mergeCell ref="J79:K79"/>
    <mergeCell ref="D80:E80"/>
    <mergeCell ref="G80:H80"/>
    <mergeCell ref="J80:K80"/>
    <mergeCell ref="S80:T80"/>
    <mergeCell ref="D46:E46"/>
    <mergeCell ref="G46:H46"/>
    <mergeCell ref="J46:K46"/>
    <mergeCell ref="S46:T46"/>
    <mergeCell ref="D47:E47"/>
    <mergeCell ref="G47:H47"/>
    <mergeCell ref="J47:K47"/>
    <mergeCell ref="M47:N47"/>
    <mergeCell ref="P47:Q47"/>
    <mergeCell ref="S47:T47"/>
    <mergeCell ref="D33:Q33"/>
    <mergeCell ref="J44:K44"/>
    <mergeCell ref="D45:E45"/>
    <mergeCell ref="G45:H45"/>
    <mergeCell ref="J45:K45"/>
    <mergeCell ref="S45:T45"/>
    <mergeCell ref="O29:O32"/>
    <mergeCell ref="P29:Q29"/>
    <mergeCell ref="P30:Q30"/>
    <mergeCell ref="P31:Q31"/>
    <mergeCell ref="P32:Q32"/>
    <mergeCell ref="R29:R32"/>
    <mergeCell ref="J29:K32"/>
    <mergeCell ref="L29:L32"/>
    <mergeCell ref="M29:N29"/>
    <mergeCell ref="M30:N30"/>
    <mergeCell ref="M31:N31"/>
    <mergeCell ref="M32:N32"/>
    <mergeCell ref="D18:N18"/>
    <mergeCell ref="B29:B32"/>
    <mergeCell ref="C29:C32"/>
    <mergeCell ref="D29:E29"/>
    <mergeCell ref="D30:E30"/>
    <mergeCell ref="D31:E31"/>
    <mergeCell ref="D32:E32"/>
    <mergeCell ref="F29:F32"/>
    <mergeCell ref="G29:H32"/>
    <mergeCell ref="I29:I32"/>
    <mergeCell ref="D6:E6"/>
    <mergeCell ref="G6:H6"/>
    <mergeCell ref="J6:K6"/>
    <mergeCell ref="M6:N6"/>
    <mergeCell ref="D8:N8"/>
    <mergeCell ref="D17:E17"/>
    <mergeCell ref="G17:H17"/>
    <mergeCell ref="J17:K17"/>
    <mergeCell ref="M17:N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4"/>
  <sheetViews>
    <sheetView showGridLines="0" workbookViewId="0"/>
  </sheetViews>
  <sheetFormatPr defaultRowHeight="15" x14ac:dyDescent="0.25"/>
  <cols>
    <col min="1" max="2" width="36.5703125" bestFit="1" customWidth="1"/>
    <col min="3" max="3" width="10" customWidth="1"/>
    <col min="4" max="4" width="2.140625" customWidth="1"/>
    <col min="5" max="5" width="7.140625" customWidth="1"/>
    <col min="6" max="6" width="3.5703125" customWidth="1"/>
    <col min="7" max="7" width="7.140625" customWidth="1"/>
    <col min="8" max="8" width="6" customWidth="1"/>
    <col min="9" max="9" width="3.5703125" customWidth="1"/>
    <col min="10" max="10" width="7.140625" customWidth="1"/>
    <col min="11" max="11" width="8.5703125" customWidth="1"/>
    <col min="12" max="13" width="4" customWidth="1"/>
    <col min="14" max="14" width="6" customWidth="1"/>
    <col min="15" max="15" width="3.42578125" customWidth="1"/>
    <col min="16" max="16" width="5.42578125" customWidth="1"/>
    <col min="17" max="17" width="8.5703125" customWidth="1"/>
    <col min="18" max="18" width="10" customWidth="1"/>
    <col min="19" max="19" width="2.140625" customWidth="1"/>
    <col min="20" max="20" width="7.28515625" customWidth="1"/>
    <col min="21" max="21" width="1.85546875" customWidth="1"/>
  </cols>
  <sheetData>
    <row r="1" spans="1:21" ht="15" customHeight="1" x14ac:dyDescent="0.25">
      <c r="A1" s="7" t="s">
        <v>458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459</v>
      </c>
      <c r="B3" s="43"/>
      <c r="C3" s="43"/>
      <c r="D3" s="43"/>
      <c r="E3" s="43"/>
      <c r="F3" s="43"/>
      <c r="G3" s="43"/>
      <c r="H3" s="43"/>
      <c r="I3" s="43"/>
      <c r="J3" s="43"/>
      <c r="K3" s="43"/>
      <c r="L3" s="43"/>
      <c r="M3" s="43"/>
      <c r="N3" s="43"/>
      <c r="O3" s="43"/>
      <c r="P3" s="43"/>
      <c r="Q3" s="43"/>
      <c r="R3" s="43"/>
      <c r="S3" s="43"/>
      <c r="T3" s="43"/>
      <c r="U3" s="43"/>
    </row>
    <row r="4" spans="1:21" x14ac:dyDescent="0.25">
      <c r="A4" s="12" t="s">
        <v>460</v>
      </c>
      <c r="B4" s="44" t="s">
        <v>308</v>
      </c>
      <c r="C4" s="44"/>
      <c r="D4" s="44"/>
      <c r="E4" s="44"/>
      <c r="F4" s="44"/>
      <c r="G4" s="44"/>
      <c r="H4" s="44"/>
      <c r="I4" s="44"/>
      <c r="J4" s="44"/>
      <c r="K4" s="44"/>
      <c r="L4" s="44"/>
      <c r="M4" s="44"/>
      <c r="N4" s="44"/>
      <c r="O4" s="44"/>
      <c r="P4" s="44"/>
      <c r="Q4" s="44"/>
      <c r="R4" s="44"/>
      <c r="S4" s="44"/>
      <c r="T4" s="44"/>
      <c r="U4" s="44"/>
    </row>
    <row r="5" spans="1:21" x14ac:dyDescent="0.25">
      <c r="A5" s="12"/>
      <c r="B5" s="44"/>
      <c r="C5" s="44"/>
      <c r="D5" s="44"/>
      <c r="E5" s="44"/>
      <c r="F5" s="44"/>
      <c r="G5" s="44"/>
      <c r="H5" s="44"/>
      <c r="I5" s="44"/>
      <c r="J5" s="44"/>
      <c r="K5" s="44"/>
      <c r="L5" s="44"/>
      <c r="M5" s="44"/>
      <c r="N5" s="44"/>
      <c r="O5" s="44"/>
      <c r="P5" s="44"/>
      <c r="Q5" s="44"/>
      <c r="R5" s="44"/>
      <c r="S5" s="44"/>
      <c r="T5" s="44"/>
      <c r="U5" s="44"/>
    </row>
    <row r="6" spans="1:21" x14ac:dyDescent="0.25">
      <c r="A6" s="12"/>
      <c r="B6" s="13"/>
      <c r="C6" s="13"/>
      <c r="D6" s="13"/>
      <c r="E6" s="13"/>
      <c r="F6" s="40" t="s">
        <v>309</v>
      </c>
      <c r="G6" s="40"/>
      <c r="H6" s="13"/>
      <c r="I6" s="40" t="s">
        <v>310</v>
      </c>
      <c r="J6" s="40"/>
      <c r="K6" s="13"/>
      <c r="L6" s="13"/>
      <c r="M6" s="13"/>
      <c r="N6" s="13"/>
      <c r="O6" s="13"/>
      <c r="P6" s="13"/>
      <c r="Q6" s="13"/>
    </row>
    <row r="7" spans="1:21" x14ac:dyDescent="0.25">
      <c r="A7" s="12"/>
      <c r="B7" s="13"/>
      <c r="C7" s="13"/>
      <c r="D7" s="13"/>
      <c r="E7" s="13"/>
      <c r="F7" s="40" t="s">
        <v>311</v>
      </c>
      <c r="G7" s="40"/>
      <c r="H7" s="13"/>
      <c r="I7" s="40" t="s">
        <v>311</v>
      </c>
      <c r="J7" s="40"/>
      <c r="K7" s="13"/>
      <c r="L7" s="13"/>
      <c r="M7" s="13"/>
      <c r="N7" s="13"/>
      <c r="O7" s="13"/>
      <c r="P7" s="13"/>
      <c r="Q7" s="13"/>
    </row>
    <row r="8" spans="1:21" x14ac:dyDescent="0.25">
      <c r="A8" s="12"/>
      <c r="B8" s="13"/>
      <c r="C8" s="40" t="s">
        <v>312</v>
      </c>
      <c r="D8" s="40"/>
      <c r="E8" s="13"/>
      <c r="F8" s="40" t="s">
        <v>313</v>
      </c>
      <c r="G8" s="40"/>
      <c r="H8" s="13"/>
      <c r="I8" s="40" t="s">
        <v>313</v>
      </c>
      <c r="J8" s="40"/>
      <c r="K8" s="13"/>
      <c r="L8" s="40" t="s">
        <v>314</v>
      </c>
      <c r="M8" s="40"/>
      <c r="N8" s="13"/>
      <c r="O8" s="40" t="s">
        <v>315</v>
      </c>
      <c r="P8" s="40"/>
      <c r="Q8" s="13"/>
    </row>
    <row r="9" spans="1:21" x14ac:dyDescent="0.25">
      <c r="A9" s="12"/>
      <c r="B9" s="13"/>
      <c r="C9" s="40" t="s">
        <v>316</v>
      </c>
      <c r="D9" s="40"/>
      <c r="E9" s="13"/>
      <c r="F9" s="40" t="s">
        <v>317</v>
      </c>
      <c r="G9" s="40"/>
      <c r="H9" s="13"/>
      <c r="I9" s="40" t="s">
        <v>317</v>
      </c>
      <c r="J9" s="40"/>
      <c r="K9" s="13"/>
      <c r="L9" s="40" t="s">
        <v>318</v>
      </c>
      <c r="M9" s="40"/>
      <c r="N9" s="13"/>
      <c r="O9" s="40" t="s">
        <v>319</v>
      </c>
      <c r="P9" s="40"/>
      <c r="Q9" s="13"/>
    </row>
    <row r="10" spans="1:21" ht="15.75" thickBot="1" x14ac:dyDescent="0.3">
      <c r="A10" s="12"/>
      <c r="B10" s="111" t="s">
        <v>189</v>
      </c>
      <c r="C10" s="40" t="s">
        <v>320</v>
      </c>
      <c r="D10" s="40"/>
      <c r="E10" s="13"/>
      <c r="F10" s="41" t="s">
        <v>321</v>
      </c>
      <c r="G10" s="41"/>
      <c r="H10" s="13"/>
      <c r="I10" s="41" t="s">
        <v>321</v>
      </c>
      <c r="J10" s="41"/>
      <c r="K10" s="13"/>
      <c r="L10" s="41" t="s">
        <v>317</v>
      </c>
      <c r="M10" s="41"/>
      <c r="N10" s="13"/>
      <c r="O10" s="41" t="s">
        <v>317</v>
      </c>
      <c r="P10" s="41"/>
      <c r="Q10" s="13"/>
    </row>
    <row r="11" spans="1:21" ht="15.75" thickBot="1" x14ac:dyDescent="0.3">
      <c r="A11" s="12"/>
      <c r="B11" s="16" t="s">
        <v>238</v>
      </c>
      <c r="C11" s="112"/>
      <c r="D11" s="113">
        <v>2</v>
      </c>
      <c r="E11" s="17"/>
      <c r="F11" s="114" t="s">
        <v>172</v>
      </c>
      <c r="G11" s="113">
        <v>911</v>
      </c>
      <c r="H11" s="17"/>
      <c r="I11" s="114" t="s">
        <v>172</v>
      </c>
      <c r="J11" s="113">
        <v>859</v>
      </c>
      <c r="K11" s="17"/>
      <c r="L11" s="114" t="s">
        <v>172</v>
      </c>
      <c r="M11" s="66">
        <v>0</v>
      </c>
      <c r="N11" s="17"/>
      <c r="O11" s="114" t="s">
        <v>172</v>
      </c>
      <c r="P11" s="113">
        <v>52</v>
      </c>
      <c r="Q11" s="17"/>
    </row>
    <row r="12" spans="1:21" ht="15.75" thickBot="1" x14ac:dyDescent="0.3">
      <c r="A12" s="12"/>
      <c r="B12" s="19"/>
      <c r="C12" s="20"/>
      <c r="D12" s="115">
        <v>2</v>
      </c>
      <c r="E12" s="20"/>
      <c r="F12" s="106" t="s">
        <v>172</v>
      </c>
      <c r="G12" s="115">
        <v>911</v>
      </c>
      <c r="H12" s="20"/>
      <c r="I12" s="106" t="s">
        <v>172</v>
      </c>
      <c r="J12" s="115">
        <v>859</v>
      </c>
      <c r="K12" s="20"/>
      <c r="L12" s="106" t="s">
        <v>172</v>
      </c>
      <c r="M12" s="116">
        <v>0</v>
      </c>
      <c r="N12" s="20"/>
      <c r="O12" s="106" t="s">
        <v>172</v>
      </c>
      <c r="P12" s="115">
        <v>52</v>
      </c>
      <c r="Q12" s="20" t="s">
        <v>244</v>
      </c>
    </row>
    <row r="13" spans="1:21" ht="15.75" thickTop="1" x14ac:dyDescent="0.25">
      <c r="A13" s="12"/>
      <c r="B13" s="4"/>
    </row>
    <row r="14" spans="1:21" x14ac:dyDescent="0.25">
      <c r="A14" s="12" t="s">
        <v>461</v>
      </c>
      <c r="B14" s="44" t="s">
        <v>323</v>
      </c>
      <c r="C14" s="44"/>
      <c r="D14" s="44"/>
      <c r="E14" s="44"/>
      <c r="F14" s="44"/>
      <c r="G14" s="44"/>
      <c r="H14" s="44"/>
      <c r="I14" s="44"/>
      <c r="J14" s="44"/>
      <c r="K14" s="44"/>
      <c r="L14" s="44"/>
      <c r="M14" s="44"/>
      <c r="N14" s="44"/>
      <c r="O14" s="44"/>
      <c r="P14" s="44"/>
      <c r="Q14" s="44"/>
      <c r="R14" s="44"/>
      <c r="S14" s="44"/>
      <c r="T14" s="44"/>
      <c r="U14" s="44"/>
    </row>
    <row r="15" spans="1:21" x14ac:dyDescent="0.25">
      <c r="A15" s="12"/>
      <c r="B15" s="44"/>
      <c r="C15" s="44"/>
      <c r="D15" s="44"/>
      <c r="E15" s="44"/>
      <c r="F15" s="44"/>
      <c r="G15" s="44"/>
      <c r="H15" s="44"/>
      <c r="I15" s="44"/>
      <c r="J15" s="44"/>
      <c r="K15" s="44"/>
      <c r="L15" s="44"/>
      <c r="M15" s="44"/>
      <c r="N15" s="44"/>
      <c r="O15" s="44"/>
      <c r="P15" s="44"/>
      <c r="Q15" s="44"/>
      <c r="R15" s="44"/>
      <c r="S15" s="44"/>
      <c r="T15" s="44"/>
      <c r="U15" s="44"/>
    </row>
    <row r="16" spans="1:21" ht="15.75" thickBot="1" x14ac:dyDescent="0.3">
      <c r="A16" s="12"/>
      <c r="B16" s="13"/>
      <c r="C16" s="13"/>
      <c r="D16" s="41" t="s">
        <v>184</v>
      </c>
      <c r="E16" s="41"/>
      <c r="F16" s="41"/>
      <c r="G16" s="41"/>
      <c r="H16" s="41"/>
      <c r="I16" s="41"/>
      <c r="J16" s="41"/>
      <c r="K16" s="41"/>
      <c r="L16" s="13"/>
    </row>
    <row r="17" spans="1:12" x14ac:dyDescent="0.25">
      <c r="A17" s="12"/>
      <c r="B17" s="13"/>
      <c r="C17" s="13"/>
      <c r="D17" s="15"/>
      <c r="E17" s="15"/>
      <c r="F17" s="15"/>
      <c r="G17" s="60" t="s">
        <v>324</v>
      </c>
      <c r="H17" s="60"/>
      <c r="I17" s="15"/>
      <c r="J17" s="60" t="s">
        <v>325</v>
      </c>
      <c r="K17" s="60"/>
      <c r="L17" s="13"/>
    </row>
    <row r="18" spans="1:12" x14ac:dyDescent="0.25">
      <c r="A18" s="12"/>
      <c r="B18" s="13"/>
      <c r="C18" s="13"/>
      <c r="D18" s="40" t="s">
        <v>317</v>
      </c>
      <c r="E18" s="40"/>
      <c r="F18" s="13"/>
      <c r="G18" s="40" t="s">
        <v>326</v>
      </c>
      <c r="H18" s="40"/>
      <c r="I18" s="13"/>
      <c r="J18" s="40" t="s">
        <v>315</v>
      </c>
      <c r="K18" s="40"/>
      <c r="L18" s="13"/>
    </row>
    <row r="19" spans="1:12" ht="15.75" thickBot="1" x14ac:dyDescent="0.3">
      <c r="A19" s="12"/>
      <c r="B19" s="14" t="s">
        <v>189</v>
      </c>
      <c r="C19" s="13"/>
      <c r="D19" s="41" t="s">
        <v>321</v>
      </c>
      <c r="E19" s="41"/>
      <c r="F19" s="13"/>
      <c r="G19" s="41" t="s">
        <v>327</v>
      </c>
      <c r="H19" s="41"/>
      <c r="I19" s="13"/>
      <c r="J19" s="41" t="s">
        <v>319</v>
      </c>
      <c r="K19" s="41"/>
      <c r="L19" s="13"/>
    </row>
    <row r="20" spans="1:12" ht="26.25" x14ac:dyDescent="0.25">
      <c r="A20" s="12"/>
      <c r="B20" s="16" t="s">
        <v>328</v>
      </c>
      <c r="C20" s="17"/>
      <c r="D20" s="16"/>
      <c r="E20" s="18"/>
      <c r="F20" s="17"/>
      <c r="G20" s="16"/>
      <c r="H20" s="18"/>
      <c r="I20" s="17"/>
      <c r="J20" s="16"/>
      <c r="K20" s="18"/>
      <c r="L20" s="17"/>
    </row>
    <row r="21" spans="1:12" x14ac:dyDescent="0.25">
      <c r="A21" s="12"/>
      <c r="B21" s="117" t="s">
        <v>237</v>
      </c>
      <c r="C21" s="20"/>
      <c r="D21" s="19" t="s">
        <v>172</v>
      </c>
      <c r="E21" s="21">
        <v>1876</v>
      </c>
      <c r="F21" s="20"/>
      <c r="G21" s="19" t="s">
        <v>172</v>
      </c>
      <c r="H21" s="21">
        <v>2292</v>
      </c>
      <c r="I21" s="20"/>
      <c r="J21" s="19" t="s">
        <v>172</v>
      </c>
      <c r="K21" s="46">
        <v>0</v>
      </c>
      <c r="L21" s="20"/>
    </row>
    <row r="22" spans="1:12" x14ac:dyDescent="0.25">
      <c r="A22" s="12"/>
      <c r="B22" s="77" t="s">
        <v>238</v>
      </c>
      <c r="C22" s="17"/>
      <c r="D22" s="23"/>
      <c r="E22" s="24">
        <v>2696</v>
      </c>
      <c r="F22" s="17"/>
      <c r="G22" s="23"/>
      <c r="H22" s="24">
        <v>4266</v>
      </c>
      <c r="I22" s="17"/>
      <c r="J22" s="23"/>
      <c r="K22" s="47">
        <v>0</v>
      </c>
      <c r="L22" s="17"/>
    </row>
    <row r="23" spans="1:12" x14ac:dyDescent="0.25">
      <c r="A23" s="12"/>
      <c r="B23" s="117" t="s">
        <v>239</v>
      </c>
      <c r="C23" s="20"/>
      <c r="D23" s="19"/>
      <c r="E23" s="21">
        <v>11183</v>
      </c>
      <c r="F23" s="20"/>
      <c r="G23" s="19"/>
      <c r="H23" s="21">
        <v>15438</v>
      </c>
      <c r="I23" s="20"/>
      <c r="J23" s="19"/>
      <c r="K23" s="46">
        <v>0</v>
      </c>
      <c r="L23" s="20"/>
    </row>
    <row r="24" spans="1:12" x14ac:dyDescent="0.25">
      <c r="A24" s="12"/>
      <c r="B24" s="77" t="s">
        <v>240</v>
      </c>
      <c r="C24" s="17"/>
      <c r="D24" s="23"/>
      <c r="E24" s="47">
        <v>117</v>
      </c>
      <c r="F24" s="17"/>
      <c r="G24" s="23"/>
      <c r="H24" s="47">
        <v>117</v>
      </c>
      <c r="I24" s="17"/>
      <c r="J24" s="23"/>
      <c r="K24" s="47">
        <v>0</v>
      </c>
      <c r="L24" s="17"/>
    </row>
    <row r="25" spans="1:12" x14ac:dyDescent="0.25">
      <c r="A25" s="12"/>
      <c r="B25" s="117" t="s">
        <v>241</v>
      </c>
      <c r="C25" s="20"/>
      <c r="D25" s="19"/>
      <c r="E25" s="46">
        <v>133</v>
      </c>
      <c r="F25" s="20"/>
      <c r="G25" s="19"/>
      <c r="H25" s="46">
        <v>188</v>
      </c>
      <c r="I25" s="20"/>
      <c r="J25" s="19"/>
      <c r="K25" s="46">
        <v>0</v>
      </c>
      <c r="L25" s="20"/>
    </row>
    <row r="26" spans="1:12" x14ac:dyDescent="0.25">
      <c r="A26" s="12"/>
      <c r="B26" s="112" t="s">
        <v>329</v>
      </c>
      <c r="C26" s="17"/>
      <c r="D26" s="17"/>
      <c r="E26" s="118"/>
      <c r="F26" s="17"/>
      <c r="G26" s="17"/>
      <c r="H26" s="118"/>
      <c r="I26" s="17"/>
      <c r="J26" s="17"/>
      <c r="K26" s="118"/>
      <c r="L26" s="17"/>
    </row>
    <row r="27" spans="1:12" x14ac:dyDescent="0.25">
      <c r="A27" s="12"/>
      <c r="B27" s="119" t="s">
        <v>237</v>
      </c>
      <c r="C27" s="20"/>
      <c r="D27" s="19"/>
      <c r="E27" s="46">
        <v>772</v>
      </c>
      <c r="F27" s="20"/>
      <c r="G27" s="19"/>
      <c r="H27" s="46">
        <v>822</v>
      </c>
      <c r="I27" s="20"/>
      <c r="J27" s="19"/>
      <c r="K27" s="46">
        <v>136</v>
      </c>
      <c r="L27" s="20"/>
    </row>
    <row r="28" spans="1:12" x14ac:dyDescent="0.25">
      <c r="A28" s="12"/>
      <c r="B28" s="77" t="s">
        <v>238</v>
      </c>
      <c r="C28" s="17"/>
      <c r="D28" s="23"/>
      <c r="E28" s="24">
        <v>7611</v>
      </c>
      <c r="F28" s="17"/>
      <c r="G28" s="23"/>
      <c r="H28" s="24">
        <v>7680</v>
      </c>
      <c r="I28" s="17"/>
      <c r="J28" s="23"/>
      <c r="K28" s="47">
        <v>467</v>
      </c>
      <c r="L28" s="17"/>
    </row>
    <row r="29" spans="1:12" x14ac:dyDescent="0.25">
      <c r="A29" s="12"/>
      <c r="B29" s="117" t="s">
        <v>239</v>
      </c>
      <c r="C29" s="20"/>
      <c r="D29" s="19"/>
      <c r="E29" s="21">
        <v>15984</v>
      </c>
      <c r="F29" s="20"/>
      <c r="G29" s="19"/>
      <c r="H29" s="21">
        <v>16859</v>
      </c>
      <c r="I29" s="20"/>
      <c r="J29" s="19"/>
      <c r="K29" s="22">
        <v>2569</v>
      </c>
      <c r="L29" s="20"/>
    </row>
    <row r="30" spans="1:12" x14ac:dyDescent="0.25">
      <c r="A30" s="12"/>
      <c r="B30" s="77" t="s">
        <v>240</v>
      </c>
      <c r="C30" s="17"/>
      <c r="D30" s="23"/>
      <c r="E30" s="47">
        <v>0</v>
      </c>
      <c r="F30" s="17"/>
      <c r="G30" s="23"/>
      <c r="H30" s="47">
        <v>0</v>
      </c>
      <c r="I30" s="17"/>
      <c r="J30" s="23"/>
      <c r="K30" s="47">
        <v>0</v>
      </c>
      <c r="L30" s="17"/>
    </row>
    <row r="31" spans="1:12" x14ac:dyDescent="0.25">
      <c r="A31" s="12"/>
      <c r="B31" s="117" t="s">
        <v>241</v>
      </c>
      <c r="C31" s="20"/>
      <c r="D31" s="19"/>
      <c r="E31" s="46">
        <v>515</v>
      </c>
      <c r="F31" s="20"/>
      <c r="G31" s="19"/>
      <c r="H31" s="46">
        <v>521</v>
      </c>
      <c r="I31" s="20"/>
      <c r="J31" s="19"/>
      <c r="K31" s="46">
        <v>151</v>
      </c>
      <c r="L31" s="20"/>
    </row>
    <row r="32" spans="1:12" x14ac:dyDescent="0.25">
      <c r="A32" s="12"/>
      <c r="B32" s="23" t="s">
        <v>330</v>
      </c>
      <c r="C32" s="17"/>
      <c r="D32" s="23"/>
      <c r="E32" s="47"/>
      <c r="F32" s="17"/>
      <c r="G32" s="23"/>
      <c r="H32" s="47"/>
      <c r="I32" s="17"/>
      <c r="J32" s="23"/>
      <c r="K32" s="47"/>
      <c r="L32" s="17"/>
    </row>
    <row r="33" spans="1:21" x14ac:dyDescent="0.25">
      <c r="A33" s="12"/>
      <c r="B33" s="117" t="s">
        <v>237</v>
      </c>
      <c r="C33" s="20"/>
      <c r="D33" s="19"/>
      <c r="E33" s="21">
        <v>2648</v>
      </c>
      <c r="F33" s="20"/>
      <c r="G33" s="19"/>
      <c r="H33" s="21">
        <v>3114</v>
      </c>
      <c r="I33" s="20"/>
      <c r="J33" s="19"/>
      <c r="K33" s="46">
        <v>136</v>
      </c>
      <c r="L33" s="20"/>
    </row>
    <row r="34" spans="1:21" x14ac:dyDescent="0.25">
      <c r="A34" s="12"/>
      <c r="B34" s="77" t="s">
        <v>238</v>
      </c>
      <c r="C34" s="17"/>
      <c r="D34" s="23"/>
      <c r="E34" s="24">
        <v>10307</v>
      </c>
      <c r="F34" s="17"/>
      <c r="G34" s="23"/>
      <c r="H34" s="24">
        <v>11946</v>
      </c>
      <c r="I34" s="17"/>
      <c r="J34" s="23"/>
      <c r="K34" s="47">
        <v>467</v>
      </c>
      <c r="L34" s="17"/>
    </row>
    <row r="35" spans="1:21" x14ac:dyDescent="0.25">
      <c r="A35" s="12"/>
      <c r="B35" s="117" t="s">
        <v>239</v>
      </c>
      <c r="C35" s="20"/>
      <c r="D35" s="19"/>
      <c r="E35" s="21">
        <v>27167</v>
      </c>
      <c r="F35" s="20"/>
      <c r="G35" s="19"/>
      <c r="H35" s="21">
        <v>32297</v>
      </c>
      <c r="I35" s="20"/>
      <c r="J35" s="19"/>
      <c r="K35" s="22">
        <v>2569</v>
      </c>
      <c r="L35" s="20"/>
    </row>
    <row r="36" spans="1:21" x14ac:dyDescent="0.25">
      <c r="A36" s="12"/>
      <c r="B36" s="77" t="s">
        <v>240</v>
      </c>
      <c r="C36" s="17"/>
      <c r="D36" s="23"/>
      <c r="E36" s="47">
        <v>117</v>
      </c>
      <c r="F36" s="17"/>
      <c r="G36" s="23"/>
      <c r="H36" s="47">
        <v>117</v>
      </c>
      <c r="I36" s="17"/>
      <c r="J36" s="23"/>
      <c r="K36" s="47">
        <v>0</v>
      </c>
      <c r="L36" s="17"/>
    </row>
    <row r="37" spans="1:21" ht="15.75" thickBot="1" x14ac:dyDescent="0.3">
      <c r="A37" s="12"/>
      <c r="B37" s="117" t="s">
        <v>241</v>
      </c>
      <c r="C37" s="20"/>
      <c r="D37" s="14"/>
      <c r="E37" s="48">
        <v>648</v>
      </c>
      <c r="F37" s="20"/>
      <c r="G37" s="14"/>
      <c r="H37" s="48">
        <v>709</v>
      </c>
      <c r="I37" s="20"/>
      <c r="J37" s="14"/>
      <c r="K37" s="48">
        <v>151</v>
      </c>
      <c r="L37" s="20"/>
    </row>
    <row r="38" spans="1:21" ht="15.75" thickBot="1" x14ac:dyDescent="0.3">
      <c r="A38" s="12"/>
      <c r="B38" s="23"/>
      <c r="C38" s="17"/>
      <c r="D38" s="49" t="s">
        <v>172</v>
      </c>
      <c r="E38" s="50">
        <v>40887</v>
      </c>
      <c r="F38" s="17"/>
      <c r="G38" s="49" t="s">
        <v>172</v>
      </c>
      <c r="H38" s="50">
        <v>48183</v>
      </c>
      <c r="I38" s="17"/>
      <c r="J38" s="49" t="s">
        <v>172</v>
      </c>
      <c r="K38" s="63">
        <v>3323</v>
      </c>
      <c r="L38" s="17"/>
    </row>
    <row r="39" spans="1:21" ht="15.75" thickTop="1" x14ac:dyDescent="0.25">
      <c r="A39" s="12"/>
      <c r="B39" s="44"/>
      <c r="C39" s="44"/>
      <c r="D39" s="44"/>
      <c r="E39" s="44"/>
      <c r="F39" s="44"/>
      <c r="G39" s="44"/>
      <c r="H39" s="44"/>
      <c r="I39" s="44"/>
      <c r="J39" s="44"/>
      <c r="K39" s="44"/>
      <c r="L39" s="44"/>
      <c r="M39" s="44"/>
      <c r="N39" s="44"/>
      <c r="O39" s="44"/>
      <c r="P39" s="44"/>
      <c r="Q39" s="44"/>
      <c r="R39" s="44"/>
      <c r="S39" s="44"/>
      <c r="T39" s="44"/>
      <c r="U39" s="44"/>
    </row>
    <row r="40" spans="1:21" x14ac:dyDescent="0.25">
      <c r="A40" s="12"/>
      <c r="B40" s="44"/>
      <c r="C40" s="44"/>
      <c r="D40" s="44"/>
      <c r="E40" s="44"/>
      <c r="F40" s="44"/>
      <c r="G40" s="44"/>
      <c r="H40" s="44"/>
      <c r="I40" s="44"/>
      <c r="J40" s="44"/>
      <c r="K40" s="44"/>
      <c r="L40" s="44"/>
      <c r="M40" s="44"/>
      <c r="N40" s="44"/>
      <c r="O40" s="44"/>
      <c r="P40" s="44"/>
      <c r="Q40" s="44"/>
      <c r="R40" s="44"/>
      <c r="S40" s="44"/>
      <c r="T40" s="44"/>
      <c r="U40" s="44"/>
    </row>
    <row r="41" spans="1:21" ht="15.75" thickBot="1" x14ac:dyDescent="0.3">
      <c r="A41" s="12"/>
      <c r="B41" s="13"/>
      <c r="C41" s="13"/>
      <c r="D41" s="41" t="s">
        <v>203</v>
      </c>
      <c r="E41" s="41"/>
      <c r="F41" s="41"/>
      <c r="G41" s="41"/>
      <c r="H41" s="41"/>
      <c r="I41" s="41"/>
      <c r="J41" s="41"/>
      <c r="K41" s="41"/>
      <c r="L41" s="13"/>
    </row>
    <row r="42" spans="1:21" x14ac:dyDescent="0.25">
      <c r="A42" s="12"/>
      <c r="B42" s="13"/>
      <c r="C42" s="13"/>
      <c r="D42" s="15"/>
      <c r="E42" s="15"/>
      <c r="F42" s="15"/>
      <c r="G42" s="60" t="s">
        <v>324</v>
      </c>
      <c r="H42" s="60"/>
      <c r="I42" s="15"/>
      <c r="J42" s="60" t="s">
        <v>325</v>
      </c>
      <c r="K42" s="60"/>
      <c r="L42" s="13"/>
    </row>
    <row r="43" spans="1:21" x14ac:dyDescent="0.25">
      <c r="A43" s="12"/>
      <c r="B43" s="19"/>
      <c r="C43" s="13"/>
      <c r="D43" s="40" t="s">
        <v>317</v>
      </c>
      <c r="E43" s="40"/>
      <c r="F43" s="13"/>
      <c r="G43" s="40" t="s">
        <v>326</v>
      </c>
      <c r="H43" s="40"/>
      <c r="I43" s="13"/>
      <c r="J43" s="40" t="s">
        <v>315</v>
      </c>
      <c r="K43" s="40"/>
      <c r="L43" s="13"/>
    </row>
    <row r="44" spans="1:21" ht="15.75" thickBot="1" x14ac:dyDescent="0.3">
      <c r="A44" s="12"/>
      <c r="B44" s="14" t="s">
        <v>189</v>
      </c>
      <c r="C44" s="13"/>
      <c r="D44" s="41" t="s">
        <v>321</v>
      </c>
      <c r="E44" s="41"/>
      <c r="F44" s="13"/>
      <c r="G44" s="41" t="s">
        <v>327</v>
      </c>
      <c r="H44" s="41"/>
      <c r="I44" s="13"/>
      <c r="J44" s="41" t="s">
        <v>319</v>
      </c>
      <c r="K44" s="41"/>
      <c r="L44" s="13"/>
    </row>
    <row r="45" spans="1:21" ht="26.25" x14ac:dyDescent="0.25">
      <c r="A45" s="12"/>
      <c r="B45" s="16" t="s">
        <v>331</v>
      </c>
      <c r="C45" s="120"/>
      <c r="D45" s="121"/>
      <c r="E45" s="121"/>
      <c r="F45" s="120"/>
      <c r="G45" s="121"/>
      <c r="H45" s="121"/>
      <c r="I45" s="120"/>
      <c r="J45" s="121"/>
      <c r="K45" s="121"/>
      <c r="L45" s="120"/>
    </row>
    <row r="46" spans="1:21" x14ac:dyDescent="0.25">
      <c r="A46" s="12"/>
      <c r="B46" s="117" t="s">
        <v>237</v>
      </c>
      <c r="C46" s="20"/>
      <c r="D46" s="19" t="s">
        <v>172</v>
      </c>
      <c r="E46" s="22">
        <v>1824</v>
      </c>
      <c r="F46" s="20"/>
      <c r="G46" s="19" t="s">
        <v>172</v>
      </c>
      <c r="H46" s="22">
        <v>2239</v>
      </c>
      <c r="I46" s="20"/>
      <c r="J46" s="19" t="s">
        <v>172</v>
      </c>
      <c r="K46" s="61">
        <v>0</v>
      </c>
      <c r="L46" s="20"/>
    </row>
    <row r="47" spans="1:21" x14ac:dyDescent="0.25">
      <c r="A47" s="12"/>
      <c r="B47" s="77" t="s">
        <v>238</v>
      </c>
      <c r="C47" s="17"/>
      <c r="D47" s="23"/>
      <c r="E47" s="25">
        <v>3087</v>
      </c>
      <c r="F47" s="17"/>
      <c r="G47" s="23"/>
      <c r="H47" s="25">
        <v>4600</v>
      </c>
      <c r="I47" s="17"/>
      <c r="J47" s="23"/>
      <c r="K47" s="32">
        <v>0</v>
      </c>
      <c r="L47" s="17"/>
    </row>
    <row r="48" spans="1:21" x14ac:dyDescent="0.25">
      <c r="A48" s="12"/>
      <c r="B48" s="117" t="s">
        <v>239</v>
      </c>
      <c r="C48" s="20"/>
      <c r="D48" s="19"/>
      <c r="E48" s="22">
        <v>11898</v>
      </c>
      <c r="F48" s="20"/>
      <c r="G48" s="19"/>
      <c r="H48" s="22">
        <v>16562</v>
      </c>
      <c r="I48" s="20"/>
      <c r="J48" s="19"/>
      <c r="K48" s="61">
        <v>0</v>
      </c>
      <c r="L48" s="20"/>
    </row>
    <row r="49" spans="1:21" x14ac:dyDescent="0.25">
      <c r="A49" s="12"/>
      <c r="B49" s="77" t="s">
        <v>240</v>
      </c>
      <c r="C49" s="17"/>
      <c r="D49" s="23"/>
      <c r="E49" s="32">
        <v>120</v>
      </c>
      <c r="F49" s="17"/>
      <c r="G49" s="23"/>
      <c r="H49" s="32">
        <v>120</v>
      </c>
      <c r="I49" s="17"/>
      <c r="J49" s="23"/>
      <c r="K49" s="32">
        <v>0</v>
      </c>
      <c r="L49" s="17"/>
    </row>
    <row r="50" spans="1:21" x14ac:dyDescent="0.25">
      <c r="A50" s="12"/>
      <c r="B50" s="117" t="s">
        <v>241</v>
      </c>
      <c r="C50" s="20"/>
      <c r="D50" s="19"/>
      <c r="E50" s="61">
        <v>65</v>
      </c>
      <c r="F50" s="20"/>
      <c r="G50" s="19"/>
      <c r="H50" s="61">
        <v>93</v>
      </c>
      <c r="I50" s="20"/>
      <c r="J50" s="19"/>
      <c r="K50" s="61">
        <v>0</v>
      </c>
      <c r="L50" s="20"/>
    </row>
    <row r="51" spans="1:21" x14ac:dyDescent="0.25">
      <c r="A51" s="12"/>
      <c r="B51" s="23" t="s">
        <v>329</v>
      </c>
      <c r="C51" s="17"/>
      <c r="D51" s="23"/>
      <c r="E51" s="32"/>
      <c r="F51" s="17"/>
      <c r="G51" s="23"/>
      <c r="H51" s="32"/>
      <c r="I51" s="17"/>
      <c r="J51" s="23"/>
      <c r="K51" s="32"/>
      <c r="L51" s="17"/>
    </row>
    <row r="52" spans="1:21" x14ac:dyDescent="0.25">
      <c r="A52" s="12"/>
      <c r="B52" s="117" t="s">
        <v>237</v>
      </c>
      <c r="C52" s="20"/>
      <c r="D52" s="19"/>
      <c r="E52" s="61">
        <v>886</v>
      </c>
      <c r="F52" s="20"/>
      <c r="G52" s="19"/>
      <c r="H52" s="61">
        <v>931</v>
      </c>
      <c r="I52" s="20"/>
      <c r="J52" s="19"/>
      <c r="K52" s="61">
        <v>159</v>
      </c>
      <c r="L52" s="20"/>
    </row>
    <row r="53" spans="1:21" x14ac:dyDescent="0.25">
      <c r="A53" s="12"/>
      <c r="B53" s="77" t="s">
        <v>238</v>
      </c>
      <c r="C53" s="17"/>
      <c r="D53" s="23"/>
      <c r="E53" s="25">
        <v>8359</v>
      </c>
      <c r="F53" s="17"/>
      <c r="G53" s="23"/>
      <c r="H53" s="25">
        <v>8469</v>
      </c>
      <c r="I53" s="17"/>
      <c r="J53" s="23"/>
      <c r="K53" s="32">
        <v>529</v>
      </c>
      <c r="L53" s="17"/>
    </row>
    <row r="54" spans="1:21" x14ac:dyDescent="0.25">
      <c r="A54" s="12"/>
      <c r="B54" s="117" t="s">
        <v>239</v>
      </c>
      <c r="C54" s="20"/>
      <c r="D54" s="19"/>
      <c r="E54" s="22">
        <v>16804</v>
      </c>
      <c r="F54" s="20"/>
      <c r="G54" s="19"/>
      <c r="H54" s="22">
        <v>17693</v>
      </c>
      <c r="I54" s="20"/>
      <c r="J54" s="19"/>
      <c r="K54" s="22">
        <v>2741</v>
      </c>
      <c r="L54" s="20"/>
    </row>
    <row r="55" spans="1:21" x14ac:dyDescent="0.25">
      <c r="A55" s="12"/>
      <c r="B55" s="77" t="s">
        <v>241</v>
      </c>
      <c r="C55" s="17"/>
      <c r="D55" s="23"/>
      <c r="E55" s="32">
        <v>534</v>
      </c>
      <c r="F55" s="17"/>
      <c r="G55" s="23"/>
      <c r="H55" s="32">
        <v>562</v>
      </c>
      <c r="I55" s="17"/>
      <c r="J55" s="23"/>
      <c r="K55" s="32">
        <v>112</v>
      </c>
      <c r="L55" s="17"/>
    </row>
    <row r="56" spans="1:21" x14ac:dyDescent="0.25">
      <c r="A56" s="12"/>
      <c r="B56" s="19" t="s">
        <v>330</v>
      </c>
      <c r="C56" s="20"/>
      <c r="D56" s="19"/>
      <c r="E56" s="61"/>
      <c r="F56" s="20"/>
      <c r="G56" s="19"/>
      <c r="H56" s="61"/>
      <c r="I56" s="20"/>
      <c r="J56" s="19"/>
      <c r="K56" s="61"/>
      <c r="L56" s="20"/>
    </row>
    <row r="57" spans="1:21" x14ac:dyDescent="0.25">
      <c r="A57" s="12"/>
      <c r="B57" s="77" t="s">
        <v>237</v>
      </c>
      <c r="C57" s="17"/>
      <c r="D57" s="23"/>
      <c r="E57" s="25">
        <v>2710</v>
      </c>
      <c r="F57" s="17"/>
      <c r="G57" s="23"/>
      <c r="H57" s="25">
        <v>3170</v>
      </c>
      <c r="I57" s="17"/>
      <c r="J57" s="23"/>
      <c r="K57" s="32">
        <v>159</v>
      </c>
      <c r="L57" s="17"/>
    </row>
    <row r="58" spans="1:21" x14ac:dyDescent="0.25">
      <c r="A58" s="12"/>
      <c r="B58" s="117" t="s">
        <v>238</v>
      </c>
      <c r="C58" s="20"/>
      <c r="D58" s="19"/>
      <c r="E58" s="22">
        <v>11446</v>
      </c>
      <c r="F58" s="20"/>
      <c r="G58" s="19"/>
      <c r="H58" s="22">
        <v>13069</v>
      </c>
      <c r="I58" s="20"/>
      <c r="J58" s="19"/>
      <c r="K58" s="61">
        <v>529</v>
      </c>
      <c r="L58" s="20"/>
    </row>
    <row r="59" spans="1:21" x14ac:dyDescent="0.25">
      <c r="A59" s="12"/>
      <c r="B59" s="77" t="s">
        <v>239</v>
      </c>
      <c r="C59" s="17"/>
      <c r="D59" s="23"/>
      <c r="E59" s="25">
        <v>28702</v>
      </c>
      <c r="F59" s="17"/>
      <c r="G59" s="23"/>
      <c r="H59" s="25">
        <v>34255</v>
      </c>
      <c r="I59" s="17"/>
      <c r="J59" s="23"/>
      <c r="K59" s="25">
        <v>2741</v>
      </c>
      <c r="L59" s="17"/>
    </row>
    <row r="60" spans="1:21" x14ac:dyDescent="0.25">
      <c r="A60" s="12"/>
      <c r="B60" s="117" t="s">
        <v>240</v>
      </c>
      <c r="C60" s="20"/>
      <c r="D60" s="19"/>
      <c r="E60" s="61">
        <v>120</v>
      </c>
      <c r="F60" s="20"/>
      <c r="G60" s="19"/>
      <c r="H60" s="61">
        <v>120</v>
      </c>
      <c r="I60" s="20"/>
      <c r="J60" s="19"/>
      <c r="K60" s="61">
        <v>0</v>
      </c>
      <c r="L60" s="20"/>
    </row>
    <row r="61" spans="1:21" ht="15.75" thickBot="1" x14ac:dyDescent="0.3">
      <c r="A61" s="12"/>
      <c r="B61" s="77" t="s">
        <v>241</v>
      </c>
      <c r="C61" s="17"/>
      <c r="D61" s="54"/>
      <c r="E61" s="91">
        <v>599</v>
      </c>
      <c r="F61" s="17"/>
      <c r="G61" s="54"/>
      <c r="H61" s="91">
        <v>655</v>
      </c>
      <c r="I61" s="17"/>
      <c r="J61" s="54"/>
      <c r="K61" s="91">
        <v>112</v>
      </c>
      <c r="L61" s="17"/>
    </row>
    <row r="62" spans="1:21" ht="15.75" thickBot="1" x14ac:dyDescent="0.3">
      <c r="A62" s="12"/>
      <c r="B62" s="19"/>
      <c r="C62" s="20"/>
      <c r="D62" s="106" t="s">
        <v>172</v>
      </c>
      <c r="E62" s="108">
        <v>43577</v>
      </c>
      <c r="F62" s="20"/>
      <c r="G62" s="106" t="s">
        <v>172</v>
      </c>
      <c r="H62" s="108">
        <v>51269</v>
      </c>
      <c r="I62" s="20"/>
      <c r="J62" s="106" t="s">
        <v>172</v>
      </c>
      <c r="K62" s="108">
        <v>3541</v>
      </c>
      <c r="L62" s="20" t="s">
        <v>244</v>
      </c>
    </row>
    <row r="63" spans="1:21" ht="15.75" thickTop="1" x14ac:dyDescent="0.25">
      <c r="A63" s="12"/>
      <c r="B63" s="44"/>
      <c r="C63" s="44"/>
      <c r="D63" s="44"/>
      <c r="E63" s="44"/>
      <c r="F63" s="44"/>
      <c r="G63" s="44"/>
      <c r="H63" s="44"/>
      <c r="I63" s="44"/>
      <c r="J63" s="44"/>
      <c r="K63" s="44"/>
      <c r="L63" s="44"/>
      <c r="M63" s="44"/>
      <c r="N63" s="44"/>
      <c r="O63" s="44"/>
      <c r="P63" s="44"/>
      <c r="Q63" s="44"/>
      <c r="R63" s="44"/>
      <c r="S63" s="44"/>
      <c r="T63" s="44"/>
      <c r="U63" s="44"/>
    </row>
    <row r="64" spans="1:21" x14ac:dyDescent="0.25">
      <c r="A64" s="12"/>
      <c r="B64" s="44" t="s">
        <v>332</v>
      </c>
      <c r="C64" s="44"/>
      <c r="D64" s="44"/>
      <c r="E64" s="44"/>
      <c r="F64" s="44"/>
      <c r="G64" s="44"/>
      <c r="H64" s="44"/>
      <c r="I64" s="44"/>
      <c r="J64" s="44"/>
      <c r="K64" s="44"/>
      <c r="L64" s="44"/>
      <c r="M64" s="44"/>
      <c r="N64" s="44"/>
      <c r="O64" s="44"/>
      <c r="P64" s="44"/>
      <c r="Q64" s="44"/>
      <c r="R64" s="44"/>
      <c r="S64" s="44"/>
      <c r="T64" s="44"/>
      <c r="U64" s="44"/>
    </row>
    <row r="65" spans="1:21" x14ac:dyDescent="0.25">
      <c r="A65" s="12"/>
      <c r="B65" s="44"/>
      <c r="C65" s="44"/>
      <c r="D65" s="44"/>
      <c r="E65" s="44"/>
      <c r="F65" s="44"/>
      <c r="G65" s="44"/>
      <c r="H65" s="44"/>
      <c r="I65" s="44"/>
      <c r="J65" s="44"/>
      <c r="K65" s="44"/>
      <c r="L65" s="44"/>
      <c r="M65" s="44"/>
      <c r="N65" s="44"/>
      <c r="O65" s="44"/>
      <c r="P65" s="44"/>
      <c r="Q65" s="44"/>
      <c r="R65" s="44"/>
      <c r="S65" s="44"/>
      <c r="T65" s="44"/>
      <c r="U65" s="44"/>
    </row>
    <row r="66" spans="1:21" x14ac:dyDescent="0.25">
      <c r="A66" s="12"/>
      <c r="B66" s="13"/>
      <c r="C66" s="13"/>
      <c r="D66" s="40" t="s">
        <v>167</v>
      </c>
      <c r="E66" s="40"/>
      <c r="F66" s="40"/>
      <c r="G66" s="40"/>
      <c r="H66" s="40"/>
      <c r="I66" s="13"/>
      <c r="J66" s="40" t="s">
        <v>167</v>
      </c>
      <c r="K66" s="40"/>
      <c r="L66" s="40"/>
      <c r="M66" s="40"/>
      <c r="N66" s="40"/>
      <c r="O66" s="13"/>
    </row>
    <row r="67" spans="1:21" ht="15.75" thickBot="1" x14ac:dyDescent="0.3">
      <c r="A67" s="12"/>
      <c r="B67" s="13"/>
      <c r="C67" s="13"/>
      <c r="D67" s="41" t="s">
        <v>184</v>
      </c>
      <c r="E67" s="41"/>
      <c r="F67" s="41"/>
      <c r="G67" s="41"/>
      <c r="H67" s="41"/>
      <c r="I67" s="13"/>
      <c r="J67" s="41" t="s">
        <v>333</v>
      </c>
      <c r="K67" s="41"/>
      <c r="L67" s="41"/>
      <c r="M67" s="41"/>
      <c r="N67" s="41"/>
      <c r="O67" s="13"/>
    </row>
    <row r="68" spans="1:21" x14ac:dyDescent="0.25">
      <c r="A68" s="12"/>
      <c r="B68" s="13"/>
      <c r="C68" s="13"/>
      <c r="D68" s="60" t="s">
        <v>334</v>
      </c>
      <c r="E68" s="60"/>
      <c r="F68" s="15"/>
      <c r="G68" s="60" t="s">
        <v>335</v>
      </c>
      <c r="H68" s="60"/>
      <c r="I68" s="13"/>
      <c r="J68" s="60" t="s">
        <v>334</v>
      </c>
      <c r="K68" s="60"/>
      <c r="L68" s="15"/>
      <c r="M68" s="60" t="s">
        <v>335</v>
      </c>
      <c r="N68" s="60"/>
      <c r="O68" s="13"/>
    </row>
    <row r="69" spans="1:21" x14ac:dyDescent="0.25">
      <c r="A69" s="12"/>
      <c r="B69" s="13"/>
      <c r="C69" s="13"/>
      <c r="D69" s="40" t="s">
        <v>317</v>
      </c>
      <c r="E69" s="40"/>
      <c r="F69" s="13"/>
      <c r="G69" s="40" t="s">
        <v>336</v>
      </c>
      <c r="H69" s="40"/>
      <c r="I69" s="13"/>
      <c r="J69" s="40" t="s">
        <v>317</v>
      </c>
      <c r="K69" s="40"/>
      <c r="L69" s="13"/>
      <c r="M69" s="40" t="s">
        <v>336</v>
      </c>
      <c r="N69" s="40"/>
      <c r="O69" s="13"/>
    </row>
    <row r="70" spans="1:21" ht="15.75" thickBot="1" x14ac:dyDescent="0.3">
      <c r="A70" s="12"/>
      <c r="B70" s="14" t="s">
        <v>189</v>
      </c>
      <c r="C70" s="13"/>
      <c r="D70" s="41" t="s">
        <v>321</v>
      </c>
      <c r="E70" s="41"/>
      <c r="F70" s="13"/>
      <c r="G70" s="41" t="s">
        <v>337</v>
      </c>
      <c r="H70" s="41"/>
      <c r="I70" s="13"/>
      <c r="J70" s="41" t="s">
        <v>321</v>
      </c>
      <c r="K70" s="41"/>
      <c r="L70" s="13"/>
      <c r="M70" s="41" t="s">
        <v>337</v>
      </c>
      <c r="N70" s="41"/>
      <c r="O70" s="13"/>
    </row>
    <row r="71" spans="1:21" ht="26.25" x14ac:dyDescent="0.25">
      <c r="A71" s="12"/>
      <c r="B71" s="73" t="s">
        <v>328</v>
      </c>
      <c r="C71" s="17"/>
      <c r="D71" s="16"/>
      <c r="E71" s="18"/>
      <c r="F71" s="17"/>
      <c r="G71" s="16"/>
      <c r="H71" s="18"/>
      <c r="I71" s="17"/>
      <c r="J71" s="16"/>
      <c r="K71" s="18"/>
      <c r="L71" s="17"/>
      <c r="M71" s="16"/>
      <c r="N71" s="18"/>
      <c r="O71" s="17"/>
    </row>
    <row r="72" spans="1:21" x14ac:dyDescent="0.25">
      <c r="A72" s="12"/>
      <c r="B72" s="117" t="s">
        <v>338</v>
      </c>
      <c r="C72" s="20"/>
      <c r="D72" s="19" t="s">
        <v>172</v>
      </c>
      <c r="E72" s="21">
        <v>1841</v>
      </c>
      <c r="F72" s="20"/>
      <c r="G72" s="19" t="s">
        <v>172</v>
      </c>
      <c r="H72" s="46">
        <v>18</v>
      </c>
      <c r="I72" s="20"/>
      <c r="J72" s="19" t="s">
        <v>172</v>
      </c>
      <c r="K72" s="22">
        <v>2357</v>
      </c>
      <c r="L72" s="20"/>
      <c r="M72" s="19" t="s">
        <v>172</v>
      </c>
      <c r="N72" s="61">
        <v>27</v>
      </c>
      <c r="O72" s="20"/>
    </row>
    <row r="73" spans="1:21" x14ac:dyDescent="0.25">
      <c r="A73" s="12"/>
      <c r="B73" s="77" t="s">
        <v>238</v>
      </c>
      <c r="C73" s="17"/>
      <c r="D73" s="23"/>
      <c r="E73" s="24">
        <v>2957</v>
      </c>
      <c r="F73" s="17"/>
      <c r="G73" s="23"/>
      <c r="H73" s="47">
        <v>4</v>
      </c>
      <c r="I73" s="17"/>
      <c r="J73" s="23"/>
      <c r="K73" s="25">
        <v>3240</v>
      </c>
      <c r="L73" s="17"/>
      <c r="M73" s="23"/>
      <c r="N73" s="32">
        <v>21</v>
      </c>
      <c r="O73" s="17"/>
    </row>
    <row r="74" spans="1:21" x14ac:dyDescent="0.25">
      <c r="A74" s="12"/>
      <c r="B74" s="117" t="s">
        <v>239</v>
      </c>
      <c r="C74" s="20"/>
      <c r="D74" s="19"/>
      <c r="E74" s="21">
        <v>11660</v>
      </c>
      <c r="F74" s="20"/>
      <c r="G74" s="19"/>
      <c r="H74" s="46">
        <v>35</v>
      </c>
      <c r="I74" s="20"/>
      <c r="J74" s="19"/>
      <c r="K74" s="22">
        <v>12605</v>
      </c>
      <c r="L74" s="20"/>
      <c r="M74" s="19"/>
      <c r="N74" s="61">
        <v>127</v>
      </c>
      <c r="O74" s="20"/>
    </row>
    <row r="75" spans="1:21" x14ac:dyDescent="0.25">
      <c r="A75" s="12"/>
      <c r="B75" s="77" t="s">
        <v>240</v>
      </c>
      <c r="C75" s="17"/>
      <c r="D75" s="23"/>
      <c r="E75" s="47">
        <v>119</v>
      </c>
      <c r="F75" s="17"/>
      <c r="G75" s="23"/>
      <c r="H75" s="47">
        <v>2</v>
      </c>
      <c r="I75" s="17"/>
      <c r="J75" s="23"/>
      <c r="K75" s="32">
        <v>102</v>
      </c>
      <c r="L75" s="17"/>
      <c r="M75" s="23"/>
      <c r="N75" s="47">
        <v>0</v>
      </c>
      <c r="O75" s="17"/>
    </row>
    <row r="76" spans="1:21" x14ac:dyDescent="0.25">
      <c r="A76" s="12"/>
      <c r="B76" s="117" t="s">
        <v>241</v>
      </c>
      <c r="C76" s="20"/>
      <c r="D76" s="19"/>
      <c r="E76" s="46">
        <v>87</v>
      </c>
      <c r="F76" s="20"/>
      <c r="G76" s="19"/>
      <c r="H76" s="46">
        <v>0</v>
      </c>
      <c r="I76" s="20"/>
      <c r="J76" s="19"/>
      <c r="K76" s="61">
        <v>387</v>
      </c>
      <c r="L76" s="20"/>
      <c r="M76" s="19"/>
      <c r="N76" s="61">
        <v>5</v>
      </c>
      <c r="O76" s="20"/>
    </row>
    <row r="77" spans="1:21" x14ac:dyDescent="0.25">
      <c r="A77" s="12"/>
      <c r="B77" s="23" t="s">
        <v>329</v>
      </c>
      <c r="C77" s="17"/>
      <c r="D77" s="23"/>
      <c r="E77" s="47"/>
      <c r="F77" s="17"/>
      <c r="G77" s="23"/>
      <c r="H77" s="47"/>
      <c r="I77" s="17"/>
      <c r="J77" s="23"/>
      <c r="K77" s="32"/>
      <c r="L77" s="17"/>
      <c r="M77" s="23"/>
      <c r="N77" s="47"/>
      <c r="O77" s="17"/>
    </row>
    <row r="78" spans="1:21" x14ac:dyDescent="0.25">
      <c r="A78" s="12"/>
      <c r="B78" s="117" t="s">
        <v>338</v>
      </c>
      <c r="C78" s="20"/>
      <c r="D78" s="19"/>
      <c r="E78" s="46">
        <v>848</v>
      </c>
      <c r="F78" s="20"/>
      <c r="G78" s="19"/>
      <c r="H78" s="46">
        <v>5</v>
      </c>
      <c r="I78" s="20"/>
      <c r="J78" s="19"/>
      <c r="K78" s="22">
        <v>1256</v>
      </c>
      <c r="L78" s="20"/>
      <c r="M78" s="19"/>
      <c r="N78" s="61">
        <v>13</v>
      </c>
      <c r="O78" s="20"/>
    </row>
    <row r="79" spans="1:21" x14ac:dyDescent="0.25">
      <c r="A79" s="12"/>
      <c r="B79" s="77" t="s">
        <v>238</v>
      </c>
      <c r="C79" s="17"/>
      <c r="D79" s="23"/>
      <c r="E79" s="24">
        <v>8110</v>
      </c>
      <c r="F79" s="17"/>
      <c r="G79" s="23"/>
      <c r="H79" s="47">
        <v>74</v>
      </c>
      <c r="I79" s="17"/>
      <c r="J79" s="23"/>
      <c r="K79" s="25">
        <v>8753</v>
      </c>
      <c r="L79" s="17"/>
      <c r="M79" s="23"/>
      <c r="N79" s="32">
        <v>151</v>
      </c>
      <c r="O79" s="17"/>
    </row>
    <row r="80" spans="1:21" x14ac:dyDescent="0.25">
      <c r="A80" s="12"/>
      <c r="B80" s="117" t="s">
        <v>239</v>
      </c>
      <c r="C80" s="20"/>
      <c r="D80" s="19"/>
      <c r="E80" s="21">
        <v>16530</v>
      </c>
      <c r="F80" s="20"/>
      <c r="G80" s="19"/>
      <c r="H80" s="46">
        <v>99</v>
      </c>
      <c r="I80" s="20"/>
      <c r="J80" s="19"/>
      <c r="K80" s="22">
        <v>22925</v>
      </c>
      <c r="L80" s="20"/>
      <c r="M80" s="19"/>
      <c r="N80" s="61">
        <v>213</v>
      </c>
      <c r="O80" s="20"/>
    </row>
    <row r="81" spans="1:21" x14ac:dyDescent="0.25">
      <c r="A81" s="12"/>
      <c r="B81" s="77" t="s">
        <v>240</v>
      </c>
      <c r="C81" s="17"/>
      <c r="D81" s="23"/>
      <c r="E81" s="47">
        <v>0</v>
      </c>
      <c r="F81" s="17"/>
      <c r="G81" s="23"/>
      <c r="H81" s="47">
        <v>0</v>
      </c>
      <c r="I81" s="17"/>
      <c r="J81" s="23"/>
      <c r="K81" s="32">
        <v>63</v>
      </c>
      <c r="L81" s="17"/>
      <c r="M81" s="23"/>
      <c r="N81" s="47">
        <v>2</v>
      </c>
      <c r="O81" s="17"/>
    </row>
    <row r="82" spans="1:21" x14ac:dyDescent="0.25">
      <c r="A82" s="12"/>
      <c r="B82" s="117" t="s">
        <v>241</v>
      </c>
      <c r="C82" s="20"/>
      <c r="D82" s="19"/>
      <c r="E82" s="46">
        <v>528</v>
      </c>
      <c r="F82" s="20"/>
      <c r="G82" s="19"/>
      <c r="H82" s="46">
        <v>6</v>
      </c>
      <c r="I82" s="20"/>
      <c r="J82" s="19"/>
      <c r="K82" s="61">
        <v>544</v>
      </c>
      <c r="L82" s="20"/>
      <c r="M82" s="19"/>
      <c r="N82" s="61">
        <v>9</v>
      </c>
      <c r="O82" s="20"/>
    </row>
    <row r="83" spans="1:21" x14ac:dyDescent="0.25">
      <c r="A83" s="12"/>
      <c r="B83" s="23" t="s">
        <v>330</v>
      </c>
      <c r="C83" s="17"/>
      <c r="D83" s="23"/>
      <c r="E83" s="47"/>
      <c r="F83" s="17"/>
      <c r="G83" s="23"/>
      <c r="H83" s="47"/>
      <c r="I83" s="17"/>
      <c r="J83" s="23"/>
      <c r="K83" s="32"/>
      <c r="L83" s="17"/>
      <c r="M83" s="23"/>
      <c r="N83" s="47"/>
      <c r="O83" s="17"/>
    </row>
    <row r="84" spans="1:21" x14ac:dyDescent="0.25">
      <c r="A84" s="12"/>
      <c r="B84" s="117" t="s">
        <v>338</v>
      </c>
      <c r="C84" s="20"/>
      <c r="D84" s="19"/>
      <c r="E84" s="21">
        <v>2689</v>
      </c>
      <c r="F84" s="20"/>
      <c r="G84" s="19"/>
      <c r="H84" s="46">
        <v>23</v>
      </c>
      <c r="I84" s="20"/>
      <c r="J84" s="19"/>
      <c r="K84" s="22">
        <v>3613</v>
      </c>
      <c r="L84" s="20"/>
      <c r="M84" s="19"/>
      <c r="N84" s="61">
        <v>40</v>
      </c>
      <c r="O84" s="20"/>
    </row>
    <row r="85" spans="1:21" x14ac:dyDescent="0.25">
      <c r="A85" s="12"/>
      <c r="B85" s="77" t="s">
        <v>238</v>
      </c>
      <c r="C85" s="17"/>
      <c r="D85" s="23"/>
      <c r="E85" s="24">
        <v>11067</v>
      </c>
      <c r="F85" s="17"/>
      <c r="G85" s="23"/>
      <c r="H85" s="47">
        <v>78</v>
      </c>
      <c r="I85" s="17"/>
      <c r="J85" s="23"/>
      <c r="K85" s="25">
        <v>11993</v>
      </c>
      <c r="L85" s="17"/>
      <c r="M85" s="23"/>
      <c r="N85" s="32">
        <v>172</v>
      </c>
      <c r="O85" s="17"/>
    </row>
    <row r="86" spans="1:21" x14ac:dyDescent="0.25">
      <c r="A86" s="12"/>
      <c r="B86" s="117" t="s">
        <v>239</v>
      </c>
      <c r="C86" s="20"/>
      <c r="D86" s="19"/>
      <c r="E86" s="21">
        <v>28190</v>
      </c>
      <c r="F86" s="20"/>
      <c r="G86" s="19"/>
      <c r="H86" s="46">
        <v>134</v>
      </c>
      <c r="I86" s="20"/>
      <c r="J86" s="19"/>
      <c r="K86" s="22">
        <v>35530</v>
      </c>
      <c r="L86" s="20"/>
      <c r="M86" s="19"/>
      <c r="N86" s="61">
        <v>340</v>
      </c>
      <c r="O86" s="20"/>
    </row>
    <row r="87" spans="1:21" x14ac:dyDescent="0.25">
      <c r="A87" s="12"/>
      <c r="B87" s="77" t="s">
        <v>240</v>
      </c>
      <c r="C87" s="17"/>
      <c r="D87" s="23"/>
      <c r="E87" s="47">
        <v>119</v>
      </c>
      <c r="F87" s="17"/>
      <c r="G87" s="23"/>
      <c r="H87" s="47">
        <v>2</v>
      </c>
      <c r="I87" s="17"/>
      <c r="J87" s="23"/>
      <c r="K87" s="32">
        <v>165</v>
      </c>
      <c r="L87" s="17"/>
      <c r="M87" s="23"/>
      <c r="N87" s="47">
        <v>2</v>
      </c>
      <c r="O87" s="17"/>
    </row>
    <row r="88" spans="1:21" ht="15.75" thickBot="1" x14ac:dyDescent="0.3">
      <c r="A88" s="12"/>
      <c r="B88" s="117" t="s">
        <v>241</v>
      </c>
      <c r="C88" s="20"/>
      <c r="D88" s="14"/>
      <c r="E88" s="48">
        <v>615</v>
      </c>
      <c r="F88" s="20"/>
      <c r="G88" s="14"/>
      <c r="H88" s="48">
        <v>6</v>
      </c>
      <c r="I88" s="20"/>
      <c r="J88" s="14"/>
      <c r="K88" s="62">
        <v>931</v>
      </c>
      <c r="L88" s="20"/>
      <c r="M88" s="14"/>
      <c r="N88" s="62">
        <v>14</v>
      </c>
      <c r="O88" s="20"/>
    </row>
    <row r="89" spans="1:21" ht="15.75" thickBot="1" x14ac:dyDescent="0.3">
      <c r="A89" s="12"/>
      <c r="B89" s="23"/>
      <c r="C89" s="17"/>
      <c r="D89" s="49" t="s">
        <v>172</v>
      </c>
      <c r="E89" s="50">
        <v>42680</v>
      </c>
      <c r="F89" s="17"/>
      <c r="G89" s="49" t="s">
        <v>172</v>
      </c>
      <c r="H89" s="79">
        <v>243</v>
      </c>
      <c r="I89" s="17"/>
      <c r="J89" s="49" t="s">
        <v>172</v>
      </c>
      <c r="K89" s="63">
        <v>52232</v>
      </c>
      <c r="L89" s="17"/>
      <c r="M89" s="49" t="s">
        <v>172</v>
      </c>
      <c r="N89" s="80">
        <v>568</v>
      </c>
      <c r="O89" s="17" t="s">
        <v>244</v>
      </c>
    </row>
    <row r="90" spans="1:21" ht="15.75" thickTop="1" x14ac:dyDescent="0.25">
      <c r="A90" s="12"/>
      <c r="B90" s="4"/>
    </row>
    <row r="91" spans="1:21" x14ac:dyDescent="0.25">
      <c r="A91" s="12" t="s">
        <v>462</v>
      </c>
      <c r="B91" s="44" t="s">
        <v>342</v>
      </c>
      <c r="C91" s="44"/>
      <c r="D91" s="44"/>
      <c r="E91" s="44"/>
      <c r="F91" s="44"/>
      <c r="G91" s="44"/>
      <c r="H91" s="44"/>
      <c r="I91" s="44"/>
      <c r="J91" s="44"/>
      <c r="K91" s="44"/>
      <c r="L91" s="44"/>
      <c r="M91" s="44"/>
      <c r="N91" s="44"/>
      <c r="O91" s="44"/>
      <c r="P91" s="44"/>
      <c r="Q91" s="44"/>
      <c r="R91" s="44"/>
      <c r="S91" s="44"/>
      <c r="T91" s="44"/>
      <c r="U91" s="44"/>
    </row>
    <row r="92" spans="1:21" x14ac:dyDescent="0.25">
      <c r="A92" s="12"/>
      <c r="B92" s="44"/>
      <c r="C92" s="44"/>
      <c r="D92" s="44"/>
      <c r="E92" s="44"/>
      <c r="F92" s="44"/>
      <c r="G92" s="44"/>
      <c r="H92" s="44"/>
      <c r="I92" s="44"/>
      <c r="J92" s="44"/>
      <c r="K92" s="44"/>
      <c r="L92" s="44"/>
      <c r="M92" s="44"/>
      <c r="N92" s="44"/>
      <c r="O92" s="44"/>
      <c r="P92" s="44"/>
      <c r="Q92" s="44"/>
      <c r="R92" s="44"/>
      <c r="S92" s="44"/>
      <c r="T92" s="44"/>
      <c r="U92" s="44"/>
    </row>
    <row r="93" spans="1:21" ht="15.75" thickBot="1" x14ac:dyDescent="0.3">
      <c r="A93" s="12"/>
      <c r="B93" s="13"/>
      <c r="C93" s="13"/>
      <c r="D93" s="41" t="s">
        <v>343</v>
      </c>
      <c r="E93" s="41"/>
      <c r="F93" s="41"/>
      <c r="G93" s="41"/>
      <c r="H93" s="41"/>
      <c r="I93" s="41"/>
      <c r="J93" s="41"/>
      <c r="K93" s="41"/>
      <c r="L93" s="41"/>
      <c r="M93" s="41"/>
      <c r="N93" s="41"/>
      <c r="O93" s="41"/>
      <c r="P93" s="41"/>
      <c r="Q93" s="41"/>
      <c r="R93" s="41"/>
      <c r="S93" s="41"/>
      <c r="T93" s="41"/>
      <c r="U93" s="13"/>
    </row>
    <row r="94" spans="1:21" x14ac:dyDescent="0.25">
      <c r="A94" s="12"/>
      <c r="B94" s="13"/>
      <c r="C94" s="13"/>
      <c r="D94" s="15"/>
      <c r="E94" s="15"/>
      <c r="F94" s="13"/>
      <c r="G94" s="60" t="s">
        <v>344</v>
      </c>
      <c r="H94" s="60"/>
      <c r="I94" s="13"/>
      <c r="J94" s="15"/>
      <c r="K94" s="15"/>
      <c r="L94" s="13"/>
      <c r="M94" s="15"/>
      <c r="N94" s="15"/>
      <c r="O94" s="13"/>
      <c r="P94" s="60" t="s">
        <v>345</v>
      </c>
      <c r="Q94" s="60"/>
      <c r="R94" s="13"/>
      <c r="S94" s="15"/>
      <c r="T94" s="15"/>
      <c r="U94" s="13"/>
    </row>
    <row r="95" spans="1:21" x14ac:dyDescent="0.25">
      <c r="A95" s="12"/>
      <c r="B95" s="13"/>
      <c r="C95" s="13"/>
      <c r="D95" s="40" t="s">
        <v>346</v>
      </c>
      <c r="E95" s="40"/>
      <c r="F95" s="13"/>
      <c r="G95" s="40" t="s">
        <v>347</v>
      </c>
      <c r="H95" s="40"/>
      <c r="I95" s="13"/>
      <c r="J95" s="40" t="s">
        <v>348</v>
      </c>
      <c r="K95" s="40"/>
      <c r="L95" s="13"/>
      <c r="M95" s="13"/>
      <c r="N95" s="13"/>
      <c r="O95" s="13"/>
      <c r="P95" s="122" t="s">
        <v>349</v>
      </c>
      <c r="Q95" s="122"/>
      <c r="R95" s="13"/>
      <c r="S95" s="40" t="s">
        <v>350</v>
      </c>
      <c r="T95" s="40"/>
      <c r="U95" s="13"/>
    </row>
    <row r="96" spans="1:21" ht="15.75" thickBot="1" x14ac:dyDescent="0.3">
      <c r="A96" s="12"/>
      <c r="B96" s="14" t="s">
        <v>189</v>
      </c>
      <c r="C96" s="13"/>
      <c r="D96" s="41" t="s">
        <v>327</v>
      </c>
      <c r="E96" s="41"/>
      <c r="F96" s="13"/>
      <c r="G96" s="41" t="s">
        <v>192</v>
      </c>
      <c r="H96" s="41"/>
      <c r="I96" s="13"/>
      <c r="J96" s="41" t="s">
        <v>351</v>
      </c>
      <c r="K96" s="41"/>
      <c r="L96" s="13"/>
      <c r="M96" s="41" t="s">
        <v>352</v>
      </c>
      <c r="N96" s="41"/>
      <c r="O96" s="13"/>
      <c r="P96" s="123" t="s">
        <v>352</v>
      </c>
      <c r="Q96" s="123"/>
      <c r="R96" s="13"/>
      <c r="S96" s="41" t="s">
        <v>327</v>
      </c>
      <c r="T96" s="41"/>
      <c r="U96" s="13"/>
    </row>
    <row r="97" spans="1:21" x14ac:dyDescent="0.25">
      <c r="A97" s="12"/>
      <c r="B97" s="16" t="s">
        <v>338</v>
      </c>
      <c r="C97" s="17"/>
      <c r="D97" s="16" t="s">
        <v>172</v>
      </c>
      <c r="E97" s="69">
        <v>722</v>
      </c>
      <c r="F97" s="17"/>
      <c r="G97" s="16" t="s">
        <v>172</v>
      </c>
      <c r="H97" s="69">
        <v>120</v>
      </c>
      <c r="I97" s="17"/>
      <c r="J97" s="16" t="s">
        <v>172</v>
      </c>
      <c r="K97" s="69">
        <v>-47</v>
      </c>
      <c r="L97" s="17"/>
      <c r="M97" s="16" t="s">
        <v>172</v>
      </c>
      <c r="N97" s="69">
        <v>47</v>
      </c>
      <c r="O97" s="17"/>
      <c r="P97" s="16" t="s">
        <v>172</v>
      </c>
      <c r="Q97" s="69">
        <v>0</v>
      </c>
      <c r="R97" s="17"/>
      <c r="S97" s="16" t="s">
        <v>172</v>
      </c>
      <c r="T97" s="69">
        <v>842</v>
      </c>
      <c r="U97" s="17"/>
    </row>
    <row r="98" spans="1:21" x14ac:dyDescent="0.25">
      <c r="A98" s="12"/>
      <c r="B98" s="19" t="s">
        <v>238</v>
      </c>
      <c r="C98" s="20"/>
      <c r="D98" s="19"/>
      <c r="E98" s="21">
        <v>4528</v>
      </c>
      <c r="F98" s="20"/>
      <c r="G98" s="19"/>
      <c r="H98" s="46">
        <v>230</v>
      </c>
      <c r="I98" s="20"/>
      <c r="J98" s="19"/>
      <c r="K98" s="46">
        <v>-156</v>
      </c>
      <c r="L98" s="20"/>
      <c r="M98" s="19"/>
      <c r="N98" s="46">
        <v>225</v>
      </c>
      <c r="O98" s="20"/>
      <c r="P98" s="19"/>
      <c r="Q98" s="46">
        <v>69</v>
      </c>
      <c r="R98" s="20"/>
      <c r="S98" s="19"/>
      <c r="T98" s="21">
        <v>4827</v>
      </c>
      <c r="U98" s="20"/>
    </row>
    <row r="99" spans="1:21" x14ac:dyDescent="0.25">
      <c r="A99" s="12"/>
      <c r="B99" s="23" t="s">
        <v>239</v>
      </c>
      <c r="C99" s="17"/>
      <c r="D99" s="23"/>
      <c r="E99" s="24">
        <v>9784</v>
      </c>
      <c r="F99" s="17"/>
      <c r="G99" s="23"/>
      <c r="H99" s="47">
        <v>-367</v>
      </c>
      <c r="I99" s="17"/>
      <c r="J99" s="23"/>
      <c r="K99" s="47">
        <v>-167</v>
      </c>
      <c r="L99" s="17"/>
      <c r="M99" s="23"/>
      <c r="N99" s="47">
        <v>416</v>
      </c>
      <c r="O99" s="17"/>
      <c r="P99" s="23"/>
      <c r="Q99" s="47">
        <v>249</v>
      </c>
      <c r="R99" s="17"/>
      <c r="S99" s="23"/>
      <c r="T99" s="24">
        <v>9666</v>
      </c>
      <c r="U99" s="17"/>
    </row>
    <row r="100" spans="1:21" x14ac:dyDescent="0.25">
      <c r="A100" s="12"/>
      <c r="B100" s="19" t="s">
        <v>240</v>
      </c>
      <c r="C100" s="20"/>
      <c r="D100" s="19"/>
      <c r="E100" s="21">
        <v>1179</v>
      </c>
      <c r="F100" s="20"/>
      <c r="G100" s="19"/>
      <c r="H100" s="46">
        <v>124</v>
      </c>
      <c r="I100" s="20"/>
      <c r="J100" s="19"/>
      <c r="K100" s="46">
        <v>-19</v>
      </c>
      <c r="L100" s="20"/>
      <c r="M100" s="19"/>
      <c r="N100" s="46">
        <v>90</v>
      </c>
      <c r="O100" s="20"/>
      <c r="P100" s="19"/>
      <c r="Q100" s="46">
        <v>71</v>
      </c>
      <c r="R100" s="20"/>
      <c r="S100" s="19"/>
      <c r="T100" s="21">
        <v>1374</v>
      </c>
      <c r="U100" s="20"/>
    </row>
    <row r="101" spans="1:21" ht="15.75" thickBot="1" x14ac:dyDescent="0.3">
      <c r="A101" s="12"/>
      <c r="B101" s="23" t="s">
        <v>241</v>
      </c>
      <c r="C101" s="17"/>
      <c r="D101" s="54"/>
      <c r="E101" s="56">
        <v>794</v>
      </c>
      <c r="F101" s="17"/>
      <c r="G101" s="54"/>
      <c r="H101" s="56">
        <v>297</v>
      </c>
      <c r="I101" s="17"/>
      <c r="J101" s="54"/>
      <c r="K101" s="56">
        <v>-194</v>
      </c>
      <c r="L101" s="17"/>
      <c r="M101" s="54"/>
      <c r="N101" s="56">
        <v>22</v>
      </c>
      <c r="O101" s="17"/>
      <c r="P101" s="54"/>
      <c r="Q101" s="56">
        <v>-172</v>
      </c>
      <c r="R101" s="17"/>
      <c r="S101" s="54"/>
      <c r="T101" s="56">
        <v>919</v>
      </c>
      <c r="U101" s="17"/>
    </row>
    <row r="102" spans="1:21" ht="15.75" thickBot="1" x14ac:dyDescent="0.3">
      <c r="A102" s="12"/>
      <c r="B102" s="19"/>
      <c r="C102" s="20"/>
      <c r="D102" s="106" t="s">
        <v>172</v>
      </c>
      <c r="E102" s="71">
        <v>17007</v>
      </c>
      <c r="F102" s="20"/>
      <c r="G102" s="106" t="s">
        <v>172</v>
      </c>
      <c r="H102" s="115">
        <v>404</v>
      </c>
      <c r="I102" s="20"/>
      <c r="J102" s="106" t="s">
        <v>172</v>
      </c>
      <c r="K102" s="115">
        <v>-583</v>
      </c>
      <c r="L102" s="20"/>
      <c r="M102" s="106" t="s">
        <v>172</v>
      </c>
      <c r="N102" s="115">
        <v>800</v>
      </c>
      <c r="O102" s="20"/>
      <c r="P102" s="106" t="s">
        <v>172</v>
      </c>
      <c r="Q102" s="115">
        <v>217</v>
      </c>
      <c r="R102" s="20"/>
      <c r="S102" s="106" t="s">
        <v>172</v>
      </c>
      <c r="T102" s="71">
        <v>17628</v>
      </c>
      <c r="U102" s="20"/>
    </row>
    <row r="103" spans="1:21" ht="15.75" thickTop="1" x14ac:dyDescent="0.25">
      <c r="A103" s="12"/>
      <c r="B103" s="44"/>
      <c r="C103" s="44"/>
      <c r="D103" s="44"/>
      <c r="E103" s="44"/>
      <c r="F103" s="44"/>
      <c r="G103" s="44"/>
      <c r="H103" s="44"/>
      <c r="I103" s="44"/>
      <c r="J103" s="44"/>
      <c r="K103" s="44"/>
      <c r="L103" s="44"/>
      <c r="M103" s="44"/>
      <c r="N103" s="44"/>
      <c r="O103" s="44"/>
      <c r="P103" s="44"/>
      <c r="Q103" s="44"/>
      <c r="R103" s="44"/>
      <c r="S103" s="44"/>
      <c r="T103" s="44"/>
      <c r="U103" s="44"/>
    </row>
    <row r="104" spans="1:21" ht="15.75" thickBot="1" x14ac:dyDescent="0.3">
      <c r="A104" s="12"/>
      <c r="B104" s="13"/>
      <c r="C104" s="13"/>
      <c r="D104" s="41" t="s">
        <v>353</v>
      </c>
      <c r="E104" s="41"/>
      <c r="F104" s="41"/>
      <c r="G104" s="41"/>
      <c r="H104" s="41"/>
      <c r="I104" s="41"/>
      <c r="J104" s="41"/>
      <c r="K104" s="41"/>
      <c r="L104" s="41"/>
      <c r="M104" s="41"/>
      <c r="N104" s="41"/>
      <c r="O104" s="41"/>
      <c r="P104" s="41"/>
      <c r="Q104" s="41"/>
      <c r="R104" s="41"/>
      <c r="S104" s="41"/>
      <c r="T104" s="41"/>
      <c r="U104" s="13"/>
    </row>
    <row r="105" spans="1:21" x14ac:dyDescent="0.25">
      <c r="A105" s="12"/>
      <c r="B105" s="13"/>
      <c r="C105" s="13"/>
      <c r="D105" s="15"/>
      <c r="E105" s="15"/>
      <c r="F105" s="13"/>
      <c r="G105" s="60" t="s">
        <v>344</v>
      </c>
      <c r="H105" s="60"/>
      <c r="I105" s="13"/>
      <c r="J105" s="15"/>
      <c r="K105" s="15"/>
      <c r="L105" s="13"/>
      <c r="M105" s="15"/>
      <c r="N105" s="15"/>
      <c r="O105" s="13"/>
      <c r="P105" s="60" t="s">
        <v>345</v>
      </c>
      <c r="Q105" s="60"/>
      <c r="R105" s="13"/>
      <c r="S105" s="15"/>
      <c r="T105" s="15"/>
      <c r="U105" s="13"/>
    </row>
    <row r="106" spans="1:21" x14ac:dyDescent="0.25">
      <c r="A106" s="12"/>
      <c r="B106" s="13"/>
      <c r="C106" s="13"/>
      <c r="D106" s="40" t="s">
        <v>346</v>
      </c>
      <c r="E106" s="40"/>
      <c r="F106" s="13"/>
      <c r="G106" s="40" t="s">
        <v>347</v>
      </c>
      <c r="H106" s="40"/>
      <c r="I106" s="13"/>
      <c r="J106" s="40" t="s">
        <v>348</v>
      </c>
      <c r="K106" s="40"/>
      <c r="L106" s="13"/>
      <c r="M106" s="13"/>
      <c r="N106" s="13"/>
      <c r="O106" s="13"/>
      <c r="P106" s="122" t="s">
        <v>349</v>
      </c>
      <c r="Q106" s="122"/>
      <c r="R106" s="13"/>
      <c r="S106" s="40" t="s">
        <v>350</v>
      </c>
      <c r="T106" s="40"/>
      <c r="U106" s="13"/>
    </row>
    <row r="107" spans="1:21" ht="15.75" thickBot="1" x14ac:dyDescent="0.3">
      <c r="A107" s="12"/>
      <c r="B107" s="14" t="s">
        <v>189</v>
      </c>
      <c r="C107" s="13"/>
      <c r="D107" s="41" t="s">
        <v>327</v>
      </c>
      <c r="E107" s="41"/>
      <c r="F107" s="13"/>
      <c r="G107" s="41" t="s">
        <v>192</v>
      </c>
      <c r="H107" s="41"/>
      <c r="I107" s="13"/>
      <c r="J107" s="41" t="s">
        <v>351</v>
      </c>
      <c r="K107" s="41"/>
      <c r="L107" s="13"/>
      <c r="M107" s="41" t="s">
        <v>352</v>
      </c>
      <c r="N107" s="41"/>
      <c r="O107" s="13"/>
      <c r="P107" s="123" t="s">
        <v>352</v>
      </c>
      <c r="Q107" s="123"/>
      <c r="R107" s="13"/>
      <c r="S107" s="41" t="s">
        <v>327</v>
      </c>
      <c r="T107" s="41"/>
      <c r="U107" s="13"/>
    </row>
    <row r="108" spans="1:21" x14ac:dyDescent="0.25">
      <c r="A108" s="12"/>
      <c r="B108" s="16" t="s">
        <v>338</v>
      </c>
      <c r="C108" s="17"/>
      <c r="D108" s="16" t="s">
        <v>172</v>
      </c>
      <c r="E108" s="69">
        <v>808</v>
      </c>
      <c r="F108" s="17"/>
      <c r="G108" s="16" t="s">
        <v>172</v>
      </c>
      <c r="H108" s="69">
        <v>-36</v>
      </c>
      <c r="I108" s="17"/>
      <c r="J108" s="16" t="s">
        <v>172</v>
      </c>
      <c r="K108" s="69">
        <v>-3</v>
      </c>
      <c r="L108" s="17"/>
      <c r="M108" s="16" t="s">
        <v>172</v>
      </c>
      <c r="N108" s="69">
        <v>27</v>
      </c>
      <c r="O108" s="17"/>
      <c r="P108" s="16" t="s">
        <v>172</v>
      </c>
      <c r="Q108" s="69">
        <v>24</v>
      </c>
      <c r="R108" s="17"/>
      <c r="S108" s="16" t="s">
        <v>172</v>
      </c>
      <c r="T108" s="69">
        <v>796</v>
      </c>
      <c r="U108" s="17"/>
    </row>
    <row r="109" spans="1:21" x14ac:dyDescent="0.25">
      <c r="A109" s="12"/>
      <c r="B109" s="19" t="s">
        <v>238</v>
      </c>
      <c r="C109" s="20"/>
      <c r="D109" s="19"/>
      <c r="E109" s="21">
        <v>6160</v>
      </c>
      <c r="F109" s="20"/>
      <c r="G109" s="19"/>
      <c r="H109" s="46">
        <v>441</v>
      </c>
      <c r="I109" s="20"/>
      <c r="J109" s="19"/>
      <c r="K109" s="46">
        <v>-84</v>
      </c>
      <c r="L109" s="20"/>
      <c r="M109" s="19"/>
      <c r="N109" s="46">
        <v>236</v>
      </c>
      <c r="O109" s="20"/>
      <c r="P109" s="19"/>
      <c r="Q109" s="46">
        <v>152</v>
      </c>
      <c r="R109" s="20"/>
      <c r="S109" s="19"/>
      <c r="T109" s="21">
        <v>6753</v>
      </c>
      <c r="U109" s="20"/>
    </row>
    <row r="110" spans="1:21" x14ac:dyDescent="0.25">
      <c r="A110" s="12"/>
      <c r="B110" s="23" t="s">
        <v>239</v>
      </c>
      <c r="C110" s="17"/>
      <c r="D110" s="23"/>
      <c r="E110" s="24">
        <v>11659</v>
      </c>
      <c r="F110" s="17"/>
      <c r="G110" s="23"/>
      <c r="H110" s="24">
        <v>-1378</v>
      </c>
      <c r="I110" s="17"/>
      <c r="J110" s="23"/>
      <c r="K110" s="47">
        <v>-112</v>
      </c>
      <c r="L110" s="17"/>
      <c r="M110" s="23"/>
      <c r="N110" s="47">
        <v>189</v>
      </c>
      <c r="O110" s="17"/>
      <c r="P110" s="23"/>
      <c r="Q110" s="47">
        <v>77</v>
      </c>
      <c r="R110" s="17"/>
      <c r="S110" s="23"/>
      <c r="T110" s="24">
        <v>10358</v>
      </c>
      <c r="U110" s="17"/>
    </row>
    <row r="111" spans="1:21" x14ac:dyDescent="0.25">
      <c r="A111" s="12"/>
      <c r="B111" s="19" t="s">
        <v>240</v>
      </c>
      <c r="C111" s="20"/>
      <c r="D111" s="19"/>
      <c r="E111" s="46">
        <v>710</v>
      </c>
      <c r="F111" s="20"/>
      <c r="G111" s="19"/>
      <c r="H111" s="46">
        <v>220</v>
      </c>
      <c r="I111" s="20"/>
      <c r="J111" s="19"/>
      <c r="K111" s="46">
        <v>-108</v>
      </c>
      <c r="L111" s="20"/>
      <c r="M111" s="19"/>
      <c r="N111" s="46">
        <v>31</v>
      </c>
      <c r="O111" s="20"/>
      <c r="P111" s="19"/>
      <c r="Q111" s="46">
        <v>-77</v>
      </c>
      <c r="R111" s="20"/>
      <c r="S111" s="19"/>
      <c r="T111" s="46">
        <v>853</v>
      </c>
      <c r="U111" s="20"/>
    </row>
    <row r="112" spans="1:21" ht="15.75" thickBot="1" x14ac:dyDescent="0.3">
      <c r="A112" s="12"/>
      <c r="B112" s="23" t="s">
        <v>241</v>
      </c>
      <c r="C112" s="17"/>
      <c r="D112" s="54"/>
      <c r="E112" s="56">
        <v>731</v>
      </c>
      <c r="F112" s="17"/>
      <c r="G112" s="54"/>
      <c r="H112" s="56">
        <v>18</v>
      </c>
      <c r="I112" s="17"/>
      <c r="J112" s="54"/>
      <c r="K112" s="56">
        <v>-57</v>
      </c>
      <c r="L112" s="17"/>
      <c r="M112" s="54"/>
      <c r="N112" s="56">
        <v>20</v>
      </c>
      <c r="O112" s="17"/>
      <c r="P112" s="54"/>
      <c r="Q112" s="56">
        <v>-37</v>
      </c>
      <c r="R112" s="17"/>
      <c r="S112" s="54"/>
      <c r="T112" s="56">
        <v>712</v>
      </c>
      <c r="U112" s="17"/>
    </row>
    <row r="113" spans="1:21" ht="15.75" thickBot="1" x14ac:dyDescent="0.3">
      <c r="A113" s="12"/>
      <c r="B113" s="19"/>
      <c r="C113" s="20"/>
      <c r="D113" s="106" t="s">
        <v>172</v>
      </c>
      <c r="E113" s="71">
        <v>20068</v>
      </c>
      <c r="F113" s="20"/>
      <c r="G113" s="106" t="s">
        <v>172</v>
      </c>
      <c r="H113" s="115">
        <v>-735</v>
      </c>
      <c r="I113" s="20"/>
      <c r="J113" s="106" t="s">
        <v>172</v>
      </c>
      <c r="K113" s="115">
        <v>-364</v>
      </c>
      <c r="L113" s="20"/>
      <c r="M113" s="106" t="s">
        <v>172</v>
      </c>
      <c r="N113" s="115">
        <v>503</v>
      </c>
      <c r="O113" s="20"/>
      <c r="P113" s="106" t="s">
        <v>172</v>
      </c>
      <c r="Q113" s="115">
        <v>139</v>
      </c>
      <c r="R113" s="20"/>
      <c r="S113" s="106" t="s">
        <v>172</v>
      </c>
      <c r="T113" s="71">
        <v>19472</v>
      </c>
      <c r="U113" s="20" t="s">
        <v>244</v>
      </c>
    </row>
    <row r="114" spans="1:21" ht="15.75" thickTop="1" x14ac:dyDescent="0.25">
      <c r="A114" s="12"/>
      <c r="B114" s="4"/>
    </row>
    <row r="115" spans="1:21" x14ac:dyDescent="0.25">
      <c r="A115" s="12" t="s">
        <v>463</v>
      </c>
      <c r="B115" s="44" t="s">
        <v>464</v>
      </c>
      <c r="C115" s="44"/>
      <c r="D115" s="44"/>
      <c r="E115" s="44"/>
      <c r="F115" s="44"/>
      <c r="G115" s="44"/>
      <c r="H115" s="44"/>
      <c r="I115" s="44"/>
      <c r="J115" s="44"/>
      <c r="K115" s="44"/>
      <c r="L115" s="44"/>
      <c r="M115" s="44"/>
      <c r="N115" s="44"/>
      <c r="O115" s="44"/>
      <c r="P115" s="44"/>
      <c r="Q115" s="44"/>
      <c r="R115" s="44"/>
      <c r="S115" s="44"/>
      <c r="T115" s="44"/>
      <c r="U115" s="44"/>
    </row>
    <row r="116" spans="1:21" ht="15.75" thickBot="1" x14ac:dyDescent="0.3">
      <c r="A116" s="12"/>
      <c r="B116" s="13"/>
      <c r="C116" s="13"/>
      <c r="D116" s="41" t="s">
        <v>355</v>
      </c>
      <c r="E116" s="41"/>
      <c r="F116" s="41"/>
      <c r="G116" s="41"/>
      <c r="H116" s="41"/>
      <c r="I116" s="41"/>
      <c r="J116" s="41"/>
      <c r="K116" s="41"/>
      <c r="L116" s="41"/>
      <c r="M116" s="41"/>
      <c r="N116" s="41"/>
      <c r="O116" s="41"/>
      <c r="P116" s="41"/>
      <c r="Q116" s="41"/>
      <c r="R116" s="41"/>
      <c r="S116" s="41"/>
      <c r="T116" s="41"/>
      <c r="U116" s="13"/>
    </row>
    <row r="117" spans="1:21" x14ac:dyDescent="0.25">
      <c r="A117" s="12"/>
      <c r="B117" s="13"/>
      <c r="C117" s="13"/>
      <c r="D117" s="60" t="s">
        <v>356</v>
      </c>
      <c r="E117" s="60"/>
      <c r="F117" s="60"/>
      <c r="G117" s="60"/>
      <c r="H117" s="60"/>
      <c r="I117" s="15"/>
      <c r="J117" s="60" t="s">
        <v>357</v>
      </c>
      <c r="K117" s="60"/>
      <c r="L117" s="60"/>
      <c r="M117" s="60"/>
      <c r="N117" s="60"/>
      <c r="O117" s="15"/>
      <c r="P117" s="15"/>
      <c r="Q117" s="15"/>
      <c r="R117" s="15"/>
      <c r="S117" s="15"/>
      <c r="T117" s="15"/>
      <c r="U117" s="13"/>
    </row>
    <row r="118" spans="1:21" ht="15.75" thickBot="1" x14ac:dyDescent="0.3">
      <c r="A118" s="12"/>
      <c r="B118" s="13"/>
      <c r="C118" s="13"/>
      <c r="D118" s="41" t="s">
        <v>358</v>
      </c>
      <c r="E118" s="41"/>
      <c r="F118" s="41"/>
      <c r="G118" s="41"/>
      <c r="H118" s="41"/>
      <c r="I118" s="13"/>
      <c r="J118" s="41" t="s">
        <v>358</v>
      </c>
      <c r="K118" s="41"/>
      <c r="L118" s="41"/>
      <c r="M118" s="41"/>
      <c r="N118" s="41"/>
      <c r="O118" s="13"/>
      <c r="P118" s="41" t="s">
        <v>218</v>
      </c>
      <c r="Q118" s="41"/>
      <c r="R118" s="41"/>
      <c r="S118" s="41"/>
      <c r="T118" s="41"/>
      <c r="U118" s="13"/>
    </row>
    <row r="119" spans="1:21" x14ac:dyDescent="0.25">
      <c r="A119" s="12"/>
      <c r="B119" s="13"/>
      <c r="C119" s="13"/>
      <c r="D119" s="60" t="s">
        <v>359</v>
      </c>
      <c r="E119" s="60"/>
      <c r="F119" s="15"/>
      <c r="G119" s="60" t="s">
        <v>360</v>
      </c>
      <c r="H119" s="60"/>
      <c r="I119" s="13"/>
      <c r="J119" s="60" t="s">
        <v>359</v>
      </c>
      <c r="K119" s="60"/>
      <c r="L119" s="15"/>
      <c r="M119" s="60" t="s">
        <v>360</v>
      </c>
      <c r="N119" s="60"/>
      <c r="O119" s="13"/>
      <c r="P119" s="60" t="s">
        <v>359</v>
      </c>
      <c r="Q119" s="60"/>
      <c r="R119" s="15"/>
      <c r="S119" s="60" t="s">
        <v>360</v>
      </c>
      <c r="T119" s="60"/>
      <c r="U119" s="13"/>
    </row>
    <row r="120" spans="1:21" ht="15.75" thickBot="1" x14ac:dyDescent="0.3">
      <c r="A120" s="12"/>
      <c r="B120" s="14" t="s">
        <v>189</v>
      </c>
      <c r="C120" s="13"/>
      <c r="D120" s="41" t="s">
        <v>193</v>
      </c>
      <c r="E120" s="41"/>
      <c r="F120" s="13"/>
      <c r="G120" s="41" t="s">
        <v>319</v>
      </c>
      <c r="H120" s="41"/>
      <c r="I120" s="13"/>
      <c r="J120" s="41" t="s">
        <v>193</v>
      </c>
      <c r="K120" s="41"/>
      <c r="L120" s="13"/>
      <c r="M120" s="41" t="s">
        <v>319</v>
      </c>
      <c r="N120" s="41"/>
      <c r="O120" s="13"/>
      <c r="P120" s="41" t="s">
        <v>193</v>
      </c>
      <c r="Q120" s="41"/>
      <c r="R120" s="13"/>
      <c r="S120" s="41" t="s">
        <v>319</v>
      </c>
      <c r="T120" s="41"/>
      <c r="U120" s="13"/>
    </row>
    <row r="121" spans="1:21" x14ac:dyDescent="0.25">
      <c r="A121" s="12"/>
      <c r="B121" s="16" t="s">
        <v>338</v>
      </c>
      <c r="C121" s="17"/>
      <c r="D121" s="16" t="s">
        <v>172</v>
      </c>
      <c r="E121" s="35">
        <v>2648</v>
      </c>
      <c r="F121" s="17"/>
      <c r="G121" s="16" t="s">
        <v>172</v>
      </c>
      <c r="H121" s="69">
        <v>136</v>
      </c>
      <c r="I121" s="17"/>
      <c r="J121" s="16" t="s">
        <v>172</v>
      </c>
      <c r="K121" s="35">
        <v>96221</v>
      </c>
      <c r="L121" s="17"/>
      <c r="M121" s="16" t="s">
        <v>172</v>
      </c>
      <c r="N121" s="69">
        <v>706</v>
      </c>
      <c r="O121" s="17"/>
      <c r="P121" s="16" t="s">
        <v>172</v>
      </c>
      <c r="Q121" s="35">
        <v>98869</v>
      </c>
      <c r="R121" s="17"/>
      <c r="S121" s="16" t="s">
        <v>172</v>
      </c>
      <c r="T121" s="69">
        <v>842</v>
      </c>
      <c r="U121" s="17"/>
    </row>
    <row r="122" spans="1:21" x14ac:dyDescent="0.25">
      <c r="A122" s="12"/>
      <c r="B122" s="19" t="s">
        <v>238</v>
      </c>
      <c r="C122" s="20"/>
      <c r="D122" s="19"/>
      <c r="E122" s="21">
        <v>10307</v>
      </c>
      <c r="F122" s="20"/>
      <c r="G122" s="19"/>
      <c r="H122" s="46">
        <v>467</v>
      </c>
      <c r="I122" s="20"/>
      <c r="J122" s="19"/>
      <c r="K122" s="21">
        <v>834933</v>
      </c>
      <c r="L122" s="20"/>
      <c r="M122" s="19"/>
      <c r="N122" s="21">
        <v>4360</v>
      </c>
      <c r="O122" s="20"/>
      <c r="P122" s="19"/>
      <c r="Q122" s="21">
        <v>845240</v>
      </c>
      <c r="R122" s="20"/>
      <c r="S122" s="19"/>
      <c r="T122" s="21">
        <v>4827</v>
      </c>
      <c r="U122" s="20"/>
    </row>
    <row r="123" spans="1:21" x14ac:dyDescent="0.25">
      <c r="A123" s="12"/>
      <c r="B123" s="23" t="s">
        <v>239</v>
      </c>
      <c r="C123" s="17"/>
      <c r="D123" s="23"/>
      <c r="E123" s="24">
        <v>27167</v>
      </c>
      <c r="F123" s="17"/>
      <c r="G123" s="23"/>
      <c r="H123" s="24">
        <v>2569</v>
      </c>
      <c r="I123" s="17"/>
      <c r="J123" s="23"/>
      <c r="K123" s="24">
        <v>655732</v>
      </c>
      <c r="L123" s="17"/>
      <c r="M123" s="23"/>
      <c r="N123" s="24">
        <v>7097</v>
      </c>
      <c r="O123" s="17"/>
      <c r="P123" s="23"/>
      <c r="Q123" s="24">
        <v>682899</v>
      </c>
      <c r="R123" s="17"/>
      <c r="S123" s="23"/>
      <c r="T123" s="24">
        <v>9666</v>
      </c>
      <c r="U123" s="17"/>
    </row>
    <row r="124" spans="1:21" x14ac:dyDescent="0.25">
      <c r="A124" s="12"/>
      <c r="B124" s="19" t="s">
        <v>240</v>
      </c>
      <c r="C124" s="20"/>
      <c r="D124" s="19"/>
      <c r="E124" s="46">
        <v>117</v>
      </c>
      <c r="F124" s="20"/>
      <c r="G124" s="19"/>
      <c r="H124" s="46">
        <v>0</v>
      </c>
      <c r="I124" s="20"/>
      <c r="J124" s="19"/>
      <c r="K124" s="21">
        <v>162670</v>
      </c>
      <c r="L124" s="20"/>
      <c r="M124" s="19"/>
      <c r="N124" s="21">
        <v>1374</v>
      </c>
      <c r="O124" s="20"/>
      <c r="P124" s="19"/>
      <c r="Q124" s="21">
        <v>162787</v>
      </c>
      <c r="R124" s="20"/>
      <c r="S124" s="19"/>
      <c r="T124" s="21">
        <v>1374</v>
      </c>
      <c r="U124" s="20"/>
    </row>
    <row r="125" spans="1:21" ht="15.75" thickBot="1" x14ac:dyDescent="0.3">
      <c r="A125" s="12"/>
      <c r="B125" s="23" t="s">
        <v>241</v>
      </c>
      <c r="C125" s="17"/>
      <c r="D125" s="54"/>
      <c r="E125" s="56">
        <v>648</v>
      </c>
      <c r="F125" s="17"/>
      <c r="G125" s="54"/>
      <c r="H125" s="56">
        <v>151</v>
      </c>
      <c r="I125" s="17"/>
      <c r="J125" s="54"/>
      <c r="K125" s="55">
        <v>56925</v>
      </c>
      <c r="L125" s="17"/>
      <c r="M125" s="54"/>
      <c r="N125" s="56">
        <v>768</v>
      </c>
      <c r="O125" s="17"/>
      <c r="P125" s="54"/>
      <c r="Q125" s="55">
        <v>57573</v>
      </c>
      <c r="R125" s="17"/>
      <c r="S125" s="54"/>
      <c r="T125" s="56">
        <v>919</v>
      </c>
      <c r="U125" s="17"/>
    </row>
    <row r="126" spans="1:21" ht="15.75" thickBot="1" x14ac:dyDescent="0.3">
      <c r="A126" s="12"/>
      <c r="B126" s="19"/>
      <c r="C126" s="20"/>
      <c r="D126" s="106" t="s">
        <v>172</v>
      </c>
      <c r="E126" s="71">
        <v>40887</v>
      </c>
      <c r="F126" s="20"/>
      <c r="G126" s="106" t="s">
        <v>172</v>
      </c>
      <c r="H126" s="71">
        <v>3323</v>
      </c>
      <c r="I126" s="20"/>
      <c r="J126" s="106" t="s">
        <v>172</v>
      </c>
      <c r="K126" s="71">
        <v>1806481</v>
      </c>
      <c r="L126" s="20"/>
      <c r="M126" s="106" t="s">
        <v>172</v>
      </c>
      <c r="N126" s="71">
        <v>14305</v>
      </c>
      <c r="O126" s="20"/>
      <c r="P126" s="106" t="s">
        <v>172</v>
      </c>
      <c r="Q126" s="71">
        <v>1847368</v>
      </c>
      <c r="R126" s="20"/>
      <c r="S126" s="106" t="s">
        <v>172</v>
      </c>
      <c r="T126" s="71">
        <v>17628</v>
      </c>
      <c r="U126" s="20"/>
    </row>
    <row r="127" spans="1:21" ht="15.75" thickTop="1" x14ac:dyDescent="0.25">
      <c r="A127" s="12"/>
      <c r="B127" s="44"/>
      <c r="C127" s="44"/>
      <c r="D127" s="44"/>
      <c r="E127" s="44"/>
      <c r="F127" s="44"/>
      <c r="G127" s="44"/>
      <c r="H127" s="44"/>
      <c r="I127" s="44"/>
      <c r="J127" s="44"/>
      <c r="K127" s="44"/>
      <c r="L127" s="44"/>
      <c r="M127" s="44"/>
      <c r="N127" s="44"/>
      <c r="O127" s="44"/>
      <c r="P127" s="44"/>
      <c r="Q127" s="44"/>
      <c r="R127" s="44"/>
      <c r="S127" s="44"/>
      <c r="T127" s="44"/>
      <c r="U127" s="44"/>
    </row>
    <row r="128" spans="1:21" ht="15.75" thickBot="1" x14ac:dyDescent="0.3">
      <c r="A128" s="12"/>
      <c r="B128" s="68"/>
      <c r="C128" s="68"/>
      <c r="D128" s="86" t="s">
        <v>361</v>
      </c>
      <c r="E128" s="86"/>
      <c r="F128" s="86"/>
      <c r="G128" s="86"/>
      <c r="H128" s="86"/>
      <c r="I128" s="86"/>
      <c r="J128" s="86"/>
      <c r="K128" s="86"/>
      <c r="L128" s="86"/>
      <c r="M128" s="86"/>
      <c r="N128" s="86"/>
      <c r="O128" s="86"/>
      <c r="P128" s="86"/>
      <c r="Q128" s="86"/>
      <c r="R128" s="86"/>
      <c r="S128" s="86"/>
      <c r="T128" s="86"/>
      <c r="U128" s="68"/>
    </row>
    <row r="129" spans="1:21" x14ac:dyDescent="0.25">
      <c r="A129" s="12"/>
      <c r="B129" s="13"/>
      <c r="C129" s="13"/>
      <c r="D129" s="60" t="s">
        <v>356</v>
      </c>
      <c r="E129" s="60"/>
      <c r="F129" s="60"/>
      <c r="G129" s="60"/>
      <c r="H129" s="60"/>
      <c r="I129" s="15"/>
      <c r="J129" s="60" t="s">
        <v>357</v>
      </c>
      <c r="K129" s="60"/>
      <c r="L129" s="60"/>
      <c r="M129" s="60"/>
      <c r="N129" s="60"/>
      <c r="O129" s="15"/>
      <c r="P129" s="15"/>
      <c r="Q129" s="15"/>
      <c r="R129" s="15"/>
      <c r="S129" s="15"/>
      <c r="T129" s="15"/>
      <c r="U129" s="13"/>
    </row>
    <row r="130" spans="1:21" ht="15.75" thickBot="1" x14ac:dyDescent="0.3">
      <c r="A130" s="12"/>
      <c r="B130" s="13"/>
      <c r="C130" s="13"/>
      <c r="D130" s="41" t="s">
        <v>358</v>
      </c>
      <c r="E130" s="41"/>
      <c r="F130" s="41"/>
      <c r="G130" s="41"/>
      <c r="H130" s="41"/>
      <c r="I130" s="13"/>
      <c r="J130" s="41" t="s">
        <v>358</v>
      </c>
      <c r="K130" s="41"/>
      <c r="L130" s="41"/>
      <c r="M130" s="41"/>
      <c r="N130" s="41"/>
      <c r="O130" s="13"/>
      <c r="P130" s="41" t="s">
        <v>218</v>
      </c>
      <c r="Q130" s="41"/>
      <c r="R130" s="41"/>
      <c r="S130" s="41"/>
      <c r="T130" s="41"/>
      <c r="U130" s="13"/>
    </row>
    <row r="131" spans="1:21" x14ac:dyDescent="0.25">
      <c r="A131" s="12"/>
      <c r="B131" s="13"/>
      <c r="C131" s="13"/>
      <c r="D131" s="60" t="s">
        <v>359</v>
      </c>
      <c r="E131" s="60"/>
      <c r="F131" s="15"/>
      <c r="G131" s="60" t="s">
        <v>360</v>
      </c>
      <c r="H131" s="60"/>
      <c r="I131" s="13"/>
      <c r="J131" s="60" t="s">
        <v>359</v>
      </c>
      <c r="K131" s="60"/>
      <c r="L131" s="15"/>
      <c r="M131" s="60" t="s">
        <v>360</v>
      </c>
      <c r="N131" s="60"/>
      <c r="O131" s="13"/>
      <c r="P131" s="60" t="s">
        <v>359</v>
      </c>
      <c r="Q131" s="60"/>
      <c r="R131" s="15"/>
      <c r="S131" s="60" t="s">
        <v>360</v>
      </c>
      <c r="T131" s="60"/>
      <c r="U131" s="13"/>
    </row>
    <row r="132" spans="1:21" ht="15.75" thickBot="1" x14ac:dyDescent="0.3">
      <c r="A132" s="12"/>
      <c r="B132" s="14" t="s">
        <v>189</v>
      </c>
      <c r="C132" s="13"/>
      <c r="D132" s="41" t="s">
        <v>193</v>
      </c>
      <c r="E132" s="41"/>
      <c r="F132" s="13"/>
      <c r="G132" s="41" t="s">
        <v>319</v>
      </c>
      <c r="H132" s="41"/>
      <c r="I132" s="13"/>
      <c r="J132" s="41" t="s">
        <v>193</v>
      </c>
      <c r="K132" s="41"/>
      <c r="L132" s="13"/>
      <c r="M132" s="41" t="s">
        <v>319</v>
      </c>
      <c r="N132" s="41"/>
      <c r="O132" s="13"/>
      <c r="P132" s="41" t="s">
        <v>193</v>
      </c>
      <c r="Q132" s="41"/>
      <c r="R132" s="13"/>
      <c r="S132" s="41" t="s">
        <v>319</v>
      </c>
      <c r="T132" s="41"/>
      <c r="U132" s="13"/>
    </row>
    <row r="133" spans="1:21" x14ac:dyDescent="0.25">
      <c r="A133" s="12"/>
      <c r="B133" s="16" t="s">
        <v>338</v>
      </c>
      <c r="C133" s="17"/>
      <c r="D133" s="16" t="s">
        <v>172</v>
      </c>
      <c r="E133" s="35">
        <v>2710</v>
      </c>
      <c r="F133" s="17"/>
      <c r="G133" s="16" t="s">
        <v>172</v>
      </c>
      <c r="H133" s="69">
        <v>159</v>
      </c>
      <c r="I133" s="17"/>
      <c r="J133" s="16" t="s">
        <v>172</v>
      </c>
      <c r="K133" s="35">
        <v>82769</v>
      </c>
      <c r="L133" s="17"/>
      <c r="M133" s="16" t="s">
        <v>172</v>
      </c>
      <c r="N133" s="69">
        <v>563</v>
      </c>
      <c r="O133" s="17"/>
      <c r="P133" s="16" t="s">
        <v>172</v>
      </c>
      <c r="Q133" s="35">
        <v>85479</v>
      </c>
      <c r="R133" s="17"/>
      <c r="S133" s="16" t="s">
        <v>172</v>
      </c>
      <c r="T133" s="69">
        <v>722</v>
      </c>
      <c r="U133" s="17"/>
    </row>
    <row r="134" spans="1:21" x14ac:dyDescent="0.25">
      <c r="A134" s="12"/>
      <c r="B134" s="19" t="s">
        <v>238</v>
      </c>
      <c r="C134" s="20"/>
      <c r="D134" s="19"/>
      <c r="E134" s="21">
        <v>11446</v>
      </c>
      <c r="F134" s="20"/>
      <c r="G134" s="19"/>
      <c r="H134" s="46">
        <v>529</v>
      </c>
      <c r="I134" s="20"/>
      <c r="J134" s="19"/>
      <c r="K134" s="21">
        <v>821609</v>
      </c>
      <c r="L134" s="20"/>
      <c r="M134" s="19"/>
      <c r="N134" s="21">
        <v>3999</v>
      </c>
      <c r="O134" s="20"/>
      <c r="P134" s="19"/>
      <c r="Q134" s="21">
        <v>833055</v>
      </c>
      <c r="R134" s="20"/>
      <c r="S134" s="19"/>
      <c r="T134" s="21">
        <v>4528</v>
      </c>
      <c r="U134" s="20"/>
    </row>
    <row r="135" spans="1:21" x14ac:dyDescent="0.25">
      <c r="A135" s="12"/>
      <c r="B135" s="23" t="s">
        <v>239</v>
      </c>
      <c r="C135" s="17"/>
      <c r="D135" s="23"/>
      <c r="E135" s="24">
        <v>28702</v>
      </c>
      <c r="F135" s="17"/>
      <c r="G135" s="23"/>
      <c r="H135" s="24">
        <v>2741</v>
      </c>
      <c r="I135" s="17"/>
      <c r="J135" s="23"/>
      <c r="K135" s="24">
        <v>657344</v>
      </c>
      <c r="L135" s="17"/>
      <c r="M135" s="23"/>
      <c r="N135" s="24">
        <v>7043</v>
      </c>
      <c r="O135" s="17"/>
      <c r="P135" s="23"/>
      <c r="Q135" s="24">
        <v>686046</v>
      </c>
      <c r="R135" s="17"/>
      <c r="S135" s="23"/>
      <c r="T135" s="24">
        <v>9784</v>
      </c>
      <c r="U135" s="17"/>
    </row>
    <row r="136" spans="1:21" x14ac:dyDescent="0.25">
      <c r="A136" s="12"/>
      <c r="B136" s="19" t="s">
        <v>240</v>
      </c>
      <c r="C136" s="20"/>
      <c r="D136" s="19"/>
      <c r="E136" s="46">
        <v>120</v>
      </c>
      <c r="F136" s="20"/>
      <c r="G136" s="19"/>
      <c r="H136" s="46">
        <v>0</v>
      </c>
      <c r="I136" s="20"/>
      <c r="J136" s="19"/>
      <c r="K136" s="21">
        <v>155964</v>
      </c>
      <c r="L136" s="20"/>
      <c r="M136" s="19"/>
      <c r="N136" s="21">
        <v>1179</v>
      </c>
      <c r="O136" s="20"/>
      <c r="P136" s="19"/>
      <c r="Q136" s="21">
        <v>156084</v>
      </c>
      <c r="R136" s="20"/>
      <c r="S136" s="19"/>
      <c r="T136" s="21">
        <v>1179</v>
      </c>
      <c r="U136" s="20"/>
    </row>
    <row r="137" spans="1:21" ht="15.75" thickBot="1" x14ac:dyDescent="0.3">
      <c r="A137" s="12"/>
      <c r="B137" s="23" t="s">
        <v>241</v>
      </c>
      <c r="C137" s="17"/>
      <c r="D137" s="54"/>
      <c r="E137" s="56">
        <v>599</v>
      </c>
      <c r="F137" s="17"/>
      <c r="G137" s="54"/>
      <c r="H137" s="56">
        <v>112</v>
      </c>
      <c r="I137" s="17"/>
      <c r="J137" s="54"/>
      <c r="K137" s="55">
        <v>52808</v>
      </c>
      <c r="L137" s="17"/>
      <c r="M137" s="54"/>
      <c r="N137" s="56">
        <v>682</v>
      </c>
      <c r="O137" s="17"/>
      <c r="P137" s="54"/>
      <c r="Q137" s="55">
        <v>53407</v>
      </c>
      <c r="R137" s="17"/>
      <c r="S137" s="54"/>
      <c r="T137" s="56">
        <v>794</v>
      </c>
      <c r="U137" s="17"/>
    </row>
    <row r="138" spans="1:21" ht="15.75" thickBot="1" x14ac:dyDescent="0.3">
      <c r="A138" s="12"/>
      <c r="B138" s="19"/>
      <c r="C138" s="20"/>
      <c r="D138" s="106" t="s">
        <v>172</v>
      </c>
      <c r="E138" s="71">
        <v>43577</v>
      </c>
      <c r="F138" s="20"/>
      <c r="G138" s="106" t="s">
        <v>172</v>
      </c>
      <c r="H138" s="71">
        <v>3541</v>
      </c>
      <c r="I138" s="20"/>
      <c r="J138" s="106" t="s">
        <v>172</v>
      </c>
      <c r="K138" s="71">
        <v>1770494</v>
      </c>
      <c r="L138" s="20"/>
      <c r="M138" s="106" t="s">
        <v>172</v>
      </c>
      <c r="N138" s="71">
        <v>13466</v>
      </c>
      <c r="O138" s="20"/>
      <c r="P138" s="106" t="s">
        <v>172</v>
      </c>
      <c r="Q138" s="71">
        <v>1814071</v>
      </c>
      <c r="R138" s="20"/>
      <c r="S138" s="106" t="s">
        <v>172</v>
      </c>
      <c r="T138" s="71">
        <v>17007</v>
      </c>
      <c r="U138" s="20" t="s">
        <v>244</v>
      </c>
    </row>
    <row r="139" spans="1:21" ht="15.75" thickTop="1" x14ac:dyDescent="0.25">
      <c r="A139" s="12"/>
      <c r="B139" s="4"/>
    </row>
    <row r="140" spans="1:21" x14ac:dyDescent="0.25">
      <c r="A140" s="2" t="s">
        <v>465</v>
      </c>
      <c r="B140" s="43"/>
      <c r="C140" s="43"/>
      <c r="D140" s="43"/>
      <c r="E140" s="43"/>
      <c r="F140" s="43"/>
      <c r="G140" s="43"/>
      <c r="H140" s="43"/>
      <c r="I140" s="43"/>
      <c r="J140" s="43"/>
      <c r="K140" s="43"/>
      <c r="L140" s="43"/>
      <c r="M140" s="43"/>
      <c r="N140" s="43"/>
      <c r="O140" s="43"/>
      <c r="P140" s="43"/>
      <c r="Q140" s="43"/>
      <c r="R140" s="43"/>
      <c r="S140" s="43"/>
      <c r="T140" s="43"/>
      <c r="U140" s="43"/>
    </row>
    <row r="141" spans="1:21" ht="30" x14ac:dyDescent="0.25">
      <c r="A141" s="3" t="s">
        <v>459</v>
      </c>
      <c r="B141" s="43"/>
      <c r="C141" s="43"/>
      <c r="D141" s="43"/>
      <c r="E141" s="43"/>
      <c r="F141" s="43"/>
      <c r="G141" s="43"/>
      <c r="H141" s="43"/>
      <c r="I141" s="43"/>
      <c r="J141" s="43"/>
      <c r="K141" s="43"/>
      <c r="L141" s="43"/>
      <c r="M141" s="43"/>
      <c r="N141" s="43"/>
      <c r="O141" s="43"/>
      <c r="P141" s="43"/>
      <c r="Q141" s="43"/>
      <c r="R141" s="43"/>
      <c r="S141" s="43"/>
      <c r="T141" s="43"/>
      <c r="U141" s="43"/>
    </row>
    <row r="142" spans="1:21" x14ac:dyDescent="0.25">
      <c r="A142" s="12" t="s">
        <v>463</v>
      </c>
      <c r="B142" s="44" t="s">
        <v>363</v>
      </c>
      <c r="C142" s="44"/>
      <c r="D142" s="44"/>
      <c r="E142" s="44"/>
      <c r="F142" s="44"/>
      <c r="G142" s="44"/>
      <c r="H142" s="44"/>
      <c r="I142" s="44"/>
      <c r="J142" s="44"/>
      <c r="K142" s="44"/>
      <c r="L142" s="44"/>
      <c r="M142" s="44"/>
      <c r="N142" s="44"/>
      <c r="O142" s="44"/>
      <c r="P142" s="44"/>
      <c r="Q142" s="44"/>
      <c r="R142" s="44"/>
      <c r="S142" s="44"/>
      <c r="T142" s="44"/>
      <c r="U142" s="44"/>
    </row>
    <row r="143" spans="1:21" x14ac:dyDescent="0.25">
      <c r="A143" s="12"/>
      <c r="B143" s="44"/>
      <c r="C143" s="44"/>
      <c r="D143" s="44"/>
      <c r="E143" s="44"/>
      <c r="F143" s="44"/>
      <c r="G143" s="44"/>
      <c r="H143" s="44"/>
      <c r="I143" s="44"/>
      <c r="J143" s="44"/>
      <c r="K143" s="44"/>
      <c r="L143" s="44"/>
      <c r="M143" s="44"/>
      <c r="N143" s="44"/>
      <c r="O143" s="44"/>
      <c r="P143" s="44"/>
      <c r="Q143" s="44"/>
      <c r="R143" s="44"/>
      <c r="S143" s="44"/>
      <c r="T143" s="44"/>
      <c r="U143" s="44"/>
    </row>
    <row r="144" spans="1:21" ht="15.75" thickBot="1" x14ac:dyDescent="0.3">
      <c r="A144" s="12"/>
      <c r="B144" s="67"/>
      <c r="C144" s="68"/>
      <c r="D144" s="86" t="s">
        <v>364</v>
      </c>
      <c r="E144" s="86"/>
      <c r="F144" s="86"/>
      <c r="G144" s="86"/>
      <c r="H144" s="86"/>
      <c r="I144" s="86"/>
      <c r="J144" s="86"/>
      <c r="K144" s="86"/>
      <c r="L144" s="86"/>
      <c r="M144" s="86"/>
      <c r="N144" s="86"/>
      <c r="O144" s="68"/>
    </row>
    <row r="145" spans="1:15" ht="15.75" thickBot="1" x14ac:dyDescent="0.3">
      <c r="A145" s="12"/>
      <c r="B145" s="67"/>
      <c r="C145" s="68"/>
      <c r="D145" s="127" t="s">
        <v>184</v>
      </c>
      <c r="E145" s="127"/>
      <c r="F145" s="127"/>
      <c r="G145" s="127"/>
      <c r="H145" s="127"/>
      <c r="I145" s="124"/>
      <c r="J145" s="127" t="s">
        <v>203</v>
      </c>
      <c r="K145" s="127"/>
      <c r="L145" s="127"/>
      <c r="M145" s="127"/>
      <c r="N145" s="127"/>
      <c r="O145" s="68"/>
    </row>
    <row r="146" spans="1:15" x14ac:dyDescent="0.25">
      <c r="A146" s="12"/>
      <c r="B146" s="67"/>
      <c r="C146" s="68"/>
      <c r="D146" s="128" t="s">
        <v>359</v>
      </c>
      <c r="E146" s="128"/>
      <c r="F146" s="124"/>
      <c r="G146" s="128" t="s">
        <v>360</v>
      </c>
      <c r="H146" s="128"/>
      <c r="I146" s="68"/>
      <c r="J146" s="128" t="s">
        <v>359</v>
      </c>
      <c r="K146" s="128"/>
      <c r="L146" s="124"/>
      <c r="M146" s="128" t="s">
        <v>360</v>
      </c>
      <c r="N146" s="128"/>
      <c r="O146" s="68"/>
    </row>
    <row r="147" spans="1:15" ht="15.75" thickBot="1" x14ac:dyDescent="0.3">
      <c r="A147" s="12"/>
      <c r="B147" s="125" t="s">
        <v>189</v>
      </c>
      <c r="C147" s="68"/>
      <c r="D147" s="86" t="s">
        <v>193</v>
      </c>
      <c r="E147" s="86"/>
      <c r="F147" s="68"/>
      <c r="G147" s="86" t="s">
        <v>319</v>
      </c>
      <c r="H147" s="86"/>
      <c r="I147" s="68"/>
      <c r="J147" s="86" t="s">
        <v>193</v>
      </c>
      <c r="K147" s="86"/>
      <c r="L147" s="68"/>
      <c r="M147" s="86" t="s">
        <v>319</v>
      </c>
      <c r="N147" s="86"/>
      <c r="O147" s="68"/>
    </row>
    <row r="148" spans="1:15" x14ac:dyDescent="0.25">
      <c r="A148" s="12"/>
      <c r="B148" s="73" t="s">
        <v>338</v>
      </c>
      <c r="C148" s="17"/>
      <c r="D148" s="73" t="s">
        <v>172</v>
      </c>
      <c r="E148" s="35">
        <v>1472</v>
      </c>
      <c r="F148" s="17"/>
      <c r="G148" s="73" t="s">
        <v>172</v>
      </c>
      <c r="H148" s="69">
        <v>81</v>
      </c>
      <c r="I148" s="17"/>
      <c r="J148" s="73" t="s">
        <v>172</v>
      </c>
      <c r="K148" s="35">
        <v>1557</v>
      </c>
      <c r="L148" s="17"/>
      <c r="M148" s="73" t="s">
        <v>172</v>
      </c>
      <c r="N148" s="69">
        <v>43</v>
      </c>
      <c r="O148" s="17"/>
    </row>
    <row r="149" spans="1:15" x14ac:dyDescent="0.25">
      <c r="A149" s="12"/>
      <c r="B149" s="52" t="s">
        <v>238</v>
      </c>
      <c r="C149" s="20"/>
      <c r="D149" s="52"/>
      <c r="E149" s="21">
        <v>3684</v>
      </c>
      <c r="F149" s="20"/>
      <c r="G149" s="52"/>
      <c r="H149" s="46">
        <v>5</v>
      </c>
      <c r="I149" s="20"/>
      <c r="J149" s="52"/>
      <c r="K149" s="21">
        <v>4092</v>
      </c>
      <c r="L149" s="20"/>
      <c r="M149" s="52"/>
      <c r="N149" s="46">
        <v>3</v>
      </c>
      <c r="O149" s="20"/>
    </row>
    <row r="150" spans="1:15" x14ac:dyDescent="0.25">
      <c r="A150" s="12"/>
      <c r="B150" s="53" t="s">
        <v>239</v>
      </c>
      <c r="C150" s="17"/>
      <c r="D150" s="53"/>
      <c r="E150" s="47">
        <v>699</v>
      </c>
      <c r="F150" s="17"/>
      <c r="G150" s="53"/>
      <c r="H150" s="47">
        <v>5</v>
      </c>
      <c r="I150" s="17"/>
      <c r="J150" s="53"/>
      <c r="K150" s="47">
        <v>851</v>
      </c>
      <c r="L150" s="17"/>
      <c r="M150" s="53"/>
      <c r="N150" s="47">
        <v>18</v>
      </c>
      <c r="O150" s="17"/>
    </row>
    <row r="151" spans="1:15" x14ac:dyDescent="0.25">
      <c r="A151" s="12"/>
      <c r="B151" s="52" t="s">
        <v>240</v>
      </c>
      <c r="C151" s="20"/>
      <c r="D151" s="52"/>
      <c r="E151" s="21">
        <v>1263</v>
      </c>
      <c r="F151" s="20"/>
      <c r="G151" s="52"/>
      <c r="H151" s="46">
        <v>2</v>
      </c>
      <c r="I151" s="20"/>
      <c r="J151" s="52"/>
      <c r="K151" s="21">
        <v>1312</v>
      </c>
      <c r="L151" s="20"/>
      <c r="M151" s="52"/>
      <c r="N151" s="46">
        <v>0</v>
      </c>
      <c r="O151" s="20"/>
    </row>
    <row r="152" spans="1:15" ht="15.75" thickBot="1" x14ac:dyDescent="0.3">
      <c r="A152" s="12"/>
      <c r="B152" s="53" t="s">
        <v>241</v>
      </c>
      <c r="C152" s="17"/>
      <c r="D152" s="126"/>
      <c r="E152" s="56">
        <v>1</v>
      </c>
      <c r="F152" s="17"/>
      <c r="G152" s="126"/>
      <c r="H152" s="56">
        <v>0</v>
      </c>
      <c r="I152" s="17"/>
      <c r="J152" s="126"/>
      <c r="K152" s="56">
        <v>2</v>
      </c>
      <c r="L152" s="17"/>
      <c r="M152" s="126"/>
      <c r="N152" s="56">
        <v>0</v>
      </c>
      <c r="O152" s="17"/>
    </row>
    <row r="153" spans="1:15" ht="15.75" thickBot="1" x14ac:dyDescent="0.3">
      <c r="A153" s="12"/>
      <c r="B153" s="52"/>
      <c r="C153" s="20"/>
      <c r="D153" s="70" t="s">
        <v>172</v>
      </c>
      <c r="E153" s="71">
        <v>7119</v>
      </c>
      <c r="F153" s="20"/>
      <c r="G153" s="70" t="s">
        <v>172</v>
      </c>
      <c r="H153" s="115">
        <v>93</v>
      </c>
      <c r="I153" s="20"/>
      <c r="J153" s="70" t="s">
        <v>172</v>
      </c>
      <c r="K153" s="71">
        <v>7814</v>
      </c>
      <c r="L153" s="20"/>
      <c r="M153" s="70" t="s">
        <v>172</v>
      </c>
      <c r="N153" s="115">
        <v>64</v>
      </c>
      <c r="O153" s="20"/>
    </row>
    <row r="154" spans="1:15" ht="15.75" thickTop="1" x14ac:dyDescent="0.25">
      <c r="A154" s="12"/>
      <c r="B154" s="4"/>
    </row>
  </sheetData>
  <mergeCells count="155">
    <mergeCell ref="B140:U140"/>
    <mergeCell ref="B141:U141"/>
    <mergeCell ref="A142:A154"/>
    <mergeCell ref="B142:U142"/>
    <mergeCell ref="B143:U143"/>
    <mergeCell ref="A91:A114"/>
    <mergeCell ref="B91:U91"/>
    <mergeCell ref="B92:U92"/>
    <mergeCell ref="B103:U103"/>
    <mergeCell ref="A115:A139"/>
    <mergeCell ref="B115:U115"/>
    <mergeCell ref="B127:U127"/>
    <mergeCell ref="B5:U5"/>
    <mergeCell ref="A14:A90"/>
    <mergeCell ref="B14:U14"/>
    <mergeCell ref="B15:U15"/>
    <mergeCell ref="B39:U39"/>
    <mergeCell ref="B40:U40"/>
    <mergeCell ref="B63:U63"/>
    <mergeCell ref="B64:U64"/>
    <mergeCell ref="B65:U65"/>
    <mergeCell ref="D147:E147"/>
    <mergeCell ref="G147:H147"/>
    <mergeCell ref="J147:K147"/>
    <mergeCell ref="M147:N147"/>
    <mergeCell ref="A1:A2"/>
    <mergeCell ref="B1:U1"/>
    <mergeCell ref="B2:U2"/>
    <mergeCell ref="B3:U3"/>
    <mergeCell ref="A4:A13"/>
    <mergeCell ref="B4:U4"/>
    <mergeCell ref="D144:N144"/>
    <mergeCell ref="D145:H145"/>
    <mergeCell ref="J145:N145"/>
    <mergeCell ref="D146:E146"/>
    <mergeCell ref="G146:H146"/>
    <mergeCell ref="J146:K146"/>
    <mergeCell ref="M146:N146"/>
    <mergeCell ref="D132:E132"/>
    <mergeCell ref="G132:H132"/>
    <mergeCell ref="J132:K132"/>
    <mergeCell ref="M132:N132"/>
    <mergeCell ref="P132:Q132"/>
    <mergeCell ref="S132:T132"/>
    <mergeCell ref="D131:E131"/>
    <mergeCell ref="G131:H131"/>
    <mergeCell ref="J131:K131"/>
    <mergeCell ref="M131:N131"/>
    <mergeCell ref="P131:Q131"/>
    <mergeCell ref="S131:T131"/>
    <mergeCell ref="D128:T128"/>
    <mergeCell ref="D129:H129"/>
    <mergeCell ref="J129:N129"/>
    <mergeCell ref="D130:H130"/>
    <mergeCell ref="J130:N130"/>
    <mergeCell ref="P130:T130"/>
    <mergeCell ref="D120:E120"/>
    <mergeCell ref="G120:H120"/>
    <mergeCell ref="J120:K120"/>
    <mergeCell ref="M120:N120"/>
    <mergeCell ref="P120:Q120"/>
    <mergeCell ref="S120:T120"/>
    <mergeCell ref="D119:E119"/>
    <mergeCell ref="G119:H119"/>
    <mergeCell ref="J119:K119"/>
    <mergeCell ref="M119:N119"/>
    <mergeCell ref="P119:Q119"/>
    <mergeCell ref="S119:T119"/>
    <mergeCell ref="D116:T116"/>
    <mergeCell ref="D117:H117"/>
    <mergeCell ref="J117:N117"/>
    <mergeCell ref="D118:H118"/>
    <mergeCell ref="J118:N118"/>
    <mergeCell ref="P118:T118"/>
    <mergeCell ref="D107:E107"/>
    <mergeCell ref="G107:H107"/>
    <mergeCell ref="J107:K107"/>
    <mergeCell ref="M107:N107"/>
    <mergeCell ref="P107:Q107"/>
    <mergeCell ref="S107:T107"/>
    <mergeCell ref="S96:T96"/>
    <mergeCell ref="D104:T104"/>
    <mergeCell ref="G105:H105"/>
    <mergeCell ref="P105:Q105"/>
    <mergeCell ref="D106:E106"/>
    <mergeCell ref="G106:H106"/>
    <mergeCell ref="J106:K106"/>
    <mergeCell ref="P106:Q106"/>
    <mergeCell ref="S106:T106"/>
    <mergeCell ref="D95:E95"/>
    <mergeCell ref="G95:H95"/>
    <mergeCell ref="J95:K95"/>
    <mergeCell ref="P95:Q95"/>
    <mergeCell ref="S95:T95"/>
    <mergeCell ref="D96:E96"/>
    <mergeCell ref="G96:H96"/>
    <mergeCell ref="J96:K96"/>
    <mergeCell ref="M96:N96"/>
    <mergeCell ref="P96:Q96"/>
    <mergeCell ref="D70:E70"/>
    <mergeCell ref="G70:H70"/>
    <mergeCell ref="J70:K70"/>
    <mergeCell ref="M70:N70"/>
    <mergeCell ref="D93:T93"/>
    <mergeCell ref="G94:H94"/>
    <mergeCell ref="P94:Q94"/>
    <mergeCell ref="D68:E68"/>
    <mergeCell ref="G68:H68"/>
    <mergeCell ref="J68:K68"/>
    <mergeCell ref="M68:N68"/>
    <mergeCell ref="D69:E69"/>
    <mergeCell ref="G69:H69"/>
    <mergeCell ref="J69:K69"/>
    <mergeCell ref="M69:N69"/>
    <mergeCell ref="D44:E44"/>
    <mergeCell ref="G44:H44"/>
    <mergeCell ref="J44:K44"/>
    <mergeCell ref="D66:H66"/>
    <mergeCell ref="J66:N66"/>
    <mergeCell ref="D67:H67"/>
    <mergeCell ref="J67:N67"/>
    <mergeCell ref="D41:K41"/>
    <mergeCell ref="G42:H42"/>
    <mergeCell ref="J42:K42"/>
    <mergeCell ref="D43:E43"/>
    <mergeCell ref="G43:H43"/>
    <mergeCell ref="J43:K43"/>
    <mergeCell ref="G17:H17"/>
    <mergeCell ref="J17:K17"/>
    <mergeCell ref="D18:E18"/>
    <mergeCell ref="G18:H18"/>
    <mergeCell ref="J18:K18"/>
    <mergeCell ref="D19:E19"/>
    <mergeCell ref="G19:H19"/>
    <mergeCell ref="J19:K19"/>
    <mergeCell ref="C10:D10"/>
    <mergeCell ref="F10:G10"/>
    <mergeCell ref="I10:J10"/>
    <mergeCell ref="L10:M10"/>
    <mergeCell ref="O10:P10"/>
    <mergeCell ref="D16:K16"/>
    <mergeCell ref="L8:M8"/>
    <mergeCell ref="O8:P8"/>
    <mergeCell ref="C9:D9"/>
    <mergeCell ref="F9:G9"/>
    <mergeCell ref="I9:J9"/>
    <mergeCell ref="L9:M9"/>
    <mergeCell ref="O9:P9"/>
    <mergeCell ref="F6:G6"/>
    <mergeCell ref="I6:J6"/>
    <mergeCell ref="F7:G7"/>
    <mergeCell ref="I7:J7"/>
    <mergeCell ref="C8:D8"/>
    <mergeCell ref="F8:G8"/>
    <mergeCell ref="I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2" width="33.140625" customWidth="1"/>
    <col min="3" max="3" width="3.140625" customWidth="1"/>
    <col min="4" max="4" width="36.5703125" bestFit="1" customWidth="1"/>
    <col min="5" max="5" width="10.42578125" customWidth="1"/>
    <col min="6" max="6" width="12.140625" customWidth="1"/>
    <col min="7" max="7" width="3.140625" customWidth="1"/>
    <col min="8" max="8" width="8.28515625" customWidth="1"/>
    <col min="9" max="9" width="12.140625" customWidth="1"/>
    <col min="10" max="10" width="2.42578125" customWidth="1"/>
    <col min="11" max="11" width="8.7109375" customWidth="1"/>
    <col min="12" max="12" width="12.140625" customWidth="1"/>
    <col min="13" max="13" width="2.42578125" customWidth="1"/>
    <col min="14" max="14" width="10.42578125" customWidth="1"/>
    <col min="15" max="15" width="12.140625" customWidth="1"/>
  </cols>
  <sheetData>
    <row r="1" spans="1:15" ht="15" customHeight="1" x14ac:dyDescent="0.25">
      <c r="A1" s="7" t="s">
        <v>466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382</v>
      </c>
      <c r="B3" s="43"/>
      <c r="C3" s="43"/>
      <c r="D3" s="43"/>
      <c r="E3" s="43"/>
      <c r="F3" s="43"/>
      <c r="G3" s="43"/>
      <c r="H3" s="43"/>
      <c r="I3" s="43"/>
      <c r="J3" s="43"/>
      <c r="K3" s="43"/>
      <c r="L3" s="43"/>
      <c r="M3" s="43"/>
      <c r="N3" s="43"/>
      <c r="O3" s="43"/>
    </row>
    <row r="4" spans="1:15" x14ac:dyDescent="0.25">
      <c r="A4" s="12" t="s">
        <v>467</v>
      </c>
      <c r="B4" s="136" t="s">
        <v>385</v>
      </c>
      <c r="C4" s="136"/>
      <c r="D4" s="136"/>
      <c r="E4" s="136"/>
      <c r="F4" s="136"/>
      <c r="G4" s="136"/>
      <c r="H4" s="136"/>
      <c r="I4" s="136"/>
      <c r="J4" s="136"/>
      <c r="K4" s="136"/>
      <c r="L4" s="136"/>
      <c r="M4" s="136"/>
      <c r="N4" s="136"/>
      <c r="O4" s="136"/>
    </row>
    <row r="5" spans="1:15" x14ac:dyDescent="0.25">
      <c r="A5" s="12"/>
      <c r="B5" s="44"/>
      <c r="C5" s="44"/>
      <c r="D5" s="44"/>
      <c r="E5" s="44"/>
      <c r="F5" s="44"/>
      <c r="G5" s="44"/>
      <c r="H5" s="44"/>
      <c r="I5" s="44"/>
      <c r="J5" s="44"/>
      <c r="K5" s="44"/>
      <c r="L5" s="44"/>
      <c r="M5" s="44"/>
      <c r="N5" s="44"/>
      <c r="O5" s="44"/>
    </row>
    <row r="6" spans="1:15" x14ac:dyDescent="0.25">
      <c r="A6" s="12"/>
      <c r="B6" s="13"/>
      <c r="C6" s="13"/>
      <c r="D6" s="13"/>
      <c r="E6" s="13"/>
      <c r="F6" s="13"/>
      <c r="G6" s="40" t="s">
        <v>386</v>
      </c>
      <c r="H6" s="40"/>
      <c r="I6" s="13"/>
      <c r="J6" s="13"/>
      <c r="K6" s="13"/>
      <c r="L6" s="13"/>
      <c r="M6" s="13"/>
      <c r="N6" s="13"/>
      <c r="O6" s="13"/>
    </row>
    <row r="7" spans="1:15" x14ac:dyDescent="0.25">
      <c r="A7" s="12"/>
      <c r="B7" s="13"/>
      <c r="C7" s="13"/>
      <c r="D7" s="13"/>
      <c r="E7" s="13"/>
      <c r="F7" s="13"/>
      <c r="G7" s="40" t="s">
        <v>387</v>
      </c>
      <c r="H7" s="40"/>
      <c r="I7" s="13"/>
      <c r="J7" s="40" t="s">
        <v>388</v>
      </c>
      <c r="K7" s="40"/>
      <c r="L7" s="13"/>
      <c r="M7" s="13"/>
      <c r="N7" s="13"/>
      <c r="O7" s="13"/>
    </row>
    <row r="8" spans="1:15" x14ac:dyDescent="0.25">
      <c r="A8" s="12"/>
      <c r="B8" s="13"/>
      <c r="C8" s="13"/>
      <c r="D8" s="13"/>
      <c r="E8" s="13"/>
      <c r="F8" s="13"/>
      <c r="G8" s="40" t="s">
        <v>389</v>
      </c>
      <c r="H8" s="40"/>
      <c r="I8" s="13"/>
      <c r="J8" s="40" t="s">
        <v>280</v>
      </c>
      <c r="K8" s="40"/>
      <c r="L8" s="13"/>
      <c r="M8" s="40" t="s">
        <v>388</v>
      </c>
      <c r="N8" s="40"/>
      <c r="O8" s="13"/>
    </row>
    <row r="9" spans="1:15" x14ac:dyDescent="0.25">
      <c r="A9" s="12"/>
      <c r="B9" s="13"/>
      <c r="C9" s="13"/>
      <c r="D9" s="13"/>
      <c r="E9" s="13"/>
      <c r="F9" s="13"/>
      <c r="G9" s="40" t="s">
        <v>390</v>
      </c>
      <c r="H9" s="40"/>
      <c r="I9" s="13"/>
      <c r="J9" s="40" t="s">
        <v>391</v>
      </c>
      <c r="K9" s="40"/>
      <c r="L9" s="13"/>
      <c r="M9" s="40" t="s">
        <v>392</v>
      </c>
      <c r="N9" s="40"/>
      <c r="O9" s="13"/>
    </row>
    <row r="10" spans="1:15" x14ac:dyDescent="0.25">
      <c r="A10" s="12"/>
      <c r="B10" s="13"/>
      <c r="C10" s="13"/>
      <c r="D10" s="40" t="s">
        <v>393</v>
      </c>
      <c r="E10" s="40"/>
      <c r="F10" s="13"/>
      <c r="G10" s="40" t="s">
        <v>394</v>
      </c>
      <c r="H10" s="40"/>
      <c r="I10" s="13"/>
      <c r="J10" s="40" t="s">
        <v>395</v>
      </c>
      <c r="K10" s="40"/>
      <c r="L10" s="13"/>
      <c r="M10" s="40" t="s">
        <v>395</v>
      </c>
      <c r="N10" s="40"/>
      <c r="O10" s="13"/>
    </row>
    <row r="11" spans="1:15" ht="15.75" thickBot="1" x14ac:dyDescent="0.3">
      <c r="A11" s="12"/>
      <c r="B11" s="14" t="s">
        <v>189</v>
      </c>
      <c r="C11" s="13"/>
      <c r="D11" s="41" t="s">
        <v>396</v>
      </c>
      <c r="E11" s="41"/>
      <c r="F11" s="13"/>
      <c r="G11" s="41" t="s">
        <v>397</v>
      </c>
      <c r="H11" s="41"/>
      <c r="I11" s="13"/>
      <c r="J11" s="41" t="s">
        <v>398</v>
      </c>
      <c r="K11" s="41"/>
      <c r="L11" s="13"/>
      <c r="M11" s="41" t="s">
        <v>399</v>
      </c>
      <c r="N11" s="41"/>
      <c r="O11" s="13"/>
    </row>
    <row r="12" spans="1:15" x14ac:dyDescent="0.25">
      <c r="A12" s="12"/>
      <c r="B12" s="73" t="s">
        <v>400</v>
      </c>
      <c r="C12" s="17"/>
      <c r="D12" s="16"/>
      <c r="E12" s="18"/>
      <c r="F12" s="17"/>
      <c r="G12" s="16"/>
      <c r="H12" s="18"/>
      <c r="I12" s="17"/>
      <c r="J12" s="16"/>
      <c r="K12" s="18"/>
      <c r="L12" s="17"/>
      <c r="M12" s="16"/>
      <c r="N12" s="18"/>
      <c r="O12" s="17"/>
    </row>
    <row r="13" spans="1:15" x14ac:dyDescent="0.25">
      <c r="A13" s="12"/>
      <c r="B13" s="19" t="s">
        <v>401</v>
      </c>
      <c r="C13" s="20"/>
      <c r="D13" s="19" t="s">
        <v>172</v>
      </c>
      <c r="E13" s="21">
        <v>730232</v>
      </c>
      <c r="F13" s="20"/>
      <c r="G13" s="19" t="s">
        <v>172</v>
      </c>
      <c r="H13" s="21">
        <v>3863</v>
      </c>
      <c r="I13" s="20"/>
      <c r="J13" s="19" t="s">
        <v>172</v>
      </c>
      <c r="K13" s="21">
        <v>726369</v>
      </c>
      <c r="L13" s="20"/>
      <c r="M13" s="19" t="s">
        <v>172</v>
      </c>
      <c r="N13" s="46">
        <v>0</v>
      </c>
      <c r="O13" s="20"/>
    </row>
    <row r="14" spans="1:15" x14ac:dyDescent="0.25">
      <c r="A14" s="12"/>
      <c r="B14" s="53" t="s">
        <v>402</v>
      </c>
      <c r="C14" s="17"/>
      <c r="D14" s="23"/>
      <c r="E14" s="24">
        <v>18851</v>
      </c>
      <c r="F14" s="17"/>
      <c r="G14" s="23"/>
      <c r="H14" s="47">
        <v>0</v>
      </c>
      <c r="I14" s="17"/>
      <c r="J14" s="23"/>
      <c r="K14" s="24">
        <v>18851</v>
      </c>
      <c r="L14" s="17"/>
      <c r="M14" s="23"/>
      <c r="N14" s="47">
        <v>0</v>
      </c>
      <c r="O14" s="17"/>
    </row>
    <row r="15" spans="1:15" x14ac:dyDescent="0.25">
      <c r="A15" s="12"/>
      <c r="B15" s="19" t="s">
        <v>403</v>
      </c>
      <c r="C15" s="20"/>
      <c r="D15" s="19"/>
      <c r="E15" s="21">
        <v>9240</v>
      </c>
      <c r="F15" s="20"/>
      <c r="G15" s="19"/>
      <c r="H15" s="46">
        <v>0</v>
      </c>
      <c r="I15" s="20"/>
      <c r="J15" s="19"/>
      <c r="K15" s="21">
        <v>7675</v>
      </c>
      <c r="L15" s="20"/>
      <c r="M15" s="19"/>
      <c r="N15" s="21">
        <v>1565</v>
      </c>
      <c r="O15" s="20"/>
    </row>
    <row r="16" spans="1:15" x14ac:dyDescent="0.25">
      <c r="A16" s="12"/>
      <c r="B16" s="23" t="s">
        <v>404</v>
      </c>
      <c r="C16" s="17"/>
      <c r="D16" s="23"/>
      <c r="E16" s="24">
        <v>6169</v>
      </c>
      <c r="F16" s="17"/>
      <c r="G16" s="23"/>
      <c r="H16" s="47">
        <v>0</v>
      </c>
      <c r="I16" s="17"/>
      <c r="J16" s="23"/>
      <c r="K16" s="24">
        <v>1890</v>
      </c>
      <c r="L16" s="17"/>
      <c r="M16" s="23"/>
      <c r="N16" s="24">
        <v>4279</v>
      </c>
      <c r="O16" s="17"/>
    </row>
    <row r="17" spans="1:15" x14ac:dyDescent="0.25">
      <c r="A17" s="12"/>
      <c r="B17" s="19"/>
      <c r="C17" s="20"/>
      <c r="D17" s="19"/>
      <c r="E17" s="46"/>
      <c r="F17" s="20"/>
      <c r="G17" s="19"/>
      <c r="H17" s="46"/>
      <c r="I17" s="20"/>
      <c r="J17" s="19"/>
      <c r="K17" s="46"/>
      <c r="L17" s="20"/>
      <c r="M17" s="19"/>
      <c r="N17" s="46"/>
      <c r="O17" s="20"/>
    </row>
    <row r="18" spans="1:15" x14ac:dyDescent="0.25">
      <c r="A18" s="12"/>
      <c r="B18" s="53" t="s">
        <v>405</v>
      </c>
      <c r="C18" s="17"/>
      <c r="D18" s="23"/>
      <c r="E18" s="47"/>
      <c r="F18" s="17"/>
      <c r="G18" s="23"/>
      <c r="H18" s="47"/>
      <c r="I18" s="17"/>
      <c r="J18" s="23"/>
      <c r="K18" s="47"/>
      <c r="L18" s="17"/>
      <c r="M18" s="23"/>
      <c r="N18" s="47"/>
      <c r="O18" s="17"/>
    </row>
    <row r="19" spans="1:15" x14ac:dyDescent="0.25">
      <c r="A19" s="12"/>
      <c r="B19" s="19" t="s">
        <v>401</v>
      </c>
      <c r="C19" s="20"/>
      <c r="D19" s="19" t="s">
        <v>172</v>
      </c>
      <c r="E19" s="21">
        <v>741375</v>
      </c>
      <c r="F19" s="20"/>
      <c r="G19" s="19" t="s">
        <v>172</v>
      </c>
      <c r="H19" s="21">
        <v>3899</v>
      </c>
      <c r="I19" s="20"/>
      <c r="J19" s="19" t="s">
        <v>172</v>
      </c>
      <c r="K19" s="21">
        <v>737476</v>
      </c>
      <c r="L19" s="20"/>
      <c r="M19" s="19" t="s">
        <v>172</v>
      </c>
      <c r="N19" s="46">
        <v>0</v>
      </c>
      <c r="O19" s="20"/>
    </row>
    <row r="20" spans="1:15" x14ac:dyDescent="0.25">
      <c r="A20" s="12"/>
      <c r="B20" s="53" t="s">
        <v>402</v>
      </c>
      <c r="C20" s="17"/>
      <c r="D20" s="23"/>
      <c r="E20" s="24">
        <v>12078</v>
      </c>
      <c r="F20" s="17"/>
      <c r="G20" s="23"/>
      <c r="H20" s="47">
        <v>0</v>
      </c>
      <c r="I20" s="17"/>
      <c r="J20" s="23"/>
      <c r="K20" s="24">
        <v>12078</v>
      </c>
      <c r="L20" s="17"/>
      <c r="M20" s="23"/>
      <c r="N20" s="47">
        <v>0</v>
      </c>
      <c r="O20" s="17"/>
    </row>
    <row r="21" spans="1:15" x14ac:dyDescent="0.25">
      <c r="A21" s="12"/>
      <c r="B21" s="19" t="s">
        <v>403</v>
      </c>
      <c r="C21" s="20"/>
      <c r="D21" s="19"/>
      <c r="E21" s="21">
        <v>10409</v>
      </c>
      <c r="F21" s="20"/>
      <c r="G21" s="19"/>
      <c r="H21" s="46">
        <v>0</v>
      </c>
      <c r="I21" s="20"/>
      <c r="J21" s="19"/>
      <c r="K21" s="21">
        <v>8324</v>
      </c>
      <c r="L21" s="20"/>
      <c r="M21" s="19"/>
      <c r="N21" s="21">
        <v>2085</v>
      </c>
      <c r="O21" s="20"/>
    </row>
    <row r="22" spans="1:15" x14ac:dyDescent="0.25">
      <c r="A22" s="12"/>
      <c r="B22" s="23" t="s">
        <v>404</v>
      </c>
      <c r="C22" s="17"/>
      <c r="D22" s="23"/>
      <c r="E22" s="24">
        <v>7462</v>
      </c>
      <c r="F22" s="17"/>
      <c r="G22" s="23"/>
      <c r="H22" s="47">
        <v>0</v>
      </c>
      <c r="I22" s="17"/>
      <c r="J22" s="23"/>
      <c r="K22" s="24">
        <v>1468</v>
      </c>
      <c r="L22" s="17"/>
      <c r="M22" s="23"/>
      <c r="N22" s="24">
        <v>5994</v>
      </c>
      <c r="O22" s="17"/>
    </row>
    <row r="23" spans="1:15" x14ac:dyDescent="0.25">
      <c r="A23" s="12"/>
      <c r="B23" s="44" t="s">
        <v>406</v>
      </c>
      <c r="C23" s="44"/>
      <c r="D23" s="44"/>
      <c r="E23" s="44"/>
      <c r="F23" s="44"/>
      <c r="G23" s="44"/>
      <c r="H23" s="44"/>
      <c r="I23" s="44"/>
      <c r="J23" s="44"/>
      <c r="K23" s="44"/>
      <c r="L23" s="44"/>
      <c r="M23" s="44"/>
      <c r="N23" s="44"/>
      <c r="O23" s="44"/>
    </row>
    <row r="24" spans="1:15" ht="76.5" x14ac:dyDescent="0.25">
      <c r="A24" s="12"/>
      <c r="B24" s="129"/>
      <c r="C24" s="130">
        <v>-1</v>
      </c>
      <c r="D24" s="78" t="s">
        <v>407</v>
      </c>
    </row>
    <row r="25" spans="1:15" ht="25.5" x14ac:dyDescent="0.25">
      <c r="A25" s="12"/>
      <c r="B25" s="129"/>
      <c r="C25" s="130">
        <v>-2</v>
      </c>
      <c r="D25" s="78" t="s">
        <v>408</v>
      </c>
    </row>
    <row r="26" spans="1:15" ht="25.5" x14ac:dyDescent="0.25">
      <c r="A26" s="12"/>
      <c r="B26" s="129"/>
      <c r="C26" s="130">
        <v>-3</v>
      </c>
      <c r="D26" s="78" t="s">
        <v>409</v>
      </c>
    </row>
    <row r="27" spans="1:15" ht="25.5" x14ac:dyDescent="0.25">
      <c r="A27" s="12"/>
      <c r="B27" s="129"/>
      <c r="C27" s="130">
        <v>-4</v>
      </c>
      <c r="D27" s="78" t="s">
        <v>410</v>
      </c>
    </row>
    <row r="28" spans="1:15" x14ac:dyDescent="0.25">
      <c r="A28" s="12"/>
      <c r="B28" s="4"/>
    </row>
    <row r="29" spans="1:15" x14ac:dyDescent="0.25">
      <c r="A29" s="12" t="s">
        <v>468</v>
      </c>
      <c r="B29" s="44"/>
      <c r="C29" s="44"/>
      <c r="D29" s="44"/>
      <c r="E29" s="44"/>
      <c r="F29" s="44"/>
      <c r="G29" s="44"/>
      <c r="H29" s="44"/>
      <c r="I29" s="44"/>
      <c r="J29" s="44"/>
      <c r="K29" s="44"/>
      <c r="L29" s="44"/>
      <c r="M29" s="44"/>
      <c r="N29" s="44"/>
      <c r="O29" s="44"/>
    </row>
    <row r="30" spans="1:15" ht="25.5" customHeight="1" x14ac:dyDescent="0.25">
      <c r="A30" s="12"/>
      <c r="B30" s="44" t="s">
        <v>419</v>
      </c>
      <c r="C30" s="44"/>
      <c r="D30" s="44"/>
      <c r="E30" s="44"/>
      <c r="F30" s="44"/>
      <c r="G30" s="44"/>
      <c r="H30" s="44"/>
      <c r="I30" s="44"/>
      <c r="J30" s="44"/>
      <c r="K30" s="44"/>
      <c r="L30" s="44"/>
      <c r="M30" s="44"/>
      <c r="N30" s="44"/>
      <c r="O30" s="44"/>
    </row>
    <row r="31" spans="1:15" x14ac:dyDescent="0.25">
      <c r="A31" s="12"/>
      <c r="B31" s="44" t="s">
        <v>406</v>
      </c>
      <c r="C31" s="44"/>
      <c r="D31" s="44"/>
      <c r="E31" s="44"/>
      <c r="F31" s="44"/>
      <c r="G31" s="44"/>
      <c r="H31" s="44"/>
      <c r="I31" s="44"/>
      <c r="J31" s="44"/>
      <c r="K31" s="44"/>
      <c r="L31" s="44"/>
      <c r="M31" s="44"/>
      <c r="N31" s="44"/>
      <c r="O31" s="44"/>
    </row>
    <row r="32" spans="1:15" x14ac:dyDescent="0.25">
      <c r="A32" s="12"/>
      <c r="B32" s="13"/>
      <c r="C32" s="13"/>
      <c r="D32" s="13"/>
      <c r="E32" s="13"/>
      <c r="F32" s="13"/>
      <c r="G32" s="40" t="s">
        <v>386</v>
      </c>
      <c r="H32" s="40"/>
      <c r="I32" s="13"/>
      <c r="J32" s="13"/>
      <c r="K32" s="13"/>
      <c r="L32" s="13"/>
      <c r="M32" s="13"/>
      <c r="N32" s="13"/>
      <c r="O32" s="13"/>
    </row>
    <row r="33" spans="1:15" x14ac:dyDescent="0.25">
      <c r="A33" s="12"/>
      <c r="B33" s="13"/>
      <c r="C33" s="13"/>
      <c r="D33" s="13"/>
      <c r="E33" s="13"/>
      <c r="F33" s="13"/>
      <c r="G33" s="40" t="s">
        <v>387</v>
      </c>
      <c r="H33" s="40"/>
      <c r="I33" s="13"/>
      <c r="J33" s="40" t="s">
        <v>388</v>
      </c>
      <c r="K33" s="40"/>
      <c r="L33" s="13"/>
      <c r="M33" s="13"/>
      <c r="N33" s="13"/>
      <c r="O33" s="13"/>
    </row>
    <row r="34" spans="1:15" x14ac:dyDescent="0.25">
      <c r="A34" s="12"/>
      <c r="B34" s="13"/>
      <c r="C34" s="13"/>
      <c r="D34" s="13"/>
      <c r="E34" s="13"/>
      <c r="F34" s="13"/>
      <c r="G34" s="40" t="s">
        <v>389</v>
      </c>
      <c r="H34" s="40"/>
      <c r="I34" s="13"/>
      <c r="J34" s="40" t="s">
        <v>280</v>
      </c>
      <c r="K34" s="40"/>
      <c r="L34" s="13"/>
      <c r="M34" s="40" t="s">
        <v>388</v>
      </c>
      <c r="N34" s="40"/>
      <c r="O34" s="13"/>
    </row>
    <row r="35" spans="1:15" x14ac:dyDescent="0.25">
      <c r="A35" s="12"/>
      <c r="B35" s="13"/>
      <c r="C35" s="13"/>
      <c r="D35" s="13"/>
      <c r="E35" s="13"/>
      <c r="F35" s="13"/>
      <c r="G35" s="40" t="s">
        <v>390</v>
      </c>
      <c r="H35" s="40"/>
      <c r="I35" s="13"/>
      <c r="J35" s="40" t="s">
        <v>391</v>
      </c>
      <c r="K35" s="40"/>
      <c r="L35" s="13"/>
      <c r="M35" s="40" t="s">
        <v>392</v>
      </c>
      <c r="N35" s="40"/>
      <c r="O35" s="13"/>
    </row>
    <row r="36" spans="1:15" x14ac:dyDescent="0.25">
      <c r="A36" s="12"/>
      <c r="B36" s="13"/>
      <c r="C36" s="13"/>
      <c r="D36" s="40" t="s">
        <v>359</v>
      </c>
      <c r="E36" s="40"/>
      <c r="F36" s="13"/>
      <c r="G36" s="40" t="s">
        <v>394</v>
      </c>
      <c r="H36" s="40"/>
      <c r="I36" s="13"/>
      <c r="J36" s="40" t="s">
        <v>395</v>
      </c>
      <c r="K36" s="40"/>
      <c r="L36" s="13"/>
      <c r="M36" s="40" t="s">
        <v>395</v>
      </c>
      <c r="N36" s="40"/>
      <c r="O36" s="13"/>
    </row>
    <row r="37" spans="1:15" ht="15.75" thickBot="1" x14ac:dyDescent="0.3">
      <c r="A37" s="12"/>
      <c r="B37" s="14" t="s">
        <v>189</v>
      </c>
      <c r="C37" s="13"/>
      <c r="D37" s="41" t="s">
        <v>420</v>
      </c>
      <c r="E37" s="41"/>
      <c r="F37" s="13"/>
      <c r="G37" s="41" t="s">
        <v>397</v>
      </c>
      <c r="H37" s="41"/>
      <c r="I37" s="13"/>
      <c r="J37" s="41" t="s">
        <v>398</v>
      </c>
      <c r="K37" s="41"/>
      <c r="L37" s="13"/>
      <c r="M37" s="41" t="s">
        <v>399</v>
      </c>
      <c r="N37" s="41"/>
      <c r="O37" s="13"/>
    </row>
    <row r="38" spans="1:15" x14ac:dyDescent="0.25">
      <c r="A38" s="12"/>
      <c r="B38" s="73" t="s">
        <v>400</v>
      </c>
      <c r="C38" s="17"/>
      <c r="D38" s="16"/>
      <c r="E38" s="18"/>
      <c r="F38" s="17"/>
      <c r="G38" s="16"/>
      <c r="H38" s="18"/>
      <c r="I38" s="17"/>
      <c r="J38" s="16"/>
      <c r="K38" s="18"/>
      <c r="L38" s="17"/>
      <c r="M38" s="16"/>
      <c r="N38" s="18"/>
      <c r="O38" s="17"/>
    </row>
    <row r="39" spans="1:15" x14ac:dyDescent="0.25">
      <c r="A39" s="12"/>
      <c r="B39" s="19" t="s">
        <v>421</v>
      </c>
      <c r="C39" s="20"/>
      <c r="D39" s="19"/>
      <c r="E39" s="61"/>
      <c r="F39" s="20"/>
      <c r="G39" s="19"/>
      <c r="H39" s="61"/>
      <c r="I39" s="20"/>
      <c r="J39" s="19"/>
      <c r="K39" s="61"/>
      <c r="L39" s="20"/>
      <c r="M39" s="19"/>
      <c r="N39" s="61"/>
      <c r="O39" s="20"/>
    </row>
    <row r="40" spans="1:15" x14ac:dyDescent="0.25">
      <c r="A40" s="12"/>
      <c r="B40" s="131" t="s">
        <v>422</v>
      </c>
      <c r="C40" s="17"/>
      <c r="D40" s="23" t="s">
        <v>172</v>
      </c>
      <c r="E40" s="24">
        <v>223061</v>
      </c>
      <c r="F40" s="17"/>
      <c r="G40" s="23" t="s">
        <v>172</v>
      </c>
      <c r="H40" s="47">
        <v>0</v>
      </c>
      <c r="I40" s="17"/>
      <c r="J40" s="23" t="s">
        <v>172</v>
      </c>
      <c r="K40" s="24">
        <v>226506</v>
      </c>
      <c r="L40" s="17"/>
      <c r="M40" s="23" t="s">
        <v>172</v>
      </c>
      <c r="N40" s="47">
        <v>0</v>
      </c>
      <c r="O40" s="17"/>
    </row>
    <row r="41" spans="1:15" x14ac:dyDescent="0.25">
      <c r="A41" s="12"/>
      <c r="B41" s="117" t="s">
        <v>423</v>
      </c>
      <c r="C41" s="20"/>
      <c r="D41" s="19"/>
      <c r="E41" s="21">
        <v>1827526</v>
      </c>
      <c r="F41" s="20"/>
      <c r="G41" s="19"/>
      <c r="H41" s="46">
        <v>0</v>
      </c>
      <c r="I41" s="20"/>
      <c r="J41" s="19"/>
      <c r="K41" s="46">
        <v>0</v>
      </c>
      <c r="L41" s="20"/>
      <c r="M41" s="19"/>
      <c r="N41" s="21">
        <v>1849559</v>
      </c>
      <c r="O41" s="20"/>
    </row>
    <row r="42" spans="1:15" x14ac:dyDescent="0.25">
      <c r="A42" s="12"/>
      <c r="B42" s="23" t="s">
        <v>424</v>
      </c>
      <c r="C42" s="17"/>
      <c r="D42" s="23"/>
      <c r="E42" s="47"/>
      <c r="F42" s="17"/>
      <c r="G42" s="23"/>
      <c r="H42" s="47"/>
      <c r="I42" s="17"/>
      <c r="J42" s="23"/>
      <c r="K42" s="47"/>
      <c r="L42" s="17"/>
      <c r="M42" s="23"/>
      <c r="N42" s="47"/>
      <c r="O42" s="17"/>
    </row>
    <row r="43" spans="1:15" x14ac:dyDescent="0.25">
      <c r="A43" s="12"/>
      <c r="B43" s="117" t="s">
        <v>425</v>
      </c>
      <c r="C43" s="20"/>
      <c r="D43" s="19"/>
      <c r="E43" s="21">
        <v>2609825</v>
      </c>
      <c r="F43" s="20"/>
      <c r="G43" s="19"/>
      <c r="H43" s="46">
        <v>0</v>
      </c>
      <c r="I43" s="20"/>
      <c r="J43" s="19"/>
      <c r="K43" s="46">
        <v>0</v>
      </c>
      <c r="L43" s="20"/>
      <c r="M43" s="19"/>
      <c r="N43" s="21">
        <v>2610845</v>
      </c>
      <c r="O43" s="20"/>
    </row>
    <row r="44" spans="1:15" x14ac:dyDescent="0.25">
      <c r="A44" s="12"/>
      <c r="B44" s="77" t="s">
        <v>426</v>
      </c>
      <c r="C44" s="17"/>
      <c r="D44" s="23"/>
      <c r="E44" s="24">
        <v>50000</v>
      </c>
      <c r="F44" s="17"/>
      <c r="G44" s="23"/>
      <c r="H44" s="47">
        <v>0</v>
      </c>
      <c r="I44" s="17"/>
      <c r="J44" s="23"/>
      <c r="K44" s="24">
        <v>52729</v>
      </c>
      <c r="L44" s="17"/>
      <c r="M44" s="23"/>
      <c r="N44" s="47">
        <v>0</v>
      </c>
      <c r="O44" s="17"/>
    </row>
    <row r="45" spans="1:15" x14ac:dyDescent="0.25">
      <c r="A45" s="12"/>
      <c r="B45" s="117" t="s">
        <v>46</v>
      </c>
      <c r="C45" s="20"/>
      <c r="D45" s="19"/>
      <c r="E45" s="21">
        <v>64627</v>
      </c>
      <c r="F45" s="20"/>
      <c r="G45" s="19"/>
      <c r="H45" s="46">
        <v>0</v>
      </c>
      <c r="I45" s="20"/>
      <c r="J45" s="19"/>
      <c r="K45" s="21">
        <v>53898</v>
      </c>
      <c r="L45" s="20"/>
      <c r="M45" s="19"/>
      <c r="N45" s="46">
        <v>0</v>
      </c>
      <c r="O45" s="20"/>
    </row>
    <row r="46" spans="1:15" x14ac:dyDescent="0.25">
      <c r="A46" s="12"/>
      <c r="B46" s="23"/>
      <c r="C46" s="17"/>
      <c r="D46" s="23"/>
      <c r="E46" s="47"/>
      <c r="F46" s="17"/>
      <c r="G46" s="23"/>
      <c r="H46" s="47"/>
      <c r="I46" s="17"/>
      <c r="J46" s="23"/>
      <c r="K46" s="47"/>
      <c r="L46" s="17"/>
      <c r="M46" s="23"/>
      <c r="N46" s="47"/>
      <c r="O46" s="17"/>
    </row>
    <row r="47" spans="1:15" x14ac:dyDescent="0.25">
      <c r="A47" s="12"/>
      <c r="B47" s="52" t="s">
        <v>405</v>
      </c>
      <c r="C47" s="20"/>
      <c r="D47" s="19"/>
      <c r="E47" s="46"/>
      <c r="F47" s="20"/>
      <c r="G47" s="19"/>
      <c r="H47" s="46"/>
      <c r="I47" s="20"/>
      <c r="J47" s="19"/>
      <c r="K47" s="46"/>
      <c r="L47" s="20"/>
      <c r="M47" s="19"/>
      <c r="N47" s="46"/>
      <c r="O47" s="20"/>
    </row>
    <row r="48" spans="1:15" x14ac:dyDescent="0.25">
      <c r="A48" s="12"/>
      <c r="B48" s="23" t="s">
        <v>421</v>
      </c>
      <c r="C48" s="17"/>
      <c r="D48" s="23"/>
      <c r="E48" s="47"/>
      <c r="F48" s="17"/>
      <c r="G48" s="23"/>
      <c r="H48" s="47"/>
      <c r="I48" s="17"/>
      <c r="J48" s="23"/>
      <c r="K48" s="47"/>
      <c r="L48" s="17"/>
      <c r="M48" s="23"/>
      <c r="N48" s="47"/>
      <c r="O48" s="17"/>
    </row>
    <row r="49" spans="1:15" x14ac:dyDescent="0.25">
      <c r="A49" s="12"/>
      <c r="B49" s="132" t="s">
        <v>422</v>
      </c>
      <c r="C49" s="20"/>
      <c r="D49" s="133" t="s">
        <v>172</v>
      </c>
      <c r="E49" s="134">
        <v>207904</v>
      </c>
      <c r="F49" s="20"/>
      <c r="G49" s="133" t="s">
        <v>172</v>
      </c>
      <c r="H49" s="135">
        <v>0</v>
      </c>
      <c r="I49" s="20"/>
      <c r="J49" s="133" t="s">
        <v>172</v>
      </c>
      <c r="K49" s="134">
        <v>208788</v>
      </c>
      <c r="L49" s="20"/>
      <c r="M49" s="133" t="s">
        <v>172</v>
      </c>
      <c r="N49" s="135">
        <v>0</v>
      </c>
      <c r="O49" s="20"/>
    </row>
    <row r="50" spans="1:15" x14ac:dyDescent="0.25">
      <c r="A50" s="12"/>
      <c r="B50" s="77" t="s">
        <v>423</v>
      </c>
      <c r="C50" s="17"/>
      <c r="D50" s="23"/>
      <c r="E50" s="24">
        <v>1794405</v>
      </c>
      <c r="F50" s="17"/>
      <c r="G50" s="23"/>
      <c r="H50" s="47">
        <v>0</v>
      </c>
      <c r="I50" s="17"/>
      <c r="J50" s="23"/>
      <c r="K50" s="47">
        <v>0</v>
      </c>
      <c r="L50" s="17"/>
      <c r="M50" s="23"/>
      <c r="N50" s="24">
        <v>1814746</v>
      </c>
      <c r="O50" s="17"/>
    </row>
    <row r="51" spans="1:15" x14ac:dyDescent="0.25">
      <c r="A51" s="12"/>
      <c r="B51" s="19" t="s">
        <v>424</v>
      </c>
      <c r="C51" s="20"/>
      <c r="D51" s="19"/>
      <c r="E51" s="46"/>
      <c r="F51" s="20"/>
      <c r="G51" s="19"/>
      <c r="H51" s="46"/>
      <c r="I51" s="20"/>
      <c r="J51" s="19"/>
      <c r="K51" s="46"/>
      <c r="L51" s="20"/>
      <c r="M51" s="19"/>
      <c r="N51" s="46"/>
      <c r="O51" s="20"/>
    </row>
    <row r="52" spans="1:15" x14ac:dyDescent="0.25">
      <c r="A52" s="12"/>
      <c r="B52" s="77" t="s">
        <v>425</v>
      </c>
      <c r="C52" s="17"/>
      <c r="D52" s="23"/>
      <c r="E52" s="24">
        <v>2416534</v>
      </c>
      <c r="F52" s="17"/>
      <c r="G52" s="23"/>
      <c r="H52" s="47">
        <v>0</v>
      </c>
      <c r="I52" s="17"/>
      <c r="J52" s="23"/>
      <c r="K52" s="47">
        <v>0</v>
      </c>
      <c r="L52" s="17"/>
      <c r="M52" s="23"/>
      <c r="N52" s="24">
        <v>2417355</v>
      </c>
      <c r="O52" s="17"/>
    </row>
    <row r="53" spans="1:15" x14ac:dyDescent="0.25">
      <c r="A53" s="12"/>
      <c r="B53" s="117" t="s">
        <v>426</v>
      </c>
      <c r="C53" s="20"/>
      <c r="D53" s="19"/>
      <c r="E53" s="21">
        <v>50000</v>
      </c>
      <c r="F53" s="20"/>
      <c r="G53" s="19"/>
      <c r="H53" s="46">
        <v>0</v>
      </c>
      <c r="I53" s="20"/>
      <c r="J53" s="19"/>
      <c r="K53" s="21">
        <v>53584</v>
      </c>
      <c r="L53" s="20"/>
      <c r="M53" s="19"/>
      <c r="N53" s="46">
        <v>0</v>
      </c>
      <c r="O53" s="20"/>
    </row>
    <row r="54" spans="1:15" x14ac:dyDescent="0.25">
      <c r="A54" s="12"/>
      <c r="B54" s="77" t="s">
        <v>46</v>
      </c>
      <c r="C54" s="17"/>
      <c r="D54" s="23"/>
      <c r="E54" s="24">
        <v>64583</v>
      </c>
      <c r="F54" s="17"/>
      <c r="G54" s="23"/>
      <c r="H54" s="47">
        <v>0</v>
      </c>
      <c r="I54" s="17"/>
      <c r="J54" s="23"/>
      <c r="K54" s="24">
        <v>53861</v>
      </c>
      <c r="L54" s="17"/>
      <c r="M54" s="23"/>
      <c r="N54" s="47">
        <v>0</v>
      </c>
      <c r="O54" s="17"/>
    </row>
    <row r="55" spans="1:15" x14ac:dyDescent="0.25">
      <c r="A55" s="12"/>
      <c r="B55" s="44" t="s">
        <v>427</v>
      </c>
      <c r="C55" s="44"/>
      <c r="D55" s="44"/>
      <c r="E55" s="44"/>
      <c r="F55" s="44"/>
      <c r="G55" s="44"/>
      <c r="H55" s="44"/>
      <c r="I55" s="44"/>
      <c r="J55" s="44"/>
      <c r="K55" s="44"/>
      <c r="L55" s="44"/>
      <c r="M55" s="44"/>
      <c r="N55" s="44"/>
      <c r="O55" s="44"/>
    </row>
    <row r="56" spans="1:15" x14ac:dyDescent="0.25">
      <c r="A56" s="12"/>
      <c r="B56" s="4"/>
    </row>
  </sheetData>
  <mergeCells count="47">
    <mergeCell ref="A29:A56"/>
    <mergeCell ref="B29:O29"/>
    <mergeCell ref="B30:O30"/>
    <mergeCell ref="B31:O31"/>
    <mergeCell ref="B55:O55"/>
    <mergeCell ref="A1:A2"/>
    <mergeCell ref="B1:O1"/>
    <mergeCell ref="B2:O2"/>
    <mergeCell ref="B3:O3"/>
    <mergeCell ref="A4:A28"/>
    <mergeCell ref="B4:O4"/>
    <mergeCell ref="B5:O5"/>
    <mergeCell ref="B23:O23"/>
    <mergeCell ref="D36:E36"/>
    <mergeCell ref="G36:H36"/>
    <mergeCell ref="J36:K36"/>
    <mergeCell ref="M36:N36"/>
    <mergeCell ref="D37:E37"/>
    <mergeCell ref="G37:H37"/>
    <mergeCell ref="J37:K37"/>
    <mergeCell ref="M37:N37"/>
    <mergeCell ref="G34:H34"/>
    <mergeCell ref="J34:K34"/>
    <mergeCell ref="M34:N34"/>
    <mergeCell ref="G35:H35"/>
    <mergeCell ref="J35:K35"/>
    <mergeCell ref="M35:N35"/>
    <mergeCell ref="D11:E11"/>
    <mergeCell ref="G11:H11"/>
    <mergeCell ref="J11:K11"/>
    <mergeCell ref="M11:N11"/>
    <mergeCell ref="G32:H32"/>
    <mergeCell ref="G33:H33"/>
    <mergeCell ref="J33:K33"/>
    <mergeCell ref="G9:H9"/>
    <mergeCell ref="J9:K9"/>
    <mergeCell ref="M9:N9"/>
    <mergeCell ref="D10:E10"/>
    <mergeCell ref="G10:H10"/>
    <mergeCell ref="J10:K10"/>
    <mergeCell ref="M10:N10"/>
    <mergeCell ref="G6:H6"/>
    <mergeCell ref="G7:H7"/>
    <mergeCell ref="J7:K7"/>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469</v>
      </c>
      <c r="B1" s="7" t="s">
        <v>1</v>
      </c>
      <c r="C1" s="7"/>
    </row>
    <row r="2" spans="1:3" x14ac:dyDescent="0.25">
      <c r="A2" s="7"/>
      <c r="B2" s="1" t="s">
        <v>2</v>
      </c>
      <c r="C2" s="1" t="s">
        <v>62</v>
      </c>
    </row>
    <row r="3" spans="1:3" ht="45" x14ac:dyDescent="0.25">
      <c r="A3" s="2" t="s">
        <v>470</v>
      </c>
      <c r="B3" s="5">
        <v>283000</v>
      </c>
      <c r="C3" s="5">
        <v>302000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471</v>
      </c>
      <c r="B1" s="7" t="s">
        <v>1</v>
      </c>
      <c r="C1" s="7"/>
    </row>
    <row r="2" spans="1:3" ht="30" x14ac:dyDescent="0.25">
      <c r="A2" s="1" t="s">
        <v>55</v>
      </c>
      <c r="B2" s="1" t="s">
        <v>2</v>
      </c>
      <c r="C2" s="1" t="s">
        <v>62</v>
      </c>
    </row>
    <row r="3" spans="1:3" x14ac:dyDescent="0.25">
      <c r="A3" s="3" t="s">
        <v>170</v>
      </c>
      <c r="B3" s="4"/>
      <c r="C3" s="4"/>
    </row>
    <row r="4" spans="1:3" ht="30" x14ac:dyDescent="0.25">
      <c r="A4" s="2" t="s">
        <v>171</v>
      </c>
      <c r="B4" s="8">
        <v>5859</v>
      </c>
      <c r="C4" s="8">
        <v>2299</v>
      </c>
    </row>
    <row r="5" spans="1:3" x14ac:dyDescent="0.25">
      <c r="A5" s="2" t="s">
        <v>173</v>
      </c>
      <c r="B5" s="5">
        <v>32971444</v>
      </c>
      <c r="C5" s="5">
        <v>25489630</v>
      </c>
    </row>
    <row r="6" spans="1:3" x14ac:dyDescent="0.25">
      <c r="A6" s="2" t="s">
        <v>174</v>
      </c>
      <c r="B6" s="9">
        <v>0.18</v>
      </c>
      <c r="C6" s="9">
        <v>0.09</v>
      </c>
    </row>
    <row r="7" spans="1:3" x14ac:dyDescent="0.25">
      <c r="A7" s="3" t="s">
        <v>175</v>
      </c>
      <c r="B7" s="4"/>
      <c r="C7" s="4"/>
    </row>
    <row r="8" spans="1:3" ht="30" x14ac:dyDescent="0.25">
      <c r="A8" s="2" t="s">
        <v>171</v>
      </c>
      <c r="B8" s="8">
        <v>5859</v>
      </c>
      <c r="C8" s="8">
        <v>2299</v>
      </c>
    </row>
    <row r="9" spans="1:3" x14ac:dyDescent="0.25">
      <c r="A9" s="2" t="s">
        <v>173</v>
      </c>
      <c r="B9" s="5">
        <v>32971444</v>
      </c>
      <c r="C9" s="5">
        <v>25489630</v>
      </c>
    </row>
    <row r="10" spans="1:3" x14ac:dyDescent="0.25">
      <c r="A10" s="2" t="s">
        <v>176</v>
      </c>
      <c r="B10" s="5">
        <v>164174</v>
      </c>
      <c r="C10" s="5">
        <v>167145</v>
      </c>
    </row>
    <row r="11" spans="1:3" x14ac:dyDescent="0.25">
      <c r="A11" s="2" t="s">
        <v>177</v>
      </c>
      <c r="B11" s="5">
        <v>33135618</v>
      </c>
      <c r="C11" s="5">
        <v>25656775</v>
      </c>
    </row>
    <row r="12" spans="1:3" x14ac:dyDescent="0.25">
      <c r="A12" s="2" t="s">
        <v>178</v>
      </c>
      <c r="B12" s="9">
        <v>0.18</v>
      </c>
      <c r="C12" s="9">
        <v>0.09</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28515625" bestFit="1" customWidth="1"/>
  </cols>
  <sheetData>
    <row r="1" spans="1:5" ht="15" customHeight="1" x14ac:dyDescent="0.25">
      <c r="A1" s="7" t="s">
        <v>472</v>
      </c>
      <c r="B1" s="1" t="s">
        <v>473</v>
      </c>
      <c r="C1" s="7" t="s">
        <v>1</v>
      </c>
      <c r="D1" s="7"/>
      <c r="E1" s="1"/>
    </row>
    <row r="2" spans="1:5" x14ac:dyDescent="0.25">
      <c r="A2" s="7"/>
      <c r="B2" s="137">
        <v>41790</v>
      </c>
      <c r="C2" s="1" t="s">
        <v>2</v>
      </c>
      <c r="D2" s="1" t="s">
        <v>62</v>
      </c>
      <c r="E2" s="1" t="s">
        <v>22</v>
      </c>
    </row>
    <row r="3" spans="1:5" ht="30" x14ac:dyDescent="0.25">
      <c r="A3" s="3" t="s">
        <v>474</v>
      </c>
      <c r="B3" s="4"/>
      <c r="C3" s="4"/>
      <c r="D3" s="4"/>
      <c r="E3" s="4"/>
    </row>
    <row r="4" spans="1:5" ht="30" x14ac:dyDescent="0.25">
      <c r="A4" s="2" t="s">
        <v>475</v>
      </c>
      <c r="B4" s="4"/>
      <c r="C4" s="8">
        <v>0</v>
      </c>
      <c r="D4" s="8">
        <v>4061000</v>
      </c>
      <c r="E4" s="4"/>
    </row>
    <row r="5" spans="1:5" ht="30" x14ac:dyDescent="0.25">
      <c r="A5" s="2" t="s">
        <v>476</v>
      </c>
      <c r="B5" s="4"/>
      <c r="C5" s="4"/>
      <c r="D5" s="5">
        <v>17000</v>
      </c>
      <c r="E5" s="4"/>
    </row>
    <row r="6" spans="1:5" ht="30" x14ac:dyDescent="0.25">
      <c r="A6" s="2" t="s">
        <v>477</v>
      </c>
      <c r="B6" s="4"/>
      <c r="C6" s="4" t="s">
        <v>478</v>
      </c>
      <c r="D6" s="4"/>
      <c r="E6" s="4"/>
    </row>
    <row r="7" spans="1:5" ht="30" x14ac:dyDescent="0.25">
      <c r="A7" s="2" t="s">
        <v>479</v>
      </c>
      <c r="B7" s="4"/>
      <c r="C7" s="5">
        <v>15100000</v>
      </c>
      <c r="D7" s="4"/>
      <c r="E7" s="4"/>
    </row>
    <row r="8" spans="1:5" ht="30" x14ac:dyDescent="0.25">
      <c r="A8" s="2" t="s">
        <v>480</v>
      </c>
      <c r="B8" s="4"/>
      <c r="C8" s="5">
        <v>15100000</v>
      </c>
      <c r="D8" s="4"/>
      <c r="E8" s="4"/>
    </row>
    <row r="9" spans="1:5" ht="45" x14ac:dyDescent="0.25">
      <c r="A9" s="2" t="s">
        <v>481</v>
      </c>
      <c r="B9" s="4"/>
      <c r="C9" s="5">
        <v>462805000</v>
      </c>
      <c r="D9" s="4"/>
      <c r="E9" s="5">
        <v>527782000</v>
      </c>
    </row>
    <row r="10" spans="1:5" x14ac:dyDescent="0.25">
      <c r="A10" s="2" t="s">
        <v>482</v>
      </c>
      <c r="B10" s="4"/>
      <c r="C10" s="5">
        <v>-6514000</v>
      </c>
      <c r="D10" s="4"/>
      <c r="E10" s="5">
        <v>-10026000</v>
      </c>
    </row>
    <row r="11" spans="1:5" ht="30" x14ac:dyDescent="0.25">
      <c r="A11" s="2" t="s">
        <v>483</v>
      </c>
      <c r="B11" s="5">
        <v>158800000</v>
      </c>
      <c r="C11" s="4"/>
      <c r="D11" s="4"/>
      <c r="E11" s="4"/>
    </row>
    <row r="12" spans="1:5" ht="45" x14ac:dyDescent="0.25">
      <c r="A12" s="2" t="s">
        <v>484</v>
      </c>
      <c r="B12" s="5">
        <v>3100000</v>
      </c>
      <c r="C12" s="4"/>
      <c r="D12" s="4"/>
      <c r="E12" s="4"/>
    </row>
    <row r="13" spans="1:5" ht="30" x14ac:dyDescent="0.25">
      <c r="A13" s="2" t="s">
        <v>485</v>
      </c>
      <c r="B13" s="4"/>
      <c r="C13" s="4"/>
      <c r="D13" s="4"/>
      <c r="E13" s="4"/>
    </row>
    <row r="14" spans="1:5" ht="30" x14ac:dyDescent="0.25">
      <c r="A14" s="3" t="s">
        <v>474</v>
      </c>
      <c r="B14" s="4"/>
      <c r="C14" s="4"/>
      <c r="D14" s="4"/>
      <c r="E14" s="4"/>
    </row>
    <row r="15" spans="1:5" ht="45" x14ac:dyDescent="0.25">
      <c r="A15" s="2" t="s">
        <v>481</v>
      </c>
      <c r="B15" s="4"/>
      <c r="C15" s="5">
        <v>61484000</v>
      </c>
      <c r="D15" s="4"/>
      <c r="E15" s="5">
        <v>71645000</v>
      </c>
    </row>
    <row r="16" spans="1:5" x14ac:dyDescent="0.25">
      <c r="A16" s="2" t="s">
        <v>482</v>
      </c>
      <c r="B16" s="4"/>
      <c r="C16" s="5">
        <v>-1091000</v>
      </c>
      <c r="D16" s="4"/>
      <c r="E16" s="5">
        <v>-1071000</v>
      </c>
    </row>
    <row r="17" spans="1:5" ht="60" x14ac:dyDescent="0.25">
      <c r="A17" s="2" t="s">
        <v>486</v>
      </c>
      <c r="B17" s="4"/>
      <c r="C17" s="4"/>
      <c r="D17" s="4"/>
      <c r="E17" s="4"/>
    </row>
    <row r="18" spans="1:5" ht="30" x14ac:dyDescent="0.25">
      <c r="A18" s="3" t="s">
        <v>474</v>
      </c>
      <c r="B18" s="4"/>
      <c r="C18" s="4"/>
      <c r="D18" s="4"/>
      <c r="E18" s="4"/>
    </row>
    <row r="19" spans="1:5" ht="45" x14ac:dyDescent="0.25">
      <c r="A19" s="2" t="s">
        <v>481</v>
      </c>
      <c r="B19" s="4"/>
      <c r="C19" s="5">
        <v>257600000</v>
      </c>
      <c r="D19" s="4"/>
      <c r="E19" s="4"/>
    </row>
    <row r="20" spans="1:5" x14ac:dyDescent="0.25">
      <c r="A20" s="2" t="s">
        <v>482</v>
      </c>
      <c r="B20" s="4"/>
      <c r="C20" s="5">
        <v>3900000</v>
      </c>
      <c r="D20" s="4"/>
      <c r="E20" s="4"/>
    </row>
    <row r="21" spans="1:5" ht="75" x14ac:dyDescent="0.25">
      <c r="A21" s="2" t="s">
        <v>487</v>
      </c>
      <c r="B21" s="4"/>
      <c r="C21" s="4"/>
      <c r="D21" s="4"/>
      <c r="E21" s="4"/>
    </row>
    <row r="22" spans="1:5" ht="30" x14ac:dyDescent="0.25">
      <c r="A22" s="3" t="s">
        <v>474</v>
      </c>
      <c r="B22" s="4"/>
      <c r="C22" s="4"/>
      <c r="D22" s="4"/>
      <c r="E22" s="4"/>
    </row>
    <row r="23" spans="1:5" x14ac:dyDescent="0.25">
      <c r="A23" s="2" t="s">
        <v>488</v>
      </c>
      <c r="B23" s="4"/>
      <c r="C23" s="5">
        <v>206170000</v>
      </c>
      <c r="D23" s="4"/>
      <c r="E23" s="4"/>
    </row>
    <row r="24" spans="1:5" ht="60" x14ac:dyDescent="0.25">
      <c r="A24" s="2" t="s">
        <v>489</v>
      </c>
      <c r="B24" s="4"/>
      <c r="C24" s="4"/>
      <c r="D24" s="4"/>
      <c r="E24" s="4"/>
    </row>
    <row r="25" spans="1:5" ht="30" x14ac:dyDescent="0.25">
      <c r="A25" s="3" t="s">
        <v>474</v>
      </c>
      <c r="B25" s="4"/>
      <c r="C25" s="4"/>
      <c r="D25" s="4"/>
      <c r="E25" s="4"/>
    </row>
    <row r="26" spans="1:5" x14ac:dyDescent="0.25">
      <c r="A26" s="2" t="s">
        <v>488</v>
      </c>
      <c r="B26" s="4"/>
      <c r="C26" s="5">
        <v>206996000</v>
      </c>
      <c r="D26" s="4"/>
      <c r="E26" s="4"/>
    </row>
    <row r="27" spans="1:5" ht="45" x14ac:dyDescent="0.25">
      <c r="A27" s="2" t="s">
        <v>490</v>
      </c>
      <c r="B27" s="4"/>
      <c r="C27" s="4"/>
      <c r="D27" s="4"/>
      <c r="E27" s="4"/>
    </row>
    <row r="28" spans="1:5" ht="30" x14ac:dyDescent="0.25">
      <c r="A28" s="3" t="s">
        <v>474</v>
      </c>
      <c r="B28" s="4"/>
      <c r="C28" s="4"/>
      <c r="D28" s="4"/>
      <c r="E28" s="4"/>
    </row>
    <row r="29" spans="1:5" x14ac:dyDescent="0.25">
      <c r="A29" s="2" t="s">
        <v>488</v>
      </c>
      <c r="B29" s="4"/>
      <c r="C29" s="5">
        <v>131753000</v>
      </c>
      <c r="D29" s="4"/>
      <c r="E29" s="4"/>
    </row>
    <row r="30" spans="1:5" ht="45" x14ac:dyDescent="0.25">
      <c r="A30" s="2" t="s">
        <v>491</v>
      </c>
      <c r="B30" s="4"/>
      <c r="C30" s="4"/>
      <c r="D30" s="4"/>
      <c r="E30" s="4"/>
    </row>
    <row r="31" spans="1:5" ht="30" x14ac:dyDescent="0.25">
      <c r="A31" s="3" t="s">
        <v>474</v>
      </c>
      <c r="B31" s="4"/>
      <c r="C31" s="4"/>
      <c r="D31" s="4"/>
      <c r="E31" s="4"/>
    </row>
    <row r="32" spans="1:5" x14ac:dyDescent="0.25">
      <c r="A32" s="2" t="s">
        <v>488</v>
      </c>
      <c r="B32" s="4"/>
      <c r="C32" s="5">
        <v>131769000</v>
      </c>
      <c r="D32" s="4"/>
      <c r="E32" s="4"/>
    </row>
    <row r="33" spans="1:5" ht="30" x14ac:dyDescent="0.25">
      <c r="A33" s="2" t="s">
        <v>492</v>
      </c>
      <c r="B33" s="4"/>
      <c r="C33" s="4"/>
      <c r="D33" s="4"/>
      <c r="E33" s="4"/>
    </row>
    <row r="34" spans="1:5" ht="30" x14ac:dyDescent="0.25">
      <c r="A34" s="3" t="s">
        <v>474</v>
      </c>
      <c r="B34" s="4"/>
      <c r="C34" s="4"/>
      <c r="D34" s="4"/>
      <c r="E34" s="4"/>
    </row>
    <row r="35" spans="1:5" ht="45" x14ac:dyDescent="0.25">
      <c r="A35" s="2" t="s">
        <v>481</v>
      </c>
      <c r="B35" s="4"/>
      <c r="C35" s="5">
        <v>127622000</v>
      </c>
      <c r="D35" s="4"/>
      <c r="E35" s="5">
        <v>125225000</v>
      </c>
    </row>
    <row r="36" spans="1:5" x14ac:dyDescent="0.25">
      <c r="A36" s="2" t="s">
        <v>482</v>
      </c>
      <c r="B36" s="4"/>
      <c r="C36" s="5">
        <v>-1292000</v>
      </c>
      <c r="D36" s="4"/>
      <c r="E36" s="5">
        <v>-2172000</v>
      </c>
    </row>
    <row r="37" spans="1:5" ht="30" x14ac:dyDescent="0.25">
      <c r="A37" s="2" t="s">
        <v>493</v>
      </c>
      <c r="B37" s="4"/>
      <c r="C37" s="4"/>
      <c r="D37" s="4"/>
      <c r="E37" s="4"/>
    </row>
    <row r="38" spans="1:5" ht="30" x14ac:dyDescent="0.25">
      <c r="A38" s="3" t="s">
        <v>474</v>
      </c>
      <c r="B38" s="4"/>
      <c r="C38" s="4"/>
      <c r="D38" s="4"/>
      <c r="E38" s="4"/>
    </row>
    <row r="39" spans="1:5" ht="45" x14ac:dyDescent="0.25">
      <c r="A39" s="2" t="s">
        <v>481</v>
      </c>
      <c r="B39" s="4"/>
      <c r="C39" s="5">
        <v>75800000</v>
      </c>
      <c r="D39" s="4"/>
      <c r="E39" s="4"/>
    </row>
    <row r="40" spans="1:5" x14ac:dyDescent="0.25">
      <c r="A40" s="2" t="s">
        <v>482</v>
      </c>
      <c r="B40" s="4"/>
      <c r="C40" s="8">
        <v>1300000</v>
      </c>
      <c r="D40" s="4"/>
      <c r="E40" s="4"/>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494</v>
      </c>
      <c r="B1" s="7" t="s">
        <v>2</v>
      </c>
      <c r="C1" s="7" t="s">
        <v>22</v>
      </c>
    </row>
    <row r="2" spans="1:3" ht="30" x14ac:dyDescent="0.25">
      <c r="A2" s="1" t="s">
        <v>21</v>
      </c>
      <c r="B2" s="7"/>
      <c r="C2" s="7"/>
    </row>
    <row r="3" spans="1:3" ht="45" x14ac:dyDescent="0.25">
      <c r="A3" s="3" t="s">
        <v>495</v>
      </c>
      <c r="B3" s="4"/>
      <c r="C3" s="4"/>
    </row>
    <row r="4" spans="1:3" ht="30" x14ac:dyDescent="0.25">
      <c r="A4" s="2" t="s">
        <v>496</v>
      </c>
      <c r="B4" s="8">
        <v>730722</v>
      </c>
      <c r="C4" s="8">
        <v>746390</v>
      </c>
    </row>
    <row r="5" spans="1:3" ht="30" x14ac:dyDescent="0.25">
      <c r="A5" s="2" t="s">
        <v>497</v>
      </c>
      <c r="B5" s="5">
        <v>5701</v>
      </c>
      <c r="C5" s="5">
        <v>4388</v>
      </c>
    </row>
    <row r="6" spans="1:3" ht="30" x14ac:dyDescent="0.25">
      <c r="A6" s="2" t="s">
        <v>498</v>
      </c>
      <c r="B6" s="5">
        <v>-6191</v>
      </c>
      <c r="C6" s="5">
        <v>-9403</v>
      </c>
    </row>
    <row r="7" spans="1:3" x14ac:dyDescent="0.25">
      <c r="A7" s="2" t="s">
        <v>499</v>
      </c>
      <c r="B7" s="5">
        <v>730232</v>
      </c>
      <c r="C7" s="5">
        <v>741375</v>
      </c>
    </row>
    <row r="8" spans="1:3" ht="30" x14ac:dyDescent="0.25">
      <c r="A8" s="2" t="s">
        <v>500</v>
      </c>
      <c r="B8" s="5">
        <v>223061</v>
      </c>
      <c r="C8" s="5">
        <v>207904</v>
      </c>
    </row>
    <row r="9" spans="1:3" ht="30" x14ac:dyDescent="0.25">
      <c r="A9" s="2" t="s">
        <v>501</v>
      </c>
      <c r="B9" s="5">
        <v>3769</v>
      </c>
      <c r="C9" s="5">
        <v>1507</v>
      </c>
    </row>
    <row r="10" spans="1:3" ht="30" x14ac:dyDescent="0.25">
      <c r="A10" s="2" t="s">
        <v>502</v>
      </c>
      <c r="B10" s="4">
        <v>-324</v>
      </c>
      <c r="C10" s="4">
        <v>-623</v>
      </c>
    </row>
    <row r="11" spans="1:3" x14ac:dyDescent="0.25">
      <c r="A11" s="2" t="s">
        <v>56</v>
      </c>
      <c r="B11" s="5">
        <v>226506</v>
      </c>
      <c r="C11" s="5">
        <v>208788</v>
      </c>
    </row>
    <row r="12" spans="1:3" ht="45" x14ac:dyDescent="0.25">
      <c r="A12" s="2" t="s">
        <v>503</v>
      </c>
      <c r="B12" s="4"/>
      <c r="C12" s="4"/>
    </row>
    <row r="13" spans="1:3" ht="45" x14ac:dyDescent="0.25">
      <c r="A13" s="3" t="s">
        <v>495</v>
      </c>
      <c r="B13" s="4"/>
      <c r="C13" s="4"/>
    </row>
    <row r="14" spans="1:3" ht="30" x14ac:dyDescent="0.25">
      <c r="A14" s="2" t="s">
        <v>496</v>
      </c>
      <c r="B14" s="5">
        <v>3773</v>
      </c>
      <c r="C14" s="5">
        <v>3876</v>
      </c>
    </row>
    <row r="15" spans="1:3" ht="30" x14ac:dyDescent="0.25">
      <c r="A15" s="2" t="s">
        <v>497</v>
      </c>
      <c r="B15" s="4">
        <v>90</v>
      </c>
      <c r="C15" s="4">
        <v>23</v>
      </c>
    </row>
    <row r="16" spans="1:3" ht="30" x14ac:dyDescent="0.25">
      <c r="A16" s="2" t="s">
        <v>498</v>
      </c>
      <c r="B16" s="4">
        <v>0</v>
      </c>
      <c r="C16" s="4">
        <v>0</v>
      </c>
    </row>
    <row r="17" spans="1:3" x14ac:dyDescent="0.25">
      <c r="A17" s="2" t="s">
        <v>499</v>
      </c>
      <c r="B17" s="5">
        <v>3863</v>
      </c>
      <c r="C17" s="5">
        <v>3899</v>
      </c>
    </row>
    <row r="18" spans="1:3" ht="45" x14ac:dyDescent="0.25">
      <c r="A18" s="2" t="s">
        <v>504</v>
      </c>
      <c r="B18" s="4"/>
      <c r="C18" s="4"/>
    </row>
    <row r="19" spans="1:3" ht="45" x14ac:dyDescent="0.25">
      <c r="A19" s="3" t="s">
        <v>495</v>
      </c>
      <c r="B19" s="4"/>
      <c r="C19" s="4"/>
    </row>
    <row r="20" spans="1:3" ht="30" x14ac:dyDescent="0.25">
      <c r="A20" s="2" t="s">
        <v>496</v>
      </c>
      <c r="B20" s="5">
        <v>117961</v>
      </c>
      <c r="C20" s="5">
        <v>123981</v>
      </c>
    </row>
    <row r="21" spans="1:3" ht="30" x14ac:dyDescent="0.25">
      <c r="A21" s="2" t="s">
        <v>497</v>
      </c>
      <c r="B21" s="5">
        <v>1790</v>
      </c>
      <c r="C21" s="5">
        <v>1501</v>
      </c>
    </row>
    <row r="22" spans="1:3" ht="30" x14ac:dyDescent="0.25">
      <c r="A22" s="2" t="s">
        <v>498</v>
      </c>
      <c r="B22" s="4">
        <v>-260</v>
      </c>
      <c r="C22" s="4">
        <v>-423</v>
      </c>
    </row>
    <row r="23" spans="1:3" x14ac:dyDescent="0.25">
      <c r="A23" s="2" t="s">
        <v>499</v>
      </c>
      <c r="B23" s="5">
        <v>119491</v>
      </c>
      <c r="C23" s="5">
        <v>125059</v>
      </c>
    </row>
    <row r="24" spans="1:3" ht="30" x14ac:dyDescent="0.25">
      <c r="A24" s="2" t="s">
        <v>500</v>
      </c>
      <c r="B24" s="5">
        <v>66291</v>
      </c>
      <c r="C24" s="5">
        <v>67535</v>
      </c>
    </row>
    <row r="25" spans="1:3" ht="30" x14ac:dyDescent="0.25">
      <c r="A25" s="2" t="s">
        <v>501</v>
      </c>
      <c r="B25" s="5">
        <v>1876</v>
      </c>
      <c r="C25" s="4">
        <v>812</v>
      </c>
    </row>
    <row r="26" spans="1:3" ht="30" x14ac:dyDescent="0.25">
      <c r="A26" s="2" t="s">
        <v>502</v>
      </c>
      <c r="B26" s="4">
        <v>0</v>
      </c>
      <c r="C26" s="4">
        <v>0</v>
      </c>
    </row>
    <row r="27" spans="1:3" x14ac:dyDescent="0.25">
      <c r="A27" s="2" t="s">
        <v>56</v>
      </c>
      <c r="B27" s="5">
        <v>68167</v>
      </c>
      <c r="C27" s="5">
        <v>68347</v>
      </c>
    </row>
    <row r="28" spans="1:3" ht="45" x14ac:dyDescent="0.25">
      <c r="A28" s="2" t="s">
        <v>505</v>
      </c>
      <c r="B28" s="4"/>
      <c r="C28" s="4"/>
    </row>
    <row r="29" spans="1:3" ht="45" x14ac:dyDescent="0.25">
      <c r="A29" s="3" t="s">
        <v>495</v>
      </c>
      <c r="B29" s="4"/>
      <c r="C29" s="4"/>
    </row>
    <row r="30" spans="1:3" ht="30" x14ac:dyDescent="0.25">
      <c r="A30" s="2" t="s">
        <v>496</v>
      </c>
      <c r="B30" s="5">
        <v>334248</v>
      </c>
      <c r="C30" s="5">
        <v>352483</v>
      </c>
    </row>
    <row r="31" spans="1:3" ht="30" x14ac:dyDescent="0.25">
      <c r="A31" s="2" t="s">
        <v>497</v>
      </c>
      <c r="B31" s="5">
        <v>2086</v>
      </c>
      <c r="C31" s="5">
        <v>1075</v>
      </c>
    </row>
    <row r="32" spans="1:3" ht="30" x14ac:dyDescent="0.25">
      <c r="A32" s="2" t="s">
        <v>498</v>
      </c>
      <c r="B32" s="5">
        <v>-3647</v>
      </c>
      <c r="C32" s="5">
        <v>-6077</v>
      </c>
    </row>
    <row r="33" spans="1:3" x14ac:dyDescent="0.25">
      <c r="A33" s="2" t="s">
        <v>499</v>
      </c>
      <c r="B33" s="5">
        <v>332687</v>
      </c>
      <c r="C33" s="5">
        <v>347481</v>
      </c>
    </row>
    <row r="34" spans="1:3" ht="30" x14ac:dyDescent="0.25">
      <c r="A34" s="2" t="s">
        <v>500</v>
      </c>
      <c r="B34" s="5">
        <v>106763</v>
      </c>
      <c r="C34" s="5">
        <v>114541</v>
      </c>
    </row>
    <row r="35" spans="1:3" ht="30" x14ac:dyDescent="0.25">
      <c r="A35" s="2" t="s">
        <v>501</v>
      </c>
      <c r="B35" s="5">
        <v>1768</v>
      </c>
      <c r="C35" s="4">
        <v>695</v>
      </c>
    </row>
    <row r="36" spans="1:3" ht="30" x14ac:dyDescent="0.25">
      <c r="A36" s="2" t="s">
        <v>502</v>
      </c>
      <c r="B36" s="4">
        <v>0</v>
      </c>
      <c r="C36" s="4">
        <v>-280</v>
      </c>
    </row>
    <row r="37" spans="1:3" x14ac:dyDescent="0.25">
      <c r="A37" s="2" t="s">
        <v>56</v>
      </c>
      <c r="B37" s="5">
        <v>108531</v>
      </c>
      <c r="C37" s="5">
        <v>114956</v>
      </c>
    </row>
    <row r="38" spans="1:3" ht="30" x14ac:dyDescent="0.25">
      <c r="A38" s="2" t="s">
        <v>506</v>
      </c>
      <c r="B38" s="4"/>
      <c r="C38" s="4"/>
    </row>
    <row r="39" spans="1:3" ht="45" x14ac:dyDescent="0.25">
      <c r="A39" s="3" t="s">
        <v>495</v>
      </c>
      <c r="B39" s="4"/>
      <c r="C39" s="4"/>
    </row>
    <row r="40" spans="1:3" ht="30" x14ac:dyDescent="0.25">
      <c r="A40" s="2" t="s">
        <v>496</v>
      </c>
      <c r="B40" s="5">
        <v>30011</v>
      </c>
      <c r="C40" s="5">
        <v>29967</v>
      </c>
    </row>
    <row r="41" spans="1:3" ht="30" x14ac:dyDescent="0.25">
      <c r="A41" s="2" t="s">
        <v>497</v>
      </c>
      <c r="B41" s="4">
        <v>50</v>
      </c>
      <c r="C41" s="4">
        <v>291</v>
      </c>
    </row>
    <row r="42" spans="1:3" ht="30" x14ac:dyDescent="0.25">
      <c r="A42" s="2" t="s">
        <v>498</v>
      </c>
      <c r="B42" s="4">
        <v>-221</v>
      </c>
      <c r="C42" s="4">
        <v>0</v>
      </c>
    </row>
    <row r="43" spans="1:3" x14ac:dyDescent="0.25">
      <c r="A43" s="2" t="s">
        <v>499</v>
      </c>
      <c r="B43" s="5">
        <v>29840</v>
      </c>
      <c r="C43" s="5">
        <v>30258</v>
      </c>
    </row>
    <row r="44" spans="1:3" ht="30" x14ac:dyDescent="0.25">
      <c r="A44" s="2" t="s">
        <v>500</v>
      </c>
      <c r="B44" s="4">
        <v>0</v>
      </c>
      <c r="C44" s="4"/>
    </row>
    <row r="45" spans="1:3" x14ac:dyDescent="0.25">
      <c r="A45" s="2" t="s">
        <v>56</v>
      </c>
      <c r="B45" s="4">
        <v>0</v>
      </c>
      <c r="C45" s="4"/>
    </row>
    <row r="46" spans="1:3" ht="30" x14ac:dyDescent="0.25">
      <c r="A46" s="2" t="s">
        <v>507</v>
      </c>
      <c r="B46" s="4"/>
      <c r="C46" s="4"/>
    </row>
    <row r="47" spans="1:3" ht="45" x14ac:dyDescent="0.25">
      <c r="A47" s="3" t="s">
        <v>495</v>
      </c>
      <c r="B47" s="4"/>
      <c r="C47" s="4"/>
    </row>
    <row r="48" spans="1:3" ht="30" x14ac:dyDescent="0.25">
      <c r="A48" s="2" t="s">
        <v>496</v>
      </c>
      <c r="B48" s="5">
        <v>94072</v>
      </c>
      <c r="C48" s="5">
        <v>85175</v>
      </c>
    </row>
    <row r="49" spans="1:3" ht="30" x14ac:dyDescent="0.25">
      <c r="A49" s="2" t="s">
        <v>497</v>
      </c>
      <c r="B49" s="4">
        <v>822</v>
      </c>
      <c r="C49" s="4">
        <v>688</v>
      </c>
    </row>
    <row r="50" spans="1:3" ht="30" x14ac:dyDescent="0.25">
      <c r="A50" s="2" t="s">
        <v>498</v>
      </c>
      <c r="B50" s="5">
        <v>-1007</v>
      </c>
      <c r="C50" s="4">
        <v>-728</v>
      </c>
    </row>
    <row r="51" spans="1:3" x14ac:dyDescent="0.25">
      <c r="A51" s="2" t="s">
        <v>499</v>
      </c>
      <c r="B51" s="5">
        <v>93887</v>
      </c>
      <c r="C51" s="5">
        <v>85135</v>
      </c>
    </row>
    <row r="52" spans="1:3" ht="30" x14ac:dyDescent="0.25">
      <c r="A52" s="2" t="s">
        <v>500</v>
      </c>
      <c r="B52" s="5">
        <v>8708</v>
      </c>
      <c r="C52" s="4"/>
    </row>
    <row r="53" spans="1:3" ht="30" x14ac:dyDescent="0.25">
      <c r="A53" s="2" t="s">
        <v>501</v>
      </c>
      <c r="B53" s="4">
        <v>0</v>
      </c>
      <c r="C53" s="4"/>
    </row>
    <row r="54" spans="1:3" ht="30" x14ac:dyDescent="0.25">
      <c r="A54" s="2" t="s">
        <v>502</v>
      </c>
      <c r="B54" s="4">
        <v>-84</v>
      </c>
      <c r="C54" s="4"/>
    </row>
    <row r="55" spans="1:3" x14ac:dyDescent="0.25">
      <c r="A55" s="2" t="s">
        <v>56</v>
      </c>
      <c r="B55" s="5">
        <v>8624</v>
      </c>
      <c r="C55" s="4"/>
    </row>
    <row r="56" spans="1:3" ht="30" x14ac:dyDescent="0.25">
      <c r="A56" s="2" t="s">
        <v>508</v>
      </c>
      <c r="B56" s="4"/>
      <c r="C56" s="4"/>
    </row>
    <row r="57" spans="1:3" ht="45" x14ac:dyDescent="0.25">
      <c r="A57" s="3" t="s">
        <v>495</v>
      </c>
      <c r="B57" s="4"/>
      <c r="C57" s="4"/>
    </row>
    <row r="58" spans="1:3" ht="30" x14ac:dyDescent="0.25">
      <c r="A58" s="2" t="s">
        <v>496</v>
      </c>
      <c r="B58" s="5">
        <v>127416</v>
      </c>
      <c r="C58" s="5">
        <v>127397</v>
      </c>
    </row>
    <row r="59" spans="1:3" ht="30" x14ac:dyDescent="0.25">
      <c r="A59" s="2" t="s">
        <v>497</v>
      </c>
      <c r="B59" s="4">
        <v>13</v>
      </c>
      <c r="C59" s="4">
        <v>0</v>
      </c>
    </row>
    <row r="60" spans="1:3" ht="30" x14ac:dyDescent="0.25">
      <c r="A60" s="2" t="s">
        <v>498</v>
      </c>
      <c r="B60" s="5">
        <v>-1053</v>
      </c>
      <c r="C60" s="5">
        <v>-2172</v>
      </c>
    </row>
    <row r="61" spans="1:3" x14ac:dyDescent="0.25">
      <c r="A61" s="2" t="s">
        <v>499</v>
      </c>
      <c r="B61" s="5">
        <v>126376</v>
      </c>
      <c r="C61" s="5">
        <v>125225</v>
      </c>
    </row>
    <row r="62" spans="1:3" ht="30" x14ac:dyDescent="0.25">
      <c r="A62" s="2" t="s">
        <v>500</v>
      </c>
      <c r="B62" s="5">
        <v>41299</v>
      </c>
      <c r="C62" s="5">
        <v>25828</v>
      </c>
    </row>
    <row r="63" spans="1:3" ht="30" x14ac:dyDescent="0.25">
      <c r="A63" s="2" t="s">
        <v>501</v>
      </c>
      <c r="B63" s="4">
        <v>125</v>
      </c>
      <c r="C63" s="4">
        <v>0</v>
      </c>
    </row>
    <row r="64" spans="1:3" ht="30" x14ac:dyDescent="0.25">
      <c r="A64" s="2" t="s">
        <v>502</v>
      </c>
      <c r="B64" s="4">
        <v>-240</v>
      </c>
      <c r="C64" s="4">
        <v>-343</v>
      </c>
    </row>
    <row r="65" spans="1:3" x14ac:dyDescent="0.25">
      <c r="A65" s="2" t="s">
        <v>56</v>
      </c>
      <c r="B65" s="5">
        <v>41184</v>
      </c>
      <c r="C65" s="5">
        <v>25485</v>
      </c>
    </row>
    <row r="66" spans="1:3" ht="30" x14ac:dyDescent="0.25">
      <c r="A66" s="2" t="s">
        <v>509</v>
      </c>
      <c r="B66" s="4"/>
      <c r="C66" s="4"/>
    </row>
    <row r="67" spans="1:3" ht="45" x14ac:dyDescent="0.25">
      <c r="A67" s="3" t="s">
        <v>495</v>
      </c>
      <c r="B67" s="4"/>
      <c r="C67" s="4"/>
    </row>
    <row r="68" spans="1:3" ht="30" x14ac:dyDescent="0.25">
      <c r="A68" s="2" t="s">
        <v>496</v>
      </c>
      <c r="B68" s="5">
        <v>23241</v>
      </c>
      <c r="C68" s="5">
        <v>23511</v>
      </c>
    </row>
    <row r="69" spans="1:3" ht="30" x14ac:dyDescent="0.25">
      <c r="A69" s="2" t="s">
        <v>497</v>
      </c>
      <c r="B69" s="4">
        <v>850</v>
      </c>
      <c r="C69" s="4">
        <v>810</v>
      </c>
    </row>
    <row r="70" spans="1:3" ht="30" x14ac:dyDescent="0.25">
      <c r="A70" s="2" t="s">
        <v>498</v>
      </c>
      <c r="B70" s="4">
        <v>-3</v>
      </c>
      <c r="C70" s="4">
        <v>-3</v>
      </c>
    </row>
    <row r="71" spans="1:3" x14ac:dyDescent="0.25">
      <c r="A71" s="2" t="s">
        <v>499</v>
      </c>
      <c r="B71" s="8">
        <v>24088</v>
      </c>
      <c r="C71" s="8">
        <v>24318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510</v>
      </c>
      <c r="B1" s="7" t="s">
        <v>2</v>
      </c>
      <c r="C1" s="7" t="s">
        <v>22</v>
      </c>
    </row>
    <row r="2" spans="1:3" ht="30" x14ac:dyDescent="0.25">
      <c r="A2" s="1" t="s">
        <v>21</v>
      </c>
      <c r="B2" s="7"/>
      <c r="C2" s="7"/>
    </row>
    <row r="3" spans="1:3" ht="30" x14ac:dyDescent="0.25">
      <c r="A3" s="3" t="s">
        <v>511</v>
      </c>
      <c r="B3" s="4"/>
      <c r="C3" s="4"/>
    </row>
    <row r="4" spans="1:3" ht="30" x14ac:dyDescent="0.25">
      <c r="A4" s="2" t="s">
        <v>512</v>
      </c>
      <c r="B4" s="8">
        <v>223061</v>
      </c>
      <c r="C4" s="8">
        <v>207904</v>
      </c>
    </row>
    <row r="5" spans="1:3" x14ac:dyDescent="0.25">
      <c r="A5" s="2" t="s">
        <v>513</v>
      </c>
      <c r="B5" s="5">
        <v>226506</v>
      </c>
      <c r="C5" s="5">
        <v>208788</v>
      </c>
    </row>
    <row r="6" spans="1:3" ht="30" x14ac:dyDescent="0.25">
      <c r="A6" s="2" t="s">
        <v>500</v>
      </c>
      <c r="B6" s="5">
        <v>223061</v>
      </c>
      <c r="C6" s="5">
        <v>207904</v>
      </c>
    </row>
    <row r="7" spans="1:3" ht="30" x14ac:dyDescent="0.25">
      <c r="A7" s="2" t="s">
        <v>492</v>
      </c>
      <c r="B7" s="4"/>
      <c r="C7" s="4"/>
    </row>
    <row r="8" spans="1:3" ht="30" x14ac:dyDescent="0.25">
      <c r="A8" s="3" t="s">
        <v>511</v>
      </c>
      <c r="B8" s="4"/>
      <c r="C8" s="4"/>
    </row>
    <row r="9" spans="1:3" ht="30" x14ac:dyDescent="0.25">
      <c r="A9" s="2" t="s">
        <v>514</v>
      </c>
      <c r="B9" s="4">
        <v>0</v>
      </c>
      <c r="C9" s="4"/>
    </row>
    <row r="10" spans="1:3" ht="30" x14ac:dyDescent="0.25">
      <c r="A10" s="2" t="s">
        <v>515</v>
      </c>
      <c r="B10" s="4">
        <v>0</v>
      </c>
      <c r="C10" s="4"/>
    </row>
    <row r="11" spans="1:3" ht="30" x14ac:dyDescent="0.25">
      <c r="A11" s="2" t="s">
        <v>516</v>
      </c>
      <c r="B11" s="4">
        <v>0</v>
      </c>
      <c r="C11" s="4"/>
    </row>
    <row r="12" spans="1:3" ht="30" x14ac:dyDescent="0.25">
      <c r="A12" s="2" t="s">
        <v>517</v>
      </c>
      <c r="B12" s="4">
        <v>0</v>
      </c>
      <c r="C12" s="4"/>
    </row>
    <row r="13" spans="1:3" ht="30" x14ac:dyDescent="0.25">
      <c r="A13" s="2" t="s">
        <v>518</v>
      </c>
      <c r="B13" s="5">
        <v>4838</v>
      </c>
      <c r="C13" s="4"/>
    </row>
    <row r="14" spans="1:3" ht="30" x14ac:dyDescent="0.25">
      <c r="A14" s="2" t="s">
        <v>519</v>
      </c>
      <c r="B14" s="5">
        <v>4750</v>
      </c>
      <c r="C14" s="4"/>
    </row>
    <row r="15" spans="1:3" ht="30" x14ac:dyDescent="0.25">
      <c r="A15" s="2" t="s">
        <v>520</v>
      </c>
      <c r="B15" s="4">
        <v>637</v>
      </c>
      <c r="C15" s="4"/>
    </row>
    <row r="16" spans="1:3" ht="30" x14ac:dyDescent="0.25">
      <c r="A16" s="2" t="s">
        <v>521</v>
      </c>
      <c r="B16" s="4">
        <v>638</v>
      </c>
      <c r="C16" s="4"/>
    </row>
    <row r="17" spans="1:3" ht="30" x14ac:dyDescent="0.25">
      <c r="A17" s="2" t="s">
        <v>522</v>
      </c>
      <c r="B17" s="5">
        <v>36461</v>
      </c>
      <c r="C17" s="4"/>
    </row>
    <row r="18" spans="1:3" ht="30" x14ac:dyDescent="0.25">
      <c r="A18" s="2" t="s">
        <v>523</v>
      </c>
      <c r="B18" s="5">
        <v>36435</v>
      </c>
      <c r="C18" s="4"/>
    </row>
    <row r="19" spans="1:3" ht="30" x14ac:dyDescent="0.25">
      <c r="A19" s="2" t="s">
        <v>524</v>
      </c>
      <c r="B19" s="5">
        <v>8298</v>
      </c>
      <c r="C19" s="4"/>
    </row>
    <row r="20" spans="1:3" ht="30" x14ac:dyDescent="0.25">
      <c r="A20" s="2" t="s">
        <v>525</v>
      </c>
      <c r="B20" s="5">
        <v>8464</v>
      </c>
      <c r="C20" s="4"/>
    </row>
    <row r="21" spans="1:3" ht="30" x14ac:dyDescent="0.25">
      <c r="A21" s="2" t="s">
        <v>526</v>
      </c>
      <c r="B21" s="4">
        <v>0</v>
      </c>
      <c r="C21" s="4"/>
    </row>
    <row r="22" spans="1:3" ht="30" x14ac:dyDescent="0.25">
      <c r="A22" s="2" t="s">
        <v>527</v>
      </c>
      <c r="B22" s="4">
        <v>0</v>
      </c>
      <c r="C22" s="4"/>
    </row>
    <row r="23" spans="1:3" ht="30" x14ac:dyDescent="0.25">
      <c r="A23" s="2" t="s">
        <v>528</v>
      </c>
      <c r="B23" s="5">
        <v>145494</v>
      </c>
      <c r="C23" s="4"/>
    </row>
    <row r="24" spans="1:3" ht="30" x14ac:dyDescent="0.25">
      <c r="A24" s="2" t="s">
        <v>529</v>
      </c>
      <c r="B24" s="5">
        <v>145224</v>
      </c>
      <c r="C24" s="4"/>
    </row>
    <row r="25" spans="1:3" ht="30" x14ac:dyDescent="0.25">
      <c r="A25" s="2" t="s">
        <v>512</v>
      </c>
      <c r="B25" s="5">
        <v>41299</v>
      </c>
      <c r="C25" s="4"/>
    </row>
    <row r="26" spans="1:3" x14ac:dyDescent="0.25">
      <c r="A26" s="2" t="s">
        <v>513</v>
      </c>
      <c r="B26" s="5">
        <v>41185</v>
      </c>
      <c r="C26" s="4"/>
    </row>
    <row r="27" spans="1:3" ht="30" x14ac:dyDescent="0.25">
      <c r="A27" s="2" t="s">
        <v>530</v>
      </c>
      <c r="B27" s="5">
        <v>154429</v>
      </c>
      <c r="C27" s="4"/>
    </row>
    <row r="28" spans="1:3" x14ac:dyDescent="0.25">
      <c r="A28" s="2" t="s">
        <v>531</v>
      </c>
      <c r="B28" s="5">
        <v>154326</v>
      </c>
      <c r="C28" s="4"/>
    </row>
    <row r="29" spans="1:3" ht="30" x14ac:dyDescent="0.25">
      <c r="A29" s="2" t="s">
        <v>496</v>
      </c>
      <c r="B29" s="5">
        <v>154429</v>
      </c>
      <c r="C29" s="4"/>
    </row>
    <row r="30" spans="1:3" ht="45" x14ac:dyDescent="0.25">
      <c r="A30" s="2" t="s">
        <v>504</v>
      </c>
      <c r="B30" s="4"/>
      <c r="C30" s="4"/>
    </row>
    <row r="31" spans="1:3" ht="30" x14ac:dyDescent="0.25">
      <c r="A31" s="3" t="s">
        <v>511</v>
      </c>
      <c r="B31" s="4"/>
      <c r="C31" s="4"/>
    </row>
    <row r="32" spans="1:3" x14ac:dyDescent="0.25">
      <c r="A32" s="2" t="s">
        <v>513</v>
      </c>
      <c r="B32" s="5">
        <v>68167</v>
      </c>
      <c r="C32" s="5">
        <v>68347</v>
      </c>
    </row>
    <row r="33" spans="1:3" ht="30" x14ac:dyDescent="0.25">
      <c r="A33" s="2" t="s">
        <v>530</v>
      </c>
      <c r="B33" s="5">
        <v>117961</v>
      </c>
      <c r="C33" s="4"/>
    </row>
    <row r="34" spans="1:3" ht="30" x14ac:dyDescent="0.25">
      <c r="A34" s="2" t="s">
        <v>500</v>
      </c>
      <c r="B34" s="5">
        <v>66291</v>
      </c>
      <c r="C34" s="5">
        <v>67535</v>
      </c>
    </row>
    <row r="35" spans="1:3" ht="30" x14ac:dyDescent="0.25">
      <c r="A35" s="2" t="s">
        <v>496</v>
      </c>
      <c r="B35" s="5">
        <v>117961</v>
      </c>
      <c r="C35" s="4"/>
    </row>
    <row r="36" spans="1:3" x14ac:dyDescent="0.25">
      <c r="A36" s="2" t="s">
        <v>499</v>
      </c>
      <c r="B36" s="5">
        <v>119491</v>
      </c>
      <c r="C36" s="4"/>
    </row>
    <row r="37" spans="1:3" ht="45" x14ac:dyDescent="0.25">
      <c r="A37" s="2" t="s">
        <v>505</v>
      </c>
      <c r="B37" s="4"/>
      <c r="C37" s="4"/>
    </row>
    <row r="38" spans="1:3" ht="30" x14ac:dyDescent="0.25">
      <c r="A38" s="3" t="s">
        <v>511</v>
      </c>
      <c r="B38" s="4"/>
      <c r="C38" s="4"/>
    </row>
    <row r="39" spans="1:3" x14ac:dyDescent="0.25">
      <c r="A39" s="2" t="s">
        <v>513</v>
      </c>
      <c r="B39" s="5">
        <v>108531</v>
      </c>
      <c r="C39" s="5">
        <v>114956</v>
      </c>
    </row>
    <row r="40" spans="1:3" ht="30" x14ac:dyDescent="0.25">
      <c r="A40" s="2" t="s">
        <v>530</v>
      </c>
      <c r="B40" s="5">
        <v>334248</v>
      </c>
      <c r="C40" s="4"/>
    </row>
    <row r="41" spans="1:3" ht="30" x14ac:dyDescent="0.25">
      <c r="A41" s="2" t="s">
        <v>500</v>
      </c>
      <c r="B41" s="5">
        <v>106763</v>
      </c>
      <c r="C41" s="5">
        <v>114541</v>
      </c>
    </row>
    <row r="42" spans="1:3" ht="30" x14ac:dyDescent="0.25">
      <c r="A42" s="2" t="s">
        <v>496</v>
      </c>
      <c r="B42" s="5">
        <v>334248</v>
      </c>
      <c r="C42" s="4"/>
    </row>
    <row r="43" spans="1:3" x14ac:dyDescent="0.25">
      <c r="A43" s="2" t="s">
        <v>499</v>
      </c>
      <c r="B43" s="5">
        <v>332687</v>
      </c>
      <c r="C43" s="4"/>
    </row>
    <row r="44" spans="1:3" ht="30" x14ac:dyDescent="0.25">
      <c r="A44" s="2" t="s">
        <v>506</v>
      </c>
      <c r="B44" s="4"/>
      <c r="C44" s="4"/>
    </row>
    <row r="45" spans="1:3" ht="30" x14ac:dyDescent="0.25">
      <c r="A45" s="3" t="s">
        <v>511</v>
      </c>
      <c r="B45" s="4"/>
      <c r="C45" s="4"/>
    </row>
    <row r="46" spans="1:3" x14ac:dyDescent="0.25">
      <c r="A46" s="2" t="s">
        <v>513</v>
      </c>
      <c r="B46" s="4">
        <v>0</v>
      </c>
      <c r="C46" s="4"/>
    </row>
    <row r="47" spans="1:3" ht="30" x14ac:dyDescent="0.25">
      <c r="A47" s="2" t="s">
        <v>530</v>
      </c>
      <c r="B47" s="5">
        <v>30011</v>
      </c>
      <c r="C47" s="4"/>
    </row>
    <row r="48" spans="1:3" ht="30" x14ac:dyDescent="0.25">
      <c r="A48" s="2" t="s">
        <v>500</v>
      </c>
      <c r="B48" s="4">
        <v>0</v>
      </c>
      <c r="C48" s="4"/>
    </row>
    <row r="49" spans="1:3" ht="30" x14ac:dyDescent="0.25">
      <c r="A49" s="2" t="s">
        <v>496</v>
      </c>
      <c r="B49" s="5">
        <v>30011</v>
      </c>
      <c r="C49" s="4"/>
    </row>
    <row r="50" spans="1:3" x14ac:dyDescent="0.25">
      <c r="A50" s="2" t="s">
        <v>499</v>
      </c>
      <c r="B50" s="5">
        <v>29840</v>
      </c>
      <c r="C50" s="4"/>
    </row>
    <row r="51" spans="1:3" ht="30" x14ac:dyDescent="0.25">
      <c r="A51" s="2" t="s">
        <v>507</v>
      </c>
      <c r="B51" s="4"/>
      <c r="C51" s="4"/>
    </row>
    <row r="52" spans="1:3" ht="30" x14ac:dyDescent="0.25">
      <c r="A52" s="3" t="s">
        <v>511</v>
      </c>
      <c r="B52" s="4"/>
      <c r="C52" s="4"/>
    </row>
    <row r="53" spans="1:3" x14ac:dyDescent="0.25">
      <c r="A53" s="2" t="s">
        <v>513</v>
      </c>
      <c r="B53" s="5">
        <v>8624</v>
      </c>
      <c r="C53" s="4"/>
    </row>
    <row r="54" spans="1:3" ht="30" x14ac:dyDescent="0.25">
      <c r="A54" s="2" t="s">
        <v>530</v>
      </c>
      <c r="B54" s="5">
        <v>94072</v>
      </c>
      <c r="C54" s="4"/>
    </row>
    <row r="55" spans="1:3" ht="30" x14ac:dyDescent="0.25">
      <c r="A55" s="2" t="s">
        <v>500</v>
      </c>
      <c r="B55" s="5">
        <v>8708</v>
      </c>
      <c r="C55" s="4"/>
    </row>
    <row r="56" spans="1:3" ht="30" x14ac:dyDescent="0.25">
      <c r="A56" s="2" t="s">
        <v>496</v>
      </c>
      <c r="B56" s="5">
        <v>94072</v>
      </c>
      <c r="C56" s="4"/>
    </row>
    <row r="57" spans="1:3" x14ac:dyDescent="0.25">
      <c r="A57" s="2" t="s">
        <v>499</v>
      </c>
      <c r="B57" s="5">
        <v>93888</v>
      </c>
      <c r="C57" s="4"/>
    </row>
    <row r="58" spans="1:3" x14ac:dyDescent="0.25">
      <c r="A58" s="2" t="s">
        <v>532</v>
      </c>
      <c r="B58" s="4"/>
      <c r="C58" s="4"/>
    </row>
    <row r="59" spans="1:3" ht="30" x14ac:dyDescent="0.25">
      <c r="A59" s="3" t="s">
        <v>511</v>
      </c>
      <c r="B59" s="4"/>
      <c r="C59" s="4"/>
    </row>
    <row r="60" spans="1:3" x14ac:dyDescent="0.25">
      <c r="A60" s="2" t="s">
        <v>513</v>
      </c>
      <c r="B60" s="5">
        <v>226506</v>
      </c>
      <c r="C60" s="4"/>
    </row>
    <row r="61" spans="1:3" ht="30" x14ac:dyDescent="0.25">
      <c r="A61" s="2" t="s">
        <v>530</v>
      </c>
      <c r="B61" s="5">
        <v>730721</v>
      </c>
      <c r="C61" s="4"/>
    </row>
    <row r="62" spans="1:3" ht="30" x14ac:dyDescent="0.25">
      <c r="A62" s="2" t="s">
        <v>500</v>
      </c>
      <c r="B62" s="5">
        <v>223061</v>
      </c>
      <c r="C62" s="4"/>
    </row>
    <row r="63" spans="1:3" ht="30" x14ac:dyDescent="0.25">
      <c r="A63" s="2" t="s">
        <v>496</v>
      </c>
      <c r="B63" s="5">
        <v>730721</v>
      </c>
      <c r="C63" s="4"/>
    </row>
    <row r="64" spans="1:3" x14ac:dyDescent="0.25">
      <c r="A64" s="2" t="s">
        <v>499</v>
      </c>
      <c r="B64" s="8">
        <v>730232</v>
      </c>
      <c r="C64" s="4"/>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7" t="s">
        <v>2</v>
      </c>
      <c r="C1" s="7" t="s">
        <v>22</v>
      </c>
    </row>
    <row r="2" spans="1:3" ht="30" x14ac:dyDescent="0.25">
      <c r="A2" s="1" t="s">
        <v>55</v>
      </c>
      <c r="B2" s="7"/>
      <c r="C2" s="7"/>
    </row>
    <row r="3" spans="1:3" x14ac:dyDescent="0.25">
      <c r="A3" s="2" t="s">
        <v>56</v>
      </c>
      <c r="B3" s="8">
        <v>226506</v>
      </c>
      <c r="C3" s="8">
        <v>208788</v>
      </c>
    </row>
    <row r="4" spans="1:3" x14ac:dyDescent="0.25">
      <c r="A4" s="2" t="s">
        <v>57</v>
      </c>
      <c r="B4" s="9">
        <v>0.1</v>
      </c>
      <c r="C4" s="9">
        <v>0.1</v>
      </c>
    </row>
    <row r="5" spans="1:3" x14ac:dyDescent="0.25">
      <c r="A5" s="2" t="s">
        <v>58</v>
      </c>
      <c r="B5" s="5">
        <v>60000000</v>
      </c>
      <c r="C5" s="5">
        <v>60000000</v>
      </c>
    </row>
    <row r="6" spans="1:3" x14ac:dyDescent="0.25">
      <c r="A6" s="2" t="s">
        <v>59</v>
      </c>
      <c r="B6" s="5">
        <v>33143264</v>
      </c>
      <c r="C6" s="5">
        <v>33143202</v>
      </c>
    </row>
    <row r="7" spans="1:3" x14ac:dyDescent="0.25">
      <c r="A7" s="2" t="s">
        <v>60</v>
      </c>
      <c r="B7" s="5">
        <v>33136152</v>
      </c>
      <c r="C7" s="5">
        <v>33136592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533</v>
      </c>
      <c r="B1" s="7" t="s">
        <v>2</v>
      </c>
      <c r="C1" s="7" t="s">
        <v>22</v>
      </c>
    </row>
    <row r="2" spans="1:3" ht="30" x14ac:dyDescent="0.25">
      <c r="A2" s="1" t="s">
        <v>21</v>
      </c>
      <c r="B2" s="7"/>
      <c r="C2" s="7"/>
    </row>
    <row r="3" spans="1:3" x14ac:dyDescent="0.25">
      <c r="A3" s="3" t="s">
        <v>534</v>
      </c>
      <c r="B3" s="4"/>
      <c r="C3" s="4"/>
    </row>
    <row r="4" spans="1:3" x14ac:dyDescent="0.25">
      <c r="A4" s="2" t="s">
        <v>535</v>
      </c>
      <c r="B4" s="8">
        <v>257100</v>
      </c>
      <c r="C4" s="8">
        <v>301140</v>
      </c>
    </row>
    <row r="5" spans="1:3" x14ac:dyDescent="0.25">
      <c r="A5" s="2" t="s">
        <v>536</v>
      </c>
      <c r="B5" s="5">
        <v>205705</v>
      </c>
      <c r="C5" s="5">
        <v>226642</v>
      </c>
    </row>
    <row r="6" spans="1:3" x14ac:dyDescent="0.25">
      <c r="A6" s="2" t="s">
        <v>218</v>
      </c>
      <c r="B6" s="5">
        <v>462805</v>
      </c>
      <c r="C6" s="5">
        <v>527782</v>
      </c>
    </row>
    <row r="7" spans="1:3" x14ac:dyDescent="0.25">
      <c r="A7" s="3" t="s">
        <v>537</v>
      </c>
      <c r="B7" s="4"/>
      <c r="C7" s="4"/>
    </row>
    <row r="8" spans="1:3" x14ac:dyDescent="0.25">
      <c r="A8" s="2" t="s">
        <v>535</v>
      </c>
      <c r="B8" s="5">
        <v>-2285</v>
      </c>
      <c r="C8" s="5">
        <v>-3672</v>
      </c>
    </row>
    <row r="9" spans="1:3" x14ac:dyDescent="0.25">
      <c r="A9" s="2" t="s">
        <v>536</v>
      </c>
      <c r="B9" s="5">
        <v>-4229</v>
      </c>
      <c r="C9" s="5">
        <v>-6354</v>
      </c>
    </row>
    <row r="10" spans="1:3" x14ac:dyDescent="0.25">
      <c r="A10" s="2" t="s">
        <v>218</v>
      </c>
      <c r="B10" s="5">
        <v>-6514</v>
      </c>
      <c r="C10" s="5">
        <v>-10026</v>
      </c>
    </row>
    <row r="11" spans="1:3" ht="45" x14ac:dyDescent="0.25">
      <c r="A11" s="2" t="s">
        <v>538</v>
      </c>
      <c r="B11" s="4"/>
      <c r="C11" s="4"/>
    </row>
    <row r="12" spans="1:3" x14ac:dyDescent="0.25">
      <c r="A12" s="3" t="s">
        <v>534</v>
      </c>
      <c r="B12" s="4"/>
      <c r="C12" s="4"/>
    </row>
    <row r="13" spans="1:3" x14ac:dyDescent="0.25">
      <c r="A13" s="2" t="s">
        <v>535</v>
      </c>
      <c r="B13" s="4"/>
      <c r="C13" s="4">
        <v>100</v>
      </c>
    </row>
    <row r="14" spans="1:3" x14ac:dyDescent="0.25">
      <c r="A14" s="2" t="s">
        <v>536</v>
      </c>
      <c r="B14" s="4"/>
      <c r="C14" s="4">
        <v>0</v>
      </c>
    </row>
    <row r="15" spans="1:3" x14ac:dyDescent="0.25">
      <c r="A15" s="2" t="s">
        <v>218</v>
      </c>
      <c r="B15" s="4"/>
      <c r="C15" s="4">
        <v>100</v>
      </c>
    </row>
    <row r="16" spans="1:3" x14ac:dyDescent="0.25">
      <c r="A16" s="3" t="s">
        <v>537</v>
      </c>
      <c r="B16" s="4"/>
      <c r="C16" s="4"/>
    </row>
    <row r="17" spans="1:3" x14ac:dyDescent="0.25">
      <c r="A17" s="2" t="s">
        <v>535</v>
      </c>
      <c r="B17" s="4"/>
      <c r="C17" s="4">
        <v>0</v>
      </c>
    </row>
    <row r="18" spans="1:3" x14ac:dyDescent="0.25">
      <c r="A18" s="2" t="s">
        <v>536</v>
      </c>
      <c r="B18" s="4"/>
      <c r="C18" s="4">
        <v>0</v>
      </c>
    </row>
    <row r="19" spans="1:3" x14ac:dyDescent="0.25">
      <c r="A19" s="2" t="s">
        <v>218</v>
      </c>
      <c r="B19" s="4"/>
      <c r="C19" s="4">
        <v>0</v>
      </c>
    </row>
    <row r="20" spans="1:3" ht="45" x14ac:dyDescent="0.25">
      <c r="A20" s="2" t="s">
        <v>504</v>
      </c>
      <c r="B20" s="4"/>
      <c r="C20" s="4"/>
    </row>
    <row r="21" spans="1:3" x14ac:dyDescent="0.25">
      <c r="A21" s="3" t="s">
        <v>534</v>
      </c>
      <c r="B21" s="4"/>
      <c r="C21" s="4"/>
    </row>
    <row r="22" spans="1:3" x14ac:dyDescent="0.25">
      <c r="A22" s="2" t="s">
        <v>535</v>
      </c>
      <c r="B22" s="5">
        <v>50484</v>
      </c>
      <c r="C22" s="5">
        <v>36890</v>
      </c>
    </row>
    <row r="23" spans="1:3" x14ac:dyDescent="0.25">
      <c r="A23" s="2" t="s">
        <v>536</v>
      </c>
      <c r="B23" s="5">
        <v>9963</v>
      </c>
      <c r="C23" s="5">
        <v>21640</v>
      </c>
    </row>
    <row r="24" spans="1:3" x14ac:dyDescent="0.25">
      <c r="A24" s="2" t="s">
        <v>218</v>
      </c>
      <c r="B24" s="5">
        <v>60447</v>
      </c>
      <c r="C24" s="5">
        <v>58530</v>
      </c>
    </row>
    <row r="25" spans="1:3" x14ac:dyDescent="0.25">
      <c r="A25" s="3" t="s">
        <v>537</v>
      </c>
      <c r="B25" s="4"/>
      <c r="C25" s="4"/>
    </row>
    <row r="26" spans="1:3" x14ac:dyDescent="0.25">
      <c r="A26" s="2" t="s">
        <v>535</v>
      </c>
      <c r="B26" s="4">
        <v>-131</v>
      </c>
      <c r="C26" s="4">
        <v>-153</v>
      </c>
    </row>
    <row r="27" spans="1:3" x14ac:dyDescent="0.25">
      <c r="A27" s="2" t="s">
        <v>536</v>
      </c>
      <c r="B27" s="4">
        <v>-129</v>
      </c>
      <c r="C27" s="4">
        <v>-271</v>
      </c>
    </row>
    <row r="28" spans="1:3" x14ac:dyDescent="0.25">
      <c r="A28" s="2" t="s">
        <v>218</v>
      </c>
      <c r="B28" s="4">
        <v>-260</v>
      </c>
      <c r="C28" s="4">
        <v>-424</v>
      </c>
    </row>
    <row r="29" spans="1:3" ht="45" x14ac:dyDescent="0.25">
      <c r="A29" s="2" t="s">
        <v>505</v>
      </c>
      <c r="B29" s="4"/>
      <c r="C29" s="4"/>
    </row>
    <row r="30" spans="1:3" x14ac:dyDescent="0.25">
      <c r="A30" s="3" t="s">
        <v>534</v>
      </c>
      <c r="B30" s="4"/>
      <c r="C30" s="4"/>
    </row>
    <row r="31" spans="1:3" x14ac:dyDescent="0.25">
      <c r="A31" s="2" t="s">
        <v>535</v>
      </c>
      <c r="B31" s="5">
        <v>40219</v>
      </c>
      <c r="C31" s="5">
        <v>100148</v>
      </c>
    </row>
    <row r="32" spans="1:3" x14ac:dyDescent="0.25">
      <c r="A32" s="2" t="s">
        <v>536</v>
      </c>
      <c r="B32" s="5">
        <v>156937</v>
      </c>
      <c r="C32" s="5">
        <v>170400</v>
      </c>
    </row>
    <row r="33" spans="1:3" x14ac:dyDescent="0.25">
      <c r="A33" s="2" t="s">
        <v>218</v>
      </c>
      <c r="B33" s="5">
        <v>197156</v>
      </c>
      <c r="C33" s="5">
        <v>270548</v>
      </c>
    </row>
    <row r="34" spans="1:3" x14ac:dyDescent="0.25">
      <c r="A34" s="3" t="s">
        <v>537</v>
      </c>
      <c r="B34" s="4"/>
      <c r="C34" s="4"/>
    </row>
    <row r="35" spans="1:3" x14ac:dyDescent="0.25">
      <c r="A35" s="2" t="s">
        <v>535</v>
      </c>
      <c r="B35" s="4">
        <v>-206</v>
      </c>
      <c r="C35" s="4">
        <v>-833</v>
      </c>
    </row>
    <row r="36" spans="1:3" x14ac:dyDescent="0.25">
      <c r="A36" s="2" t="s">
        <v>536</v>
      </c>
      <c r="B36" s="5">
        <v>-3441</v>
      </c>
      <c r="C36" s="5">
        <v>-5523</v>
      </c>
    </row>
    <row r="37" spans="1:3" x14ac:dyDescent="0.25">
      <c r="A37" s="2" t="s">
        <v>218</v>
      </c>
      <c r="B37" s="5">
        <v>-3647</v>
      </c>
      <c r="C37" s="5">
        <v>-6356</v>
      </c>
    </row>
    <row r="38" spans="1:3" ht="30" x14ac:dyDescent="0.25">
      <c r="A38" s="2" t="s">
        <v>539</v>
      </c>
      <c r="B38" s="4"/>
      <c r="C38" s="4"/>
    </row>
    <row r="39" spans="1:3" x14ac:dyDescent="0.25">
      <c r="A39" s="3" t="s">
        <v>534</v>
      </c>
      <c r="B39" s="4"/>
      <c r="C39" s="4"/>
    </row>
    <row r="40" spans="1:3" x14ac:dyDescent="0.25">
      <c r="A40" s="2" t="s">
        <v>535</v>
      </c>
      <c r="B40" s="5">
        <v>14336</v>
      </c>
      <c r="C40" s="4"/>
    </row>
    <row r="41" spans="1:3" x14ac:dyDescent="0.25">
      <c r="A41" s="2" t="s">
        <v>536</v>
      </c>
      <c r="B41" s="4">
        <v>0</v>
      </c>
      <c r="C41" s="4"/>
    </row>
    <row r="42" spans="1:3" x14ac:dyDescent="0.25">
      <c r="A42" s="2" t="s">
        <v>218</v>
      </c>
      <c r="B42" s="5">
        <v>14336</v>
      </c>
      <c r="C42" s="4"/>
    </row>
    <row r="43" spans="1:3" x14ac:dyDescent="0.25">
      <c r="A43" s="3" t="s">
        <v>537</v>
      </c>
      <c r="B43" s="4"/>
      <c r="C43" s="4"/>
    </row>
    <row r="44" spans="1:3" x14ac:dyDescent="0.25">
      <c r="A44" s="2" t="s">
        <v>535</v>
      </c>
      <c r="B44" s="4">
        <v>-221</v>
      </c>
      <c r="C44" s="4"/>
    </row>
    <row r="45" spans="1:3" x14ac:dyDescent="0.25">
      <c r="A45" s="2" t="s">
        <v>536</v>
      </c>
      <c r="B45" s="4">
        <v>0</v>
      </c>
      <c r="C45" s="4"/>
    </row>
    <row r="46" spans="1:3" x14ac:dyDescent="0.25">
      <c r="A46" s="2" t="s">
        <v>218</v>
      </c>
      <c r="B46" s="4">
        <v>-221</v>
      </c>
      <c r="C46" s="4"/>
    </row>
    <row r="47" spans="1:3" ht="30" x14ac:dyDescent="0.25">
      <c r="A47" s="2" t="s">
        <v>540</v>
      </c>
      <c r="B47" s="4"/>
      <c r="C47" s="4"/>
    </row>
    <row r="48" spans="1:3" x14ac:dyDescent="0.25">
      <c r="A48" s="3" t="s">
        <v>534</v>
      </c>
      <c r="B48" s="4"/>
      <c r="C48" s="4"/>
    </row>
    <row r="49" spans="1:3" x14ac:dyDescent="0.25">
      <c r="A49" s="2" t="s">
        <v>535</v>
      </c>
      <c r="B49" s="5">
        <v>47173</v>
      </c>
      <c r="C49" s="5">
        <v>61554</v>
      </c>
    </row>
    <row r="50" spans="1:3" x14ac:dyDescent="0.25">
      <c r="A50" s="2" t="s">
        <v>536</v>
      </c>
      <c r="B50" s="5">
        <v>14311</v>
      </c>
      <c r="C50" s="5">
        <v>10091</v>
      </c>
    </row>
    <row r="51" spans="1:3" x14ac:dyDescent="0.25">
      <c r="A51" s="2" t="s">
        <v>218</v>
      </c>
      <c r="B51" s="5">
        <v>61484</v>
      </c>
      <c r="C51" s="5">
        <v>71645</v>
      </c>
    </row>
    <row r="52" spans="1:3" x14ac:dyDescent="0.25">
      <c r="A52" s="3" t="s">
        <v>537</v>
      </c>
      <c r="B52" s="4"/>
      <c r="C52" s="4"/>
    </row>
    <row r="53" spans="1:3" x14ac:dyDescent="0.25">
      <c r="A53" s="2" t="s">
        <v>535</v>
      </c>
      <c r="B53" s="4">
        <v>-856</v>
      </c>
      <c r="C53" s="4">
        <v>-914</v>
      </c>
    </row>
    <row r="54" spans="1:3" x14ac:dyDescent="0.25">
      <c r="A54" s="2" t="s">
        <v>536</v>
      </c>
      <c r="B54" s="4">
        <v>-235</v>
      </c>
      <c r="C54" s="4">
        <v>-157</v>
      </c>
    </row>
    <row r="55" spans="1:3" x14ac:dyDescent="0.25">
      <c r="A55" s="2" t="s">
        <v>218</v>
      </c>
      <c r="B55" s="5">
        <v>-1091</v>
      </c>
      <c r="C55" s="5">
        <v>-1071</v>
      </c>
    </row>
    <row r="56" spans="1:3" ht="30" x14ac:dyDescent="0.25">
      <c r="A56" s="2" t="s">
        <v>492</v>
      </c>
      <c r="B56" s="4"/>
      <c r="C56" s="4"/>
    </row>
    <row r="57" spans="1:3" x14ac:dyDescent="0.25">
      <c r="A57" s="3" t="s">
        <v>534</v>
      </c>
      <c r="B57" s="4"/>
      <c r="C57" s="4"/>
    </row>
    <row r="58" spans="1:3" x14ac:dyDescent="0.25">
      <c r="A58" s="2" t="s">
        <v>535</v>
      </c>
      <c r="B58" s="5">
        <v>103128</v>
      </c>
      <c r="C58" s="5">
        <v>100714</v>
      </c>
    </row>
    <row r="59" spans="1:3" x14ac:dyDescent="0.25">
      <c r="A59" s="2" t="s">
        <v>536</v>
      </c>
      <c r="B59" s="5">
        <v>24494</v>
      </c>
      <c r="C59" s="5">
        <v>24511</v>
      </c>
    </row>
    <row r="60" spans="1:3" x14ac:dyDescent="0.25">
      <c r="A60" s="2" t="s">
        <v>218</v>
      </c>
      <c r="B60" s="5">
        <v>127622</v>
      </c>
      <c r="C60" s="5">
        <v>125225</v>
      </c>
    </row>
    <row r="61" spans="1:3" x14ac:dyDescent="0.25">
      <c r="A61" s="3" t="s">
        <v>537</v>
      </c>
      <c r="B61" s="4"/>
      <c r="C61" s="4"/>
    </row>
    <row r="62" spans="1:3" x14ac:dyDescent="0.25">
      <c r="A62" s="2" t="s">
        <v>535</v>
      </c>
      <c r="B62" s="4">
        <v>-868</v>
      </c>
      <c r="C62" s="5">
        <v>-1769</v>
      </c>
    </row>
    <row r="63" spans="1:3" x14ac:dyDescent="0.25">
      <c r="A63" s="2" t="s">
        <v>536</v>
      </c>
      <c r="B63" s="4">
        <v>-424</v>
      </c>
      <c r="C63" s="4">
        <v>-403</v>
      </c>
    </row>
    <row r="64" spans="1:3" x14ac:dyDescent="0.25">
      <c r="A64" s="2" t="s">
        <v>218</v>
      </c>
      <c r="B64" s="5">
        <v>-1292</v>
      </c>
      <c r="C64" s="5">
        <v>-2172</v>
      </c>
    </row>
    <row r="65" spans="1:3" ht="30" x14ac:dyDescent="0.25">
      <c r="A65" s="2" t="s">
        <v>509</v>
      </c>
      <c r="B65" s="4"/>
      <c r="C65" s="4"/>
    </row>
    <row r="66" spans="1:3" x14ac:dyDescent="0.25">
      <c r="A66" s="3" t="s">
        <v>534</v>
      </c>
      <c r="B66" s="4"/>
      <c r="C66" s="4"/>
    </row>
    <row r="67" spans="1:3" x14ac:dyDescent="0.25">
      <c r="A67" s="2" t="s">
        <v>535</v>
      </c>
      <c r="B67" s="5">
        <v>1760</v>
      </c>
      <c r="C67" s="5">
        <v>1734</v>
      </c>
    </row>
    <row r="68" spans="1:3" x14ac:dyDescent="0.25">
      <c r="A68" s="2" t="s">
        <v>536</v>
      </c>
      <c r="B68" s="4">
        <v>0</v>
      </c>
      <c r="C68" s="4">
        <v>0</v>
      </c>
    </row>
    <row r="69" spans="1:3" x14ac:dyDescent="0.25">
      <c r="A69" s="2" t="s">
        <v>218</v>
      </c>
      <c r="B69" s="5">
        <v>1760</v>
      </c>
      <c r="C69" s="5">
        <v>1734</v>
      </c>
    </row>
    <row r="70" spans="1:3" x14ac:dyDescent="0.25">
      <c r="A70" s="3" t="s">
        <v>537</v>
      </c>
      <c r="B70" s="4"/>
      <c r="C70" s="4"/>
    </row>
    <row r="71" spans="1:3" x14ac:dyDescent="0.25">
      <c r="A71" s="2" t="s">
        <v>535</v>
      </c>
      <c r="B71" s="4">
        <v>-3</v>
      </c>
      <c r="C71" s="4">
        <v>-3</v>
      </c>
    </row>
    <row r="72" spans="1:3" x14ac:dyDescent="0.25">
      <c r="A72" s="2" t="s">
        <v>536</v>
      </c>
      <c r="B72" s="4">
        <v>0</v>
      </c>
      <c r="C72" s="4">
        <v>0</v>
      </c>
    </row>
    <row r="73" spans="1:3" x14ac:dyDescent="0.25">
      <c r="A73" s="2" t="s">
        <v>218</v>
      </c>
      <c r="B73" s="8">
        <v>-3</v>
      </c>
      <c r="C73" s="8">
        <v>-3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541</v>
      </c>
      <c r="B1" s="1" t="s">
        <v>1</v>
      </c>
    </row>
    <row r="2" spans="1:2" x14ac:dyDescent="0.25">
      <c r="A2" s="7"/>
      <c r="B2" s="1" t="s">
        <v>2</v>
      </c>
    </row>
    <row r="3" spans="1:2" ht="30" x14ac:dyDescent="0.25">
      <c r="A3" s="2" t="s">
        <v>542</v>
      </c>
      <c r="B3" s="4"/>
    </row>
    <row r="4" spans="1:2" ht="30" x14ac:dyDescent="0.25">
      <c r="A4" s="3" t="s">
        <v>543</v>
      </c>
      <c r="B4" s="4"/>
    </row>
    <row r="5" spans="1:2" ht="30" x14ac:dyDescent="0.25">
      <c r="A5" s="2" t="s">
        <v>544</v>
      </c>
      <c r="B5" s="138">
        <v>0.3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545</v>
      </c>
      <c r="B1" s="7" t="s">
        <v>2</v>
      </c>
      <c r="C1" s="7" t="s">
        <v>22</v>
      </c>
    </row>
    <row r="2" spans="1:3" ht="30" x14ac:dyDescent="0.25">
      <c r="A2" s="1" t="s">
        <v>21</v>
      </c>
      <c r="B2" s="7"/>
      <c r="C2" s="7"/>
    </row>
    <row r="3" spans="1:3" ht="30" x14ac:dyDescent="0.25">
      <c r="A3" s="3" t="s">
        <v>546</v>
      </c>
      <c r="B3" s="4"/>
      <c r="C3" s="4"/>
    </row>
    <row r="4" spans="1:3" x14ac:dyDescent="0.25">
      <c r="A4" s="2" t="s">
        <v>243</v>
      </c>
      <c r="B4" s="8">
        <v>1854487</v>
      </c>
      <c r="C4" s="8">
        <v>1821885</v>
      </c>
    </row>
    <row r="5" spans="1:3" ht="30" x14ac:dyDescent="0.25">
      <c r="A5" s="2" t="s">
        <v>547</v>
      </c>
      <c r="B5" s="4"/>
      <c r="C5" s="4"/>
    </row>
    <row r="6" spans="1:3" ht="30" x14ac:dyDescent="0.25">
      <c r="A6" s="3" t="s">
        <v>546</v>
      </c>
      <c r="B6" s="4"/>
      <c r="C6" s="4"/>
    </row>
    <row r="7" spans="1:3" x14ac:dyDescent="0.25">
      <c r="A7" s="2" t="s">
        <v>243</v>
      </c>
      <c r="B7" s="5">
        <v>100341</v>
      </c>
      <c r="C7" s="5">
        <v>87036</v>
      </c>
    </row>
    <row r="8" spans="1:3" x14ac:dyDescent="0.25">
      <c r="A8" s="2" t="s">
        <v>548</v>
      </c>
      <c r="B8" s="4"/>
      <c r="C8" s="4"/>
    </row>
    <row r="9" spans="1:3" ht="30" x14ac:dyDescent="0.25">
      <c r="A9" s="3" t="s">
        <v>546</v>
      </c>
      <c r="B9" s="4"/>
      <c r="C9" s="4"/>
    </row>
    <row r="10" spans="1:3" x14ac:dyDescent="0.25">
      <c r="A10" s="2" t="s">
        <v>243</v>
      </c>
      <c r="B10" s="5">
        <v>848924</v>
      </c>
      <c r="C10" s="5">
        <v>837147</v>
      </c>
    </row>
    <row r="11" spans="1:3" x14ac:dyDescent="0.25">
      <c r="A11" s="2" t="s">
        <v>549</v>
      </c>
      <c r="B11" s="4"/>
      <c r="C11" s="4"/>
    </row>
    <row r="12" spans="1:3" ht="30" x14ac:dyDescent="0.25">
      <c r="A12" s="3" t="s">
        <v>546</v>
      </c>
      <c r="B12" s="4"/>
      <c r="C12" s="4"/>
    </row>
    <row r="13" spans="1:3" x14ac:dyDescent="0.25">
      <c r="A13" s="2" t="s">
        <v>243</v>
      </c>
      <c r="B13" s="5">
        <v>683598</v>
      </c>
      <c r="C13" s="5">
        <v>686897</v>
      </c>
    </row>
    <row r="14" spans="1:3" x14ac:dyDescent="0.25">
      <c r="A14" s="2" t="s">
        <v>550</v>
      </c>
      <c r="B14" s="4"/>
      <c r="C14" s="4"/>
    </row>
    <row r="15" spans="1:3" ht="30" x14ac:dyDescent="0.25">
      <c r="A15" s="3" t="s">
        <v>546</v>
      </c>
      <c r="B15" s="4"/>
      <c r="C15" s="4"/>
    </row>
    <row r="16" spans="1:3" x14ac:dyDescent="0.25">
      <c r="A16" s="2" t="s">
        <v>243</v>
      </c>
      <c r="B16" s="4">
        <v>335</v>
      </c>
      <c r="C16" s="4">
        <v>512</v>
      </c>
    </row>
    <row r="17" spans="1:3" x14ac:dyDescent="0.25">
      <c r="A17" s="2" t="s">
        <v>551</v>
      </c>
      <c r="B17" s="4"/>
      <c r="C17" s="4"/>
    </row>
    <row r="18" spans="1:3" ht="30" x14ac:dyDescent="0.25">
      <c r="A18" s="3" t="s">
        <v>546</v>
      </c>
      <c r="B18" s="4"/>
      <c r="C18" s="4"/>
    </row>
    <row r="19" spans="1:3" x14ac:dyDescent="0.25">
      <c r="A19" s="2" t="s">
        <v>243</v>
      </c>
      <c r="B19" s="5">
        <v>164050</v>
      </c>
      <c r="C19" s="5">
        <v>157396</v>
      </c>
    </row>
    <row r="20" spans="1:3" x14ac:dyDescent="0.25">
      <c r="A20" s="2" t="s">
        <v>552</v>
      </c>
      <c r="B20" s="4"/>
      <c r="C20" s="4"/>
    </row>
    <row r="21" spans="1:3" ht="30" x14ac:dyDescent="0.25">
      <c r="A21" s="3" t="s">
        <v>546</v>
      </c>
      <c r="B21" s="4"/>
      <c r="C21" s="4"/>
    </row>
    <row r="22" spans="1:3" x14ac:dyDescent="0.25">
      <c r="A22" s="2" t="s">
        <v>243</v>
      </c>
      <c r="B22" s="5">
        <v>57239</v>
      </c>
      <c r="C22" s="5">
        <v>52897</v>
      </c>
    </row>
    <row r="23" spans="1:3" x14ac:dyDescent="0.25">
      <c r="A23" s="2" t="s">
        <v>553</v>
      </c>
      <c r="B23" s="4"/>
      <c r="C23" s="4"/>
    </row>
    <row r="24" spans="1:3" ht="30" x14ac:dyDescent="0.25">
      <c r="A24" s="3" t="s">
        <v>546</v>
      </c>
      <c r="B24" s="4"/>
      <c r="C24" s="4"/>
    </row>
    <row r="25" spans="1:3" x14ac:dyDescent="0.25">
      <c r="A25" s="2" t="s">
        <v>243</v>
      </c>
      <c r="B25" s="5">
        <v>1554244</v>
      </c>
      <c r="C25" s="5">
        <v>1488005</v>
      </c>
    </row>
    <row r="26" spans="1:3" ht="45" x14ac:dyDescent="0.25">
      <c r="A26" s="2" t="s">
        <v>554</v>
      </c>
      <c r="B26" s="4"/>
      <c r="C26" s="4"/>
    </row>
    <row r="27" spans="1:3" ht="30" x14ac:dyDescent="0.25">
      <c r="A27" s="3" t="s">
        <v>546</v>
      </c>
      <c r="B27" s="4"/>
      <c r="C27" s="4"/>
    </row>
    <row r="28" spans="1:3" x14ac:dyDescent="0.25">
      <c r="A28" s="2" t="s">
        <v>243</v>
      </c>
      <c r="B28" s="5">
        <v>80850</v>
      </c>
      <c r="C28" s="5">
        <v>65896</v>
      </c>
    </row>
    <row r="29" spans="1:3" ht="30" x14ac:dyDescent="0.25">
      <c r="A29" s="2" t="s">
        <v>555</v>
      </c>
      <c r="B29" s="4"/>
      <c r="C29" s="4"/>
    </row>
    <row r="30" spans="1:3" ht="30" x14ac:dyDescent="0.25">
      <c r="A30" s="3" t="s">
        <v>546</v>
      </c>
      <c r="B30" s="4"/>
      <c r="C30" s="4"/>
    </row>
    <row r="31" spans="1:3" x14ac:dyDescent="0.25">
      <c r="A31" s="2" t="s">
        <v>243</v>
      </c>
      <c r="B31" s="5">
        <v>639875</v>
      </c>
      <c r="C31" s="5">
        <v>610863</v>
      </c>
    </row>
    <row r="32" spans="1:3" ht="30" x14ac:dyDescent="0.25">
      <c r="A32" s="2" t="s">
        <v>556</v>
      </c>
      <c r="B32" s="4"/>
      <c r="C32" s="4"/>
    </row>
    <row r="33" spans="1:3" ht="30" x14ac:dyDescent="0.25">
      <c r="A33" s="3" t="s">
        <v>546</v>
      </c>
      <c r="B33" s="4"/>
      <c r="C33" s="4"/>
    </row>
    <row r="34" spans="1:3" x14ac:dyDescent="0.25">
      <c r="A34" s="2" t="s">
        <v>243</v>
      </c>
      <c r="B34" s="5">
        <v>642488</v>
      </c>
      <c r="C34" s="5">
        <v>639428</v>
      </c>
    </row>
    <row r="35" spans="1:3" ht="30" x14ac:dyDescent="0.25">
      <c r="A35" s="2" t="s">
        <v>557</v>
      </c>
      <c r="B35" s="4"/>
      <c r="C35" s="4"/>
    </row>
    <row r="36" spans="1:3" ht="30" x14ac:dyDescent="0.25">
      <c r="A36" s="3" t="s">
        <v>546</v>
      </c>
      <c r="B36" s="4"/>
      <c r="C36" s="4"/>
    </row>
    <row r="37" spans="1:3" x14ac:dyDescent="0.25">
      <c r="A37" s="2" t="s">
        <v>243</v>
      </c>
      <c r="B37" s="4">
        <v>335</v>
      </c>
      <c r="C37" s="4">
        <v>512</v>
      </c>
    </row>
    <row r="38" spans="1:3" ht="30" x14ac:dyDescent="0.25">
      <c r="A38" s="2" t="s">
        <v>558</v>
      </c>
      <c r="B38" s="4"/>
      <c r="C38" s="4"/>
    </row>
    <row r="39" spans="1:3" ht="30" x14ac:dyDescent="0.25">
      <c r="A39" s="3" t="s">
        <v>546</v>
      </c>
      <c r="B39" s="4"/>
      <c r="C39" s="4"/>
    </row>
    <row r="40" spans="1:3" x14ac:dyDescent="0.25">
      <c r="A40" s="2" t="s">
        <v>243</v>
      </c>
      <c r="B40" s="5">
        <v>135221</v>
      </c>
      <c r="C40" s="5">
        <v>120763</v>
      </c>
    </row>
    <row r="41" spans="1:3" ht="30" x14ac:dyDescent="0.25">
      <c r="A41" s="2" t="s">
        <v>559</v>
      </c>
      <c r="B41" s="4"/>
      <c r="C41" s="4"/>
    </row>
    <row r="42" spans="1:3" ht="30" x14ac:dyDescent="0.25">
      <c r="A42" s="3" t="s">
        <v>546</v>
      </c>
      <c r="B42" s="4"/>
      <c r="C42" s="4"/>
    </row>
    <row r="43" spans="1:3" x14ac:dyDescent="0.25">
      <c r="A43" s="2" t="s">
        <v>243</v>
      </c>
      <c r="B43" s="5">
        <v>55475</v>
      </c>
      <c r="C43" s="5">
        <v>50543</v>
      </c>
    </row>
    <row r="44" spans="1:3" ht="30" x14ac:dyDescent="0.25">
      <c r="A44" s="2" t="s">
        <v>560</v>
      </c>
      <c r="B44" s="4"/>
      <c r="C44" s="4"/>
    </row>
    <row r="45" spans="1:3" ht="30" x14ac:dyDescent="0.25">
      <c r="A45" s="3" t="s">
        <v>546</v>
      </c>
      <c r="B45" s="4"/>
      <c r="C45" s="4"/>
    </row>
    <row r="46" spans="1:3" x14ac:dyDescent="0.25">
      <c r="A46" s="2" t="s">
        <v>243</v>
      </c>
      <c r="B46" s="5">
        <v>7119</v>
      </c>
      <c r="C46" s="5">
        <v>7814</v>
      </c>
    </row>
    <row r="47" spans="1:3" ht="45" x14ac:dyDescent="0.25">
      <c r="A47" s="2" t="s">
        <v>561</v>
      </c>
      <c r="B47" s="4"/>
      <c r="C47" s="4"/>
    </row>
    <row r="48" spans="1:3" ht="30" x14ac:dyDescent="0.25">
      <c r="A48" s="3" t="s">
        <v>546</v>
      </c>
      <c r="B48" s="4"/>
      <c r="C48" s="4"/>
    </row>
    <row r="49" spans="1:3" x14ac:dyDescent="0.25">
      <c r="A49" s="2" t="s">
        <v>243</v>
      </c>
      <c r="B49" s="5">
        <v>1472</v>
      </c>
      <c r="C49" s="5">
        <v>1557</v>
      </c>
    </row>
    <row r="50" spans="1:3" ht="45" x14ac:dyDescent="0.25">
      <c r="A50" s="2" t="s">
        <v>562</v>
      </c>
      <c r="B50" s="4"/>
      <c r="C50" s="4"/>
    </row>
    <row r="51" spans="1:3" ht="30" x14ac:dyDescent="0.25">
      <c r="A51" s="3" t="s">
        <v>546</v>
      </c>
      <c r="B51" s="4"/>
      <c r="C51" s="4"/>
    </row>
    <row r="52" spans="1:3" x14ac:dyDescent="0.25">
      <c r="A52" s="2" t="s">
        <v>243</v>
      </c>
      <c r="B52" s="5">
        <v>3684</v>
      </c>
      <c r="C52" s="5">
        <v>4092</v>
      </c>
    </row>
    <row r="53" spans="1:3" ht="45" x14ac:dyDescent="0.25">
      <c r="A53" s="2" t="s">
        <v>563</v>
      </c>
      <c r="B53" s="4"/>
      <c r="C53" s="4"/>
    </row>
    <row r="54" spans="1:3" ht="30" x14ac:dyDescent="0.25">
      <c r="A54" s="3" t="s">
        <v>546</v>
      </c>
      <c r="B54" s="4"/>
      <c r="C54" s="4"/>
    </row>
    <row r="55" spans="1:3" x14ac:dyDescent="0.25">
      <c r="A55" s="2" t="s">
        <v>243</v>
      </c>
      <c r="B55" s="4">
        <v>699</v>
      </c>
      <c r="C55" s="4">
        <v>851</v>
      </c>
    </row>
    <row r="56" spans="1:3" ht="30" x14ac:dyDescent="0.25">
      <c r="A56" s="2" t="s">
        <v>564</v>
      </c>
      <c r="B56" s="4"/>
      <c r="C56" s="4"/>
    </row>
    <row r="57" spans="1:3" ht="30" x14ac:dyDescent="0.25">
      <c r="A57" s="3" t="s">
        <v>546</v>
      </c>
      <c r="B57" s="4"/>
      <c r="C57" s="4"/>
    </row>
    <row r="58" spans="1:3" x14ac:dyDescent="0.25">
      <c r="A58" s="2" t="s">
        <v>243</v>
      </c>
      <c r="B58" s="4">
        <v>0</v>
      </c>
      <c r="C58" s="4">
        <v>0</v>
      </c>
    </row>
    <row r="59" spans="1:3" ht="45" x14ac:dyDescent="0.25">
      <c r="A59" s="2" t="s">
        <v>565</v>
      </c>
      <c r="B59" s="4"/>
      <c r="C59" s="4"/>
    </row>
    <row r="60" spans="1:3" ht="30" x14ac:dyDescent="0.25">
      <c r="A60" s="3" t="s">
        <v>546</v>
      </c>
      <c r="B60" s="4"/>
      <c r="C60" s="4"/>
    </row>
    <row r="61" spans="1:3" x14ac:dyDescent="0.25">
      <c r="A61" s="2" t="s">
        <v>243</v>
      </c>
      <c r="B61" s="5">
        <v>1263</v>
      </c>
      <c r="C61" s="5">
        <v>1312</v>
      </c>
    </row>
    <row r="62" spans="1:3" ht="30" x14ac:dyDescent="0.25">
      <c r="A62" s="2" t="s">
        <v>566</v>
      </c>
      <c r="B62" s="4"/>
      <c r="C62" s="4"/>
    </row>
    <row r="63" spans="1:3" ht="30" x14ac:dyDescent="0.25">
      <c r="A63" s="3" t="s">
        <v>546</v>
      </c>
      <c r="B63" s="4"/>
      <c r="C63" s="4"/>
    </row>
    <row r="64" spans="1:3" x14ac:dyDescent="0.25">
      <c r="A64" s="2" t="s">
        <v>243</v>
      </c>
      <c r="B64" s="4">
        <v>1</v>
      </c>
      <c r="C64" s="4">
        <v>2</v>
      </c>
    </row>
    <row r="65" spans="1:3" ht="30" x14ac:dyDescent="0.25">
      <c r="A65" s="2" t="s">
        <v>567</v>
      </c>
      <c r="B65" s="4"/>
      <c r="C65" s="4"/>
    </row>
    <row r="66" spans="1:3" ht="30" x14ac:dyDescent="0.25">
      <c r="A66" s="3" t="s">
        <v>546</v>
      </c>
      <c r="B66" s="4"/>
      <c r="C66" s="4"/>
    </row>
    <row r="67" spans="1:3" x14ac:dyDescent="0.25">
      <c r="A67" s="2" t="s">
        <v>243</v>
      </c>
      <c r="B67" s="5">
        <v>293124</v>
      </c>
      <c r="C67" s="5">
        <v>326066</v>
      </c>
    </row>
    <row r="68" spans="1:3" ht="45" x14ac:dyDescent="0.25">
      <c r="A68" s="2" t="s">
        <v>568</v>
      </c>
      <c r="B68" s="4"/>
      <c r="C68" s="4"/>
    </row>
    <row r="69" spans="1:3" ht="30" x14ac:dyDescent="0.25">
      <c r="A69" s="3" t="s">
        <v>546</v>
      </c>
      <c r="B69" s="4"/>
      <c r="C69" s="4"/>
    </row>
    <row r="70" spans="1:3" x14ac:dyDescent="0.25">
      <c r="A70" s="2" t="s">
        <v>243</v>
      </c>
      <c r="B70" s="5">
        <v>18019</v>
      </c>
      <c r="C70" s="5">
        <v>19583</v>
      </c>
    </row>
    <row r="71" spans="1:3" ht="45" x14ac:dyDescent="0.25">
      <c r="A71" s="2" t="s">
        <v>569</v>
      </c>
      <c r="B71" s="4"/>
      <c r="C71" s="4"/>
    </row>
    <row r="72" spans="1:3" ht="30" x14ac:dyDescent="0.25">
      <c r="A72" s="3" t="s">
        <v>546</v>
      </c>
      <c r="B72" s="4"/>
      <c r="C72" s="4"/>
    </row>
    <row r="73" spans="1:3" x14ac:dyDescent="0.25">
      <c r="A73" s="2" t="s">
        <v>243</v>
      </c>
      <c r="B73" s="5">
        <v>205365</v>
      </c>
      <c r="C73" s="5">
        <v>222192</v>
      </c>
    </row>
    <row r="74" spans="1:3" ht="45" x14ac:dyDescent="0.25">
      <c r="A74" s="2" t="s">
        <v>570</v>
      </c>
      <c r="B74" s="4"/>
      <c r="C74" s="4"/>
    </row>
    <row r="75" spans="1:3" ht="30" x14ac:dyDescent="0.25">
      <c r="A75" s="3" t="s">
        <v>546</v>
      </c>
      <c r="B75" s="4"/>
      <c r="C75" s="4"/>
    </row>
    <row r="76" spans="1:3" x14ac:dyDescent="0.25">
      <c r="A76" s="2" t="s">
        <v>243</v>
      </c>
      <c r="B76" s="5">
        <v>40411</v>
      </c>
      <c r="C76" s="5">
        <v>46618</v>
      </c>
    </row>
    <row r="77" spans="1:3" ht="30" x14ac:dyDescent="0.25">
      <c r="A77" s="2" t="s">
        <v>571</v>
      </c>
      <c r="B77" s="4"/>
      <c r="C77" s="4"/>
    </row>
    <row r="78" spans="1:3" ht="30" x14ac:dyDescent="0.25">
      <c r="A78" s="3" t="s">
        <v>546</v>
      </c>
      <c r="B78" s="4"/>
      <c r="C78" s="4"/>
    </row>
    <row r="79" spans="1:3" x14ac:dyDescent="0.25">
      <c r="A79" s="2" t="s">
        <v>243</v>
      </c>
      <c r="B79" s="4">
        <v>0</v>
      </c>
      <c r="C79" s="4">
        <v>0</v>
      </c>
    </row>
    <row r="80" spans="1:3" ht="45" x14ac:dyDescent="0.25">
      <c r="A80" s="2" t="s">
        <v>572</v>
      </c>
      <c r="B80" s="4"/>
      <c r="C80" s="4"/>
    </row>
    <row r="81" spans="1:3" ht="30" x14ac:dyDescent="0.25">
      <c r="A81" s="3" t="s">
        <v>546</v>
      </c>
      <c r="B81" s="4"/>
      <c r="C81" s="4"/>
    </row>
    <row r="82" spans="1:3" x14ac:dyDescent="0.25">
      <c r="A82" s="2" t="s">
        <v>243</v>
      </c>
      <c r="B82" s="5">
        <v>27566</v>
      </c>
      <c r="C82" s="5">
        <v>35321</v>
      </c>
    </row>
    <row r="83" spans="1:3" ht="30" x14ac:dyDescent="0.25">
      <c r="A83" s="2" t="s">
        <v>573</v>
      </c>
      <c r="B83" s="4"/>
      <c r="C83" s="4"/>
    </row>
    <row r="84" spans="1:3" ht="30" x14ac:dyDescent="0.25">
      <c r="A84" s="3" t="s">
        <v>546</v>
      </c>
      <c r="B84" s="4"/>
      <c r="C84" s="4"/>
    </row>
    <row r="85" spans="1:3" x14ac:dyDescent="0.25">
      <c r="A85" s="2" t="s">
        <v>243</v>
      </c>
      <c r="B85" s="8">
        <v>1763</v>
      </c>
      <c r="C85" s="8">
        <v>2352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574</v>
      </c>
      <c r="B1" s="1" t="s">
        <v>1</v>
      </c>
    </row>
    <row r="2" spans="1:2" ht="30" x14ac:dyDescent="0.25">
      <c r="A2" s="1" t="s">
        <v>21</v>
      </c>
      <c r="B2" s="1" t="s">
        <v>2</v>
      </c>
    </row>
    <row r="3" spans="1:2" ht="45" x14ac:dyDescent="0.25">
      <c r="A3" s="2" t="s">
        <v>575</v>
      </c>
      <c r="B3" s="8">
        <v>7750</v>
      </c>
    </row>
    <row r="4" spans="1:2" x14ac:dyDescent="0.25">
      <c r="A4" s="2" t="s">
        <v>250</v>
      </c>
      <c r="B4" s="4">
        <v>-798</v>
      </c>
    </row>
    <row r="5" spans="1:2" x14ac:dyDescent="0.25">
      <c r="A5" s="2" t="s">
        <v>251</v>
      </c>
      <c r="B5" s="4">
        <v>103</v>
      </c>
    </row>
    <row r="6" spans="1:2" ht="30" x14ac:dyDescent="0.25">
      <c r="A6" s="2" t="s">
        <v>576</v>
      </c>
      <c r="B6" s="4">
        <v>0</v>
      </c>
    </row>
    <row r="7" spans="1:2" ht="45" x14ac:dyDescent="0.25">
      <c r="A7" s="2" t="s">
        <v>575</v>
      </c>
      <c r="B7" s="5">
        <v>7026</v>
      </c>
    </row>
    <row r="8" spans="1:2" ht="30" x14ac:dyDescent="0.25">
      <c r="A8" s="2" t="s">
        <v>577</v>
      </c>
      <c r="B8" s="4"/>
    </row>
    <row r="9" spans="1:2" ht="45" x14ac:dyDescent="0.25">
      <c r="A9" s="2" t="s">
        <v>575</v>
      </c>
      <c r="B9" s="5">
        <v>14831</v>
      </c>
    </row>
    <row r="10" spans="1:2" x14ac:dyDescent="0.25">
      <c r="A10" s="2" t="s">
        <v>250</v>
      </c>
      <c r="B10" s="5">
        <v>-1547</v>
      </c>
    </row>
    <row r="11" spans="1:2" x14ac:dyDescent="0.25">
      <c r="A11" s="2" t="s">
        <v>251</v>
      </c>
      <c r="B11" s="4">
        <v>0</v>
      </c>
    </row>
    <row r="12" spans="1:2" ht="30" x14ac:dyDescent="0.25">
      <c r="A12" s="2" t="s">
        <v>576</v>
      </c>
      <c r="B12" s="4">
        <v>0</v>
      </c>
    </row>
    <row r="13" spans="1:2" ht="45" x14ac:dyDescent="0.25">
      <c r="A13" s="2" t="s">
        <v>575</v>
      </c>
      <c r="B13" s="5">
        <v>13284</v>
      </c>
    </row>
    <row r="14" spans="1:2" x14ac:dyDescent="0.25">
      <c r="A14" s="2" t="s">
        <v>578</v>
      </c>
      <c r="B14" s="4"/>
    </row>
    <row r="15" spans="1:2" ht="45" x14ac:dyDescent="0.25">
      <c r="A15" s="2" t="s">
        <v>575</v>
      </c>
      <c r="B15" s="5">
        <v>-5825</v>
      </c>
    </row>
    <row r="16" spans="1:2" x14ac:dyDescent="0.25">
      <c r="A16" s="2" t="s">
        <v>250</v>
      </c>
      <c r="B16" s="4">
        <v>664</v>
      </c>
    </row>
    <row r="17" spans="1:2" x14ac:dyDescent="0.25">
      <c r="A17" s="2" t="s">
        <v>251</v>
      </c>
      <c r="B17" s="4">
        <v>0</v>
      </c>
    </row>
    <row r="18" spans="1:2" ht="30" x14ac:dyDescent="0.25">
      <c r="A18" s="2" t="s">
        <v>576</v>
      </c>
      <c r="B18" s="4">
        <v>85</v>
      </c>
    </row>
    <row r="19" spans="1:2" ht="45" x14ac:dyDescent="0.25">
      <c r="A19" s="2" t="s">
        <v>575</v>
      </c>
      <c r="B19" s="5">
        <v>-5076</v>
      </c>
    </row>
    <row r="20" spans="1:2" ht="30" x14ac:dyDescent="0.25">
      <c r="A20" s="2" t="s">
        <v>579</v>
      </c>
      <c r="B20" s="4"/>
    </row>
    <row r="21" spans="1:2" ht="45" x14ac:dyDescent="0.25">
      <c r="A21" s="2" t="s">
        <v>575</v>
      </c>
      <c r="B21" s="5">
        <v>9006</v>
      </c>
    </row>
    <row r="22" spans="1:2" x14ac:dyDescent="0.25">
      <c r="A22" s="2" t="s">
        <v>250</v>
      </c>
      <c r="B22" s="4">
        <v>-883</v>
      </c>
    </row>
    <row r="23" spans="1:2" x14ac:dyDescent="0.25">
      <c r="A23" s="2" t="s">
        <v>251</v>
      </c>
      <c r="B23" s="4">
        <v>0</v>
      </c>
    </row>
    <row r="24" spans="1:2" ht="30" x14ac:dyDescent="0.25">
      <c r="A24" s="2" t="s">
        <v>576</v>
      </c>
      <c r="B24" s="4">
        <v>85</v>
      </c>
    </row>
    <row r="25" spans="1:2" ht="45" x14ac:dyDescent="0.25">
      <c r="A25" s="2" t="s">
        <v>575</v>
      </c>
      <c r="B25" s="5">
        <v>8208</v>
      </c>
    </row>
    <row r="26" spans="1:2" x14ac:dyDescent="0.25">
      <c r="A26" s="2" t="s">
        <v>580</v>
      </c>
      <c r="B26" s="4"/>
    </row>
    <row r="27" spans="1:2" ht="45" x14ac:dyDescent="0.25">
      <c r="A27" s="2" t="s">
        <v>575</v>
      </c>
      <c r="B27" s="5">
        <v>-1192</v>
      </c>
    </row>
    <row r="28" spans="1:2" x14ac:dyDescent="0.25">
      <c r="A28" s="2" t="s">
        <v>250</v>
      </c>
      <c r="B28" s="4">
        <v>85</v>
      </c>
    </row>
    <row r="29" spans="1:2" x14ac:dyDescent="0.25">
      <c r="A29" s="2" t="s">
        <v>251</v>
      </c>
      <c r="B29" s="4">
        <v>103</v>
      </c>
    </row>
    <row r="30" spans="1:2" ht="30" x14ac:dyDescent="0.25">
      <c r="A30" s="2" t="s">
        <v>576</v>
      </c>
      <c r="B30" s="4">
        <v>-85</v>
      </c>
    </row>
    <row r="31" spans="1:2" ht="45" x14ac:dyDescent="0.25">
      <c r="A31" s="2" t="s">
        <v>575</v>
      </c>
      <c r="B31" s="5">
        <v>-1089</v>
      </c>
    </row>
    <row r="32" spans="1:2" ht="30" x14ac:dyDescent="0.25">
      <c r="A32" s="2" t="s">
        <v>581</v>
      </c>
      <c r="B32" s="4"/>
    </row>
    <row r="33" spans="1:2" ht="45" x14ac:dyDescent="0.25">
      <c r="A33" s="2" t="s">
        <v>575</v>
      </c>
      <c r="B33" s="5">
        <v>7814</v>
      </c>
    </row>
    <row r="34" spans="1:2" x14ac:dyDescent="0.25">
      <c r="A34" s="2" t="s">
        <v>250</v>
      </c>
      <c r="B34" s="4">
        <v>-798</v>
      </c>
    </row>
    <row r="35" spans="1:2" x14ac:dyDescent="0.25">
      <c r="A35" s="2" t="s">
        <v>251</v>
      </c>
      <c r="B35" s="4">
        <v>103</v>
      </c>
    </row>
    <row r="36" spans="1:2" ht="30" x14ac:dyDescent="0.25">
      <c r="A36" s="2" t="s">
        <v>576</v>
      </c>
      <c r="B36" s="4">
        <v>0</v>
      </c>
    </row>
    <row r="37" spans="1:2" ht="45" x14ac:dyDescent="0.25">
      <c r="A37" s="2" t="s">
        <v>575</v>
      </c>
      <c r="B37" s="5">
        <v>7119</v>
      </c>
    </row>
    <row r="38" spans="1:2" x14ac:dyDescent="0.25">
      <c r="A38" s="2" t="s">
        <v>582</v>
      </c>
      <c r="B38" s="4"/>
    </row>
    <row r="39" spans="1:2" ht="45" x14ac:dyDescent="0.25">
      <c r="A39" s="2" t="s">
        <v>575</v>
      </c>
      <c r="B39" s="4">
        <v>-64</v>
      </c>
    </row>
    <row r="40" spans="1:2" x14ac:dyDescent="0.25">
      <c r="A40" s="2" t="s">
        <v>250</v>
      </c>
      <c r="B40" s="4">
        <v>0</v>
      </c>
    </row>
    <row r="41" spans="1:2" x14ac:dyDescent="0.25">
      <c r="A41" s="2" t="s">
        <v>251</v>
      </c>
      <c r="B41" s="4">
        <v>0</v>
      </c>
    </row>
    <row r="42" spans="1:2" ht="30" x14ac:dyDescent="0.25">
      <c r="A42" s="2" t="s">
        <v>576</v>
      </c>
      <c r="B42" s="4">
        <v>0</v>
      </c>
    </row>
    <row r="43" spans="1:2" ht="45" x14ac:dyDescent="0.25">
      <c r="A43" s="2" t="s">
        <v>575</v>
      </c>
      <c r="B43" s="8">
        <v>-93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583</v>
      </c>
      <c r="B1" s="7" t="s">
        <v>2</v>
      </c>
      <c r="C1" s="7" t="s">
        <v>22</v>
      </c>
    </row>
    <row r="2" spans="1:3" ht="30" x14ac:dyDescent="0.25">
      <c r="A2" s="1" t="s">
        <v>21</v>
      </c>
      <c r="B2" s="7"/>
      <c r="C2" s="7"/>
    </row>
    <row r="3" spans="1:3" ht="30" x14ac:dyDescent="0.25">
      <c r="A3" s="3" t="s">
        <v>543</v>
      </c>
      <c r="B3" s="4"/>
      <c r="C3" s="4"/>
    </row>
    <row r="4" spans="1:3" x14ac:dyDescent="0.25">
      <c r="A4" s="2" t="s">
        <v>584</v>
      </c>
      <c r="B4" s="8">
        <v>1844</v>
      </c>
      <c r="C4" s="8">
        <v>5322</v>
      </c>
    </row>
    <row r="5" spans="1:3" x14ac:dyDescent="0.25">
      <c r="A5" s="2" t="s">
        <v>585</v>
      </c>
      <c r="B5" s="5">
        <v>1462</v>
      </c>
      <c r="C5" s="4">
        <v>543</v>
      </c>
    </row>
    <row r="6" spans="1:3" x14ac:dyDescent="0.25">
      <c r="A6" s="2" t="s">
        <v>586</v>
      </c>
      <c r="B6" s="4">
        <v>485</v>
      </c>
      <c r="C6" s="4">
        <v>213</v>
      </c>
    </row>
    <row r="7" spans="1:3" x14ac:dyDescent="0.25">
      <c r="A7" s="2" t="s">
        <v>275</v>
      </c>
      <c r="B7" s="5">
        <v>21056</v>
      </c>
      <c r="C7" s="5">
        <v>21140</v>
      </c>
    </row>
    <row r="8" spans="1:3" x14ac:dyDescent="0.25">
      <c r="A8" s="2" t="s">
        <v>276</v>
      </c>
      <c r="B8" s="5">
        <v>1829640</v>
      </c>
      <c r="C8" s="5">
        <v>1794667</v>
      </c>
    </row>
    <row r="9" spans="1:3" x14ac:dyDescent="0.25">
      <c r="A9" s="2" t="s">
        <v>587</v>
      </c>
      <c r="B9" s="5">
        <v>1854487</v>
      </c>
      <c r="C9" s="5">
        <v>1821885</v>
      </c>
    </row>
    <row r="10" spans="1:3" x14ac:dyDescent="0.25">
      <c r="A10" s="2" t="s">
        <v>553</v>
      </c>
      <c r="B10" s="4"/>
      <c r="C10" s="4"/>
    </row>
    <row r="11" spans="1:3" ht="30" x14ac:dyDescent="0.25">
      <c r="A11" s="3" t="s">
        <v>543</v>
      </c>
      <c r="B11" s="4"/>
      <c r="C11" s="4"/>
    </row>
    <row r="12" spans="1:3" x14ac:dyDescent="0.25">
      <c r="A12" s="2" t="s">
        <v>584</v>
      </c>
      <c r="B12" s="5">
        <v>1536</v>
      </c>
      <c r="C12" s="5">
        <v>1511</v>
      </c>
    </row>
    <row r="13" spans="1:3" x14ac:dyDescent="0.25">
      <c r="A13" s="2" t="s">
        <v>585</v>
      </c>
      <c r="B13" s="5">
        <v>1173</v>
      </c>
      <c r="C13" s="4">
        <v>184</v>
      </c>
    </row>
    <row r="14" spans="1:3" x14ac:dyDescent="0.25">
      <c r="A14" s="2" t="s">
        <v>586</v>
      </c>
      <c r="B14" s="4">
        <v>179</v>
      </c>
      <c r="C14" s="4">
        <v>17</v>
      </c>
    </row>
    <row r="15" spans="1:3" x14ac:dyDescent="0.25">
      <c r="A15" s="2" t="s">
        <v>275</v>
      </c>
      <c r="B15" s="5">
        <v>16860</v>
      </c>
      <c r="C15" s="5">
        <v>18563</v>
      </c>
    </row>
    <row r="16" spans="1:3" x14ac:dyDescent="0.25">
      <c r="A16" s="2" t="s">
        <v>276</v>
      </c>
      <c r="B16" s="5">
        <v>1534496</v>
      </c>
      <c r="C16" s="5">
        <v>1467730</v>
      </c>
    </row>
    <row r="17" spans="1:3" x14ac:dyDescent="0.25">
      <c r="A17" s="2" t="s">
        <v>587</v>
      </c>
      <c r="B17" s="5">
        <v>1554244</v>
      </c>
      <c r="C17" s="5">
        <v>1488005</v>
      </c>
    </row>
    <row r="18" spans="1:3" ht="30" x14ac:dyDescent="0.25">
      <c r="A18" s="2" t="s">
        <v>560</v>
      </c>
      <c r="B18" s="4"/>
      <c r="C18" s="4"/>
    </row>
    <row r="19" spans="1:3" ht="30" x14ac:dyDescent="0.25">
      <c r="A19" s="3" t="s">
        <v>543</v>
      </c>
      <c r="B19" s="4"/>
      <c r="C19" s="4"/>
    </row>
    <row r="20" spans="1:3" x14ac:dyDescent="0.25">
      <c r="A20" s="2" t="s">
        <v>584</v>
      </c>
      <c r="B20" s="4">
        <v>0</v>
      </c>
      <c r="C20" s="4">
        <v>95</v>
      </c>
    </row>
    <row r="21" spans="1:3" x14ac:dyDescent="0.25">
      <c r="A21" s="2" t="s">
        <v>585</v>
      </c>
      <c r="B21" s="4">
        <v>5</v>
      </c>
      <c r="C21" s="4">
        <v>359</v>
      </c>
    </row>
    <row r="22" spans="1:3" x14ac:dyDescent="0.25">
      <c r="A22" s="2" t="s">
        <v>586</v>
      </c>
      <c r="B22" s="4">
        <v>114</v>
      </c>
      <c r="C22" s="4">
        <v>116</v>
      </c>
    </row>
    <row r="23" spans="1:3" x14ac:dyDescent="0.25">
      <c r="A23" s="2" t="s">
        <v>275</v>
      </c>
      <c r="B23" s="5">
        <v>2342</v>
      </c>
      <c r="C23" s="5">
        <v>2572</v>
      </c>
    </row>
    <row r="24" spans="1:3" x14ac:dyDescent="0.25">
      <c r="A24" s="2" t="s">
        <v>276</v>
      </c>
      <c r="B24" s="5">
        <v>4658</v>
      </c>
      <c r="C24" s="5">
        <v>4672</v>
      </c>
    </row>
    <row r="25" spans="1:3" x14ac:dyDescent="0.25">
      <c r="A25" s="2" t="s">
        <v>587</v>
      </c>
      <c r="B25" s="5">
        <v>7119</v>
      </c>
      <c r="C25" s="5">
        <v>7814</v>
      </c>
    </row>
    <row r="26" spans="1:3" ht="30" x14ac:dyDescent="0.25">
      <c r="A26" s="2" t="s">
        <v>567</v>
      </c>
      <c r="B26" s="4"/>
      <c r="C26" s="4"/>
    </row>
    <row r="27" spans="1:3" ht="30" x14ac:dyDescent="0.25">
      <c r="A27" s="3" t="s">
        <v>543</v>
      </c>
      <c r="B27" s="4"/>
      <c r="C27" s="4"/>
    </row>
    <row r="28" spans="1:3" x14ac:dyDescent="0.25">
      <c r="A28" s="2" t="s">
        <v>584</v>
      </c>
      <c r="B28" s="4">
        <v>308</v>
      </c>
      <c r="C28" s="5">
        <v>3716</v>
      </c>
    </row>
    <row r="29" spans="1:3" x14ac:dyDescent="0.25">
      <c r="A29" s="2" t="s">
        <v>585</v>
      </c>
      <c r="B29" s="4">
        <v>284</v>
      </c>
      <c r="C29" s="4">
        <v>0</v>
      </c>
    </row>
    <row r="30" spans="1:3" x14ac:dyDescent="0.25">
      <c r="A30" s="2" t="s">
        <v>586</v>
      </c>
      <c r="B30" s="4">
        <v>192</v>
      </c>
      <c r="C30" s="4">
        <v>80</v>
      </c>
    </row>
    <row r="31" spans="1:3" x14ac:dyDescent="0.25">
      <c r="A31" s="2" t="s">
        <v>275</v>
      </c>
      <c r="B31" s="5">
        <v>1854</v>
      </c>
      <c r="C31" s="4">
        <v>5</v>
      </c>
    </row>
    <row r="32" spans="1:3" x14ac:dyDescent="0.25">
      <c r="A32" s="2" t="s">
        <v>276</v>
      </c>
      <c r="B32" s="5">
        <v>290486</v>
      </c>
      <c r="C32" s="5">
        <v>322265</v>
      </c>
    </row>
    <row r="33" spans="1:3" x14ac:dyDescent="0.25">
      <c r="A33" s="2" t="s">
        <v>587</v>
      </c>
      <c r="B33" s="5">
        <v>293124</v>
      </c>
      <c r="C33" s="5">
        <v>326066</v>
      </c>
    </row>
    <row r="34" spans="1:3" ht="30" x14ac:dyDescent="0.25">
      <c r="A34" s="2" t="s">
        <v>588</v>
      </c>
      <c r="B34" s="4"/>
      <c r="C34" s="4"/>
    </row>
    <row r="35" spans="1:3" ht="30" x14ac:dyDescent="0.25">
      <c r="A35" s="3" t="s">
        <v>543</v>
      </c>
      <c r="B35" s="4"/>
      <c r="C35" s="4"/>
    </row>
    <row r="36" spans="1:3" x14ac:dyDescent="0.25">
      <c r="A36" s="2" t="s">
        <v>584</v>
      </c>
      <c r="B36" s="4">
        <v>227</v>
      </c>
      <c r="C36" s="4">
        <v>232</v>
      </c>
    </row>
    <row r="37" spans="1:3" x14ac:dyDescent="0.25">
      <c r="A37" s="2" t="s">
        <v>585</v>
      </c>
      <c r="B37" s="4">
        <v>149</v>
      </c>
      <c r="C37" s="4">
        <v>0</v>
      </c>
    </row>
    <row r="38" spans="1:3" x14ac:dyDescent="0.25">
      <c r="A38" s="2" t="s">
        <v>586</v>
      </c>
      <c r="B38" s="4">
        <v>0</v>
      </c>
      <c r="C38" s="4">
        <v>0</v>
      </c>
    </row>
    <row r="39" spans="1:3" x14ac:dyDescent="0.25">
      <c r="A39" s="2" t="s">
        <v>275</v>
      </c>
      <c r="B39" s="4">
        <v>0</v>
      </c>
      <c r="C39" s="4">
        <v>0</v>
      </c>
    </row>
    <row r="40" spans="1:3" x14ac:dyDescent="0.25">
      <c r="A40" s="2" t="s">
        <v>276</v>
      </c>
      <c r="B40" s="5">
        <v>134845</v>
      </c>
      <c r="C40" s="5">
        <v>120531</v>
      </c>
    </row>
    <row r="41" spans="1:3" x14ac:dyDescent="0.25">
      <c r="A41" s="2" t="s">
        <v>587</v>
      </c>
      <c r="B41" s="5">
        <v>135221</v>
      </c>
      <c r="C41" s="5">
        <v>120763</v>
      </c>
    </row>
    <row r="42" spans="1:3" ht="45" x14ac:dyDescent="0.25">
      <c r="A42" s="2" t="s">
        <v>589</v>
      </c>
      <c r="B42" s="4"/>
      <c r="C42" s="4"/>
    </row>
    <row r="43" spans="1:3" ht="30" x14ac:dyDescent="0.25">
      <c r="A43" s="3" t="s">
        <v>543</v>
      </c>
      <c r="B43" s="4"/>
      <c r="C43" s="4"/>
    </row>
    <row r="44" spans="1:3" x14ac:dyDescent="0.25">
      <c r="A44" s="2" t="s">
        <v>584</v>
      </c>
      <c r="B44" s="4">
        <v>0</v>
      </c>
      <c r="C44" s="4">
        <v>0</v>
      </c>
    </row>
    <row r="45" spans="1:3" x14ac:dyDescent="0.25">
      <c r="A45" s="2" t="s">
        <v>585</v>
      </c>
      <c r="B45" s="4">
        <v>0</v>
      </c>
      <c r="C45" s="4">
        <v>0</v>
      </c>
    </row>
    <row r="46" spans="1:3" x14ac:dyDescent="0.25">
      <c r="A46" s="2" t="s">
        <v>586</v>
      </c>
      <c r="B46" s="4">
        <v>0</v>
      </c>
      <c r="C46" s="4">
        <v>0</v>
      </c>
    </row>
    <row r="47" spans="1:3" x14ac:dyDescent="0.25">
      <c r="A47" s="2" t="s">
        <v>275</v>
      </c>
      <c r="B47" s="4">
        <v>0</v>
      </c>
      <c r="C47" s="4">
        <v>0</v>
      </c>
    </row>
    <row r="48" spans="1:3" x14ac:dyDescent="0.25">
      <c r="A48" s="2" t="s">
        <v>276</v>
      </c>
      <c r="B48" s="5">
        <v>1263</v>
      </c>
      <c r="C48" s="5">
        <v>1312</v>
      </c>
    </row>
    <row r="49" spans="1:3" x14ac:dyDescent="0.25">
      <c r="A49" s="2" t="s">
        <v>587</v>
      </c>
      <c r="B49" s="5">
        <v>1263</v>
      </c>
      <c r="C49" s="5">
        <v>1312</v>
      </c>
    </row>
    <row r="50" spans="1:3" ht="45" x14ac:dyDescent="0.25">
      <c r="A50" s="2" t="s">
        <v>590</v>
      </c>
      <c r="B50" s="4"/>
      <c r="C50" s="4"/>
    </row>
    <row r="51" spans="1:3" ht="30" x14ac:dyDescent="0.25">
      <c r="A51" s="3" t="s">
        <v>543</v>
      </c>
      <c r="B51" s="4"/>
      <c r="C51" s="4"/>
    </row>
    <row r="52" spans="1:3" x14ac:dyDescent="0.25">
      <c r="A52" s="2" t="s">
        <v>584</v>
      </c>
      <c r="B52" s="4">
        <v>159</v>
      </c>
      <c r="C52" s="4">
        <v>953</v>
      </c>
    </row>
    <row r="53" spans="1:3" x14ac:dyDescent="0.25">
      <c r="A53" s="2" t="s">
        <v>585</v>
      </c>
      <c r="B53" s="4">
        <v>0</v>
      </c>
      <c r="C53" s="4">
        <v>0</v>
      </c>
    </row>
    <row r="54" spans="1:3" x14ac:dyDescent="0.25">
      <c r="A54" s="2" t="s">
        <v>586</v>
      </c>
      <c r="B54" s="4">
        <v>0</v>
      </c>
      <c r="C54" s="4">
        <v>0</v>
      </c>
    </row>
    <row r="55" spans="1:3" x14ac:dyDescent="0.25">
      <c r="A55" s="2" t="s">
        <v>275</v>
      </c>
      <c r="B55" s="4">
        <v>0</v>
      </c>
      <c r="C55" s="4">
        <v>0</v>
      </c>
    </row>
    <row r="56" spans="1:3" x14ac:dyDescent="0.25">
      <c r="A56" s="2" t="s">
        <v>276</v>
      </c>
      <c r="B56" s="5">
        <v>27407</v>
      </c>
      <c r="C56" s="5">
        <v>34368</v>
      </c>
    </row>
    <row r="57" spans="1:3" x14ac:dyDescent="0.25">
      <c r="A57" s="2" t="s">
        <v>587</v>
      </c>
      <c r="B57" s="5">
        <v>27566</v>
      </c>
      <c r="C57" s="5">
        <v>35321</v>
      </c>
    </row>
    <row r="58" spans="1:3" ht="30" x14ac:dyDescent="0.25">
      <c r="A58" s="2" t="s">
        <v>591</v>
      </c>
      <c r="B58" s="4"/>
      <c r="C58" s="4"/>
    </row>
    <row r="59" spans="1:3" ht="30" x14ac:dyDescent="0.25">
      <c r="A59" s="3" t="s">
        <v>543</v>
      </c>
      <c r="B59" s="4"/>
      <c r="C59" s="4"/>
    </row>
    <row r="60" spans="1:3" x14ac:dyDescent="0.25">
      <c r="A60" s="2" t="s">
        <v>584</v>
      </c>
      <c r="B60" s="4">
        <v>47</v>
      </c>
      <c r="C60" s="4">
        <v>256</v>
      </c>
    </row>
    <row r="61" spans="1:3" x14ac:dyDescent="0.25">
      <c r="A61" s="2" t="s">
        <v>585</v>
      </c>
      <c r="B61" s="4">
        <v>0</v>
      </c>
      <c r="C61" s="4">
        <v>25</v>
      </c>
    </row>
    <row r="62" spans="1:3" x14ac:dyDescent="0.25">
      <c r="A62" s="2" t="s">
        <v>586</v>
      </c>
      <c r="B62" s="4">
        <v>0</v>
      </c>
      <c r="C62" s="4">
        <v>0</v>
      </c>
    </row>
    <row r="63" spans="1:3" x14ac:dyDescent="0.25">
      <c r="A63" s="2" t="s">
        <v>275</v>
      </c>
      <c r="B63" s="4">
        <v>252</v>
      </c>
      <c r="C63" s="4">
        <v>191</v>
      </c>
    </row>
    <row r="64" spans="1:3" x14ac:dyDescent="0.25">
      <c r="A64" s="2" t="s">
        <v>276</v>
      </c>
      <c r="B64" s="5">
        <v>55176</v>
      </c>
      <c r="C64" s="5">
        <v>50071</v>
      </c>
    </row>
    <row r="65" spans="1:3" x14ac:dyDescent="0.25">
      <c r="A65" s="2" t="s">
        <v>587</v>
      </c>
      <c r="B65" s="5">
        <v>55475</v>
      </c>
      <c r="C65" s="5">
        <v>50543</v>
      </c>
    </row>
    <row r="66" spans="1:3" ht="30" x14ac:dyDescent="0.25">
      <c r="A66" s="2" t="s">
        <v>592</v>
      </c>
      <c r="B66" s="4"/>
      <c r="C66" s="4"/>
    </row>
    <row r="67" spans="1:3" ht="30" x14ac:dyDescent="0.25">
      <c r="A67" s="3" t="s">
        <v>543</v>
      </c>
      <c r="B67" s="4"/>
      <c r="C67" s="4"/>
    </row>
    <row r="68" spans="1:3" x14ac:dyDescent="0.25">
      <c r="A68" s="2" t="s">
        <v>584</v>
      </c>
      <c r="B68" s="4">
        <v>0</v>
      </c>
      <c r="C68" s="4">
        <v>0</v>
      </c>
    </row>
    <row r="69" spans="1:3" x14ac:dyDescent="0.25">
      <c r="A69" s="2" t="s">
        <v>585</v>
      </c>
      <c r="B69" s="4">
        <v>0</v>
      </c>
      <c r="C69" s="4">
        <v>0</v>
      </c>
    </row>
    <row r="70" spans="1:3" x14ac:dyDescent="0.25">
      <c r="A70" s="2" t="s">
        <v>586</v>
      </c>
      <c r="B70" s="4">
        <v>0</v>
      </c>
      <c r="C70" s="4">
        <v>0</v>
      </c>
    </row>
    <row r="71" spans="1:3" x14ac:dyDescent="0.25">
      <c r="A71" s="2" t="s">
        <v>275</v>
      </c>
      <c r="B71" s="4">
        <v>0</v>
      </c>
      <c r="C71" s="4">
        <v>0</v>
      </c>
    </row>
    <row r="72" spans="1:3" x14ac:dyDescent="0.25">
      <c r="A72" s="2" t="s">
        <v>276</v>
      </c>
      <c r="B72" s="4">
        <v>1</v>
      </c>
      <c r="C72" s="4">
        <v>2</v>
      </c>
    </row>
    <row r="73" spans="1:3" x14ac:dyDescent="0.25">
      <c r="A73" s="2" t="s">
        <v>587</v>
      </c>
      <c r="B73" s="4">
        <v>1</v>
      </c>
      <c r="C73" s="4">
        <v>2</v>
      </c>
    </row>
    <row r="74" spans="1:3" ht="30" x14ac:dyDescent="0.25">
      <c r="A74" s="2" t="s">
        <v>593</v>
      </c>
      <c r="B74" s="4"/>
      <c r="C74" s="4"/>
    </row>
    <row r="75" spans="1:3" ht="30" x14ac:dyDescent="0.25">
      <c r="A75" s="3" t="s">
        <v>543</v>
      </c>
      <c r="B75" s="4"/>
      <c r="C75" s="4"/>
    </row>
    <row r="76" spans="1:3" x14ac:dyDescent="0.25">
      <c r="A76" s="2" t="s">
        <v>584</v>
      </c>
      <c r="B76" s="4">
        <v>0</v>
      </c>
      <c r="C76" s="4">
        <v>0</v>
      </c>
    </row>
    <row r="77" spans="1:3" x14ac:dyDescent="0.25">
      <c r="A77" s="2" t="s">
        <v>585</v>
      </c>
      <c r="B77" s="4">
        <v>0</v>
      </c>
      <c r="C77" s="4">
        <v>0</v>
      </c>
    </row>
    <row r="78" spans="1:3" x14ac:dyDescent="0.25">
      <c r="A78" s="2" t="s">
        <v>586</v>
      </c>
      <c r="B78" s="4">
        <v>0</v>
      </c>
      <c r="C78" s="4">
        <v>0</v>
      </c>
    </row>
    <row r="79" spans="1:3" x14ac:dyDescent="0.25">
      <c r="A79" s="2" t="s">
        <v>275</v>
      </c>
      <c r="B79" s="4">
        <v>0</v>
      </c>
      <c r="C79" s="4">
        <v>0</v>
      </c>
    </row>
    <row r="80" spans="1:3" x14ac:dyDescent="0.25">
      <c r="A80" s="2" t="s">
        <v>276</v>
      </c>
      <c r="B80" s="5">
        <v>1763</v>
      </c>
      <c r="C80" s="5">
        <v>2352</v>
      </c>
    </row>
    <row r="81" spans="1:3" x14ac:dyDescent="0.25">
      <c r="A81" s="2" t="s">
        <v>587</v>
      </c>
      <c r="B81" s="5">
        <v>1763</v>
      </c>
      <c r="C81" s="5">
        <v>2352</v>
      </c>
    </row>
    <row r="82" spans="1:3" ht="30" x14ac:dyDescent="0.25">
      <c r="A82" s="2" t="s">
        <v>594</v>
      </c>
      <c r="B82" s="4"/>
      <c r="C82" s="4"/>
    </row>
    <row r="83" spans="1:3" ht="30" x14ac:dyDescent="0.25">
      <c r="A83" s="3" t="s">
        <v>543</v>
      </c>
      <c r="B83" s="4"/>
      <c r="C83" s="4"/>
    </row>
    <row r="84" spans="1:3" x14ac:dyDescent="0.25">
      <c r="A84" s="2" t="s">
        <v>587</v>
      </c>
      <c r="B84" s="5">
        <v>100341</v>
      </c>
      <c r="C84" s="5">
        <v>87036</v>
      </c>
    </row>
    <row r="85" spans="1:3" ht="30" x14ac:dyDescent="0.25">
      <c r="A85" s="2" t="s">
        <v>595</v>
      </c>
      <c r="B85" s="4"/>
      <c r="C85" s="4"/>
    </row>
    <row r="86" spans="1:3" ht="30" x14ac:dyDescent="0.25">
      <c r="A86" s="3" t="s">
        <v>543</v>
      </c>
      <c r="B86" s="4"/>
      <c r="C86" s="4"/>
    </row>
    <row r="87" spans="1:3" x14ac:dyDescent="0.25">
      <c r="A87" s="2" t="s">
        <v>584</v>
      </c>
      <c r="B87" s="4">
        <v>361</v>
      </c>
      <c r="C87" s="4">
        <v>0</v>
      </c>
    </row>
    <row r="88" spans="1:3" x14ac:dyDescent="0.25">
      <c r="A88" s="2" t="s">
        <v>585</v>
      </c>
      <c r="B88" s="4">
        <v>0</v>
      </c>
      <c r="C88" s="4">
        <v>0</v>
      </c>
    </row>
    <row r="89" spans="1:3" x14ac:dyDescent="0.25">
      <c r="A89" s="2" t="s">
        <v>586</v>
      </c>
      <c r="B89" s="4">
        <v>0</v>
      </c>
      <c r="C89" s="4">
        <v>0</v>
      </c>
    </row>
    <row r="90" spans="1:3" x14ac:dyDescent="0.25">
      <c r="A90" s="2" t="s">
        <v>275</v>
      </c>
      <c r="B90" s="4">
        <v>521</v>
      </c>
      <c r="C90" s="4">
        <v>534</v>
      </c>
    </row>
    <row r="91" spans="1:3" x14ac:dyDescent="0.25">
      <c r="A91" s="2" t="s">
        <v>276</v>
      </c>
      <c r="B91" s="5">
        <v>79968</v>
      </c>
      <c r="C91" s="5">
        <v>65362</v>
      </c>
    </row>
    <row r="92" spans="1:3" x14ac:dyDescent="0.25">
      <c r="A92" s="2" t="s">
        <v>587</v>
      </c>
      <c r="B92" s="5">
        <v>80850</v>
      </c>
      <c r="C92" s="5">
        <v>65896</v>
      </c>
    </row>
    <row r="93" spans="1:3" ht="45" x14ac:dyDescent="0.25">
      <c r="A93" s="2" t="s">
        <v>596</v>
      </c>
      <c r="B93" s="4"/>
      <c r="C93" s="4"/>
    </row>
    <row r="94" spans="1:3" ht="30" x14ac:dyDescent="0.25">
      <c r="A94" s="3" t="s">
        <v>543</v>
      </c>
      <c r="B94" s="4"/>
      <c r="C94" s="4"/>
    </row>
    <row r="95" spans="1:3" x14ac:dyDescent="0.25">
      <c r="A95" s="2" t="s">
        <v>584</v>
      </c>
      <c r="B95" s="4">
        <v>0</v>
      </c>
      <c r="C95" s="4">
        <v>0</v>
      </c>
    </row>
    <row r="96" spans="1:3" x14ac:dyDescent="0.25">
      <c r="A96" s="2" t="s">
        <v>585</v>
      </c>
      <c r="B96" s="4">
        <v>0</v>
      </c>
      <c r="C96" s="4">
        <v>0</v>
      </c>
    </row>
    <row r="97" spans="1:3" x14ac:dyDescent="0.25">
      <c r="A97" s="2" t="s">
        <v>586</v>
      </c>
      <c r="B97" s="4">
        <v>0</v>
      </c>
      <c r="C97" s="4">
        <v>0</v>
      </c>
    </row>
    <row r="98" spans="1:3" x14ac:dyDescent="0.25">
      <c r="A98" s="2" t="s">
        <v>275</v>
      </c>
      <c r="B98" s="5">
        <v>1346</v>
      </c>
      <c r="C98" s="5">
        <v>1428</v>
      </c>
    </row>
    <row r="99" spans="1:3" x14ac:dyDescent="0.25">
      <c r="A99" s="2" t="s">
        <v>276</v>
      </c>
      <c r="B99" s="4">
        <v>126</v>
      </c>
      <c r="C99" s="4">
        <v>129</v>
      </c>
    </row>
    <row r="100" spans="1:3" x14ac:dyDescent="0.25">
      <c r="A100" s="2" t="s">
        <v>587</v>
      </c>
      <c r="B100" s="5">
        <v>1472</v>
      </c>
      <c r="C100" s="5">
        <v>1557</v>
      </c>
    </row>
    <row r="101" spans="1:3" ht="45" x14ac:dyDescent="0.25">
      <c r="A101" s="2" t="s">
        <v>597</v>
      </c>
      <c r="B101" s="4"/>
      <c r="C101" s="4"/>
    </row>
    <row r="102" spans="1:3" ht="30" x14ac:dyDescent="0.25">
      <c r="A102" s="3" t="s">
        <v>543</v>
      </c>
      <c r="B102" s="4"/>
      <c r="C102" s="4"/>
    </row>
    <row r="103" spans="1:3" x14ac:dyDescent="0.25">
      <c r="A103" s="2" t="s">
        <v>584</v>
      </c>
      <c r="B103" s="4">
        <v>0</v>
      </c>
      <c r="C103" s="4">
        <v>303</v>
      </c>
    </row>
    <row r="104" spans="1:3" x14ac:dyDescent="0.25">
      <c r="A104" s="2" t="s">
        <v>585</v>
      </c>
      <c r="B104" s="4">
        <v>0</v>
      </c>
      <c r="C104" s="4">
        <v>0</v>
      </c>
    </row>
    <row r="105" spans="1:3" x14ac:dyDescent="0.25">
      <c r="A105" s="2" t="s">
        <v>586</v>
      </c>
      <c r="B105" s="4">
        <v>48</v>
      </c>
      <c r="C105" s="4">
        <v>0</v>
      </c>
    </row>
    <row r="106" spans="1:3" x14ac:dyDescent="0.25">
      <c r="A106" s="2" t="s">
        <v>275</v>
      </c>
      <c r="B106" s="4">
        <v>0</v>
      </c>
      <c r="C106" s="4">
        <v>0</v>
      </c>
    </row>
    <row r="107" spans="1:3" x14ac:dyDescent="0.25">
      <c r="A107" s="2" t="s">
        <v>276</v>
      </c>
      <c r="B107" s="5">
        <v>17971</v>
      </c>
      <c r="C107" s="5">
        <v>19280</v>
      </c>
    </row>
    <row r="108" spans="1:3" x14ac:dyDescent="0.25">
      <c r="A108" s="2" t="s">
        <v>587</v>
      </c>
      <c r="B108" s="5">
        <v>18019</v>
      </c>
      <c r="C108" s="5">
        <v>19583</v>
      </c>
    </row>
    <row r="109" spans="1:3" x14ac:dyDescent="0.25">
      <c r="A109" s="2" t="s">
        <v>548</v>
      </c>
      <c r="B109" s="4"/>
      <c r="C109" s="4"/>
    </row>
    <row r="110" spans="1:3" ht="30" x14ac:dyDescent="0.25">
      <c r="A110" s="3" t="s">
        <v>543</v>
      </c>
      <c r="B110" s="4"/>
      <c r="C110" s="4"/>
    </row>
    <row r="111" spans="1:3" x14ac:dyDescent="0.25">
      <c r="A111" s="2" t="s">
        <v>587</v>
      </c>
      <c r="B111" s="5">
        <v>848924</v>
      </c>
      <c r="C111" s="5">
        <v>837147</v>
      </c>
    </row>
    <row r="112" spans="1:3" ht="30" x14ac:dyDescent="0.25">
      <c r="A112" s="2" t="s">
        <v>598</v>
      </c>
      <c r="B112" s="4"/>
      <c r="C112" s="4"/>
    </row>
    <row r="113" spans="1:3" ht="30" x14ac:dyDescent="0.25">
      <c r="A113" s="3" t="s">
        <v>543</v>
      </c>
      <c r="B113" s="4"/>
      <c r="C113" s="4"/>
    </row>
    <row r="114" spans="1:3" x14ac:dyDescent="0.25">
      <c r="A114" s="2" t="s">
        <v>584</v>
      </c>
      <c r="B114" s="4">
        <v>686</v>
      </c>
      <c r="C114" s="4">
        <v>764</v>
      </c>
    </row>
    <row r="115" spans="1:3" x14ac:dyDescent="0.25">
      <c r="A115" s="2" t="s">
        <v>585</v>
      </c>
      <c r="B115" s="4">
        <v>0</v>
      </c>
      <c r="C115" s="4">
        <v>0</v>
      </c>
    </row>
    <row r="116" spans="1:3" x14ac:dyDescent="0.25">
      <c r="A116" s="2" t="s">
        <v>586</v>
      </c>
      <c r="B116" s="4">
        <v>0</v>
      </c>
      <c r="C116" s="4">
        <v>0</v>
      </c>
    </row>
    <row r="117" spans="1:3" x14ac:dyDescent="0.25">
      <c r="A117" s="2" t="s">
        <v>275</v>
      </c>
      <c r="B117" s="5">
        <v>2948</v>
      </c>
      <c r="C117" s="5">
        <v>3457</v>
      </c>
    </row>
    <row r="118" spans="1:3" x14ac:dyDescent="0.25">
      <c r="A118" s="2" t="s">
        <v>276</v>
      </c>
      <c r="B118" s="5">
        <v>636241</v>
      </c>
      <c r="C118" s="5">
        <v>606642</v>
      </c>
    </row>
    <row r="119" spans="1:3" x14ac:dyDescent="0.25">
      <c r="A119" s="2" t="s">
        <v>587</v>
      </c>
      <c r="B119" s="5">
        <v>639875</v>
      </c>
      <c r="C119" s="5">
        <v>610863</v>
      </c>
    </row>
    <row r="120" spans="1:3" ht="45" x14ac:dyDescent="0.25">
      <c r="A120" s="2" t="s">
        <v>599</v>
      </c>
      <c r="B120" s="4"/>
      <c r="C120" s="4"/>
    </row>
    <row r="121" spans="1:3" ht="30" x14ac:dyDescent="0.25">
      <c r="A121" s="3" t="s">
        <v>543</v>
      </c>
      <c r="B121" s="4"/>
      <c r="C121" s="4"/>
    </row>
    <row r="122" spans="1:3" x14ac:dyDescent="0.25">
      <c r="A122" s="2" t="s">
        <v>584</v>
      </c>
      <c r="B122" s="4">
        <v>0</v>
      </c>
      <c r="C122" s="4">
        <v>7</v>
      </c>
    </row>
    <row r="123" spans="1:3" x14ac:dyDescent="0.25">
      <c r="A123" s="2" t="s">
        <v>585</v>
      </c>
      <c r="B123" s="4">
        <v>5</v>
      </c>
      <c r="C123" s="4">
        <v>359</v>
      </c>
    </row>
    <row r="124" spans="1:3" x14ac:dyDescent="0.25">
      <c r="A124" s="2" t="s">
        <v>586</v>
      </c>
      <c r="B124" s="4">
        <v>0</v>
      </c>
      <c r="C124" s="4">
        <v>0</v>
      </c>
    </row>
    <row r="125" spans="1:3" x14ac:dyDescent="0.25">
      <c r="A125" s="2" t="s">
        <v>275</v>
      </c>
      <c r="B125" s="4">
        <v>729</v>
      </c>
      <c r="C125" s="4">
        <v>733</v>
      </c>
    </row>
    <row r="126" spans="1:3" x14ac:dyDescent="0.25">
      <c r="A126" s="2" t="s">
        <v>276</v>
      </c>
      <c r="B126" s="5">
        <v>2950</v>
      </c>
      <c r="C126" s="5">
        <v>2993</v>
      </c>
    </row>
    <row r="127" spans="1:3" x14ac:dyDescent="0.25">
      <c r="A127" s="2" t="s">
        <v>587</v>
      </c>
      <c r="B127" s="5">
        <v>3684</v>
      </c>
      <c r="C127" s="5">
        <v>4092</v>
      </c>
    </row>
    <row r="128" spans="1:3" ht="45" x14ac:dyDescent="0.25">
      <c r="A128" s="2" t="s">
        <v>600</v>
      </c>
      <c r="B128" s="4"/>
      <c r="C128" s="4"/>
    </row>
    <row r="129" spans="1:3" ht="30" x14ac:dyDescent="0.25">
      <c r="A129" s="3" t="s">
        <v>543</v>
      </c>
      <c r="B129" s="4"/>
      <c r="C129" s="4"/>
    </row>
    <row r="130" spans="1:3" x14ac:dyDescent="0.25">
      <c r="A130" s="2" t="s">
        <v>584</v>
      </c>
      <c r="B130" s="4">
        <v>114</v>
      </c>
      <c r="C130" s="5">
        <v>2318</v>
      </c>
    </row>
    <row r="131" spans="1:3" x14ac:dyDescent="0.25">
      <c r="A131" s="2" t="s">
        <v>585</v>
      </c>
      <c r="B131" s="4">
        <v>284</v>
      </c>
      <c r="C131" s="4">
        <v>0</v>
      </c>
    </row>
    <row r="132" spans="1:3" x14ac:dyDescent="0.25">
      <c r="A132" s="2" t="s">
        <v>586</v>
      </c>
      <c r="B132" s="4">
        <v>133</v>
      </c>
      <c r="C132" s="4">
        <v>41</v>
      </c>
    </row>
    <row r="133" spans="1:3" x14ac:dyDescent="0.25">
      <c r="A133" s="2" t="s">
        <v>275</v>
      </c>
      <c r="B133" s="5">
        <v>1850</v>
      </c>
      <c r="C133" s="4">
        <v>0</v>
      </c>
    </row>
    <row r="134" spans="1:3" x14ac:dyDescent="0.25">
      <c r="A134" s="2" t="s">
        <v>276</v>
      </c>
      <c r="B134" s="5">
        <v>202984</v>
      </c>
      <c r="C134" s="5">
        <v>219833</v>
      </c>
    </row>
    <row r="135" spans="1:3" x14ac:dyDescent="0.25">
      <c r="A135" s="2" t="s">
        <v>587</v>
      </c>
      <c r="B135" s="5">
        <v>205365</v>
      </c>
      <c r="C135" s="5">
        <v>222192</v>
      </c>
    </row>
    <row r="136" spans="1:3" x14ac:dyDescent="0.25">
      <c r="A136" s="2" t="s">
        <v>601</v>
      </c>
      <c r="B136" s="4"/>
      <c r="C136" s="4"/>
    </row>
    <row r="137" spans="1:3" ht="30" x14ac:dyDescent="0.25">
      <c r="A137" s="3" t="s">
        <v>543</v>
      </c>
      <c r="B137" s="4"/>
      <c r="C137" s="4"/>
    </row>
    <row r="138" spans="1:3" x14ac:dyDescent="0.25">
      <c r="A138" s="2" t="s">
        <v>587</v>
      </c>
      <c r="B138" s="5">
        <v>683598</v>
      </c>
      <c r="C138" s="5">
        <v>686897</v>
      </c>
    </row>
    <row r="139" spans="1:3" ht="30" x14ac:dyDescent="0.25">
      <c r="A139" s="2" t="s">
        <v>602</v>
      </c>
      <c r="B139" s="4"/>
      <c r="C139" s="4"/>
    </row>
    <row r="140" spans="1:3" ht="30" x14ac:dyDescent="0.25">
      <c r="A140" s="3" t="s">
        <v>543</v>
      </c>
      <c r="B140" s="4"/>
      <c r="C140" s="4"/>
    </row>
    <row r="141" spans="1:3" x14ac:dyDescent="0.25">
      <c r="A141" s="2" t="s">
        <v>584</v>
      </c>
      <c r="B141" s="4">
        <v>215</v>
      </c>
      <c r="C141" s="4">
        <v>259</v>
      </c>
    </row>
    <row r="142" spans="1:3" x14ac:dyDescent="0.25">
      <c r="A142" s="2" t="s">
        <v>585</v>
      </c>
      <c r="B142" s="5">
        <v>1024</v>
      </c>
      <c r="C142" s="4">
        <v>159</v>
      </c>
    </row>
    <row r="143" spans="1:3" x14ac:dyDescent="0.25">
      <c r="A143" s="2" t="s">
        <v>586</v>
      </c>
      <c r="B143" s="4">
        <v>179</v>
      </c>
      <c r="C143" s="4">
        <v>17</v>
      </c>
    </row>
    <row r="144" spans="1:3" x14ac:dyDescent="0.25">
      <c r="A144" s="2" t="s">
        <v>275</v>
      </c>
      <c r="B144" s="5">
        <v>13139</v>
      </c>
      <c r="C144" s="5">
        <v>14381</v>
      </c>
    </row>
    <row r="145" spans="1:3" x14ac:dyDescent="0.25">
      <c r="A145" s="2" t="s">
        <v>276</v>
      </c>
      <c r="B145" s="5">
        <v>627931</v>
      </c>
      <c r="C145" s="5">
        <v>624612</v>
      </c>
    </row>
    <row r="146" spans="1:3" x14ac:dyDescent="0.25">
      <c r="A146" s="2" t="s">
        <v>587</v>
      </c>
      <c r="B146" s="5">
        <v>642488</v>
      </c>
      <c r="C146" s="5">
        <v>639428</v>
      </c>
    </row>
    <row r="147" spans="1:3" ht="45" x14ac:dyDescent="0.25">
      <c r="A147" s="2" t="s">
        <v>603</v>
      </c>
      <c r="B147" s="4"/>
      <c r="C147" s="4"/>
    </row>
    <row r="148" spans="1:3" ht="30" x14ac:dyDescent="0.25">
      <c r="A148" s="3" t="s">
        <v>543</v>
      </c>
      <c r="B148" s="4"/>
      <c r="C148" s="4"/>
    </row>
    <row r="149" spans="1:3" x14ac:dyDescent="0.25">
      <c r="A149" s="2" t="s">
        <v>584</v>
      </c>
      <c r="B149" s="4">
        <v>0</v>
      </c>
      <c r="C149" s="4">
        <v>88</v>
      </c>
    </row>
    <row r="150" spans="1:3" x14ac:dyDescent="0.25">
      <c r="A150" s="2" t="s">
        <v>585</v>
      </c>
      <c r="B150" s="4">
        <v>0</v>
      </c>
      <c r="C150" s="4">
        <v>0</v>
      </c>
    </row>
    <row r="151" spans="1:3" x14ac:dyDescent="0.25">
      <c r="A151" s="2" t="s">
        <v>586</v>
      </c>
      <c r="B151" s="4">
        <v>114</v>
      </c>
      <c r="C151" s="4">
        <v>116</v>
      </c>
    </row>
    <row r="152" spans="1:3" x14ac:dyDescent="0.25">
      <c r="A152" s="2" t="s">
        <v>275</v>
      </c>
      <c r="B152" s="4">
        <v>267</v>
      </c>
      <c r="C152" s="4">
        <v>411</v>
      </c>
    </row>
    <row r="153" spans="1:3" x14ac:dyDescent="0.25">
      <c r="A153" s="2" t="s">
        <v>276</v>
      </c>
      <c r="B153" s="4">
        <v>318</v>
      </c>
      <c r="C153" s="4">
        <v>236</v>
      </c>
    </row>
    <row r="154" spans="1:3" x14ac:dyDescent="0.25">
      <c r="A154" s="2" t="s">
        <v>587</v>
      </c>
      <c r="B154" s="4">
        <v>699</v>
      </c>
      <c r="C154" s="4">
        <v>851</v>
      </c>
    </row>
    <row r="155" spans="1:3" ht="45" x14ac:dyDescent="0.25">
      <c r="A155" s="2" t="s">
        <v>604</v>
      </c>
      <c r="B155" s="4"/>
      <c r="C155" s="4"/>
    </row>
    <row r="156" spans="1:3" ht="30" x14ac:dyDescent="0.25">
      <c r="A156" s="3" t="s">
        <v>543</v>
      </c>
      <c r="B156" s="4"/>
      <c r="C156" s="4"/>
    </row>
    <row r="157" spans="1:3" x14ac:dyDescent="0.25">
      <c r="A157" s="2" t="s">
        <v>584</v>
      </c>
      <c r="B157" s="4">
        <v>35</v>
      </c>
      <c r="C157" s="4">
        <v>142</v>
      </c>
    </row>
    <row r="158" spans="1:3" x14ac:dyDescent="0.25">
      <c r="A158" s="2" t="s">
        <v>585</v>
      </c>
      <c r="B158" s="4">
        <v>0</v>
      </c>
      <c r="C158" s="4">
        <v>0</v>
      </c>
    </row>
    <row r="159" spans="1:3" x14ac:dyDescent="0.25">
      <c r="A159" s="2" t="s">
        <v>586</v>
      </c>
      <c r="B159" s="4">
        <v>11</v>
      </c>
      <c r="C159" s="4">
        <v>39</v>
      </c>
    </row>
    <row r="160" spans="1:3" x14ac:dyDescent="0.25">
      <c r="A160" s="2" t="s">
        <v>275</v>
      </c>
      <c r="B160" s="4">
        <v>4</v>
      </c>
      <c r="C160" s="4">
        <v>5</v>
      </c>
    </row>
    <row r="161" spans="1:3" x14ac:dyDescent="0.25">
      <c r="A161" s="2" t="s">
        <v>276</v>
      </c>
      <c r="B161" s="5">
        <v>40361</v>
      </c>
      <c r="C161" s="5">
        <v>46432</v>
      </c>
    </row>
    <row r="162" spans="1:3" x14ac:dyDescent="0.25">
      <c r="A162" s="2" t="s">
        <v>587</v>
      </c>
      <c r="B162" s="5">
        <v>40411</v>
      </c>
      <c r="C162" s="5">
        <v>46618</v>
      </c>
    </row>
    <row r="163" spans="1:3" ht="30" x14ac:dyDescent="0.25">
      <c r="A163" s="2" t="s">
        <v>605</v>
      </c>
      <c r="B163" s="4"/>
      <c r="C163" s="4"/>
    </row>
    <row r="164" spans="1:3" ht="30" x14ac:dyDescent="0.25">
      <c r="A164" s="3" t="s">
        <v>543</v>
      </c>
      <c r="B164" s="4"/>
      <c r="C164" s="4"/>
    </row>
    <row r="165" spans="1:3" x14ac:dyDescent="0.25">
      <c r="A165" s="2" t="s">
        <v>584</v>
      </c>
      <c r="B165" s="4">
        <v>0</v>
      </c>
      <c r="C165" s="4">
        <v>0</v>
      </c>
    </row>
    <row r="166" spans="1:3" x14ac:dyDescent="0.25">
      <c r="A166" s="2" t="s">
        <v>585</v>
      </c>
      <c r="B166" s="4">
        <v>0</v>
      </c>
      <c r="C166" s="4">
        <v>0</v>
      </c>
    </row>
    <row r="167" spans="1:3" x14ac:dyDescent="0.25">
      <c r="A167" s="2" t="s">
        <v>586</v>
      </c>
      <c r="B167" s="4">
        <v>0</v>
      </c>
      <c r="C167" s="4">
        <v>0</v>
      </c>
    </row>
    <row r="168" spans="1:3" x14ac:dyDescent="0.25">
      <c r="A168" s="2" t="s">
        <v>275</v>
      </c>
      <c r="B168" s="4">
        <v>0</v>
      </c>
      <c r="C168" s="4">
        <v>0</v>
      </c>
    </row>
    <row r="169" spans="1:3" x14ac:dyDescent="0.25">
      <c r="A169" s="2" t="s">
        <v>276</v>
      </c>
      <c r="B169" s="4">
        <v>335</v>
      </c>
      <c r="C169" s="4">
        <v>512</v>
      </c>
    </row>
    <row r="170" spans="1:3" x14ac:dyDescent="0.25">
      <c r="A170" s="2" t="s">
        <v>587</v>
      </c>
      <c r="B170" s="4">
        <v>335</v>
      </c>
      <c r="C170" s="4">
        <v>512</v>
      </c>
    </row>
    <row r="171" spans="1:3" ht="30" x14ac:dyDescent="0.25">
      <c r="A171" s="2" t="s">
        <v>606</v>
      </c>
      <c r="B171" s="4"/>
      <c r="C171" s="4"/>
    </row>
    <row r="172" spans="1:3" ht="30" x14ac:dyDescent="0.25">
      <c r="A172" s="3" t="s">
        <v>543</v>
      </c>
      <c r="B172" s="4"/>
      <c r="C172" s="4"/>
    </row>
    <row r="173" spans="1:3" x14ac:dyDescent="0.25">
      <c r="A173" s="2" t="s">
        <v>584</v>
      </c>
      <c r="B173" s="4">
        <v>0</v>
      </c>
      <c r="C173" s="4">
        <v>0</v>
      </c>
    </row>
    <row r="174" spans="1:3" x14ac:dyDescent="0.25">
      <c r="A174" s="2" t="s">
        <v>585</v>
      </c>
      <c r="B174" s="4">
        <v>0</v>
      </c>
      <c r="C174" s="4">
        <v>0</v>
      </c>
    </row>
    <row r="175" spans="1:3" x14ac:dyDescent="0.25">
      <c r="A175" s="2" t="s">
        <v>586</v>
      </c>
      <c r="B175" s="4">
        <v>0</v>
      </c>
      <c r="C175" s="4">
        <v>0</v>
      </c>
    </row>
    <row r="176" spans="1:3" x14ac:dyDescent="0.25">
      <c r="A176" s="2" t="s">
        <v>275</v>
      </c>
      <c r="B176" s="4">
        <v>0</v>
      </c>
      <c r="C176" s="4">
        <v>0</v>
      </c>
    </row>
    <row r="177" spans="1:3" x14ac:dyDescent="0.25">
      <c r="A177" s="2" t="s">
        <v>276</v>
      </c>
      <c r="B177" s="4">
        <v>0</v>
      </c>
      <c r="C177" s="4">
        <v>0</v>
      </c>
    </row>
    <row r="178" spans="1:3" x14ac:dyDescent="0.25">
      <c r="A178" s="2" t="s">
        <v>587</v>
      </c>
      <c r="B178" s="4">
        <v>0</v>
      </c>
      <c r="C178" s="4">
        <v>0</v>
      </c>
    </row>
    <row r="179" spans="1:3" ht="30" x14ac:dyDescent="0.25">
      <c r="A179" s="2" t="s">
        <v>607</v>
      </c>
      <c r="B179" s="4"/>
      <c r="C179" s="4"/>
    </row>
    <row r="180" spans="1:3" ht="30" x14ac:dyDescent="0.25">
      <c r="A180" s="3" t="s">
        <v>543</v>
      </c>
      <c r="B180" s="4"/>
      <c r="C180" s="4"/>
    </row>
    <row r="181" spans="1:3" x14ac:dyDescent="0.25">
      <c r="A181" s="2" t="s">
        <v>584</v>
      </c>
      <c r="B181" s="4">
        <v>0</v>
      </c>
      <c r="C181" s="4">
        <v>0</v>
      </c>
    </row>
    <row r="182" spans="1:3" x14ac:dyDescent="0.25">
      <c r="A182" s="2" t="s">
        <v>585</v>
      </c>
      <c r="B182" s="4">
        <v>0</v>
      </c>
      <c r="C182" s="4">
        <v>0</v>
      </c>
    </row>
    <row r="183" spans="1:3" x14ac:dyDescent="0.25">
      <c r="A183" s="2" t="s">
        <v>586</v>
      </c>
      <c r="B183" s="4">
        <v>0</v>
      </c>
      <c r="C183" s="4">
        <v>0</v>
      </c>
    </row>
    <row r="184" spans="1:3" x14ac:dyDescent="0.25">
      <c r="A184" s="2" t="s">
        <v>275</v>
      </c>
      <c r="B184" s="4">
        <v>0</v>
      </c>
      <c r="C184" s="4">
        <v>0</v>
      </c>
    </row>
    <row r="185" spans="1:3" x14ac:dyDescent="0.25">
      <c r="A185" s="2" t="s">
        <v>276</v>
      </c>
      <c r="B185" s="4">
        <v>0</v>
      </c>
      <c r="C185" s="4">
        <v>0</v>
      </c>
    </row>
    <row r="186" spans="1:3" x14ac:dyDescent="0.25">
      <c r="A186" s="2" t="s">
        <v>587</v>
      </c>
      <c r="B186" s="8">
        <v>0</v>
      </c>
      <c r="C186"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608</v>
      </c>
      <c r="B1" s="7" t="s">
        <v>2</v>
      </c>
      <c r="C1" s="7" t="s">
        <v>22</v>
      </c>
    </row>
    <row r="2" spans="1:3" ht="30" x14ac:dyDescent="0.25">
      <c r="A2" s="1" t="s">
        <v>21</v>
      </c>
      <c r="B2" s="7"/>
      <c r="C2" s="7"/>
    </row>
    <row r="3" spans="1:3" ht="30" x14ac:dyDescent="0.25">
      <c r="A3" s="3" t="s">
        <v>609</v>
      </c>
      <c r="B3" s="4"/>
      <c r="C3" s="4"/>
    </row>
    <row r="4" spans="1:3" x14ac:dyDescent="0.25">
      <c r="A4" s="2" t="s">
        <v>32</v>
      </c>
      <c r="B4" s="8">
        <v>1854487</v>
      </c>
      <c r="C4" s="8">
        <v>1821885</v>
      </c>
    </row>
    <row r="5" spans="1:3" ht="30" x14ac:dyDescent="0.25">
      <c r="A5" s="2" t="s">
        <v>547</v>
      </c>
      <c r="B5" s="4"/>
      <c r="C5" s="4"/>
    </row>
    <row r="6" spans="1:3" ht="30" x14ac:dyDescent="0.25">
      <c r="A6" s="3" t="s">
        <v>609</v>
      </c>
      <c r="B6" s="4"/>
      <c r="C6" s="4"/>
    </row>
    <row r="7" spans="1:3" x14ac:dyDescent="0.25">
      <c r="A7" s="2" t="s">
        <v>32</v>
      </c>
      <c r="B7" s="5">
        <v>100341</v>
      </c>
      <c r="C7" s="5">
        <v>87036</v>
      </c>
    </row>
    <row r="8" spans="1:3" x14ac:dyDescent="0.25">
      <c r="A8" s="2" t="s">
        <v>610</v>
      </c>
      <c r="B8" s="4"/>
      <c r="C8" s="4"/>
    </row>
    <row r="9" spans="1:3" ht="30" x14ac:dyDescent="0.25">
      <c r="A9" s="3" t="s">
        <v>609</v>
      </c>
      <c r="B9" s="4"/>
      <c r="C9" s="4"/>
    </row>
    <row r="10" spans="1:3" x14ac:dyDescent="0.25">
      <c r="A10" s="2" t="s">
        <v>32</v>
      </c>
      <c r="B10" s="5">
        <v>848924</v>
      </c>
      <c r="C10" s="5">
        <v>837147</v>
      </c>
    </row>
    <row r="11" spans="1:3" x14ac:dyDescent="0.25">
      <c r="A11" s="2" t="s">
        <v>601</v>
      </c>
      <c r="B11" s="4"/>
      <c r="C11" s="4"/>
    </row>
    <row r="12" spans="1:3" ht="30" x14ac:dyDescent="0.25">
      <c r="A12" s="3" t="s">
        <v>609</v>
      </c>
      <c r="B12" s="4"/>
      <c r="C12" s="4"/>
    </row>
    <row r="13" spans="1:3" x14ac:dyDescent="0.25">
      <c r="A13" s="2" t="s">
        <v>32</v>
      </c>
      <c r="B13" s="5">
        <v>683598</v>
      </c>
      <c r="C13" s="5">
        <v>686897</v>
      </c>
    </row>
    <row r="14" spans="1:3" x14ac:dyDescent="0.25">
      <c r="A14" s="2" t="s">
        <v>551</v>
      </c>
      <c r="B14" s="4"/>
      <c r="C14" s="4"/>
    </row>
    <row r="15" spans="1:3" ht="30" x14ac:dyDescent="0.25">
      <c r="A15" s="3" t="s">
        <v>609</v>
      </c>
      <c r="B15" s="4"/>
      <c r="C15" s="4"/>
    </row>
    <row r="16" spans="1:3" x14ac:dyDescent="0.25">
      <c r="A16" s="2" t="s">
        <v>32</v>
      </c>
      <c r="B16" s="5">
        <v>164050</v>
      </c>
      <c r="C16" s="5">
        <v>157396</v>
      </c>
    </row>
    <row r="17" spans="1:3" x14ac:dyDescent="0.25">
      <c r="A17" s="2" t="s">
        <v>552</v>
      </c>
      <c r="B17" s="4"/>
      <c r="C17" s="4"/>
    </row>
    <row r="18" spans="1:3" ht="30" x14ac:dyDescent="0.25">
      <c r="A18" s="3" t="s">
        <v>609</v>
      </c>
      <c r="B18" s="4"/>
      <c r="C18" s="4"/>
    </row>
    <row r="19" spans="1:3" x14ac:dyDescent="0.25">
      <c r="A19" s="2" t="s">
        <v>32</v>
      </c>
      <c r="B19" s="5">
        <v>57574</v>
      </c>
      <c r="C19" s="5">
        <v>53409</v>
      </c>
    </row>
    <row r="20" spans="1:3" x14ac:dyDescent="0.25">
      <c r="A20" s="2" t="s">
        <v>611</v>
      </c>
      <c r="B20" s="4"/>
      <c r="C20" s="4"/>
    </row>
    <row r="21" spans="1:3" ht="30" x14ac:dyDescent="0.25">
      <c r="A21" s="3" t="s">
        <v>609</v>
      </c>
      <c r="B21" s="4"/>
      <c r="C21" s="4"/>
    </row>
    <row r="22" spans="1:3" x14ac:dyDescent="0.25">
      <c r="A22" s="2" t="s">
        <v>32</v>
      </c>
      <c r="B22" s="5">
        <v>1771781</v>
      </c>
      <c r="C22" s="5">
        <v>1739894</v>
      </c>
    </row>
    <row r="23" spans="1:3" ht="30" x14ac:dyDescent="0.25">
      <c r="A23" s="2" t="s">
        <v>612</v>
      </c>
      <c r="B23" s="4"/>
      <c r="C23" s="4"/>
    </row>
    <row r="24" spans="1:3" ht="30" x14ac:dyDescent="0.25">
      <c r="A24" s="3" t="s">
        <v>609</v>
      </c>
      <c r="B24" s="4"/>
      <c r="C24" s="4"/>
    </row>
    <row r="25" spans="1:3" x14ac:dyDescent="0.25">
      <c r="A25" s="2" t="s">
        <v>32</v>
      </c>
      <c r="B25" s="5">
        <v>92445</v>
      </c>
      <c r="C25" s="5">
        <v>79397</v>
      </c>
    </row>
    <row r="26" spans="1:3" ht="30" x14ac:dyDescent="0.25">
      <c r="A26" s="2" t="s">
        <v>613</v>
      </c>
      <c r="B26" s="4"/>
      <c r="C26" s="4"/>
    </row>
    <row r="27" spans="1:3" ht="30" x14ac:dyDescent="0.25">
      <c r="A27" s="3" t="s">
        <v>609</v>
      </c>
      <c r="B27" s="4"/>
      <c r="C27" s="4"/>
    </row>
    <row r="28" spans="1:3" x14ac:dyDescent="0.25">
      <c r="A28" s="2" t="s">
        <v>32</v>
      </c>
      <c r="B28" s="5">
        <v>807856</v>
      </c>
      <c r="C28" s="5">
        <v>797934</v>
      </c>
    </row>
    <row r="29" spans="1:3" ht="30" x14ac:dyDescent="0.25">
      <c r="A29" s="2" t="s">
        <v>614</v>
      </c>
      <c r="B29" s="4"/>
      <c r="C29" s="4"/>
    </row>
    <row r="30" spans="1:3" ht="30" x14ac:dyDescent="0.25">
      <c r="A30" s="3" t="s">
        <v>609</v>
      </c>
      <c r="B30" s="4"/>
      <c r="C30" s="4"/>
    </row>
    <row r="31" spans="1:3" x14ac:dyDescent="0.25">
      <c r="A31" s="2" t="s">
        <v>32</v>
      </c>
      <c r="B31" s="5">
        <v>653225</v>
      </c>
      <c r="C31" s="5">
        <v>655518</v>
      </c>
    </row>
    <row r="32" spans="1:3" ht="30" x14ac:dyDescent="0.25">
      <c r="A32" s="2" t="s">
        <v>615</v>
      </c>
      <c r="B32" s="4"/>
      <c r="C32" s="4"/>
    </row>
    <row r="33" spans="1:3" ht="30" x14ac:dyDescent="0.25">
      <c r="A33" s="3" t="s">
        <v>609</v>
      </c>
      <c r="B33" s="4"/>
      <c r="C33" s="4"/>
    </row>
    <row r="34" spans="1:3" x14ac:dyDescent="0.25">
      <c r="A34" s="2" t="s">
        <v>32</v>
      </c>
      <c r="B34" s="5">
        <v>162182</v>
      </c>
      <c r="C34" s="5">
        <v>155281</v>
      </c>
    </row>
    <row r="35" spans="1:3" x14ac:dyDescent="0.25">
      <c r="A35" s="2" t="s">
        <v>616</v>
      </c>
      <c r="B35" s="4"/>
      <c r="C35" s="4"/>
    </row>
    <row r="36" spans="1:3" ht="30" x14ac:dyDescent="0.25">
      <c r="A36" s="3" t="s">
        <v>609</v>
      </c>
      <c r="B36" s="4"/>
      <c r="C36" s="4"/>
    </row>
    <row r="37" spans="1:3" x14ac:dyDescent="0.25">
      <c r="A37" s="2" t="s">
        <v>32</v>
      </c>
      <c r="B37" s="5">
        <v>56073</v>
      </c>
      <c r="C37" s="5">
        <v>51764</v>
      </c>
    </row>
    <row r="38" spans="1:3" x14ac:dyDescent="0.25">
      <c r="A38" s="2" t="s">
        <v>617</v>
      </c>
      <c r="B38" s="4"/>
      <c r="C38" s="4"/>
    </row>
    <row r="39" spans="1:3" ht="30" x14ac:dyDescent="0.25">
      <c r="A39" s="3" t="s">
        <v>609</v>
      </c>
      <c r="B39" s="4"/>
      <c r="C39" s="4"/>
    </row>
    <row r="40" spans="1:3" x14ac:dyDescent="0.25">
      <c r="A40" s="2" t="s">
        <v>32</v>
      </c>
      <c r="B40" s="5">
        <v>17728</v>
      </c>
      <c r="C40" s="5">
        <v>15653</v>
      </c>
    </row>
    <row r="41" spans="1:3" ht="45" x14ac:dyDescent="0.25">
      <c r="A41" s="2" t="s">
        <v>618</v>
      </c>
      <c r="B41" s="4"/>
      <c r="C41" s="4"/>
    </row>
    <row r="42" spans="1:3" ht="30" x14ac:dyDescent="0.25">
      <c r="A42" s="3" t="s">
        <v>609</v>
      </c>
      <c r="B42" s="4"/>
      <c r="C42" s="4"/>
    </row>
    <row r="43" spans="1:3" x14ac:dyDescent="0.25">
      <c r="A43" s="2" t="s">
        <v>32</v>
      </c>
      <c r="B43" s="5">
        <v>2070</v>
      </c>
      <c r="C43" s="5">
        <v>1815</v>
      </c>
    </row>
    <row r="44" spans="1:3" ht="30" x14ac:dyDescent="0.25">
      <c r="A44" s="2" t="s">
        <v>619</v>
      </c>
      <c r="B44" s="4"/>
      <c r="C44" s="4"/>
    </row>
    <row r="45" spans="1:3" ht="30" x14ac:dyDescent="0.25">
      <c r="A45" s="3" t="s">
        <v>609</v>
      </c>
      <c r="B45" s="4"/>
      <c r="C45" s="4"/>
    </row>
    <row r="46" spans="1:3" x14ac:dyDescent="0.25">
      <c r="A46" s="2" t="s">
        <v>32</v>
      </c>
      <c r="B46" s="5">
        <v>12665</v>
      </c>
      <c r="C46" s="5">
        <v>11709</v>
      </c>
    </row>
    <row r="47" spans="1:3" ht="30" x14ac:dyDescent="0.25">
      <c r="A47" s="2" t="s">
        <v>620</v>
      </c>
      <c r="B47" s="4"/>
      <c r="C47" s="4"/>
    </row>
    <row r="48" spans="1:3" ht="30" x14ac:dyDescent="0.25">
      <c r="A48" s="3" t="s">
        <v>609</v>
      </c>
      <c r="B48" s="4"/>
      <c r="C48" s="4"/>
    </row>
    <row r="49" spans="1:3" x14ac:dyDescent="0.25">
      <c r="A49" s="2" t="s">
        <v>32</v>
      </c>
      <c r="B49" s="5">
        <v>1382</v>
      </c>
      <c r="C49" s="4">
        <v>546</v>
      </c>
    </row>
    <row r="50" spans="1:3" ht="30" x14ac:dyDescent="0.25">
      <c r="A50" s="2" t="s">
        <v>621</v>
      </c>
      <c r="B50" s="4"/>
      <c r="C50" s="4"/>
    </row>
    <row r="51" spans="1:3" ht="30" x14ac:dyDescent="0.25">
      <c r="A51" s="3" t="s">
        <v>609</v>
      </c>
      <c r="B51" s="4"/>
      <c r="C51" s="4"/>
    </row>
    <row r="52" spans="1:3" x14ac:dyDescent="0.25">
      <c r="A52" s="2" t="s">
        <v>32</v>
      </c>
      <c r="B52" s="5">
        <v>1019</v>
      </c>
      <c r="C52" s="4">
        <v>993</v>
      </c>
    </row>
    <row r="53" spans="1:3" ht="30" x14ac:dyDescent="0.25">
      <c r="A53" s="2" t="s">
        <v>622</v>
      </c>
      <c r="B53" s="4"/>
      <c r="C53" s="4"/>
    </row>
    <row r="54" spans="1:3" ht="30" x14ac:dyDescent="0.25">
      <c r="A54" s="3" t="s">
        <v>609</v>
      </c>
      <c r="B54" s="4"/>
      <c r="C54" s="4"/>
    </row>
    <row r="55" spans="1:3" x14ac:dyDescent="0.25">
      <c r="A55" s="2" t="s">
        <v>32</v>
      </c>
      <c r="B55" s="4">
        <v>592</v>
      </c>
      <c r="C55" s="4">
        <v>590</v>
      </c>
    </row>
    <row r="56" spans="1:3" x14ac:dyDescent="0.25">
      <c r="A56" s="2" t="s">
        <v>623</v>
      </c>
      <c r="B56" s="4"/>
      <c r="C56" s="4"/>
    </row>
    <row r="57" spans="1:3" ht="30" x14ac:dyDescent="0.25">
      <c r="A57" s="3" t="s">
        <v>609</v>
      </c>
      <c r="B57" s="4"/>
      <c r="C57" s="4"/>
    </row>
    <row r="58" spans="1:3" x14ac:dyDescent="0.25">
      <c r="A58" s="2" t="s">
        <v>32</v>
      </c>
      <c r="B58" s="5">
        <v>20075</v>
      </c>
      <c r="C58" s="5">
        <v>20201</v>
      </c>
    </row>
    <row r="59" spans="1:3" ht="30" x14ac:dyDescent="0.25">
      <c r="A59" s="2" t="s">
        <v>624</v>
      </c>
      <c r="B59" s="4"/>
      <c r="C59" s="4"/>
    </row>
    <row r="60" spans="1:3" ht="30" x14ac:dyDescent="0.25">
      <c r="A60" s="3" t="s">
        <v>609</v>
      </c>
      <c r="B60" s="4"/>
      <c r="C60" s="4"/>
    </row>
    <row r="61" spans="1:3" x14ac:dyDescent="0.25">
      <c r="A61" s="2" t="s">
        <v>32</v>
      </c>
      <c r="B61" s="5">
        <v>1830</v>
      </c>
      <c r="C61" s="5">
        <v>1685</v>
      </c>
    </row>
    <row r="62" spans="1:3" ht="30" x14ac:dyDescent="0.25">
      <c r="A62" s="2" t="s">
        <v>625</v>
      </c>
      <c r="B62" s="4"/>
      <c r="C62" s="4"/>
    </row>
    <row r="63" spans="1:3" ht="30" x14ac:dyDescent="0.25">
      <c r="A63" s="3" t="s">
        <v>609</v>
      </c>
      <c r="B63" s="4"/>
      <c r="C63" s="4"/>
    </row>
    <row r="64" spans="1:3" x14ac:dyDescent="0.25">
      <c r="A64" s="2" t="s">
        <v>32</v>
      </c>
      <c r="B64" s="5">
        <v>15518</v>
      </c>
      <c r="C64" s="5">
        <v>15325</v>
      </c>
    </row>
    <row r="65" spans="1:3" ht="30" x14ac:dyDescent="0.25">
      <c r="A65" s="2" t="s">
        <v>626</v>
      </c>
      <c r="B65" s="4"/>
      <c r="C65" s="4"/>
    </row>
    <row r="66" spans="1:3" ht="30" x14ac:dyDescent="0.25">
      <c r="A66" s="3" t="s">
        <v>609</v>
      </c>
      <c r="B66" s="4"/>
      <c r="C66" s="4"/>
    </row>
    <row r="67" spans="1:3" x14ac:dyDescent="0.25">
      <c r="A67" s="2" t="s">
        <v>32</v>
      </c>
      <c r="B67" s="5">
        <v>1734</v>
      </c>
      <c r="C67" s="5">
        <v>1733</v>
      </c>
    </row>
    <row r="68" spans="1:3" ht="30" x14ac:dyDescent="0.25">
      <c r="A68" s="2" t="s">
        <v>627</v>
      </c>
      <c r="B68" s="4"/>
      <c r="C68" s="4"/>
    </row>
    <row r="69" spans="1:3" ht="30" x14ac:dyDescent="0.25">
      <c r="A69" s="3" t="s">
        <v>609</v>
      </c>
      <c r="B69" s="4"/>
      <c r="C69" s="4"/>
    </row>
    <row r="70" spans="1:3" x14ac:dyDescent="0.25">
      <c r="A70" s="2" t="s">
        <v>32</v>
      </c>
      <c r="B70" s="4">
        <v>732</v>
      </c>
      <c r="C70" s="5">
        <v>1002</v>
      </c>
    </row>
    <row r="71" spans="1:3" ht="30" x14ac:dyDescent="0.25">
      <c r="A71" s="2" t="s">
        <v>628</v>
      </c>
      <c r="B71" s="4"/>
      <c r="C71" s="4"/>
    </row>
    <row r="72" spans="1:3" ht="30" x14ac:dyDescent="0.25">
      <c r="A72" s="3" t="s">
        <v>609</v>
      </c>
      <c r="B72" s="4"/>
      <c r="C72" s="4"/>
    </row>
    <row r="73" spans="1:3" x14ac:dyDescent="0.25">
      <c r="A73" s="2" t="s">
        <v>32</v>
      </c>
      <c r="B73" s="4">
        <v>261</v>
      </c>
      <c r="C73" s="4">
        <v>456</v>
      </c>
    </row>
    <row r="74" spans="1:3" x14ac:dyDescent="0.25">
      <c r="A74" s="2" t="s">
        <v>629</v>
      </c>
      <c r="B74" s="4"/>
      <c r="C74" s="4"/>
    </row>
    <row r="75" spans="1:3" ht="30" x14ac:dyDescent="0.25">
      <c r="A75" s="3" t="s">
        <v>609</v>
      </c>
      <c r="B75" s="4"/>
      <c r="C75" s="4"/>
    </row>
    <row r="76" spans="1:3" x14ac:dyDescent="0.25">
      <c r="A76" s="2" t="s">
        <v>32</v>
      </c>
      <c r="B76" s="4">
        <v>0</v>
      </c>
      <c r="C76" s="4">
        <v>0</v>
      </c>
    </row>
    <row r="77" spans="1:3" ht="30" x14ac:dyDescent="0.25">
      <c r="A77" s="2" t="s">
        <v>630</v>
      </c>
      <c r="B77" s="4"/>
      <c r="C77" s="4"/>
    </row>
    <row r="78" spans="1:3" ht="30" x14ac:dyDescent="0.25">
      <c r="A78" s="3" t="s">
        <v>609</v>
      </c>
      <c r="B78" s="4"/>
      <c r="C78" s="4"/>
    </row>
    <row r="79" spans="1:3" x14ac:dyDescent="0.25">
      <c r="A79" s="2" t="s">
        <v>32</v>
      </c>
      <c r="B79" s="4">
        <v>0</v>
      </c>
      <c r="C79" s="4">
        <v>0</v>
      </c>
    </row>
    <row r="80" spans="1:3" ht="30" x14ac:dyDescent="0.25">
      <c r="A80" s="2" t="s">
        <v>631</v>
      </c>
      <c r="B80" s="4"/>
      <c r="C80" s="4"/>
    </row>
    <row r="81" spans="1:3" ht="30" x14ac:dyDescent="0.25">
      <c r="A81" s="3" t="s">
        <v>609</v>
      </c>
      <c r="B81" s="4"/>
      <c r="C81" s="4"/>
    </row>
    <row r="82" spans="1:3" x14ac:dyDescent="0.25">
      <c r="A82" s="2" t="s">
        <v>32</v>
      </c>
      <c r="B82" s="4">
        <v>0</v>
      </c>
      <c r="C82" s="4">
        <v>0</v>
      </c>
    </row>
    <row r="83" spans="1:3" ht="30" x14ac:dyDescent="0.25">
      <c r="A83" s="2" t="s">
        <v>632</v>
      </c>
      <c r="B83" s="4"/>
      <c r="C83" s="4"/>
    </row>
    <row r="84" spans="1:3" ht="30" x14ac:dyDescent="0.25">
      <c r="A84" s="3" t="s">
        <v>609</v>
      </c>
      <c r="B84" s="4"/>
      <c r="C84" s="4"/>
    </row>
    <row r="85" spans="1:3" x14ac:dyDescent="0.25">
      <c r="A85" s="2" t="s">
        <v>32</v>
      </c>
      <c r="B85" s="4">
        <v>0</v>
      </c>
      <c r="C85" s="4">
        <v>0</v>
      </c>
    </row>
    <row r="86" spans="1:3" ht="30" x14ac:dyDescent="0.25">
      <c r="A86" s="2" t="s">
        <v>633</v>
      </c>
      <c r="B86" s="4"/>
      <c r="C86" s="4"/>
    </row>
    <row r="87" spans="1:3" ht="30" x14ac:dyDescent="0.25">
      <c r="A87" s="3" t="s">
        <v>609</v>
      </c>
      <c r="B87" s="4"/>
      <c r="C87" s="4"/>
    </row>
    <row r="88" spans="1:3" x14ac:dyDescent="0.25">
      <c r="A88" s="2" t="s">
        <v>32</v>
      </c>
      <c r="B88" s="4">
        <v>0</v>
      </c>
      <c r="C88" s="4">
        <v>0</v>
      </c>
    </row>
    <row r="89" spans="1:3" ht="30" x14ac:dyDescent="0.25">
      <c r="A89" s="2" t="s">
        <v>634</v>
      </c>
      <c r="B89" s="4"/>
      <c r="C89" s="4"/>
    </row>
    <row r="90" spans="1:3" ht="30" x14ac:dyDescent="0.25">
      <c r="A90" s="3" t="s">
        <v>609</v>
      </c>
      <c r="B90" s="4"/>
      <c r="C90" s="4"/>
    </row>
    <row r="91" spans="1:3" x14ac:dyDescent="0.25">
      <c r="A91" s="2" t="s">
        <v>32</v>
      </c>
      <c r="B91" s="4">
        <v>0</v>
      </c>
      <c r="C91" s="4">
        <v>0</v>
      </c>
    </row>
    <row r="92" spans="1:3" x14ac:dyDescent="0.25">
      <c r="A92" s="2" t="s">
        <v>635</v>
      </c>
      <c r="B92" s="4"/>
      <c r="C92" s="4"/>
    </row>
    <row r="93" spans="1:3" ht="30" x14ac:dyDescent="0.25">
      <c r="A93" s="3" t="s">
        <v>609</v>
      </c>
      <c r="B93" s="4"/>
      <c r="C93" s="4"/>
    </row>
    <row r="94" spans="1:3" x14ac:dyDescent="0.25">
      <c r="A94" s="2" t="s">
        <v>32</v>
      </c>
      <c r="B94" s="5">
        <v>21056</v>
      </c>
      <c r="C94" s="5">
        <v>21140</v>
      </c>
    </row>
    <row r="95" spans="1:3" ht="30" x14ac:dyDescent="0.25">
      <c r="A95" s="2" t="s">
        <v>636</v>
      </c>
      <c r="B95" s="4"/>
      <c r="C95" s="4"/>
    </row>
    <row r="96" spans="1:3" ht="30" x14ac:dyDescent="0.25">
      <c r="A96" s="3" t="s">
        <v>609</v>
      </c>
      <c r="B96" s="4"/>
      <c r="C96" s="4"/>
    </row>
    <row r="97" spans="1:3" x14ac:dyDescent="0.25">
      <c r="A97" s="2" t="s">
        <v>32</v>
      </c>
      <c r="B97" s="5">
        <v>1867</v>
      </c>
      <c r="C97" s="5">
        <v>1963</v>
      </c>
    </row>
    <row r="98" spans="1:3" ht="30" x14ac:dyDescent="0.25">
      <c r="A98" s="2" t="s">
        <v>637</v>
      </c>
      <c r="B98" s="4"/>
      <c r="C98" s="4"/>
    </row>
    <row r="99" spans="1:3" ht="30" x14ac:dyDescent="0.25">
      <c r="A99" s="3" t="s">
        <v>609</v>
      </c>
      <c r="B99" s="4"/>
      <c r="C99" s="4"/>
    </row>
    <row r="100" spans="1:3" x14ac:dyDescent="0.25">
      <c r="A100" s="2" t="s">
        <v>32</v>
      </c>
      <c r="B100" s="5">
        <v>5527</v>
      </c>
      <c r="C100" s="5">
        <v>4189</v>
      </c>
    </row>
    <row r="101" spans="1:3" ht="30" x14ac:dyDescent="0.25">
      <c r="A101" s="2" t="s">
        <v>638</v>
      </c>
      <c r="B101" s="4"/>
      <c r="C101" s="4"/>
    </row>
    <row r="102" spans="1:3" ht="30" x14ac:dyDescent="0.25">
      <c r="A102" s="3" t="s">
        <v>609</v>
      </c>
      <c r="B102" s="4"/>
      <c r="C102" s="4"/>
    </row>
    <row r="103" spans="1:3" x14ac:dyDescent="0.25">
      <c r="A103" s="2" t="s">
        <v>32</v>
      </c>
      <c r="B103" s="5">
        <v>13410</v>
      </c>
      <c r="C103" s="5">
        <v>14797</v>
      </c>
    </row>
    <row r="104" spans="1:3" ht="30" x14ac:dyDescent="0.25">
      <c r="A104" s="2" t="s">
        <v>639</v>
      </c>
      <c r="B104" s="4"/>
      <c r="C104" s="4"/>
    </row>
    <row r="105" spans="1:3" ht="30" x14ac:dyDescent="0.25">
      <c r="A105" s="3" t="s">
        <v>609</v>
      </c>
      <c r="B105" s="4"/>
      <c r="C105" s="4"/>
    </row>
    <row r="106" spans="1:3" x14ac:dyDescent="0.25">
      <c r="A106" s="2" t="s">
        <v>32</v>
      </c>
      <c r="B106" s="4">
        <v>0</v>
      </c>
      <c r="C106" s="4">
        <v>0</v>
      </c>
    </row>
    <row r="107" spans="1:3" ht="30" x14ac:dyDescent="0.25">
      <c r="A107" s="2" t="s">
        <v>640</v>
      </c>
      <c r="B107" s="4"/>
      <c r="C107" s="4"/>
    </row>
    <row r="108" spans="1:3" ht="30" x14ac:dyDescent="0.25">
      <c r="A108" s="3" t="s">
        <v>609</v>
      </c>
      <c r="B108" s="4"/>
      <c r="C108" s="4"/>
    </row>
    <row r="109" spans="1:3" x14ac:dyDescent="0.25">
      <c r="A109" s="2" t="s">
        <v>32</v>
      </c>
      <c r="B109" s="4">
        <v>252</v>
      </c>
      <c r="C109" s="4">
        <v>191</v>
      </c>
    </row>
    <row r="110" spans="1:3" ht="30" x14ac:dyDescent="0.25">
      <c r="A110" s="2" t="s">
        <v>641</v>
      </c>
      <c r="B110" s="4"/>
      <c r="C110" s="4"/>
    </row>
    <row r="111" spans="1:3" ht="30" x14ac:dyDescent="0.25">
      <c r="A111" s="3" t="s">
        <v>609</v>
      </c>
      <c r="B111" s="4"/>
      <c r="C111" s="4"/>
    </row>
    <row r="112" spans="1:3" x14ac:dyDescent="0.25">
      <c r="A112" s="2" t="s">
        <v>32</v>
      </c>
      <c r="B112" s="5">
        <v>3431</v>
      </c>
      <c r="C112" s="5">
        <v>4021</v>
      </c>
    </row>
    <row r="113" spans="1:3" ht="45" x14ac:dyDescent="0.25">
      <c r="A113" s="2" t="s">
        <v>642</v>
      </c>
      <c r="B113" s="4"/>
      <c r="C113" s="4"/>
    </row>
    <row r="114" spans="1:3" ht="30" x14ac:dyDescent="0.25">
      <c r="A114" s="3" t="s">
        <v>609</v>
      </c>
      <c r="B114" s="4"/>
      <c r="C114" s="4"/>
    </row>
    <row r="115" spans="1:3" x14ac:dyDescent="0.25">
      <c r="A115" s="2" t="s">
        <v>32</v>
      </c>
      <c r="B115" s="5">
        <v>1665</v>
      </c>
      <c r="C115" s="5">
        <v>1672</v>
      </c>
    </row>
    <row r="116" spans="1:3" ht="45" x14ac:dyDescent="0.25">
      <c r="A116" s="2" t="s">
        <v>643</v>
      </c>
      <c r="B116" s="4"/>
      <c r="C116" s="4"/>
    </row>
    <row r="117" spans="1:3" ht="30" x14ac:dyDescent="0.25">
      <c r="A117" s="3" t="s">
        <v>609</v>
      </c>
      <c r="B117" s="4"/>
      <c r="C117" s="4"/>
    </row>
    <row r="118" spans="1:3" x14ac:dyDescent="0.25">
      <c r="A118" s="2" t="s">
        <v>32</v>
      </c>
      <c r="B118" s="5">
        <v>1752</v>
      </c>
      <c r="C118" s="5">
        <v>2332</v>
      </c>
    </row>
    <row r="119" spans="1:3" ht="45" x14ac:dyDescent="0.25">
      <c r="A119" s="2" t="s">
        <v>644</v>
      </c>
      <c r="B119" s="4"/>
      <c r="C119" s="4"/>
    </row>
    <row r="120" spans="1:3" ht="30" x14ac:dyDescent="0.25">
      <c r="A120" s="3" t="s">
        <v>609</v>
      </c>
      <c r="B120" s="4"/>
      <c r="C120" s="4"/>
    </row>
    <row r="121" spans="1:3" x14ac:dyDescent="0.25">
      <c r="A121" s="2" t="s">
        <v>32</v>
      </c>
      <c r="B121" s="4">
        <v>14</v>
      </c>
      <c r="C121" s="4">
        <v>17</v>
      </c>
    </row>
    <row r="122" spans="1:3" ht="45" x14ac:dyDescent="0.25">
      <c r="A122" s="2" t="s">
        <v>645</v>
      </c>
      <c r="B122" s="4"/>
      <c r="C122" s="4"/>
    </row>
    <row r="123" spans="1:3" ht="30" x14ac:dyDescent="0.25">
      <c r="A123" s="3" t="s">
        <v>609</v>
      </c>
      <c r="B123" s="4"/>
      <c r="C123" s="4"/>
    </row>
    <row r="124" spans="1:3" x14ac:dyDescent="0.25">
      <c r="A124" s="2" t="s">
        <v>32</v>
      </c>
      <c r="B124" s="4">
        <v>0</v>
      </c>
      <c r="C124" s="4">
        <v>0</v>
      </c>
    </row>
    <row r="125" spans="1:3" ht="30" x14ac:dyDescent="0.25">
      <c r="A125" s="2" t="s">
        <v>646</v>
      </c>
      <c r="B125" s="4"/>
      <c r="C125" s="4"/>
    </row>
    <row r="126" spans="1:3" ht="30" x14ac:dyDescent="0.25">
      <c r="A126" s="3" t="s">
        <v>609</v>
      </c>
      <c r="B126" s="4"/>
      <c r="C126" s="4"/>
    </row>
    <row r="127" spans="1:3" x14ac:dyDescent="0.25">
      <c r="A127" s="2" t="s">
        <v>32</v>
      </c>
      <c r="B127" s="4">
        <v>0</v>
      </c>
      <c r="C127" s="4">
        <v>0</v>
      </c>
    </row>
    <row r="128" spans="1:3" x14ac:dyDescent="0.25">
      <c r="A128" s="2" t="s">
        <v>647</v>
      </c>
      <c r="B128" s="4"/>
      <c r="C128" s="4"/>
    </row>
    <row r="129" spans="1:3" ht="30" x14ac:dyDescent="0.25">
      <c r="A129" s="3" t="s">
        <v>609</v>
      </c>
      <c r="B129" s="4"/>
      <c r="C129" s="4"/>
    </row>
    <row r="130" spans="1:3" x14ac:dyDescent="0.25">
      <c r="A130" s="2" t="s">
        <v>32</v>
      </c>
      <c r="B130" s="5">
        <v>20416</v>
      </c>
      <c r="C130" s="5">
        <v>20976</v>
      </c>
    </row>
    <row r="131" spans="1:3" ht="45" x14ac:dyDescent="0.25">
      <c r="A131" s="2" t="s">
        <v>648</v>
      </c>
      <c r="B131" s="4"/>
      <c r="C131" s="4"/>
    </row>
    <row r="132" spans="1:3" ht="30" x14ac:dyDescent="0.25">
      <c r="A132" s="3" t="s">
        <v>609</v>
      </c>
      <c r="B132" s="4"/>
      <c r="C132" s="4"/>
    </row>
    <row r="133" spans="1:3" x14ac:dyDescent="0.25">
      <c r="A133" s="2" t="s">
        <v>32</v>
      </c>
      <c r="B133" s="4">
        <v>464</v>
      </c>
      <c r="C133" s="4">
        <v>504</v>
      </c>
    </row>
    <row r="134" spans="1:3" ht="30" x14ac:dyDescent="0.25">
      <c r="A134" s="2" t="s">
        <v>649</v>
      </c>
      <c r="B134" s="4"/>
      <c r="C134" s="4"/>
    </row>
    <row r="135" spans="1:3" ht="30" x14ac:dyDescent="0.25">
      <c r="A135" s="3" t="s">
        <v>609</v>
      </c>
      <c r="B135" s="4"/>
      <c r="C135" s="4"/>
    </row>
    <row r="136" spans="1:3" x14ac:dyDescent="0.25">
      <c r="A136" s="2" t="s">
        <v>32</v>
      </c>
      <c r="B136" s="5">
        <v>5606</v>
      </c>
      <c r="C136" s="5">
        <v>5658</v>
      </c>
    </row>
    <row r="137" spans="1:3" ht="30" x14ac:dyDescent="0.25">
      <c r="A137" s="2" t="s">
        <v>650</v>
      </c>
      <c r="B137" s="4"/>
      <c r="C137" s="4"/>
    </row>
    <row r="138" spans="1:3" ht="30" x14ac:dyDescent="0.25">
      <c r="A138" s="3" t="s">
        <v>609</v>
      </c>
      <c r="B138" s="4"/>
      <c r="C138" s="4"/>
    </row>
    <row r="139" spans="1:3" x14ac:dyDescent="0.25">
      <c r="A139" s="2" t="s">
        <v>32</v>
      </c>
      <c r="B139" s="5">
        <v>13833</v>
      </c>
      <c r="C139" s="5">
        <v>14286</v>
      </c>
    </row>
    <row r="140" spans="1:3" ht="30" x14ac:dyDescent="0.25">
      <c r="A140" s="2" t="s">
        <v>651</v>
      </c>
      <c r="B140" s="4"/>
      <c r="C140" s="4"/>
    </row>
    <row r="141" spans="1:3" ht="30" x14ac:dyDescent="0.25">
      <c r="A141" s="3" t="s">
        <v>609</v>
      </c>
      <c r="B141" s="4"/>
      <c r="C141" s="4"/>
    </row>
    <row r="142" spans="1:3" x14ac:dyDescent="0.25">
      <c r="A142" s="2" t="s">
        <v>32</v>
      </c>
      <c r="B142" s="4">
        <v>117</v>
      </c>
      <c r="C142" s="4">
        <v>120</v>
      </c>
    </row>
    <row r="143" spans="1:3" ht="30" x14ac:dyDescent="0.25">
      <c r="A143" s="2" t="s">
        <v>652</v>
      </c>
      <c r="B143" s="4"/>
      <c r="C143" s="4"/>
    </row>
    <row r="144" spans="1:3" ht="30" x14ac:dyDescent="0.25">
      <c r="A144" s="3" t="s">
        <v>609</v>
      </c>
      <c r="B144" s="4"/>
      <c r="C144" s="4"/>
    </row>
    <row r="145" spans="1:3" x14ac:dyDescent="0.25">
      <c r="A145" s="2" t="s">
        <v>32</v>
      </c>
      <c r="B145" s="8">
        <v>396</v>
      </c>
      <c r="C145" s="8">
        <v>408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653</v>
      </c>
      <c r="B1" s="7" t="s">
        <v>1</v>
      </c>
      <c r="C1" s="7"/>
      <c r="D1" s="1"/>
    </row>
    <row r="2" spans="1:4" x14ac:dyDescent="0.25">
      <c r="A2" s="7"/>
      <c r="B2" s="1" t="s">
        <v>2</v>
      </c>
      <c r="C2" s="1" t="s">
        <v>62</v>
      </c>
      <c r="D2" s="1" t="s">
        <v>22</v>
      </c>
    </row>
    <row r="3" spans="1:4" ht="30" x14ac:dyDescent="0.25">
      <c r="A3" s="3" t="s">
        <v>654</v>
      </c>
      <c r="B3" s="4"/>
      <c r="C3" s="4"/>
      <c r="D3" s="4"/>
    </row>
    <row r="4" spans="1:4" ht="30" x14ac:dyDescent="0.25">
      <c r="A4" s="2" t="s">
        <v>655</v>
      </c>
      <c r="B4" s="8">
        <v>23800000</v>
      </c>
      <c r="C4" s="4"/>
      <c r="D4" s="8">
        <v>25000000</v>
      </c>
    </row>
    <row r="5" spans="1:4" ht="30" x14ac:dyDescent="0.25">
      <c r="A5" s="2" t="s">
        <v>656</v>
      </c>
      <c r="B5" s="5">
        <v>243000</v>
      </c>
      <c r="C5" s="5">
        <v>568000</v>
      </c>
      <c r="D5" s="4"/>
    </row>
    <row r="6" spans="1:4" ht="60" x14ac:dyDescent="0.25">
      <c r="A6" s="2" t="s">
        <v>657</v>
      </c>
      <c r="B6" s="5">
        <v>72000</v>
      </c>
      <c r="C6" s="5">
        <v>65000000</v>
      </c>
      <c r="D6" s="4"/>
    </row>
    <row r="7" spans="1:4" x14ac:dyDescent="0.25">
      <c r="A7" s="2" t="s">
        <v>658</v>
      </c>
      <c r="B7" s="4"/>
      <c r="C7" s="4"/>
      <c r="D7" s="4"/>
    </row>
    <row r="8" spans="1:4" ht="30" x14ac:dyDescent="0.25">
      <c r="A8" s="3" t="s">
        <v>654</v>
      </c>
      <c r="B8" s="4"/>
      <c r="C8" s="4"/>
      <c r="D8" s="4"/>
    </row>
    <row r="9" spans="1:4" x14ac:dyDescent="0.25">
      <c r="A9" s="2" t="s">
        <v>659</v>
      </c>
      <c r="B9" s="5">
        <v>1000000</v>
      </c>
      <c r="C9" s="4"/>
      <c r="D9" s="4"/>
    </row>
    <row r="10" spans="1:4" x14ac:dyDescent="0.25">
      <c r="A10" s="2" t="s">
        <v>610</v>
      </c>
      <c r="B10" s="4"/>
      <c r="C10" s="4"/>
      <c r="D10" s="4"/>
    </row>
    <row r="11" spans="1:4" ht="30" x14ac:dyDescent="0.25">
      <c r="A11" s="3" t="s">
        <v>654</v>
      </c>
      <c r="B11" s="4"/>
      <c r="C11" s="4"/>
      <c r="D11" s="4"/>
    </row>
    <row r="12" spans="1:4" x14ac:dyDescent="0.25">
      <c r="A12" s="2" t="s">
        <v>659</v>
      </c>
      <c r="B12" s="4"/>
      <c r="C12" s="8">
        <v>400000</v>
      </c>
      <c r="D1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660</v>
      </c>
      <c r="B1" s="1" t="s">
        <v>1</v>
      </c>
    </row>
    <row r="2" spans="1:2" ht="30" x14ac:dyDescent="0.25">
      <c r="A2" s="1" t="s">
        <v>21</v>
      </c>
      <c r="B2" s="1" t="s">
        <v>2</v>
      </c>
    </row>
    <row r="3" spans="1:2" x14ac:dyDescent="0.25">
      <c r="A3" s="1"/>
      <c r="B3" s="1" t="s">
        <v>312</v>
      </c>
    </row>
    <row r="4" spans="1:2" ht="30" x14ac:dyDescent="0.25">
      <c r="A4" s="3" t="s">
        <v>654</v>
      </c>
      <c r="B4" s="4"/>
    </row>
    <row r="5" spans="1:2" x14ac:dyDescent="0.25">
      <c r="A5" s="2" t="s">
        <v>661</v>
      </c>
      <c r="B5" s="4">
        <v>2</v>
      </c>
    </row>
    <row r="6" spans="1:2" ht="30" x14ac:dyDescent="0.25">
      <c r="A6" s="2" t="s">
        <v>662</v>
      </c>
      <c r="B6" s="8">
        <v>911</v>
      </c>
    </row>
    <row r="7" spans="1:2" ht="30" x14ac:dyDescent="0.25">
      <c r="A7" s="2" t="s">
        <v>663</v>
      </c>
      <c r="B7" s="4">
        <v>859</v>
      </c>
    </row>
    <row r="8" spans="1:2" x14ac:dyDescent="0.25">
      <c r="A8" s="2" t="s">
        <v>664</v>
      </c>
      <c r="B8" s="4">
        <v>0</v>
      </c>
    </row>
    <row r="9" spans="1:2" x14ac:dyDescent="0.25">
      <c r="A9" s="2" t="s">
        <v>665</v>
      </c>
      <c r="B9" s="4">
        <v>52</v>
      </c>
    </row>
    <row r="10" spans="1:2" x14ac:dyDescent="0.25">
      <c r="A10" s="2" t="s">
        <v>610</v>
      </c>
      <c r="B10" s="4"/>
    </row>
    <row r="11" spans="1:2" ht="30" x14ac:dyDescent="0.25">
      <c r="A11" s="3" t="s">
        <v>654</v>
      </c>
      <c r="B11" s="4"/>
    </row>
    <row r="12" spans="1:2" x14ac:dyDescent="0.25">
      <c r="A12" s="2" t="s">
        <v>661</v>
      </c>
      <c r="B12" s="4">
        <v>2</v>
      </c>
    </row>
    <row r="13" spans="1:2" ht="30" x14ac:dyDescent="0.25">
      <c r="A13" s="2" t="s">
        <v>662</v>
      </c>
      <c r="B13" s="4">
        <v>911</v>
      </c>
    </row>
    <row r="14" spans="1:2" ht="30" x14ac:dyDescent="0.25">
      <c r="A14" s="2" t="s">
        <v>663</v>
      </c>
      <c r="B14" s="4">
        <v>859</v>
      </c>
    </row>
    <row r="15" spans="1:2" x14ac:dyDescent="0.25">
      <c r="A15" s="2" t="s">
        <v>664</v>
      </c>
      <c r="B15" s="4">
        <v>0</v>
      </c>
    </row>
    <row r="16" spans="1:2" x14ac:dyDescent="0.25">
      <c r="A16" s="2" t="s">
        <v>665</v>
      </c>
      <c r="B16" s="8">
        <v>52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666</v>
      </c>
      <c r="B1" s="7" t="s">
        <v>2</v>
      </c>
      <c r="C1" s="7" t="s">
        <v>22</v>
      </c>
    </row>
    <row r="2" spans="1:3" ht="30" x14ac:dyDescent="0.25">
      <c r="A2" s="1" t="s">
        <v>21</v>
      </c>
      <c r="B2" s="7"/>
      <c r="C2" s="7"/>
    </row>
    <row r="3" spans="1:3" x14ac:dyDescent="0.25">
      <c r="A3" s="3" t="s">
        <v>667</v>
      </c>
      <c r="B3" s="4"/>
      <c r="C3" s="4"/>
    </row>
    <row r="4" spans="1:3" x14ac:dyDescent="0.25">
      <c r="A4" s="2" t="s">
        <v>218</v>
      </c>
      <c r="B4" s="8">
        <v>40887</v>
      </c>
      <c r="C4" s="8">
        <v>43577</v>
      </c>
    </row>
    <row r="5" spans="1:3" x14ac:dyDescent="0.25">
      <c r="A5" s="3" t="s">
        <v>668</v>
      </c>
      <c r="B5" s="4"/>
      <c r="C5" s="4"/>
    </row>
    <row r="6" spans="1:3" x14ac:dyDescent="0.25">
      <c r="A6" s="2" t="s">
        <v>218</v>
      </c>
      <c r="B6" s="5">
        <v>48183</v>
      </c>
      <c r="C6" s="5">
        <v>51269</v>
      </c>
    </row>
    <row r="7" spans="1:3" x14ac:dyDescent="0.25">
      <c r="A7" s="3" t="s">
        <v>669</v>
      </c>
      <c r="B7" s="4"/>
      <c r="C7" s="4"/>
    </row>
    <row r="8" spans="1:3" x14ac:dyDescent="0.25">
      <c r="A8" s="2" t="s">
        <v>218</v>
      </c>
      <c r="B8" s="5">
        <v>3323</v>
      </c>
      <c r="C8" s="5">
        <v>3541</v>
      </c>
    </row>
    <row r="9" spans="1:3" ht="30" x14ac:dyDescent="0.25">
      <c r="A9" s="2" t="s">
        <v>670</v>
      </c>
      <c r="B9" s="4"/>
      <c r="C9" s="4"/>
    </row>
    <row r="10" spans="1:3" x14ac:dyDescent="0.25">
      <c r="A10" s="3" t="s">
        <v>667</v>
      </c>
      <c r="B10" s="4"/>
      <c r="C10" s="4"/>
    </row>
    <row r="11" spans="1:3" ht="30" x14ac:dyDescent="0.25">
      <c r="A11" s="2" t="s">
        <v>671</v>
      </c>
      <c r="B11" s="5">
        <v>1876</v>
      </c>
      <c r="C11" s="5">
        <v>1824</v>
      </c>
    </row>
    <row r="12" spans="1:3" ht="30" x14ac:dyDescent="0.25">
      <c r="A12" s="2" t="s">
        <v>672</v>
      </c>
      <c r="B12" s="4">
        <v>772</v>
      </c>
      <c r="C12" s="4">
        <v>886</v>
      </c>
    </row>
    <row r="13" spans="1:3" x14ac:dyDescent="0.25">
      <c r="A13" s="2" t="s">
        <v>218</v>
      </c>
      <c r="B13" s="5">
        <v>2648</v>
      </c>
      <c r="C13" s="5">
        <v>2710</v>
      </c>
    </row>
    <row r="14" spans="1:3" x14ac:dyDescent="0.25">
      <c r="A14" s="3" t="s">
        <v>668</v>
      </c>
      <c r="B14" s="4"/>
      <c r="C14" s="4"/>
    </row>
    <row r="15" spans="1:3" ht="30" x14ac:dyDescent="0.25">
      <c r="A15" s="2" t="s">
        <v>673</v>
      </c>
      <c r="B15" s="5">
        <v>2292</v>
      </c>
      <c r="C15" s="5">
        <v>2239</v>
      </c>
    </row>
    <row r="16" spans="1:3" ht="30" x14ac:dyDescent="0.25">
      <c r="A16" s="2" t="s">
        <v>674</v>
      </c>
      <c r="B16" s="4">
        <v>822</v>
      </c>
      <c r="C16" s="4">
        <v>931</v>
      </c>
    </row>
    <row r="17" spans="1:3" x14ac:dyDescent="0.25">
      <c r="A17" s="2" t="s">
        <v>218</v>
      </c>
      <c r="B17" s="5">
        <v>3114</v>
      </c>
      <c r="C17" s="5">
        <v>3170</v>
      </c>
    </row>
    <row r="18" spans="1:3" x14ac:dyDescent="0.25">
      <c r="A18" s="3" t="s">
        <v>669</v>
      </c>
      <c r="B18" s="4"/>
      <c r="C18" s="4"/>
    </row>
    <row r="19" spans="1:3" ht="30" x14ac:dyDescent="0.25">
      <c r="A19" s="2" t="s">
        <v>675</v>
      </c>
      <c r="B19" s="4">
        <v>0</v>
      </c>
      <c r="C19" s="4">
        <v>0</v>
      </c>
    </row>
    <row r="20" spans="1:3" ht="30" x14ac:dyDescent="0.25">
      <c r="A20" s="2" t="s">
        <v>676</v>
      </c>
      <c r="B20" s="4">
        <v>136</v>
      </c>
      <c r="C20" s="4">
        <v>159</v>
      </c>
    </row>
    <row r="21" spans="1:3" x14ac:dyDescent="0.25">
      <c r="A21" s="2" t="s">
        <v>218</v>
      </c>
      <c r="B21" s="4">
        <v>136</v>
      </c>
      <c r="C21" s="4">
        <v>159</v>
      </c>
    </row>
    <row r="22" spans="1:3" x14ac:dyDescent="0.25">
      <c r="A22" s="2" t="s">
        <v>610</v>
      </c>
      <c r="B22" s="4"/>
      <c r="C22" s="4"/>
    </row>
    <row r="23" spans="1:3" x14ac:dyDescent="0.25">
      <c r="A23" s="3" t="s">
        <v>667</v>
      </c>
      <c r="B23" s="4"/>
      <c r="C23" s="4"/>
    </row>
    <row r="24" spans="1:3" ht="30" x14ac:dyDescent="0.25">
      <c r="A24" s="2" t="s">
        <v>671</v>
      </c>
      <c r="B24" s="5">
        <v>2696</v>
      </c>
      <c r="C24" s="5">
        <v>3087</v>
      </c>
    </row>
    <row r="25" spans="1:3" ht="30" x14ac:dyDescent="0.25">
      <c r="A25" s="2" t="s">
        <v>672</v>
      </c>
      <c r="B25" s="5">
        <v>7611</v>
      </c>
      <c r="C25" s="5">
        <v>8359</v>
      </c>
    </row>
    <row r="26" spans="1:3" x14ac:dyDescent="0.25">
      <c r="A26" s="2" t="s">
        <v>218</v>
      </c>
      <c r="B26" s="5">
        <v>10307</v>
      </c>
      <c r="C26" s="5">
        <v>11446</v>
      </c>
    </row>
    <row r="27" spans="1:3" x14ac:dyDescent="0.25">
      <c r="A27" s="3" t="s">
        <v>668</v>
      </c>
      <c r="B27" s="4"/>
      <c r="C27" s="4"/>
    </row>
    <row r="28" spans="1:3" ht="30" x14ac:dyDescent="0.25">
      <c r="A28" s="2" t="s">
        <v>673</v>
      </c>
      <c r="B28" s="5">
        <v>4266</v>
      </c>
      <c r="C28" s="5">
        <v>4600</v>
      </c>
    </row>
    <row r="29" spans="1:3" ht="30" x14ac:dyDescent="0.25">
      <c r="A29" s="2" t="s">
        <v>674</v>
      </c>
      <c r="B29" s="5">
        <v>7680</v>
      </c>
      <c r="C29" s="5">
        <v>8469</v>
      </c>
    </row>
    <row r="30" spans="1:3" x14ac:dyDescent="0.25">
      <c r="A30" s="2" t="s">
        <v>218</v>
      </c>
      <c r="B30" s="5">
        <v>11946</v>
      </c>
      <c r="C30" s="5">
        <v>13069</v>
      </c>
    </row>
    <row r="31" spans="1:3" x14ac:dyDescent="0.25">
      <c r="A31" s="3" t="s">
        <v>669</v>
      </c>
      <c r="B31" s="4"/>
      <c r="C31" s="4"/>
    </row>
    <row r="32" spans="1:3" ht="30" x14ac:dyDescent="0.25">
      <c r="A32" s="2" t="s">
        <v>675</v>
      </c>
      <c r="B32" s="4">
        <v>0</v>
      </c>
      <c r="C32" s="4">
        <v>0</v>
      </c>
    </row>
    <row r="33" spans="1:3" ht="30" x14ac:dyDescent="0.25">
      <c r="A33" s="2" t="s">
        <v>676</v>
      </c>
      <c r="B33" s="4">
        <v>467</v>
      </c>
      <c r="C33" s="4">
        <v>529</v>
      </c>
    </row>
    <row r="34" spans="1:3" x14ac:dyDescent="0.25">
      <c r="A34" s="2" t="s">
        <v>218</v>
      </c>
      <c r="B34" s="4">
        <v>467</v>
      </c>
      <c r="C34" s="4">
        <v>529</v>
      </c>
    </row>
    <row r="35" spans="1:3" x14ac:dyDescent="0.25">
      <c r="A35" s="2" t="s">
        <v>601</v>
      </c>
      <c r="B35" s="4"/>
      <c r="C35" s="4"/>
    </row>
    <row r="36" spans="1:3" x14ac:dyDescent="0.25">
      <c r="A36" s="3" t="s">
        <v>667</v>
      </c>
      <c r="B36" s="4"/>
      <c r="C36" s="4"/>
    </row>
    <row r="37" spans="1:3" ht="30" x14ac:dyDescent="0.25">
      <c r="A37" s="2" t="s">
        <v>671</v>
      </c>
      <c r="B37" s="5">
        <v>11183</v>
      </c>
      <c r="C37" s="5">
        <v>11898</v>
      </c>
    </row>
    <row r="38" spans="1:3" ht="30" x14ac:dyDescent="0.25">
      <c r="A38" s="2" t="s">
        <v>672</v>
      </c>
      <c r="B38" s="5">
        <v>15984</v>
      </c>
      <c r="C38" s="5">
        <v>16804</v>
      </c>
    </row>
    <row r="39" spans="1:3" x14ac:dyDescent="0.25">
      <c r="A39" s="2" t="s">
        <v>218</v>
      </c>
      <c r="B39" s="5">
        <v>27167</v>
      </c>
      <c r="C39" s="5">
        <v>28702</v>
      </c>
    </row>
    <row r="40" spans="1:3" x14ac:dyDescent="0.25">
      <c r="A40" s="3" t="s">
        <v>668</v>
      </c>
      <c r="B40" s="4"/>
      <c r="C40" s="4"/>
    </row>
    <row r="41" spans="1:3" ht="30" x14ac:dyDescent="0.25">
      <c r="A41" s="2" t="s">
        <v>673</v>
      </c>
      <c r="B41" s="5">
        <v>15438</v>
      </c>
      <c r="C41" s="5">
        <v>16562</v>
      </c>
    </row>
    <row r="42" spans="1:3" ht="30" x14ac:dyDescent="0.25">
      <c r="A42" s="2" t="s">
        <v>674</v>
      </c>
      <c r="B42" s="5">
        <v>16859</v>
      </c>
      <c r="C42" s="5">
        <v>17693</v>
      </c>
    </row>
    <row r="43" spans="1:3" x14ac:dyDescent="0.25">
      <c r="A43" s="2" t="s">
        <v>218</v>
      </c>
      <c r="B43" s="5">
        <v>32297</v>
      </c>
      <c r="C43" s="5">
        <v>34255</v>
      </c>
    </row>
    <row r="44" spans="1:3" x14ac:dyDescent="0.25">
      <c r="A44" s="3" t="s">
        <v>669</v>
      </c>
      <c r="B44" s="4"/>
      <c r="C44" s="4"/>
    </row>
    <row r="45" spans="1:3" ht="30" x14ac:dyDescent="0.25">
      <c r="A45" s="2" t="s">
        <v>675</v>
      </c>
      <c r="B45" s="4">
        <v>0</v>
      </c>
      <c r="C45" s="4">
        <v>0</v>
      </c>
    </row>
    <row r="46" spans="1:3" ht="30" x14ac:dyDescent="0.25">
      <c r="A46" s="2" t="s">
        <v>676</v>
      </c>
      <c r="B46" s="5">
        <v>2569</v>
      </c>
      <c r="C46" s="5">
        <v>2741</v>
      </c>
    </row>
    <row r="47" spans="1:3" x14ac:dyDescent="0.25">
      <c r="A47" s="2" t="s">
        <v>218</v>
      </c>
      <c r="B47" s="5">
        <v>2569</v>
      </c>
      <c r="C47" s="5">
        <v>2741</v>
      </c>
    </row>
    <row r="48" spans="1:3" x14ac:dyDescent="0.25">
      <c r="A48" s="2" t="s">
        <v>677</v>
      </c>
      <c r="B48" s="4"/>
      <c r="C48" s="4"/>
    </row>
    <row r="49" spans="1:3" x14ac:dyDescent="0.25">
      <c r="A49" s="3" t="s">
        <v>667</v>
      </c>
      <c r="B49" s="4"/>
      <c r="C49" s="4"/>
    </row>
    <row r="50" spans="1:3" ht="30" x14ac:dyDescent="0.25">
      <c r="A50" s="2" t="s">
        <v>671</v>
      </c>
      <c r="B50" s="4">
        <v>117</v>
      </c>
      <c r="C50" s="4">
        <v>120</v>
      </c>
    </row>
    <row r="51" spans="1:3" ht="30" x14ac:dyDescent="0.25">
      <c r="A51" s="2" t="s">
        <v>672</v>
      </c>
      <c r="B51" s="4">
        <v>0</v>
      </c>
      <c r="C51" s="4"/>
    </row>
    <row r="52" spans="1:3" x14ac:dyDescent="0.25">
      <c r="A52" s="2" t="s">
        <v>218</v>
      </c>
      <c r="B52" s="4">
        <v>117</v>
      </c>
      <c r="C52" s="4">
        <v>120</v>
      </c>
    </row>
    <row r="53" spans="1:3" x14ac:dyDescent="0.25">
      <c r="A53" s="3" t="s">
        <v>668</v>
      </c>
      <c r="B53" s="4"/>
      <c r="C53" s="4"/>
    </row>
    <row r="54" spans="1:3" ht="30" x14ac:dyDescent="0.25">
      <c r="A54" s="2" t="s">
        <v>673</v>
      </c>
      <c r="B54" s="4">
        <v>117</v>
      </c>
      <c r="C54" s="4">
        <v>120</v>
      </c>
    </row>
    <row r="55" spans="1:3" ht="30" x14ac:dyDescent="0.25">
      <c r="A55" s="2" t="s">
        <v>674</v>
      </c>
      <c r="B55" s="4">
        <v>0</v>
      </c>
      <c r="C55" s="4"/>
    </row>
    <row r="56" spans="1:3" x14ac:dyDescent="0.25">
      <c r="A56" s="2" t="s">
        <v>218</v>
      </c>
      <c r="B56" s="4">
        <v>117</v>
      </c>
      <c r="C56" s="4">
        <v>120</v>
      </c>
    </row>
    <row r="57" spans="1:3" x14ac:dyDescent="0.25">
      <c r="A57" s="3" t="s">
        <v>669</v>
      </c>
      <c r="B57" s="4"/>
      <c r="C57" s="4"/>
    </row>
    <row r="58" spans="1:3" ht="30" x14ac:dyDescent="0.25">
      <c r="A58" s="2" t="s">
        <v>675</v>
      </c>
      <c r="B58" s="4">
        <v>0</v>
      </c>
      <c r="C58" s="4">
        <v>0</v>
      </c>
    </row>
    <row r="59" spans="1:3" ht="30" x14ac:dyDescent="0.25">
      <c r="A59" s="2" t="s">
        <v>676</v>
      </c>
      <c r="B59" s="4">
        <v>0</v>
      </c>
      <c r="C59" s="4"/>
    </row>
    <row r="60" spans="1:3" x14ac:dyDescent="0.25">
      <c r="A60" s="2" t="s">
        <v>218</v>
      </c>
      <c r="B60" s="4">
        <v>0</v>
      </c>
      <c r="C60" s="4">
        <v>0</v>
      </c>
    </row>
    <row r="61" spans="1:3" x14ac:dyDescent="0.25">
      <c r="A61" s="2" t="s">
        <v>552</v>
      </c>
      <c r="B61" s="4"/>
      <c r="C61" s="4"/>
    </row>
    <row r="62" spans="1:3" x14ac:dyDescent="0.25">
      <c r="A62" s="3" t="s">
        <v>667</v>
      </c>
      <c r="B62" s="4"/>
      <c r="C62" s="4"/>
    </row>
    <row r="63" spans="1:3" ht="30" x14ac:dyDescent="0.25">
      <c r="A63" s="2" t="s">
        <v>671</v>
      </c>
      <c r="B63" s="4">
        <v>133</v>
      </c>
      <c r="C63" s="4">
        <v>65</v>
      </c>
    </row>
    <row r="64" spans="1:3" ht="30" x14ac:dyDescent="0.25">
      <c r="A64" s="2" t="s">
        <v>672</v>
      </c>
      <c r="B64" s="4">
        <v>515</v>
      </c>
      <c r="C64" s="4">
        <v>534</v>
      </c>
    </row>
    <row r="65" spans="1:3" x14ac:dyDescent="0.25">
      <c r="A65" s="2" t="s">
        <v>218</v>
      </c>
      <c r="B65" s="4">
        <v>648</v>
      </c>
      <c r="C65" s="4">
        <v>599</v>
      </c>
    </row>
    <row r="66" spans="1:3" x14ac:dyDescent="0.25">
      <c r="A66" s="3" t="s">
        <v>668</v>
      </c>
      <c r="B66" s="4"/>
      <c r="C66" s="4"/>
    </row>
    <row r="67" spans="1:3" ht="30" x14ac:dyDescent="0.25">
      <c r="A67" s="2" t="s">
        <v>673</v>
      </c>
      <c r="B67" s="4">
        <v>188</v>
      </c>
      <c r="C67" s="4">
        <v>93</v>
      </c>
    </row>
    <row r="68" spans="1:3" ht="30" x14ac:dyDescent="0.25">
      <c r="A68" s="2" t="s">
        <v>674</v>
      </c>
      <c r="B68" s="4">
        <v>521</v>
      </c>
      <c r="C68" s="4">
        <v>562</v>
      </c>
    </row>
    <row r="69" spans="1:3" x14ac:dyDescent="0.25">
      <c r="A69" s="2" t="s">
        <v>218</v>
      </c>
      <c r="B69" s="4">
        <v>709</v>
      </c>
      <c r="C69" s="4">
        <v>655</v>
      </c>
    </row>
    <row r="70" spans="1:3" x14ac:dyDescent="0.25">
      <c r="A70" s="3" t="s">
        <v>669</v>
      </c>
      <c r="B70" s="4"/>
      <c r="C70" s="4"/>
    </row>
    <row r="71" spans="1:3" ht="30" x14ac:dyDescent="0.25">
      <c r="A71" s="2" t="s">
        <v>675</v>
      </c>
      <c r="B71" s="4">
        <v>0</v>
      </c>
      <c r="C71" s="4">
        <v>0</v>
      </c>
    </row>
    <row r="72" spans="1:3" ht="30" x14ac:dyDescent="0.25">
      <c r="A72" s="2" t="s">
        <v>676</v>
      </c>
      <c r="B72" s="4">
        <v>151</v>
      </c>
      <c r="C72" s="4">
        <v>112</v>
      </c>
    </row>
    <row r="73" spans="1:3" x14ac:dyDescent="0.25">
      <c r="A73" s="2" t="s">
        <v>218</v>
      </c>
      <c r="B73" s="8">
        <v>151</v>
      </c>
      <c r="C73" s="8">
        <v>112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678</v>
      </c>
      <c r="B1" s="7" t="s">
        <v>1</v>
      </c>
      <c r="C1" s="7"/>
    </row>
    <row r="2" spans="1:3" ht="30" x14ac:dyDescent="0.25">
      <c r="A2" s="1" t="s">
        <v>21</v>
      </c>
      <c r="B2" s="1" t="s">
        <v>2</v>
      </c>
      <c r="C2" s="1" t="s">
        <v>62</v>
      </c>
    </row>
    <row r="3" spans="1:3" x14ac:dyDescent="0.25">
      <c r="A3" s="3" t="s">
        <v>679</v>
      </c>
      <c r="B3" s="4"/>
      <c r="C3" s="4"/>
    </row>
    <row r="4" spans="1:3" x14ac:dyDescent="0.25">
      <c r="A4" s="2" t="s">
        <v>218</v>
      </c>
      <c r="B4" s="8">
        <v>42680</v>
      </c>
      <c r="C4" s="8">
        <v>52232</v>
      </c>
    </row>
    <row r="5" spans="1:3" x14ac:dyDescent="0.25">
      <c r="A5" s="3" t="s">
        <v>680</v>
      </c>
      <c r="B5" s="4"/>
      <c r="C5" s="4"/>
    </row>
    <row r="6" spans="1:3" x14ac:dyDescent="0.25">
      <c r="A6" s="2" t="s">
        <v>218</v>
      </c>
      <c r="B6" s="4">
        <v>243</v>
      </c>
      <c r="C6" s="4">
        <v>568</v>
      </c>
    </row>
    <row r="7" spans="1:3" ht="30" x14ac:dyDescent="0.25">
      <c r="A7" s="2" t="s">
        <v>547</v>
      </c>
      <c r="B7" s="4"/>
      <c r="C7" s="4"/>
    </row>
    <row r="8" spans="1:3" x14ac:dyDescent="0.25">
      <c r="A8" s="3" t="s">
        <v>679</v>
      </c>
      <c r="B8" s="4"/>
      <c r="C8" s="4"/>
    </row>
    <row r="9" spans="1:3" ht="45" x14ac:dyDescent="0.25">
      <c r="A9" s="2" t="s">
        <v>681</v>
      </c>
      <c r="B9" s="5">
        <v>1841</v>
      </c>
      <c r="C9" s="5">
        <v>2357</v>
      </c>
    </row>
    <row r="10" spans="1:3" ht="45" x14ac:dyDescent="0.25">
      <c r="A10" s="2" t="s">
        <v>682</v>
      </c>
      <c r="B10" s="4">
        <v>848</v>
      </c>
      <c r="C10" s="5">
        <v>1256</v>
      </c>
    </row>
    <row r="11" spans="1:3" x14ac:dyDescent="0.25">
      <c r="A11" s="2" t="s">
        <v>218</v>
      </c>
      <c r="B11" s="5">
        <v>2689</v>
      </c>
      <c r="C11" s="5">
        <v>3613</v>
      </c>
    </row>
    <row r="12" spans="1:3" x14ac:dyDescent="0.25">
      <c r="A12" s="3" t="s">
        <v>680</v>
      </c>
      <c r="B12" s="4"/>
      <c r="C12" s="4"/>
    </row>
    <row r="13" spans="1:3" ht="45" x14ac:dyDescent="0.25">
      <c r="A13" s="2" t="s">
        <v>683</v>
      </c>
      <c r="B13" s="4">
        <v>18</v>
      </c>
      <c r="C13" s="4">
        <v>27</v>
      </c>
    </row>
    <row r="14" spans="1:3" ht="45" x14ac:dyDescent="0.25">
      <c r="A14" s="2" t="s">
        <v>684</v>
      </c>
      <c r="B14" s="4">
        <v>5</v>
      </c>
      <c r="C14" s="4">
        <v>13</v>
      </c>
    </row>
    <row r="15" spans="1:3" x14ac:dyDescent="0.25">
      <c r="A15" s="2" t="s">
        <v>218</v>
      </c>
      <c r="B15" s="4">
        <v>23</v>
      </c>
      <c r="C15" s="4">
        <v>40</v>
      </c>
    </row>
    <row r="16" spans="1:3" x14ac:dyDescent="0.25">
      <c r="A16" s="2" t="s">
        <v>610</v>
      </c>
      <c r="B16" s="4"/>
      <c r="C16" s="4"/>
    </row>
    <row r="17" spans="1:3" x14ac:dyDescent="0.25">
      <c r="A17" s="3" t="s">
        <v>679</v>
      </c>
      <c r="B17" s="4"/>
      <c r="C17" s="4"/>
    </row>
    <row r="18" spans="1:3" ht="45" x14ac:dyDescent="0.25">
      <c r="A18" s="2" t="s">
        <v>681</v>
      </c>
      <c r="B18" s="5">
        <v>2957</v>
      </c>
      <c r="C18" s="5">
        <v>3240</v>
      </c>
    </row>
    <row r="19" spans="1:3" ht="45" x14ac:dyDescent="0.25">
      <c r="A19" s="2" t="s">
        <v>682</v>
      </c>
      <c r="B19" s="5">
        <v>8110</v>
      </c>
      <c r="C19" s="5">
        <v>8753</v>
      </c>
    </row>
    <row r="20" spans="1:3" x14ac:dyDescent="0.25">
      <c r="A20" s="2" t="s">
        <v>218</v>
      </c>
      <c r="B20" s="5">
        <v>11067</v>
      </c>
      <c r="C20" s="5">
        <v>11993</v>
      </c>
    </row>
    <row r="21" spans="1:3" x14ac:dyDescent="0.25">
      <c r="A21" s="3" t="s">
        <v>680</v>
      </c>
      <c r="B21" s="4"/>
      <c r="C21" s="4"/>
    </row>
    <row r="22" spans="1:3" ht="45" x14ac:dyDescent="0.25">
      <c r="A22" s="2" t="s">
        <v>683</v>
      </c>
      <c r="B22" s="4">
        <v>4</v>
      </c>
      <c r="C22" s="4">
        <v>21</v>
      </c>
    </row>
    <row r="23" spans="1:3" ht="45" x14ac:dyDescent="0.25">
      <c r="A23" s="2" t="s">
        <v>684</v>
      </c>
      <c r="B23" s="4">
        <v>74</v>
      </c>
      <c r="C23" s="4">
        <v>151</v>
      </c>
    </row>
    <row r="24" spans="1:3" x14ac:dyDescent="0.25">
      <c r="A24" s="2" t="s">
        <v>218</v>
      </c>
      <c r="B24" s="4">
        <v>78</v>
      </c>
      <c r="C24" s="4">
        <v>172</v>
      </c>
    </row>
    <row r="25" spans="1:3" x14ac:dyDescent="0.25">
      <c r="A25" s="2" t="s">
        <v>601</v>
      </c>
      <c r="B25" s="4"/>
      <c r="C25" s="4"/>
    </row>
    <row r="26" spans="1:3" x14ac:dyDescent="0.25">
      <c r="A26" s="3" t="s">
        <v>679</v>
      </c>
      <c r="B26" s="4"/>
      <c r="C26" s="4"/>
    </row>
    <row r="27" spans="1:3" ht="45" x14ac:dyDescent="0.25">
      <c r="A27" s="2" t="s">
        <v>681</v>
      </c>
      <c r="B27" s="5">
        <v>11660</v>
      </c>
      <c r="C27" s="5">
        <v>12605</v>
      </c>
    </row>
    <row r="28" spans="1:3" ht="45" x14ac:dyDescent="0.25">
      <c r="A28" s="2" t="s">
        <v>682</v>
      </c>
      <c r="B28" s="5">
        <v>16530</v>
      </c>
      <c r="C28" s="5">
        <v>22925</v>
      </c>
    </row>
    <row r="29" spans="1:3" x14ac:dyDescent="0.25">
      <c r="A29" s="2" t="s">
        <v>218</v>
      </c>
      <c r="B29" s="5">
        <v>28190</v>
      </c>
      <c r="C29" s="5">
        <v>35530</v>
      </c>
    </row>
    <row r="30" spans="1:3" x14ac:dyDescent="0.25">
      <c r="A30" s="3" t="s">
        <v>680</v>
      </c>
      <c r="B30" s="4"/>
      <c r="C30" s="4"/>
    </row>
    <row r="31" spans="1:3" ht="45" x14ac:dyDescent="0.25">
      <c r="A31" s="2" t="s">
        <v>683</v>
      </c>
      <c r="B31" s="4">
        <v>35</v>
      </c>
      <c r="C31" s="4">
        <v>127</v>
      </c>
    </row>
    <row r="32" spans="1:3" ht="45" x14ac:dyDescent="0.25">
      <c r="A32" s="2" t="s">
        <v>684</v>
      </c>
      <c r="B32" s="4">
        <v>99</v>
      </c>
      <c r="C32" s="4">
        <v>213</v>
      </c>
    </row>
    <row r="33" spans="1:3" x14ac:dyDescent="0.25">
      <c r="A33" s="2" t="s">
        <v>218</v>
      </c>
      <c r="B33" s="4">
        <v>134</v>
      </c>
      <c r="C33" s="4">
        <v>340</v>
      </c>
    </row>
    <row r="34" spans="1:3" x14ac:dyDescent="0.25">
      <c r="A34" s="2" t="s">
        <v>677</v>
      </c>
      <c r="B34" s="4"/>
      <c r="C34" s="4"/>
    </row>
    <row r="35" spans="1:3" x14ac:dyDescent="0.25">
      <c r="A35" s="3" t="s">
        <v>679</v>
      </c>
      <c r="B35" s="4"/>
      <c r="C35" s="4"/>
    </row>
    <row r="36" spans="1:3" ht="45" x14ac:dyDescent="0.25">
      <c r="A36" s="2" t="s">
        <v>681</v>
      </c>
      <c r="B36" s="4">
        <v>119</v>
      </c>
      <c r="C36" s="4">
        <v>102</v>
      </c>
    </row>
    <row r="37" spans="1:3" ht="45" x14ac:dyDescent="0.25">
      <c r="A37" s="2" t="s">
        <v>682</v>
      </c>
      <c r="B37" s="4">
        <v>0</v>
      </c>
      <c r="C37" s="4">
        <v>63</v>
      </c>
    </row>
    <row r="38" spans="1:3" x14ac:dyDescent="0.25">
      <c r="A38" s="2" t="s">
        <v>218</v>
      </c>
      <c r="B38" s="4">
        <v>119</v>
      </c>
      <c r="C38" s="4">
        <v>165</v>
      </c>
    </row>
    <row r="39" spans="1:3" x14ac:dyDescent="0.25">
      <c r="A39" s="3" t="s">
        <v>680</v>
      </c>
      <c r="B39" s="4"/>
      <c r="C39" s="4"/>
    </row>
    <row r="40" spans="1:3" ht="45" x14ac:dyDescent="0.25">
      <c r="A40" s="2" t="s">
        <v>683</v>
      </c>
      <c r="B40" s="4">
        <v>2</v>
      </c>
      <c r="C40" s="4">
        <v>0</v>
      </c>
    </row>
    <row r="41" spans="1:3" ht="45" x14ac:dyDescent="0.25">
      <c r="A41" s="2" t="s">
        <v>684</v>
      </c>
      <c r="B41" s="4">
        <v>0</v>
      </c>
      <c r="C41" s="4">
        <v>2</v>
      </c>
    </row>
    <row r="42" spans="1:3" x14ac:dyDescent="0.25">
      <c r="A42" s="2" t="s">
        <v>218</v>
      </c>
      <c r="B42" s="4">
        <v>2</v>
      </c>
      <c r="C42" s="4">
        <v>2</v>
      </c>
    </row>
    <row r="43" spans="1:3" x14ac:dyDescent="0.25">
      <c r="A43" s="2" t="s">
        <v>552</v>
      </c>
      <c r="B43" s="4"/>
      <c r="C43" s="4"/>
    </row>
    <row r="44" spans="1:3" x14ac:dyDescent="0.25">
      <c r="A44" s="3" t="s">
        <v>679</v>
      </c>
      <c r="B44" s="4"/>
      <c r="C44" s="4"/>
    </row>
    <row r="45" spans="1:3" ht="45" x14ac:dyDescent="0.25">
      <c r="A45" s="2" t="s">
        <v>681</v>
      </c>
      <c r="B45" s="4">
        <v>87</v>
      </c>
      <c r="C45" s="4">
        <v>387</v>
      </c>
    </row>
    <row r="46" spans="1:3" ht="45" x14ac:dyDescent="0.25">
      <c r="A46" s="2" t="s">
        <v>682</v>
      </c>
      <c r="B46" s="4">
        <v>528</v>
      </c>
      <c r="C46" s="4">
        <v>544</v>
      </c>
    </row>
    <row r="47" spans="1:3" x14ac:dyDescent="0.25">
      <c r="A47" s="2" t="s">
        <v>218</v>
      </c>
      <c r="B47" s="4">
        <v>615</v>
      </c>
      <c r="C47" s="4">
        <v>931</v>
      </c>
    </row>
    <row r="48" spans="1:3" x14ac:dyDescent="0.25">
      <c r="A48" s="3" t="s">
        <v>680</v>
      </c>
      <c r="B48" s="4"/>
      <c r="C48" s="4"/>
    </row>
    <row r="49" spans="1:3" ht="45" x14ac:dyDescent="0.25">
      <c r="A49" s="2" t="s">
        <v>683</v>
      </c>
      <c r="B49" s="4">
        <v>0</v>
      </c>
      <c r="C49" s="4">
        <v>5</v>
      </c>
    </row>
    <row r="50" spans="1:3" ht="45" x14ac:dyDescent="0.25">
      <c r="A50" s="2" t="s">
        <v>684</v>
      </c>
      <c r="B50" s="4">
        <v>6</v>
      </c>
      <c r="C50" s="4">
        <v>9</v>
      </c>
    </row>
    <row r="51" spans="1:3" x14ac:dyDescent="0.25">
      <c r="A51" s="2" t="s">
        <v>218</v>
      </c>
      <c r="B51" s="8">
        <v>6</v>
      </c>
      <c r="C51" s="8">
        <v>14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55</v>
      </c>
      <c r="B2" s="1" t="s">
        <v>2</v>
      </c>
      <c r="C2" s="1" t="s">
        <v>62</v>
      </c>
    </row>
    <row r="3" spans="1:3" x14ac:dyDescent="0.25">
      <c r="A3" s="2" t="s">
        <v>63</v>
      </c>
      <c r="B3" s="8">
        <v>22021</v>
      </c>
      <c r="C3" s="8">
        <v>13798</v>
      </c>
    </row>
    <row r="4" spans="1:3" x14ac:dyDescent="0.25">
      <c r="A4" s="2" t="s">
        <v>64</v>
      </c>
      <c r="B4" s="5">
        <v>5048</v>
      </c>
      <c r="C4" s="5">
        <v>3446</v>
      </c>
    </row>
    <row r="5" spans="1:3" ht="30" x14ac:dyDescent="0.25">
      <c r="A5" s="2" t="s">
        <v>65</v>
      </c>
      <c r="B5" s="4">
        <v>249</v>
      </c>
      <c r="C5" s="4">
        <v>268</v>
      </c>
    </row>
    <row r="6" spans="1:3" x14ac:dyDescent="0.25">
      <c r="A6" s="2" t="s">
        <v>66</v>
      </c>
      <c r="B6" s="5">
        <v>27318</v>
      </c>
      <c r="C6" s="5">
        <v>17512</v>
      </c>
    </row>
    <row r="7" spans="1:3" x14ac:dyDescent="0.25">
      <c r="A7" s="2" t="s">
        <v>67</v>
      </c>
      <c r="B7" s="4">
        <v>748</v>
      </c>
      <c r="C7" s="4">
        <v>601</v>
      </c>
    </row>
    <row r="8" spans="1:3" x14ac:dyDescent="0.25">
      <c r="A8" s="2" t="s">
        <v>68</v>
      </c>
      <c r="B8" s="4">
        <v>860</v>
      </c>
      <c r="C8" s="4">
        <v>690</v>
      </c>
    </row>
    <row r="9" spans="1:3" x14ac:dyDescent="0.25">
      <c r="A9" s="2" t="s">
        <v>69</v>
      </c>
      <c r="B9" s="5">
        <v>1608</v>
      </c>
      <c r="C9" s="5">
        <v>1291</v>
      </c>
    </row>
    <row r="10" spans="1:3" x14ac:dyDescent="0.25">
      <c r="A10" s="2" t="s">
        <v>70</v>
      </c>
      <c r="B10" s="5">
        <v>25710</v>
      </c>
      <c r="C10" s="5">
        <v>16221</v>
      </c>
    </row>
    <row r="11" spans="1:3" x14ac:dyDescent="0.25">
      <c r="A11" s="2" t="s">
        <v>71</v>
      </c>
      <c r="B11" s="4">
        <v>433</v>
      </c>
      <c r="C11" s="4">
        <v>-735</v>
      </c>
    </row>
    <row r="12" spans="1:3" ht="30" x14ac:dyDescent="0.25">
      <c r="A12" s="2" t="s">
        <v>72</v>
      </c>
      <c r="B12" s="5">
        <v>25277</v>
      </c>
      <c r="C12" s="5">
        <v>16956</v>
      </c>
    </row>
    <row r="13" spans="1:3" x14ac:dyDescent="0.25">
      <c r="A13" s="3" t="s">
        <v>73</v>
      </c>
      <c r="B13" s="4"/>
      <c r="C13" s="4"/>
    </row>
    <row r="14" spans="1:3" x14ac:dyDescent="0.25">
      <c r="A14" s="2" t="s">
        <v>74</v>
      </c>
      <c r="B14" s="5">
        <v>7308</v>
      </c>
      <c r="C14" s="5">
        <v>5558</v>
      </c>
    </row>
    <row r="15" spans="1:3" ht="75" x14ac:dyDescent="0.25">
      <c r="A15" s="2" t="s">
        <v>75</v>
      </c>
      <c r="B15" s="4">
        <v>0</v>
      </c>
      <c r="C15" s="4">
        <v>17</v>
      </c>
    </row>
    <row r="16" spans="1:3" x14ac:dyDescent="0.25">
      <c r="A16" s="2" t="s">
        <v>76</v>
      </c>
      <c r="B16" s="5">
        <v>7308</v>
      </c>
      <c r="C16" s="5">
        <v>5575</v>
      </c>
    </row>
    <row r="17" spans="1:3" x14ac:dyDescent="0.25">
      <c r="A17" s="2" t="s">
        <v>77</v>
      </c>
      <c r="B17" s="5">
        <v>23186</v>
      </c>
      <c r="C17" s="5">
        <v>18783</v>
      </c>
    </row>
    <row r="18" spans="1:3" x14ac:dyDescent="0.25">
      <c r="A18" s="2" t="s">
        <v>78</v>
      </c>
      <c r="B18" s="5">
        <v>9399</v>
      </c>
      <c r="C18" s="5">
        <v>3748</v>
      </c>
    </row>
    <row r="19" spans="1:3" ht="75" x14ac:dyDescent="0.25">
      <c r="A19" s="2" t="s">
        <v>79</v>
      </c>
      <c r="B19" s="5">
        <v>3540</v>
      </c>
      <c r="C19" s="5">
        <v>1449</v>
      </c>
    </row>
    <row r="20" spans="1:3" x14ac:dyDescent="0.25">
      <c r="A20" s="2" t="s">
        <v>80</v>
      </c>
      <c r="B20" s="8">
        <v>5859</v>
      </c>
      <c r="C20" s="8">
        <v>2299</v>
      </c>
    </row>
    <row r="21" spans="1:3" x14ac:dyDescent="0.25">
      <c r="A21" s="3" t="s">
        <v>81</v>
      </c>
      <c r="B21" s="4"/>
      <c r="C21" s="4"/>
    </row>
    <row r="22" spans="1:3" ht="30" x14ac:dyDescent="0.25">
      <c r="A22" s="2" t="s">
        <v>82</v>
      </c>
      <c r="B22" s="9">
        <v>0.18</v>
      </c>
      <c r="C22" s="9">
        <v>0.09</v>
      </c>
    </row>
    <row r="23" spans="1:3" x14ac:dyDescent="0.25">
      <c r="A23" s="2" t="s">
        <v>83</v>
      </c>
      <c r="B23" s="9">
        <v>0.18</v>
      </c>
      <c r="C23" s="9">
        <v>0.09</v>
      </c>
    </row>
    <row r="24" spans="1:3" ht="30" x14ac:dyDescent="0.25">
      <c r="A24" s="2" t="s">
        <v>84</v>
      </c>
      <c r="B24" s="8">
        <v>0</v>
      </c>
      <c r="C24" s="8">
        <v>0</v>
      </c>
    </row>
    <row r="25" spans="1:3" ht="30" x14ac:dyDescent="0.25">
      <c r="A25" s="2" t="s">
        <v>85</v>
      </c>
      <c r="B25" s="5">
        <v>33135618</v>
      </c>
      <c r="C25" s="5">
        <v>25656775</v>
      </c>
    </row>
    <row r="26" spans="1:3" ht="30" x14ac:dyDescent="0.25">
      <c r="A26" s="2" t="s">
        <v>86</v>
      </c>
      <c r="B26" s="5">
        <v>32971444</v>
      </c>
      <c r="C26" s="5">
        <v>25489630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685</v>
      </c>
      <c r="B1" s="7" t="s">
        <v>1</v>
      </c>
      <c r="C1" s="7"/>
    </row>
    <row r="2" spans="1:3" ht="30" x14ac:dyDescent="0.25">
      <c r="A2" s="1" t="s">
        <v>21</v>
      </c>
      <c r="B2" s="1" t="s">
        <v>2</v>
      </c>
      <c r="C2" s="1" t="s">
        <v>62</v>
      </c>
    </row>
    <row r="3" spans="1:3" x14ac:dyDescent="0.25">
      <c r="A3" s="3" t="s">
        <v>686</v>
      </c>
      <c r="B3" s="4"/>
      <c r="C3" s="4"/>
    </row>
    <row r="4" spans="1:3" x14ac:dyDescent="0.25">
      <c r="A4" s="2" t="s">
        <v>687</v>
      </c>
      <c r="B4" s="8">
        <v>17071</v>
      </c>
      <c r="C4" s="8">
        <v>20068</v>
      </c>
    </row>
    <row r="5" spans="1:3" x14ac:dyDescent="0.25">
      <c r="A5" s="2" t="s">
        <v>688</v>
      </c>
      <c r="B5" s="4">
        <v>404</v>
      </c>
      <c r="C5" s="4">
        <v>-735</v>
      </c>
    </row>
    <row r="6" spans="1:3" x14ac:dyDescent="0.25">
      <c r="A6" s="2" t="s">
        <v>689</v>
      </c>
      <c r="B6" s="4">
        <v>-583</v>
      </c>
      <c r="C6" s="4">
        <v>-364</v>
      </c>
    </row>
    <row r="7" spans="1:3" x14ac:dyDescent="0.25">
      <c r="A7" s="2" t="s">
        <v>352</v>
      </c>
      <c r="B7" s="4">
        <v>800</v>
      </c>
      <c r="C7" s="4">
        <v>503</v>
      </c>
    </row>
    <row r="8" spans="1:3" x14ac:dyDescent="0.25">
      <c r="A8" s="2" t="s">
        <v>690</v>
      </c>
      <c r="B8" s="4">
        <v>217</v>
      </c>
      <c r="C8" s="4">
        <v>139</v>
      </c>
    </row>
    <row r="9" spans="1:3" x14ac:dyDescent="0.25">
      <c r="A9" s="2" t="s">
        <v>691</v>
      </c>
      <c r="B9" s="5">
        <v>17721</v>
      </c>
      <c r="C9" s="5">
        <v>19472</v>
      </c>
    </row>
    <row r="10" spans="1:3" ht="30" x14ac:dyDescent="0.25">
      <c r="A10" s="2" t="s">
        <v>547</v>
      </c>
      <c r="B10" s="4"/>
      <c r="C10" s="4"/>
    </row>
    <row r="11" spans="1:3" x14ac:dyDescent="0.25">
      <c r="A11" s="3" t="s">
        <v>686</v>
      </c>
      <c r="B11" s="4"/>
      <c r="C11" s="4"/>
    </row>
    <row r="12" spans="1:3" x14ac:dyDescent="0.25">
      <c r="A12" s="2" t="s">
        <v>687</v>
      </c>
      <c r="B12" s="4">
        <v>722</v>
      </c>
      <c r="C12" s="4">
        <v>808</v>
      </c>
    </row>
    <row r="13" spans="1:3" x14ac:dyDescent="0.25">
      <c r="A13" s="2" t="s">
        <v>688</v>
      </c>
      <c r="B13" s="4">
        <v>120</v>
      </c>
      <c r="C13" s="4">
        <v>-36</v>
      </c>
    </row>
    <row r="14" spans="1:3" x14ac:dyDescent="0.25">
      <c r="A14" s="2" t="s">
        <v>689</v>
      </c>
      <c r="B14" s="4">
        <v>-47</v>
      </c>
      <c r="C14" s="4">
        <v>-3</v>
      </c>
    </row>
    <row r="15" spans="1:3" x14ac:dyDescent="0.25">
      <c r="A15" s="2" t="s">
        <v>352</v>
      </c>
      <c r="B15" s="4">
        <v>47</v>
      </c>
      <c r="C15" s="4">
        <v>27</v>
      </c>
    </row>
    <row r="16" spans="1:3" x14ac:dyDescent="0.25">
      <c r="A16" s="2" t="s">
        <v>690</v>
      </c>
      <c r="B16" s="4">
        <v>0</v>
      </c>
      <c r="C16" s="4">
        <v>24</v>
      </c>
    </row>
    <row r="17" spans="1:3" x14ac:dyDescent="0.25">
      <c r="A17" s="2" t="s">
        <v>691</v>
      </c>
      <c r="B17" s="4">
        <v>842</v>
      </c>
      <c r="C17" s="4">
        <v>796</v>
      </c>
    </row>
    <row r="18" spans="1:3" x14ac:dyDescent="0.25">
      <c r="A18" s="2" t="s">
        <v>610</v>
      </c>
      <c r="B18" s="4"/>
      <c r="C18" s="4"/>
    </row>
    <row r="19" spans="1:3" x14ac:dyDescent="0.25">
      <c r="A19" s="3" t="s">
        <v>686</v>
      </c>
      <c r="B19" s="4"/>
      <c r="C19" s="4"/>
    </row>
    <row r="20" spans="1:3" x14ac:dyDescent="0.25">
      <c r="A20" s="2" t="s">
        <v>687</v>
      </c>
      <c r="B20" s="5">
        <v>4528</v>
      </c>
      <c r="C20" s="5">
        <v>6160</v>
      </c>
    </row>
    <row r="21" spans="1:3" x14ac:dyDescent="0.25">
      <c r="A21" s="2" t="s">
        <v>688</v>
      </c>
      <c r="B21" s="4">
        <v>230</v>
      </c>
      <c r="C21" s="4">
        <v>441</v>
      </c>
    </row>
    <row r="22" spans="1:3" x14ac:dyDescent="0.25">
      <c r="A22" s="2" t="s">
        <v>689</v>
      </c>
      <c r="B22" s="4">
        <v>-156</v>
      </c>
      <c r="C22" s="4">
        <v>-84</v>
      </c>
    </row>
    <row r="23" spans="1:3" x14ac:dyDescent="0.25">
      <c r="A23" s="2" t="s">
        <v>352</v>
      </c>
      <c r="B23" s="4">
        <v>225</v>
      </c>
      <c r="C23" s="4">
        <v>236</v>
      </c>
    </row>
    <row r="24" spans="1:3" x14ac:dyDescent="0.25">
      <c r="A24" s="2" t="s">
        <v>690</v>
      </c>
      <c r="B24" s="4">
        <v>69</v>
      </c>
      <c r="C24" s="4">
        <v>152</v>
      </c>
    </row>
    <row r="25" spans="1:3" x14ac:dyDescent="0.25">
      <c r="A25" s="2" t="s">
        <v>691</v>
      </c>
      <c r="B25" s="5">
        <v>4827</v>
      </c>
      <c r="C25" s="5">
        <v>6753</v>
      </c>
    </row>
    <row r="26" spans="1:3" x14ac:dyDescent="0.25">
      <c r="A26" s="2" t="s">
        <v>601</v>
      </c>
      <c r="B26" s="4"/>
      <c r="C26" s="4"/>
    </row>
    <row r="27" spans="1:3" x14ac:dyDescent="0.25">
      <c r="A27" s="3" t="s">
        <v>686</v>
      </c>
      <c r="B27" s="4"/>
      <c r="C27" s="4"/>
    </row>
    <row r="28" spans="1:3" x14ac:dyDescent="0.25">
      <c r="A28" s="2" t="s">
        <v>687</v>
      </c>
      <c r="B28" s="5">
        <v>9784</v>
      </c>
      <c r="C28" s="5">
        <v>11659</v>
      </c>
    </row>
    <row r="29" spans="1:3" x14ac:dyDescent="0.25">
      <c r="A29" s="2" t="s">
        <v>688</v>
      </c>
      <c r="B29" s="4">
        <v>-367</v>
      </c>
      <c r="C29" s="5">
        <v>-1378</v>
      </c>
    </row>
    <row r="30" spans="1:3" x14ac:dyDescent="0.25">
      <c r="A30" s="2" t="s">
        <v>689</v>
      </c>
      <c r="B30" s="4">
        <v>-167</v>
      </c>
      <c r="C30" s="4">
        <v>-112</v>
      </c>
    </row>
    <row r="31" spans="1:3" x14ac:dyDescent="0.25">
      <c r="A31" s="2" t="s">
        <v>352</v>
      </c>
      <c r="B31" s="4">
        <v>416</v>
      </c>
      <c r="C31" s="4">
        <v>189</v>
      </c>
    </row>
    <row r="32" spans="1:3" x14ac:dyDescent="0.25">
      <c r="A32" s="2" t="s">
        <v>690</v>
      </c>
      <c r="B32" s="4">
        <v>249</v>
      </c>
      <c r="C32" s="4">
        <v>77</v>
      </c>
    </row>
    <row r="33" spans="1:3" x14ac:dyDescent="0.25">
      <c r="A33" s="2" t="s">
        <v>691</v>
      </c>
      <c r="B33" s="5">
        <v>9666</v>
      </c>
      <c r="C33" s="5">
        <v>10358</v>
      </c>
    </row>
    <row r="34" spans="1:3" x14ac:dyDescent="0.25">
      <c r="A34" s="2" t="s">
        <v>677</v>
      </c>
      <c r="B34" s="4"/>
      <c r="C34" s="4"/>
    </row>
    <row r="35" spans="1:3" x14ac:dyDescent="0.25">
      <c r="A35" s="3" t="s">
        <v>686</v>
      </c>
      <c r="B35" s="4"/>
      <c r="C35" s="4"/>
    </row>
    <row r="36" spans="1:3" x14ac:dyDescent="0.25">
      <c r="A36" s="2" t="s">
        <v>687</v>
      </c>
      <c r="B36" s="5">
        <v>1179</v>
      </c>
      <c r="C36" s="4">
        <v>710</v>
      </c>
    </row>
    <row r="37" spans="1:3" x14ac:dyDescent="0.25">
      <c r="A37" s="2" t="s">
        <v>688</v>
      </c>
      <c r="B37" s="4">
        <v>124</v>
      </c>
      <c r="C37" s="4">
        <v>220</v>
      </c>
    </row>
    <row r="38" spans="1:3" x14ac:dyDescent="0.25">
      <c r="A38" s="2" t="s">
        <v>689</v>
      </c>
      <c r="B38" s="4">
        <v>-19</v>
      </c>
      <c r="C38" s="4">
        <v>-108</v>
      </c>
    </row>
    <row r="39" spans="1:3" x14ac:dyDescent="0.25">
      <c r="A39" s="2" t="s">
        <v>352</v>
      </c>
      <c r="B39" s="4">
        <v>90</v>
      </c>
      <c r="C39" s="4">
        <v>31</v>
      </c>
    </row>
    <row r="40" spans="1:3" x14ac:dyDescent="0.25">
      <c r="A40" s="2" t="s">
        <v>690</v>
      </c>
      <c r="B40" s="4">
        <v>71</v>
      </c>
      <c r="C40" s="4">
        <v>-77</v>
      </c>
    </row>
    <row r="41" spans="1:3" x14ac:dyDescent="0.25">
      <c r="A41" s="2" t="s">
        <v>691</v>
      </c>
      <c r="B41" s="5">
        <v>1374</v>
      </c>
      <c r="C41" s="4">
        <v>853</v>
      </c>
    </row>
    <row r="42" spans="1:3" x14ac:dyDescent="0.25">
      <c r="A42" s="2" t="s">
        <v>552</v>
      </c>
      <c r="B42" s="4"/>
      <c r="C42" s="4"/>
    </row>
    <row r="43" spans="1:3" x14ac:dyDescent="0.25">
      <c r="A43" s="3" t="s">
        <v>686</v>
      </c>
      <c r="B43" s="4"/>
      <c r="C43" s="4"/>
    </row>
    <row r="44" spans="1:3" x14ac:dyDescent="0.25">
      <c r="A44" s="2" t="s">
        <v>687</v>
      </c>
      <c r="B44" s="4">
        <v>794</v>
      </c>
      <c r="C44" s="4">
        <v>731</v>
      </c>
    </row>
    <row r="45" spans="1:3" x14ac:dyDescent="0.25">
      <c r="A45" s="2" t="s">
        <v>688</v>
      </c>
      <c r="B45" s="4">
        <v>297</v>
      </c>
      <c r="C45" s="4">
        <v>18</v>
      </c>
    </row>
    <row r="46" spans="1:3" x14ac:dyDescent="0.25">
      <c r="A46" s="2" t="s">
        <v>689</v>
      </c>
      <c r="B46" s="4">
        <v>-194</v>
      </c>
      <c r="C46" s="4">
        <v>-57</v>
      </c>
    </row>
    <row r="47" spans="1:3" x14ac:dyDescent="0.25">
      <c r="A47" s="2" t="s">
        <v>352</v>
      </c>
      <c r="B47" s="4">
        <v>22</v>
      </c>
      <c r="C47" s="4">
        <v>20</v>
      </c>
    </row>
    <row r="48" spans="1:3" x14ac:dyDescent="0.25">
      <c r="A48" s="2" t="s">
        <v>690</v>
      </c>
      <c r="B48" s="4">
        <v>-172</v>
      </c>
      <c r="C48" s="4">
        <v>-37</v>
      </c>
    </row>
    <row r="49" spans="1:3" x14ac:dyDescent="0.25">
      <c r="A49" s="2" t="s">
        <v>691</v>
      </c>
      <c r="B49" s="8">
        <v>919</v>
      </c>
      <c r="C49" s="8">
        <v>712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692</v>
      </c>
      <c r="B1" s="7" t="s">
        <v>2</v>
      </c>
      <c r="C1" s="7" t="s">
        <v>22</v>
      </c>
    </row>
    <row r="2" spans="1:3" ht="30" x14ac:dyDescent="0.25">
      <c r="A2" s="1" t="s">
        <v>21</v>
      </c>
      <c r="B2" s="7"/>
      <c r="C2" s="7"/>
    </row>
    <row r="3" spans="1:3" x14ac:dyDescent="0.25">
      <c r="A3" s="3" t="s">
        <v>693</v>
      </c>
      <c r="B3" s="4"/>
      <c r="C3" s="4"/>
    </row>
    <row r="4" spans="1:3" x14ac:dyDescent="0.25">
      <c r="A4" s="2" t="s">
        <v>694</v>
      </c>
      <c r="B4" s="8">
        <v>40887</v>
      </c>
      <c r="C4" s="8">
        <v>43577</v>
      </c>
    </row>
    <row r="5" spans="1:3" x14ac:dyDescent="0.25">
      <c r="A5" s="2" t="s">
        <v>695</v>
      </c>
      <c r="B5" s="5">
        <v>1806481</v>
      </c>
      <c r="C5" s="5">
        <v>1770494</v>
      </c>
    </row>
    <row r="6" spans="1:3" x14ac:dyDescent="0.25">
      <c r="A6" s="2" t="s">
        <v>218</v>
      </c>
      <c r="B6" s="5">
        <v>1847368</v>
      </c>
      <c r="C6" s="5">
        <v>1814071</v>
      </c>
    </row>
    <row r="7" spans="1:3" x14ac:dyDescent="0.25">
      <c r="A7" s="3" t="s">
        <v>696</v>
      </c>
      <c r="B7" s="4"/>
      <c r="C7" s="4"/>
    </row>
    <row r="8" spans="1:3" x14ac:dyDescent="0.25">
      <c r="A8" s="2" t="s">
        <v>694</v>
      </c>
      <c r="B8" s="5">
        <v>3323</v>
      </c>
      <c r="C8" s="5">
        <v>3541</v>
      </c>
    </row>
    <row r="9" spans="1:3" x14ac:dyDescent="0.25">
      <c r="A9" s="2" t="s">
        <v>695</v>
      </c>
      <c r="B9" s="5">
        <v>14305</v>
      </c>
      <c r="C9" s="5">
        <v>13466</v>
      </c>
    </row>
    <row r="10" spans="1:3" x14ac:dyDescent="0.25">
      <c r="A10" s="2" t="s">
        <v>218</v>
      </c>
      <c r="B10" s="5">
        <v>17628</v>
      </c>
      <c r="C10" s="5">
        <v>17007</v>
      </c>
    </row>
    <row r="11" spans="1:3" x14ac:dyDescent="0.25">
      <c r="A11" s="2" t="s">
        <v>465</v>
      </c>
      <c r="B11" s="4"/>
      <c r="C11" s="4"/>
    </row>
    <row r="12" spans="1:3" x14ac:dyDescent="0.25">
      <c r="A12" s="3" t="s">
        <v>693</v>
      </c>
      <c r="B12" s="4"/>
      <c r="C12" s="4"/>
    </row>
    <row r="13" spans="1:3" x14ac:dyDescent="0.25">
      <c r="A13" s="2" t="s">
        <v>218</v>
      </c>
      <c r="B13" s="5">
        <v>7119</v>
      </c>
      <c r="C13" s="5">
        <v>7814</v>
      </c>
    </row>
    <row r="14" spans="1:3" x14ac:dyDescent="0.25">
      <c r="A14" s="3" t="s">
        <v>696</v>
      </c>
      <c r="B14" s="4"/>
      <c r="C14" s="4"/>
    </row>
    <row r="15" spans="1:3" x14ac:dyDescent="0.25">
      <c r="A15" s="2" t="s">
        <v>218</v>
      </c>
      <c r="B15" s="4">
        <v>93</v>
      </c>
      <c r="C15" s="4">
        <v>64</v>
      </c>
    </row>
    <row r="16" spans="1:3" ht="30" x14ac:dyDescent="0.25">
      <c r="A16" s="2" t="s">
        <v>547</v>
      </c>
      <c r="B16" s="4"/>
      <c r="C16" s="4"/>
    </row>
    <row r="17" spans="1:3" x14ac:dyDescent="0.25">
      <c r="A17" s="3" t="s">
        <v>693</v>
      </c>
      <c r="B17" s="4"/>
      <c r="C17" s="4"/>
    </row>
    <row r="18" spans="1:3" x14ac:dyDescent="0.25">
      <c r="A18" s="2" t="s">
        <v>694</v>
      </c>
      <c r="B18" s="5">
        <v>2648</v>
      </c>
      <c r="C18" s="5">
        <v>2710</v>
      </c>
    </row>
    <row r="19" spans="1:3" x14ac:dyDescent="0.25">
      <c r="A19" s="2" t="s">
        <v>695</v>
      </c>
      <c r="B19" s="5">
        <v>96221</v>
      </c>
      <c r="C19" s="5">
        <v>82769</v>
      </c>
    </row>
    <row r="20" spans="1:3" x14ac:dyDescent="0.25">
      <c r="A20" s="2" t="s">
        <v>218</v>
      </c>
      <c r="B20" s="5">
        <v>98869</v>
      </c>
      <c r="C20" s="5">
        <v>85479</v>
      </c>
    </row>
    <row r="21" spans="1:3" x14ac:dyDescent="0.25">
      <c r="A21" s="3" t="s">
        <v>696</v>
      </c>
      <c r="B21" s="4"/>
      <c r="C21" s="4"/>
    </row>
    <row r="22" spans="1:3" x14ac:dyDescent="0.25">
      <c r="A22" s="2" t="s">
        <v>694</v>
      </c>
      <c r="B22" s="4">
        <v>136</v>
      </c>
      <c r="C22" s="4">
        <v>159</v>
      </c>
    </row>
    <row r="23" spans="1:3" x14ac:dyDescent="0.25">
      <c r="A23" s="2" t="s">
        <v>695</v>
      </c>
      <c r="B23" s="4">
        <v>706</v>
      </c>
      <c r="C23" s="4">
        <v>563</v>
      </c>
    </row>
    <row r="24" spans="1:3" x14ac:dyDescent="0.25">
      <c r="A24" s="2" t="s">
        <v>218</v>
      </c>
      <c r="B24" s="4">
        <v>842</v>
      </c>
      <c r="C24" s="4">
        <v>722</v>
      </c>
    </row>
    <row r="25" spans="1:3" ht="30" x14ac:dyDescent="0.25">
      <c r="A25" s="2" t="s">
        <v>697</v>
      </c>
      <c r="B25" s="4"/>
      <c r="C25" s="4"/>
    </row>
    <row r="26" spans="1:3" x14ac:dyDescent="0.25">
      <c r="A26" s="3" t="s">
        <v>693</v>
      </c>
      <c r="B26" s="4"/>
      <c r="C26" s="4"/>
    </row>
    <row r="27" spans="1:3" x14ac:dyDescent="0.25">
      <c r="A27" s="2" t="s">
        <v>694</v>
      </c>
      <c r="B27" s="5">
        <v>1472</v>
      </c>
      <c r="C27" s="5">
        <v>1557</v>
      </c>
    </row>
    <row r="28" spans="1:3" x14ac:dyDescent="0.25">
      <c r="A28" s="3" t="s">
        <v>696</v>
      </c>
      <c r="B28" s="4"/>
      <c r="C28" s="4"/>
    </row>
    <row r="29" spans="1:3" x14ac:dyDescent="0.25">
      <c r="A29" s="2" t="s">
        <v>694</v>
      </c>
      <c r="B29" s="4">
        <v>81</v>
      </c>
      <c r="C29" s="4">
        <v>43</v>
      </c>
    </row>
    <row r="30" spans="1:3" x14ac:dyDescent="0.25">
      <c r="A30" s="2" t="s">
        <v>610</v>
      </c>
      <c r="B30" s="4"/>
      <c r="C30" s="4"/>
    </row>
    <row r="31" spans="1:3" x14ac:dyDescent="0.25">
      <c r="A31" s="3" t="s">
        <v>693</v>
      </c>
      <c r="B31" s="4"/>
      <c r="C31" s="4"/>
    </row>
    <row r="32" spans="1:3" x14ac:dyDescent="0.25">
      <c r="A32" s="2" t="s">
        <v>694</v>
      </c>
      <c r="B32" s="5">
        <v>10307</v>
      </c>
      <c r="C32" s="5">
        <v>11446</v>
      </c>
    </row>
    <row r="33" spans="1:3" x14ac:dyDescent="0.25">
      <c r="A33" s="2" t="s">
        <v>695</v>
      </c>
      <c r="B33" s="5">
        <v>834933</v>
      </c>
      <c r="C33" s="5">
        <v>821609</v>
      </c>
    </row>
    <row r="34" spans="1:3" x14ac:dyDescent="0.25">
      <c r="A34" s="2" t="s">
        <v>218</v>
      </c>
      <c r="B34" s="5">
        <v>845240</v>
      </c>
      <c r="C34" s="5">
        <v>833055</v>
      </c>
    </row>
    <row r="35" spans="1:3" x14ac:dyDescent="0.25">
      <c r="A35" s="3" t="s">
        <v>696</v>
      </c>
      <c r="B35" s="4"/>
      <c r="C35" s="4"/>
    </row>
    <row r="36" spans="1:3" x14ac:dyDescent="0.25">
      <c r="A36" s="2" t="s">
        <v>694</v>
      </c>
      <c r="B36" s="4">
        <v>467</v>
      </c>
      <c r="C36" s="4">
        <v>529</v>
      </c>
    </row>
    <row r="37" spans="1:3" x14ac:dyDescent="0.25">
      <c r="A37" s="2" t="s">
        <v>695</v>
      </c>
      <c r="B37" s="5">
        <v>4360</v>
      </c>
      <c r="C37" s="5">
        <v>3999</v>
      </c>
    </row>
    <row r="38" spans="1:3" x14ac:dyDescent="0.25">
      <c r="A38" s="2" t="s">
        <v>218</v>
      </c>
      <c r="B38" s="5">
        <v>4827</v>
      </c>
      <c r="C38" s="5">
        <v>4528</v>
      </c>
    </row>
    <row r="39" spans="1:3" ht="30" x14ac:dyDescent="0.25">
      <c r="A39" s="2" t="s">
        <v>698</v>
      </c>
      <c r="B39" s="4"/>
      <c r="C39" s="4"/>
    </row>
    <row r="40" spans="1:3" x14ac:dyDescent="0.25">
      <c r="A40" s="3" t="s">
        <v>693</v>
      </c>
      <c r="B40" s="4"/>
      <c r="C40" s="4"/>
    </row>
    <row r="41" spans="1:3" x14ac:dyDescent="0.25">
      <c r="A41" s="2" t="s">
        <v>694</v>
      </c>
      <c r="B41" s="5">
        <v>3684</v>
      </c>
      <c r="C41" s="5">
        <v>4092</v>
      </c>
    </row>
    <row r="42" spans="1:3" x14ac:dyDescent="0.25">
      <c r="A42" s="3" t="s">
        <v>696</v>
      </c>
      <c r="B42" s="4"/>
      <c r="C42" s="4"/>
    </row>
    <row r="43" spans="1:3" x14ac:dyDescent="0.25">
      <c r="A43" s="2" t="s">
        <v>694</v>
      </c>
      <c r="B43" s="4">
        <v>5</v>
      </c>
      <c r="C43" s="4">
        <v>3</v>
      </c>
    </row>
    <row r="44" spans="1:3" x14ac:dyDescent="0.25">
      <c r="A44" s="2" t="s">
        <v>601</v>
      </c>
      <c r="B44" s="4"/>
      <c r="C44" s="4"/>
    </row>
    <row r="45" spans="1:3" x14ac:dyDescent="0.25">
      <c r="A45" s="3" t="s">
        <v>693</v>
      </c>
      <c r="B45" s="4"/>
      <c r="C45" s="4"/>
    </row>
    <row r="46" spans="1:3" x14ac:dyDescent="0.25">
      <c r="A46" s="2" t="s">
        <v>694</v>
      </c>
      <c r="B46" s="5">
        <v>27167</v>
      </c>
      <c r="C46" s="5">
        <v>28702</v>
      </c>
    </row>
    <row r="47" spans="1:3" x14ac:dyDescent="0.25">
      <c r="A47" s="2" t="s">
        <v>695</v>
      </c>
      <c r="B47" s="5">
        <v>655732</v>
      </c>
      <c r="C47" s="5">
        <v>657344</v>
      </c>
    </row>
    <row r="48" spans="1:3" x14ac:dyDescent="0.25">
      <c r="A48" s="2" t="s">
        <v>218</v>
      </c>
      <c r="B48" s="5">
        <v>682899</v>
      </c>
      <c r="C48" s="5">
        <v>686046</v>
      </c>
    </row>
    <row r="49" spans="1:3" x14ac:dyDescent="0.25">
      <c r="A49" s="3" t="s">
        <v>696</v>
      </c>
      <c r="B49" s="4"/>
      <c r="C49" s="4"/>
    </row>
    <row r="50" spans="1:3" x14ac:dyDescent="0.25">
      <c r="A50" s="2" t="s">
        <v>694</v>
      </c>
      <c r="B50" s="5">
        <v>2569</v>
      </c>
      <c r="C50" s="5">
        <v>2741</v>
      </c>
    </row>
    <row r="51" spans="1:3" x14ac:dyDescent="0.25">
      <c r="A51" s="2" t="s">
        <v>695</v>
      </c>
      <c r="B51" s="5">
        <v>7097</v>
      </c>
      <c r="C51" s="5">
        <v>7043</v>
      </c>
    </row>
    <row r="52" spans="1:3" x14ac:dyDescent="0.25">
      <c r="A52" s="2" t="s">
        <v>218</v>
      </c>
      <c r="B52" s="5">
        <v>9666</v>
      </c>
      <c r="C52" s="5">
        <v>9784</v>
      </c>
    </row>
    <row r="53" spans="1:3" ht="30" x14ac:dyDescent="0.25">
      <c r="A53" s="2" t="s">
        <v>699</v>
      </c>
      <c r="B53" s="4"/>
      <c r="C53" s="4"/>
    </row>
    <row r="54" spans="1:3" x14ac:dyDescent="0.25">
      <c r="A54" s="3" t="s">
        <v>693</v>
      </c>
      <c r="B54" s="4"/>
      <c r="C54" s="4"/>
    </row>
    <row r="55" spans="1:3" x14ac:dyDescent="0.25">
      <c r="A55" s="2" t="s">
        <v>694</v>
      </c>
      <c r="B55" s="4">
        <v>699</v>
      </c>
      <c r="C55" s="4">
        <v>851</v>
      </c>
    </row>
    <row r="56" spans="1:3" x14ac:dyDescent="0.25">
      <c r="A56" s="3" t="s">
        <v>696</v>
      </c>
      <c r="B56" s="4"/>
      <c r="C56" s="4"/>
    </row>
    <row r="57" spans="1:3" x14ac:dyDescent="0.25">
      <c r="A57" s="2" t="s">
        <v>694</v>
      </c>
      <c r="B57" s="4">
        <v>5</v>
      </c>
      <c r="C57" s="4">
        <v>18</v>
      </c>
    </row>
    <row r="58" spans="1:3" x14ac:dyDescent="0.25">
      <c r="A58" s="2" t="s">
        <v>677</v>
      </c>
      <c r="B58" s="4"/>
      <c r="C58" s="4"/>
    </row>
    <row r="59" spans="1:3" x14ac:dyDescent="0.25">
      <c r="A59" s="3" t="s">
        <v>693</v>
      </c>
      <c r="B59" s="4"/>
      <c r="C59" s="4"/>
    </row>
    <row r="60" spans="1:3" x14ac:dyDescent="0.25">
      <c r="A60" s="2" t="s">
        <v>694</v>
      </c>
      <c r="B60" s="4">
        <v>117</v>
      </c>
      <c r="C60" s="4">
        <v>120</v>
      </c>
    </row>
    <row r="61" spans="1:3" x14ac:dyDescent="0.25">
      <c r="A61" s="2" t="s">
        <v>695</v>
      </c>
      <c r="B61" s="5">
        <v>162670</v>
      </c>
      <c r="C61" s="5">
        <v>155964</v>
      </c>
    </row>
    <row r="62" spans="1:3" x14ac:dyDescent="0.25">
      <c r="A62" s="2" t="s">
        <v>218</v>
      </c>
      <c r="B62" s="5">
        <v>162787</v>
      </c>
      <c r="C62" s="5">
        <v>156084</v>
      </c>
    </row>
    <row r="63" spans="1:3" x14ac:dyDescent="0.25">
      <c r="A63" s="3" t="s">
        <v>696</v>
      </c>
      <c r="B63" s="4"/>
      <c r="C63" s="4"/>
    </row>
    <row r="64" spans="1:3" x14ac:dyDescent="0.25">
      <c r="A64" s="2" t="s">
        <v>694</v>
      </c>
      <c r="B64" s="4">
        <v>0</v>
      </c>
      <c r="C64" s="4">
        <v>0</v>
      </c>
    </row>
    <row r="65" spans="1:3" x14ac:dyDescent="0.25">
      <c r="A65" s="2" t="s">
        <v>695</v>
      </c>
      <c r="B65" s="5">
        <v>1374</v>
      </c>
      <c r="C65" s="5">
        <v>1179</v>
      </c>
    </row>
    <row r="66" spans="1:3" x14ac:dyDescent="0.25">
      <c r="A66" s="2" t="s">
        <v>218</v>
      </c>
      <c r="B66" s="5">
        <v>1374</v>
      </c>
      <c r="C66" s="5">
        <v>1179</v>
      </c>
    </row>
    <row r="67" spans="1:3" ht="30" x14ac:dyDescent="0.25">
      <c r="A67" s="2" t="s">
        <v>700</v>
      </c>
      <c r="B67" s="4"/>
      <c r="C67" s="4"/>
    </row>
    <row r="68" spans="1:3" x14ac:dyDescent="0.25">
      <c r="A68" s="3" t="s">
        <v>693</v>
      </c>
      <c r="B68" s="4"/>
      <c r="C68" s="4"/>
    </row>
    <row r="69" spans="1:3" x14ac:dyDescent="0.25">
      <c r="A69" s="2" t="s">
        <v>694</v>
      </c>
      <c r="B69" s="5">
        <v>1263</v>
      </c>
      <c r="C69" s="5">
        <v>1312</v>
      </c>
    </row>
    <row r="70" spans="1:3" x14ac:dyDescent="0.25">
      <c r="A70" s="3" t="s">
        <v>696</v>
      </c>
      <c r="B70" s="4"/>
      <c r="C70" s="4"/>
    </row>
    <row r="71" spans="1:3" x14ac:dyDescent="0.25">
      <c r="A71" s="2" t="s">
        <v>694</v>
      </c>
      <c r="B71" s="4">
        <v>2</v>
      </c>
      <c r="C71" s="4">
        <v>0</v>
      </c>
    </row>
    <row r="72" spans="1:3" x14ac:dyDescent="0.25">
      <c r="A72" s="2" t="s">
        <v>552</v>
      </c>
      <c r="B72" s="4"/>
      <c r="C72" s="4"/>
    </row>
    <row r="73" spans="1:3" x14ac:dyDescent="0.25">
      <c r="A73" s="3" t="s">
        <v>693</v>
      </c>
      <c r="B73" s="4"/>
      <c r="C73" s="4"/>
    </row>
    <row r="74" spans="1:3" x14ac:dyDescent="0.25">
      <c r="A74" s="2" t="s">
        <v>694</v>
      </c>
      <c r="B74" s="4">
        <v>648</v>
      </c>
      <c r="C74" s="4">
        <v>599</v>
      </c>
    </row>
    <row r="75" spans="1:3" x14ac:dyDescent="0.25">
      <c r="A75" s="2" t="s">
        <v>695</v>
      </c>
      <c r="B75" s="5">
        <v>56925</v>
      </c>
      <c r="C75" s="5">
        <v>52808</v>
      </c>
    </row>
    <row r="76" spans="1:3" x14ac:dyDescent="0.25">
      <c r="A76" s="2" t="s">
        <v>218</v>
      </c>
      <c r="B76" s="5">
        <v>57573</v>
      </c>
      <c r="C76" s="5">
        <v>53407</v>
      </c>
    </row>
    <row r="77" spans="1:3" x14ac:dyDescent="0.25">
      <c r="A77" s="3" t="s">
        <v>696</v>
      </c>
      <c r="B77" s="4"/>
      <c r="C77" s="4"/>
    </row>
    <row r="78" spans="1:3" x14ac:dyDescent="0.25">
      <c r="A78" s="2" t="s">
        <v>694</v>
      </c>
      <c r="B78" s="4">
        <v>151</v>
      </c>
      <c r="C78" s="4">
        <v>112</v>
      </c>
    </row>
    <row r="79" spans="1:3" x14ac:dyDescent="0.25">
      <c r="A79" s="2" t="s">
        <v>695</v>
      </c>
      <c r="B79" s="4">
        <v>768</v>
      </c>
      <c r="C79" s="4">
        <v>682</v>
      </c>
    </row>
    <row r="80" spans="1:3" x14ac:dyDescent="0.25">
      <c r="A80" s="2" t="s">
        <v>218</v>
      </c>
      <c r="B80" s="4">
        <v>919</v>
      </c>
      <c r="C80" s="4">
        <v>794</v>
      </c>
    </row>
    <row r="81" spans="1:3" ht="30" x14ac:dyDescent="0.25">
      <c r="A81" s="2" t="s">
        <v>701</v>
      </c>
      <c r="B81" s="4"/>
      <c r="C81" s="4"/>
    </row>
    <row r="82" spans="1:3" x14ac:dyDescent="0.25">
      <c r="A82" s="3" t="s">
        <v>693</v>
      </c>
      <c r="B82" s="4"/>
      <c r="C82" s="4"/>
    </row>
    <row r="83" spans="1:3" x14ac:dyDescent="0.25">
      <c r="A83" s="2" t="s">
        <v>694</v>
      </c>
      <c r="B83" s="4">
        <v>1</v>
      </c>
      <c r="C83" s="4">
        <v>2</v>
      </c>
    </row>
    <row r="84" spans="1:3" x14ac:dyDescent="0.25">
      <c r="A84" s="3" t="s">
        <v>696</v>
      </c>
      <c r="B84" s="4"/>
      <c r="C84" s="4"/>
    </row>
    <row r="85" spans="1:3" x14ac:dyDescent="0.25">
      <c r="A85" s="2" t="s">
        <v>694</v>
      </c>
      <c r="B85" s="8">
        <v>0</v>
      </c>
      <c r="C85"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702</v>
      </c>
      <c r="B1" s="1" t="s">
        <v>1</v>
      </c>
      <c r="C1" s="1"/>
    </row>
    <row r="2" spans="1:3" x14ac:dyDescent="0.25">
      <c r="A2" s="1" t="s">
        <v>703</v>
      </c>
      <c r="B2" s="1" t="s">
        <v>2</v>
      </c>
      <c r="C2" s="1" t="s">
        <v>62</v>
      </c>
    </row>
    <row r="3" spans="1:3" ht="30" x14ac:dyDescent="0.25">
      <c r="A3" s="3" t="s">
        <v>704</v>
      </c>
      <c r="B3" s="4"/>
      <c r="C3" s="4"/>
    </row>
    <row r="4" spans="1:3" x14ac:dyDescent="0.25">
      <c r="A4" s="2" t="s">
        <v>705</v>
      </c>
      <c r="B4" s="9">
        <v>61.5</v>
      </c>
      <c r="C4" s="9">
        <v>61.5</v>
      </c>
    </row>
    <row r="5" spans="1:3" ht="30" x14ac:dyDescent="0.25">
      <c r="A5" s="2" t="s">
        <v>706</v>
      </c>
      <c r="B5" s="4">
        <v>36</v>
      </c>
      <c r="C5" s="4"/>
    </row>
    <row r="6" spans="1:3" x14ac:dyDescent="0.25">
      <c r="A6" s="2" t="s">
        <v>707</v>
      </c>
      <c r="B6" s="4">
        <v>0</v>
      </c>
      <c r="C6" s="4"/>
    </row>
    <row r="7" spans="1:3" ht="30" x14ac:dyDescent="0.25">
      <c r="A7" s="2" t="s">
        <v>708</v>
      </c>
      <c r="B7" s="138">
        <v>0</v>
      </c>
      <c r="C7" s="4"/>
    </row>
    <row r="8" spans="1:3" ht="30" x14ac:dyDescent="0.25">
      <c r="A8" s="2" t="s">
        <v>709</v>
      </c>
      <c r="B8" s="4">
        <v>7</v>
      </c>
      <c r="C8" s="4"/>
    </row>
    <row r="9" spans="1:3" x14ac:dyDescent="0.25">
      <c r="A9" s="2" t="s">
        <v>710</v>
      </c>
      <c r="B9" s="4"/>
      <c r="C9" s="4"/>
    </row>
    <row r="10" spans="1:3" ht="30" x14ac:dyDescent="0.25">
      <c r="A10" s="3" t="s">
        <v>704</v>
      </c>
      <c r="B10" s="4"/>
      <c r="C10" s="4"/>
    </row>
    <row r="11" spans="1:3" x14ac:dyDescent="0.25">
      <c r="A11" s="2" t="s">
        <v>711</v>
      </c>
      <c r="B11" s="4">
        <v>2</v>
      </c>
      <c r="C11" s="4"/>
    </row>
    <row r="12" spans="1:3" x14ac:dyDescent="0.25">
      <c r="A12" s="2" t="s">
        <v>712</v>
      </c>
      <c r="B12" s="4"/>
      <c r="C12" s="4"/>
    </row>
    <row r="13" spans="1:3" ht="30" x14ac:dyDescent="0.25">
      <c r="A13" s="3" t="s">
        <v>704</v>
      </c>
      <c r="B13" s="4"/>
      <c r="C13" s="4"/>
    </row>
    <row r="14" spans="1:3" ht="30" x14ac:dyDescent="0.25">
      <c r="A14" s="2" t="s">
        <v>713</v>
      </c>
      <c r="B14" s="4">
        <v>0</v>
      </c>
      <c r="C14" s="4"/>
    </row>
    <row r="15" spans="1:3" x14ac:dyDescent="0.25">
      <c r="A15" s="2" t="s">
        <v>714</v>
      </c>
      <c r="B15" s="4"/>
      <c r="C15" s="4"/>
    </row>
    <row r="16" spans="1:3" ht="30" x14ac:dyDescent="0.25">
      <c r="A16" s="3" t="s">
        <v>704</v>
      </c>
      <c r="B16" s="4"/>
      <c r="C16" s="4"/>
    </row>
    <row r="17" spans="1:3" ht="30" x14ac:dyDescent="0.25">
      <c r="A17" s="2" t="s">
        <v>715</v>
      </c>
      <c r="B17" s="4">
        <v>2034</v>
      </c>
      <c r="C17" s="4"/>
    </row>
    <row r="18" spans="1:3" x14ac:dyDescent="0.25">
      <c r="A18" s="2" t="s">
        <v>716</v>
      </c>
      <c r="B18" s="4"/>
      <c r="C18" s="4"/>
    </row>
    <row r="19" spans="1:3" ht="30" x14ac:dyDescent="0.25">
      <c r="A19" s="3" t="s">
        <v>704</v>
      </c>
      <c r="B19" s="4"/>
      <c r="C19" s="4"/>
    </row>
    <row r="20" spans="1:3" ht="30" x14ac:dyDescent="0.25">
      <c r="A20" s="2" t="s">
        <v>715</v>
      </c>
      <c r="B20" s="4">
        <v>2028</v>
      </c>
      <c r="C20" s="4"/>
    </row>
    <row r="21" spans="1:3" x14ac:dyDescent="0.25">
      <c r="A21" s="2" t="s">
        <v>717</v>
      </c>
      <c r="B21" s="4"/>
      <c r="C21" s="4"/>
    </row>
    <row r="22" spans="1:3" ht="30" x14ac:dyDescent="0.25">
      <c r="A22" s="3" t="s">
        <v>704</v>
      </c>
      <c r="B22" s="4"/>
      <c r="C22" s="4"/>
    </row>
    <row r="23" spans="1:3" ht="30" x14ac:dyDescent="0.25">
      <c r="A23" s="2" t="s">
        <v>713</v>
      </c>
      <c r="B23" s="4">
        <v>0</v>
      </c>
      <c r="C23" s="4"/>
    </row>
    <row r="24" spans="1:3" ht="30" x14ac:dyDescent="0.25">
      <c r="A24" s="2" t="s">
        <v>718</v>
      </c>
      <c r="B24" s="4"/>
      <c r="C24" s="4"/>
    </row>
    <row r="25" spans="1:3" ht="30" x14ac:dyDescent="0.25">
      <c r="A25" s="3" t="s">
        <v>704</v>
      </c>
      <c r="B25" s="4"/>
      <c r="C25" s="4"/>
    </row>
    <row r="26" spans="1:3" ht="30" x14ac:dyDescent="0.25">
      <c r="A26" s="2" t="s">
        <v>715</v>
      </c>
      <c r="B26" s="4">
        <v>2032</v>
      </c>
      <c r="C26" s="4"/>
    </row>
    <row r="27" spans="1:3" ht="30" x14ac:dyDescent="0.25">
      <c r="A27" s="2" t="s">
        <v>719</v>
      </c>
      <c r="B27" s="4"/>
      <c r="C27" s="4"/>
    </row>
    <row r="28" spans="1:3" ht="30" x14ac:dyDescent="0.25">
      <c r="A28" s="3" t="s">
        <v>704</v>
      </c>
      <c r="B28" s="4"/>
      <c r="C28" s="4"/>
    </row>
    <row r="29" spans="1:3" ht="30" x14ac:dyDescent="0.25">
      <c r="A29" s="2" t="s">
        <v>715</v>
      </c>
      <c r="B29" s="4">
        <v>2029</v>
      </c>
      <c r="C29" s="4"/>
    </row>
    <row r="30" spans="1:3" x14ac:dyDescent="0.25">
      <c r="A30" s="2" t="s">
        <v>720</v>
      </c>
      <c r="B30" s="4"/>
      <c r="C30" s="4"/>
    </row>
    <row r="31" spans="1:3" ht="30" x14ac:dyDescent="0.25">
      <c r="A31" s="3" t="s">
        <v>704</v>
      </c>
      <c r="B31" s="4"/>
      <c r="C31" s="4"/>
    </row>
    <row r="32" spans="1:3" x14ac:dyDescent="0.25">
      <c r="A32" s="2" t="s">
        <v>707</v>
      </c>
      <c r="B32" s="8">
        <v>0</v>
      </c>
      <c r="C32"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721</v>
      </c>
      <c r="B1" s="1" t="s">
        <v>1</v>
      </c>
    </row>
    <row r="2" spans="1:2" x14ac:dyDescent="0.25">
      <c r="A2" s="7"/>
      <c r="B2" s="1" t="s">
        <v>2</v>
      </c>
    </row>
    <row r="3" spans="1:2" ht="45" x14ac:dyDescent="0.25">
      <c r="A3" s="3" t="s">
        <v>722</v>
      </c>
      <c r="B3" s="4"/>
    </row>
    <row r="4" spans="1:2" x14ac:dyDescent="0.25">
      <c r="A4" s="2" t="s">
        <v>723</v>
      </c>
      <c r="B4" s="8">
        <v>1800000</v>
      </c>
    </row>
    <row r="5" spans="1:2" ht="45" x14ac:dyDescent="0.25">
      <c r="A5" s="2" t="s">
        <v>724</v>
      </c>
      <c r="B5" s="138">
        <v>8.1000000000000003E-2</v>
      </c>
    </row>
    <row r="6" spans="1:2" x14ac:dyDescent="0.25">
      <c r="A6" s="2" t="s">
        <v>725</v>
      </c>
      <c r="B6" s="4"/>
    </row>
    <row r="7" spans="1:2" ht="45" x14ac:dyDescent="0.25">
      <c r="A7" s="3" t="s">
        <v>722</v>
      </c>
      <c r="B7" s="4"/>
    </row>
    <row r="8" spans="1:2" ht="60" x14ac:dyDescent="0.25">
      <c r="A8" s="2" t="s">
        <v>726</v>
      </c>
      <c r="B8" s="4">
        <v>0</v>
      </c>
    </row>
    <row r="9" spans="1:2" ht="45" x14ac:dyDescent="0.25">
      <c r="A9" s="2" t="s">
        <v>727</v>
      </c>
      <c r="B9" s="4">
        <v>0</v>
      </c>
    </row>
    <row r="10" spans="1:2" ht="30" x14ac:dyDescent="0.25">
      <c r="A10" s="2" t="s">
        <v>728</v>
      </c>
      <c r="B10" s="4">
        <v>0</v>
      </c>
    </row>
    <row r="11" spans="1:2" x14ac:dyDescent="0.25">
      <c r="A11" s="2" t="s">
        <v>723</v>
      </c>
      <c r="B11" s="4">
        <v>0</v>
      </c>
    </row>
    <row r="12" spans="1:2" ht="30" x14ac:dyDescent="0.25">
      <c r="A12" s="2" t="s">
        <v>729</v>
      </c>
      <c r="B12" s="4"/>
    </row>
    <row r="13" spans="1:2" ht="45" x14ac:dyDescent="0.25">
      <c r="A13" s="3" t="s">
        <v>722</v>
      </c>
      <c r="B13" s="4"/>
    </row>
    <row r="14" spans="1:2" ht="30" x14ac:dyDescent="0.25">
      <c r="A14" s="2" t="s">
        <v>728</v>
      </c>
      <c r="B14" s="4">
        <v>0</v>
      </c>
    </row>
    <row r="15" spans="1:2" x14ac:dyDescent="0.25">
      <c r="A15" s="2" t="s">
        <v>730</v>
      </c>
      <c r="B15" s="4"/>
    </row>
    <row r="16" spans="1:2" ht="45" x14ac:dyDescent="0.25">
      <c r="A16" s="3" t="s">
        <v>722</v>
      </c>
      <c r="B16" s="4"/>
    </row>
    <row r="17" spans="1:2" ht="60" x14ac:dyDescent="0.25">
      <c r="A17" s="2" t="s">
        <v>726</v>
      </c>
      <c r="B17" s="4">
        <v>0.5</v>
      </c>
    </row>
    <row r="18" spans="1:2" ht="30" x14ac:dyDescent="0.25">
      <c r="A18" s="2" t="s">
        <v>728</v>
      </c>
      <c r="B18" s="8">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8.28515625" customWidth="1"/>
    <col min="3" max="3" width="5.140625" customWidth="1"/>
    <col min="4" max="4" width="23.5703125" customWidth="1"/>
    <col min="5" max="5" width="24.140625" customWidth="1"/>
  </cols>
  <sheetData>
    <row r="1" spans="1:5" ht="45" x14ac:dyDescent="0.25">
      <c r="A1" s="1" t="s">
        <v>731</v>
      </c>
      <c r="B1" s="7" t="s">
        <v>2</v>
      </c>
      <c r="C1" s="7"/>
      <c r="D1" s="7" t="s">
        <v>22</v>
      </c>
      <c r="E1" s="7" t="s">
        <v>62</v>
      </c>
    </row>
    <row r="2" spans="1:5" ht="30" x14ac:dyDescent="0.25">
      <c r="A2" s="1" t="s">
        <v>21</v>
      </c>
      <c r="B2" s="7"/>
      <c r="C2" s="7"/>
      <c r="D2" s="7"/>
      <c r="E2" s="7"/>
    </row>
    <row r="3" spans="1:5" x14ac:dyDescent="0.25">
      <c r="A3" s="2" t="s">
        <v>732</v>
      </c>
      <c r="B3" s="8">
        <v>223061</v>
      </c>
      <c r="C3" s="4"/>
      <c r="D3" s="8">
        <v>207904</v>
      </c>
      <c r="E3" s="4"/>
    </row>
    <row r="4" spans="1:5" x14ac:dyDescent="0.25">
      <c r="A4" s="2" t="s">
        <v>423</v>
      </c>
      <c r="B4" s="5">
        <v>1836766</v>
      </c>
      <c r="C4" s="4"/>
      <c r="D4" s="5">
        <v>1804814</v>
      </c>
      <c r="E4" s="4"/>
    </row>
    <row r="5" spans="1:5" ht="30" x14ac:dyDescent="0.25">
      <c r="A5" s="2" t="s">
        <v>733</v>
      </c>
      <c r="B5" s="4"/>
      <c r="C5" s="4"/>
      <c r="D5" s="4"/>
      <c r="E5" s="4"/>
    </row>
    <row r="6" spans="1:5" ht="17.25" x14ac:dyDescent="0.25">
      <c r="A6" s="2" t="s">
        <v>732</v>
      </c>
      <c r="B6" s="4">
        <v>0</v>
      </c>
      <c r="C6" s="139" t="s">
        <v>734</v>
      </c>
      <c r="D6" s="4">
        <v>0</v>
      </c>
      <c r="E6" s="4"/>
    </row>
    <row r="7" spans="1:5" x14ac:dyDescent="0.25">
      <c r="A7" s="2" t="s">
        <v>423</v>
      </c>
      <c r="B7" s="4">
        <v>0</v>
      </c>
      <c r="C7" s="4"/>
      <c r="D7" s="4"/>
      <c r="E7" s="4">
        <v>0</v>
      </c>
    </row>
    <row r="8" spans="1:5" x14ac:dyDescent="0.25">
      <c r="A8" s="2" t="s">
        <v>425</v>
      </c>
      <c r="B8" s="4">
        <v>0</v>
      </c>
      <c r="C8" s="4"/>
      <c r="D8" s="4"/>
      <c r="E8" s="4">
        <v>0</v>
      </c>
    </row>
    <row r="9" spans="1:5" x14ac:dyDescent="0.25">
      <c r="A9" s="2" t="s">
        <v>426</v>
      </c>
      <c r="B9" s="4">
        <v>0</v>
      </c>
      <c r="C9" s="4"/>
      <c r="D9" s="4"/>
      <c r="E9" s="4">
        <v>0</v>
      </c>
    </row>
    <row r="10" spans="1:5" x14ac:dyDescent="0.25">
      <c r="A10" s="2" t="s">
        <v>46</v>
      </c>
      <c r="B10" s="4">
        <v>0</v>
      </c>
      <c r="C10" s="4"/>
      <c r="D10" s="4"/>
      <c r="E10" s="4">
        <v>0</v>
      </c>
    </row>
    <row r="11" spans="1:5" ht="30" x14ac:dyDescent="0.25">
      <c r="A11" s="2" t="s">
        <v>735</v>
      </c>
      <c r="B11" s="4"/>
      <c r="C11" s="4"/>
      <c r="D11" s="4"/>
      <c r="E11" s="4"/>
    </row>
    <row r="12" spans="1:5" ht="17.25" x14ac:dyDescent="0.25">
      <c r="A12" s="2" t="s">
        <v>732</v>
      </c>
      <c r="B12" s="5">
        <v>226506</v>
      </c>
      <c r="C12" s="139" t="s">
        <v>734</v>
      </c>
      <c r="D12" s="5">
        <v>208788</v>
      </c>
      <c r="E12" s="4"/>
    </row>
    <row r="13" spans="1:5" x14ac:dyDescent="0.25">
      <c r="A13" s="2" t="s">
        <v>423</v>
      </c>
      <c r="B13" s="4">
        <v>0</v>
      </c>
      <c r="C13" s="4"/>
      <c r="D13" s="4"/>
      <c r="E13" s="4">
        <v>0</v>
      </c>
    </row>
    <row r="14" spans="1:5" x14ac:dyDescent="0.25">
      <c r="A14" s="2" t="s">
        <v>425</v>
      </c>
      <c r="B14" s="4">
        <v>0</v>
      </c>
      <c r="C14" s="4"/>
      <c r="D14" s="4"/>
      <c r="E14" s="4">
        <v>0</v>
      </c>
    </row>
    <row r="15" spans="1:5" x14ac:dyDescent="0.25">
      <c r="A15" s="2" t="s">
        <v>426</v>
      </c>
      <c r="B15" s="5">
        <v>52729</v>
      </c>
      <c r="C15" s="4"/>
      <c r="D15" s="4"/>
      <c r="E15" s="5">
        <v>53584</v>
      </c>
    </row>
    <row r="16" spans="1:5" x14ac:dyDescent="0.25">
      <c r="A16" s="2" t="s">
        <v>46</v>
      </c>
      <c r="B16" s="5">
        <v>53898</v>
      </c>
      <c r="C16" s="4"/>
      <c r="D16" s="4"/>
      <c r="E16" s="5">
        <v>53861</v>
      </c>
    </row>
    <row r="17" spans="1:5" ht="30" x14ac:dyDescent="0.25">
      <c r="A17" s="2" t="s">
        <v>736</v>
      </c>
      <c r="B17" s="4"/>
      <c r="C17" s="4"/>
      <c r="D17" s="4"/>
      <c r="E17" s="4"/>
    </row>
    <row r="18" spans="1:5" ht="17.25" x14ac:dyDescent="0.25">
      <c r="A18" s="2" t="s">
        <v>732</v>
      </c>
      <c r="B18" s="4">
        <v>0</v>
      </c>
      <c r="C18" s="139" t="s">
        <v>734</v>
      </c>
      <c r="D18" s="4">
        <v>0</v>
      </c>
      <c r="E18" s="4"/>
    </row>
    <row r="19" spans="1:5" x14ac:dyDescent="0.25">
      <c r="A19" s="2" t="s">
        <v>423</v>
      </c>
      <c r="B19" s="5">
        <v>1849559</v>
      </c>
      <c r="C19" s="4"/>
      <c r="D19" s="4"/>
      <c r="E19" s="5">
        <v>1814746</v>
      </c>
    </row>
    <row r="20" spans="1:5" x14ac:dyDescent="0.25">
      <c r="A20" s="2" t="s">
        <v>425</v>
      </c>
      <c r="B20" s="5">
        <v>2610845</v>
      </c>
      <c r="C20" s="4"/>
      <c r="D20" s="4"/>
      <c r="E20" s="5">
        <v>2417355</v>
      </c>
    </row>
    <row r="21" spans="1:5" x14ac:dyDescent="0.25">
      <c r="A21" s="2" t="s">
        <v>426</v>
      </c>
      <c r="B21" s="4">
        <v>0</v>
      </c>
      <c r="C21" s="4"/>
      <c r="D21" s="4"/>
      <c r="E21" s="4">
        <v>0</v>
      </c>
    </row>
    <row r="22" spans="1:5" x14ac:dyDescent="0.25">
      <c r="A22" s="2" t="s">
        <v>46</v>
      </c>
      <c r="B22" s="4">
        <v>0</v>
      </c>
      <c r="C22" s="4"/>
      <c r="D22" s="4"/>
      <c r="E22" s="4">
        <v>0</v>
      </c>
    </row>
    <row r="23" spans="1:5" x14ac:dyDescent="0.25">
      <c r="A23" s="2" t="s">
        <v>737</v>
      </c>
      <c r="B23" s="4"/>
      <c r="C23" s="4"/>
      <c r="D23" s="4"/>
      <c r="E23" s="4"/>
    </row>
    <row r="24" spans="1:5" ht="17.25" x14ac:dyDescent="0.25">
      <c r="A24" s="2" t="s">
        <v>732</v>
      </c>
      <c r="B24" s="5">
        <v>223061</v>
      </c>
      <c r="C24" s="139" t="s">
        <v>734</v>
      </c>
      <c r="D24" s="5">
        <v>207904</v>
      </c>
      <c r="E24" s="4"/>
    </row>
    <row r="25" spans="1:5" x14ac:dyDescent="0.25">
      <c r="A25" s="2" t="s">
        <v>423</v>
      </c>
      <c r="B25" s="5">
        <v>1827526</v>
      </c>
      <c r="C25" s="4"/>
      <c r="D25" s="4"/>
      <c r="E25" s="5">
        <v>1794405</v>
      </c>
    </row>
    <row r="26" spans="1:5" x14ac:dyDescent="0.25">
      <c r="A26" s="2" t="s">
        <v>425</v>
      </c>
      <c r="B26" s="5">
        <v>2609825</v>
      </c>
      <c r="C26" s="4"/>
      <c r="D26" s="4"/>
      <c r="E26" s="5">
        <v>2416534</v>
      </c>
    </row>
    <row r="27" spans="1:5" x14ac:dyDescent="0.25">
      <c r="A27" s="2" t="s">
        <v>426</v>
      </c>
      <c r="B27" s="5">
        <v>50000</v>
      </c>
      <c r="C27" s="4"/>
      <c r="D27" s="4"/>
      <c r="E27" s="5">
        <v>50000</v>
      </c>
    </row>
    <row r="28" spans="1:5" x14ac:dyDescent="0.25">
      <c r="A28" s="2" t="s">
        <v>46</v>
      </c>
      <c r="B28" s="8">
        <v>64627</v>
      </c>
      <c r="C28" s="4"/>
      <c r="D28" s="4"/>
      <c r="E28" s="8">
        <v>64583</v>
      </c>
    </row>
    <row r="29" spans="1:5" x14ac:dyDescent="0.25">
      <c r="A29" s="43"/>
      <c r="B29" s="43"/>
      <c r="C29" s="43"/>
      <c r="D29" s="43"/>
      <c r="E29" s="43"/>
    </row>
    <row r="30" spans="1:5" ht="15" customHeight="1" x14ac:dyDescent="0.25">
      <c r="A30" s="2" t="s">
        <v>734</v>
      </c>
      <c r="B30" s="12" t="s">
        <v>409</v>
      </c>
      <c r="C30" s="12"/>
      <c r="D30" s="12"/>
      <c r="E30" s="12"/>
    </row>
  </sheetData>
  <mergeCells count="5">
    <mergeCell ref="B1:C2"/>
    <mergeCell ref="D1:D2"/>
    <mergeCell ref="E1:E2"/>
    <mergeCell ref="A29:E29"/>
    <mergeCell ref="B30:E3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27.7109375" customWidth="1"/>
    <col min="3" max="3" width="9.28515625" customWidth="1"/>
    <col min="4" max="4" width="36.5703125" customWidth="1"/>
    <col min="5" max="5" width="27.7109375" customWidth="1"/>
    <col min="6" max="6" width="9.28515625" customWidth="1"/>
  </cols>
  <sheetData>
    <row r="1" spans="1:6" ht="45" x14ac:dyDescent="0.25">
      <c r="A1" s="1" t="s">
        <v>738</v>
      </c>
      <c r="B1" s="7" t="s">
        <v>2</v>
      </c>
      <c r="C1" s="7"/>
      <c r="D1" s="7" t="s">
        <v>22</v>
      </c>
      <c r="E1" s="7" t="s">
        <v>62</v>
      </c>
      <c r="F1" s="7"/>
    </row>
    <row r="2" spans="1:6" ht="30" x14ac:dyDescent="0.25">
      <c r="A2" s="1" t="s">
        <v>21</v>
      </c>
      <c r="B2" s="7"/>
      <c r="C2" s="7"/>
      <c r="D2" s="7"/>
      <c r="E2" s="7"/>
      <c r="F2" s="7"/>
    </row>
    <row r="3" spans="1:6" ht="45" x14ac:dyDescent="0.25">
      <c r="A3" s="3" t="s">
        <v>722</v>
      </c>
      <c r="B3" s="4"/>
      <c r="C3" s="4"/>
      <c r="D3" s="4"/>
      <c r="E3" s="4"/>
      <c r="F3" s="4"/>
    </row>
    <row r="4" spans="1:6" x14ac:dyDescent="0.25">
      <c r="A4" s="2" t="s">
        <v>36</v>
      </c>
      <c r="B4" s="8">
        <v>6169</v>
      </c>
      <c r="C4" s="4"/>
      <c r="D4" s="8">
        <v>7462</v>
      </c>
      <c r="E4" s="4"/>
      <c r="F4" s="4"/>
    </row>
    <row r="5" spans="1:6" ht="30" x14ac:dyDescent="0.25">
      <c r="A5" s="2" t="s">
        <v>739</v>
      </c>
      <c r="B5" s="4"/>
      <c r="C5" s="4"/>
      <c r="D5" s="4"/>
      <c r="E5" s="4"/>
      <c r="F5" s="4"/>
    </row>
    <row r="6" spans="1:6" ht="45" x14ac:dyDescent="0.25">
      <c r="A6" s="3" t="s">
        <v>722</v>
      </c>
      <c r="B6" s="4"/>
      <c r="C6" s="4"/>
      <c r="D6" s="4"/>
      <c r="E6" s="4"/>
      <c r="F6" s="4"/>
    </row>
    <row r="7" spans="1:6" ht="17.25" x14ac:dyDescent="0.25">
      <c r="A7" s="2" t="s">
        <v>740</v>
      </c>
      <c r="B7" s="5">
        <v>730232</v>
      </c>
      <c r="C7" s="139" t="s">
        <v>734</v>
      </c>
      <c r="D7" s="4"/>
      <c r="E7" s="5">
        <v>741375</v>
      </c>
      <c r="F7" s="139" t="s">
        <v>734</v>
      </c>
    </row>
    <row r="8" spans="1:6" ht="17.25" x14ac:dyDescent="0.25">
      <c r="A8" s="2" t="s">
        <v>31</v>
      </c>
      <c r="B8" s="5">
        <v>18851</v>
      </c>
      <c r="C8" s="139" t="s">
        <v>741</v>
      </c>
      <c r="D8" s="4"/>
      <c r="E8" s="5">
        <v>12078</v>
      </c>
      <c r="F8" s="139" t="s">
        <v>741</v>
      </c>
    </row>
    <row r="9" spans="1:6" ht="60" x14ac:dyDescent="0.25">
      <c r="A9" s="2" t="s">
        <v>742</v>
      </c>
      <c r="B9" s="4"/>
      <c r="C9" s="4"/>
      <c r="D9" s="4"/>
      <c r="E9" s="4"/>
      <c r="F9" s="4"/>
    </row>
    <row r="10" spans="1:6" ht="45" x14ac:dyDescent="0.25">
      <c r="A10" s="3" t="s">
        <v>722</v>
      </c>
      <c r="B10" s="4"/>
      <c r="C10" s="4"/>
      <c r="D10" s="4"/>
      <c r="E10" s="4"/>
      <c r="F10" s="4"/>
    </row>
    <row r="11" spans="1:6" ht="17.25" x14ac:dyDescent="0.25">
      <c r="A11" s="2" t="s">
        <v>740</v>
      </c>
      <c r="B11" s="5">
        <v>3863</v>
      </c>
      <c r="C11" s="139" t="s">
        <v>734</v>
      </c>
      <c r="D11" s="4"/>
      <c r="E11" s="5">
        <v>3899</v>
      </c>
      <c r="F11" s="139" t="s">
        <v>734</v>
      </c>
    </row>
    <row r="12" spans="1:6" ht="17.25" x14ac:dyDescent="0.25">
      <c r="A12" s="2" t="s">
        <v>31</v>
      </c>
      <c r="B12" s="4">
        <v>0</v>
      </c>
      <c r="C12" s="139" t="s">
        <v>741</v>
      </c>
      <c r="D12" s="4"/>
      <c r="E12" s="4">
        <v>0</v>
      </c>
      <c r="F12" s="139" t="s">
        <v>741</v>
      </c>
    </row>
    <row r="13" spans="1:6" ht="45" x14ac:dyDescent="0.25">
      <c r="A13" s="2" t="s">
        <v>743</v>
      </c>
      <c r="B13" s="4"/>
      <c r="C13" s="4"/>
      <c r="D13" s="4"/>
      <c r="E13" s="4"/>
      <c r="F13" s="4"/>
    </row>
    <row r="14" spans="1:6" ht="45" x14ac:dyDescent="0.25">
      <c r="A14" s="3" t="s">
        <v>722</v>
      </c>
      <c r="B14" s="4"/>
      <c r="C14" s="4"/>
      <c r="D14" s="4"/>
      <c r="E14" s="4"/>
      <c r="F14" s="4"/>
    </row>
    <row r="15" spans="1:6" ht="17.25" x14ac:dyDescent="0.25">
      <c r="A15" s="2" t="s">
        <v>740</v>
      </c>
      <c r="B15" s="5">
        <v>726369</v>
      </c>
      <c r="C15" s="139" t="s">
        <v>734</v>
      </c>
      <c r="D15" s="4"/>
      <c r="E15" s="5">
        <v>737476</v>
      </c>
      <c r="F15" s="139" t="s">
        <v>734</v>
      </c>
    </row>
    <row r="16" spans="1:6" ht="17.25" x14ac:dyDescent="0.25">
      <c r="A16" s="2" t="s">
        <v>31</v>
      </c>
      <c r="B16" s="5">
        <v>18851</v>
      </c>
      <c r="C16" s="139" t="s">
        <v>741</v>
      </c>
      <c r="D16" s="4"/>
      <c r="E16" s="5">
        <v>12078</v>
      </c>
      <c r="F16" s="139" t="s">
        <v>741</v>
      </c>
    </row>
    <row r="17" spans="1:6" ht="45" x14ac:dyDescent="0.25">
      <c r="A17" s="2" t="s">
        <v>744</v>
      </c>
      <c r="B17" s="4"/>
      <c r="C17" s="4"/>
      <c r="D17" s="4"/>
      <c r="E17" s="4"/>
      <c r="F17" s="4"/>
    </row>
    <row r="18" spans="1:6" ht="45" x14ac:dyDescent="0.25">
      <c r="A18" s="3" t="s">
        <v>722</v>
      </c>
      <c r="B18" s="4"/>
      <c r="C18" s="4"/>
      <c r="D18" s="4"/>
      <c r="E18" s="4"/>
      <c r="F18" s="4"/>
    </row>
    <row r="19" spans="1:6" ht="17.25" x14ac:dyDescent="0.25">
      <c r="A19" s="2" t="s">
        <v>740</v>
      </c>
      <c r="B19" s="4">
        <v>0</v>
      </c>
      <c r="C19" s="139" t="s">
        <v>734</v>
      </c>
      <c r="D19" s="4"/>
      <c r="E19" s="4">
        <v>0</v>
      </c>
      <c r="F19" s="139" t="s">
        <v>734</v>
      </c>
    </row>
    <row r="20" spans="1:6" ht="17.25" x14ac:dyDescent="0.25">
      <c r="A20" s="2" t="s">
        <v>31</v>
      </c>
      <c r="B20" s="4">
        <v>0</v>
      </c>
      <c r="C20" s="139" t="s">
        <v>741</v>
      </c>
      <c r="D20" s="4"/>
      <c r="E20" s="4">
        <v>0</v>
      </c>
      <c r="F20" s="139" t="s">
        <v>741</v>
      </c>
    </row>
    <row r="21" spans="1:6" ht="30" x14ac:dyDescent="0.25">
      <c r="A21" s="2" t="s">
        <v>729</v>
      </c>
      <c r="B21" s="4"/>
      <c r="C21" s="4"/>
      <c r="D21" s="4"/>
      <c r="E21" s="4"/>
      <c r="F21" s="4"/>
    </row>
    <row r="22" spans="1:6" ht="45" x14ac:dyDescent="0.25">
      <c r="A22" s="3" t="s">
        <v>722</v>
      </c>
      <c r="B22" s="4"/>
      <c r="C22" s="4"/>
      <c r="D22" s="4"/>
      <c r="E22" s="4"/>
      <c r="F22" s="4"/>
    </row>
    <row r="23" spans="1:6" ht="17.25" x14ac:dyDescent="0.25">
      <c r="A23" s="2" t="s">
        <v>32</v>
      </c>
      <c r="B23" s="5">
        <v>9240</v>
      </c>
      <c r="C23" s="139" t="s">
        <v>745</v>
      </c>
      <c r="D23" s="4"/>
      <c r="E23" s="5">
        <v>10409</v>
      </c>
      <c r="F23" s="139" t="s">
        <v>745</v>
      </c>
    </row>
    <row r="24" spans="1:6" ht="17.25" x14ac:dyDescent="0.25">
      <c r="A24" s="2" t="s">
        <v>36</v>
      </c>
      <c r="B24" s="5">
        <v>6169</v>
      </c>
      <c r="C24" s="139" t="s">
        <v>746</v>
      </c>
      <c r="D24" s="4"/>
      <c r="E24" s="5">
        <v>7462</v>
      </c>
      <c r="F24" s="139" t="s">
        <v>746</v>
      </c>
    </row>
    <row r="25" spans="1:6" ht="60" x14ac:dyDescent="0.25">
      <c r="A25" s="2" t="s">
        <v>747</v>
      </c>
      <c r="B25" s="4"/>
      <c r="C25" s="4"/>
      <c r="D25" s="4"/>
      <c r="E25" s="4"/>
      <c r="F25" s="4"/>
    </row>
    <row r="26" spans="1:6" ht="45" x14ac:dyDescent="0.25">
      <c r="A26" s="3" t="s">
        <v>722</v>
      </c>
      <c r="B26" s="4"/>
      <c r="C26" s="4"/>
      <c r="D26" s="4"/>
      <c r="E26" s="4"/>
      <c r="F26" s="4"/>
    </row>
    <row r="27" spans="1:6" ht="17.25" x14ac:dyDescent="0.25">
      <c r="A27" s="2" t="s">
        <v>32</v>
      </c>
      <c r="B27" s="4">
        <v>0</v>
      </c>
      <c r="C27" s="139" t="s">
        <v>745</v>
      </c>
      <c r="D27" s="4"/>
      <c r="E27" s="4">
        <v>0</v>
      </c>
      <c r="F27" s="139" t="s">
        <v>745</v>
      </c>
    </row>
    <row r="28" spans="1:6" ht="17.25" x14ac:dyDescent="0.25">
      <c r="A28" s="2" t="s">
        <v>36</v>
      </c>
      <c r="B28" s="4">
        <v>0</v>
      </c>
      <c r="C28" s="139" t="s">
        <v>746</v>
      </c>
      <c r="D28" s="4"/>
      <c r="E28" s="4">
        <v>0</v>
      </c>
      <c r="F28" s="139" t="s">
        <v>746</v>
      </c>
    </row>
    <row r="29" spans="1:6" ht="60" x14ac:dyDescent="0.25">
      <c r="A29" s="2" t="s">
        <v>748</v>
      </c>
      <c r="B29" s="4"/>
      <c r="C29" s="4"/>
      <c r="D29" s="4"/>
      <c r="E29" s="4"/>
      <c r="F29" s="4"/>
    </row>
    <row r="30" spans="1:6" ht="45" x14ac:dyDescent="0.25">
      <c r="A30" s="3" t="s">
        <v>722</v>
      </c>
      <c r="B30" s="4"/>
      <c r="C30" s="4"/>
      <c r="D30" s="4"/>
      <c r="E30" s="4"/>
      <c r="F30" s="4"/>
    </row>
    <row r="31" spans="1:6" ht="17.25" x14ac:dyDescent="0.25">
      <c r="A31" s="2" t="s">
        <v>32</v>
      </c>
      <c r="B31" s="5">
        <v>7675</v>
      </c>
      <c r="C31" s="139" t="s">
        <v>745</v>
      </c>
      <c r="D31" s="4"/>
      <c r="E31" s="5">
        <v>8324</v>
      </c>
      <c r="F31" s="139" t="s">
        <v>745</v>
      </c>
    </row>
    <row r="32" spans="1:6" ht="17.25" x14ac:dyDescent="0.25">
      <c r="A32" s="2" t="s">
        <v>36</v>
      </c>
      <c r="B32" s="5">
        <v>1890</v>
      </c>
      <c r="C32" s="139" t="s">
        <v>746</v>
      </c>
      <c r="D32" s="4"/>
      <c r="E32" s="5">
        <v>1468</v>
      </c>
      <c r="F32" s="139" t="s">
        <v>746</v>
      </c>
    </row>
    <row r="33" spans="1:6" ht="45" x14ac:dyDescent="0.25">
      <c r="A33" s="2" t="s">
        <v>749</v>
      </c>
      <c r="B33" s="4"/>
      <c r="C33" s="4"/>
      <c r="D33" s="4"/>
      <c r="E33" s="4"/>
      <c r="F33" s="4"/>
    </row>
    <row r="34" spans="1:6" ht="45" x14ac:dyDescent="0.25">
      <c r="A34" s="3" t="s">
        <v>722</v>
      </c>
      <c r="B34" s="4"/>
      <c r="C34" s="4"/>
      <c r="D34" s="4"/>
      <c r="E34" s="4"/>
      <c r="F34" s="4"/>
    </row>
    <row r="35" spans="1:6" ht="17.25" x14ac:dyDescent="0.25">
      <c r="A35" s="2" t="s">
        <v>32</v>
      </c>
      <c r="B35" s="5">
        <v>1565</v>
      </c>
      <c r="C35" s="139" t="s">
        <v>745</v>
      </c>
      <c r="D35" s="4"/>
      <c r="E35" s="5">
        <v>2085</v>
      </c>
      <c r="F35" s="139" t="s">
        <v>745</v>
      </c>
    </row>
    <row r="36" spans="1:6" ht="17.25" x14ac:dyDescent="0.25">
      <c r="A36" s="2" t="s">
        <v>36</v>
      </c>
      <c r="B36" s="8">
        <v>4279</v>
      </c>
      <c r="C36" s="139" t="s">
        <v>746</v>
      </c>
      <c r="D36" s="4"/>
      <c r="E36" s="8">
        <v>5994</v>
      </c>
      <c r="F36" s="139" t="s">
        <v>746</v>
      </c>
    </row>
    <row r="37" spans="1:6" x14ac:dyDescent="0.25">
      <c r="A37" s="43"/>
      <c r="B37" s="43"/>
      <c r="C37" s="43"/>
      <c r="D37" s="43"/>
      <c r="E37" s="43"/>
      <c r="F37" s="43"/>
    </row>
    <row r="38" spans="1:6" ht="15" customHeight="1" x14ac:dyDescent="0.25">
      <c r="A38" s="2" t="s">
        <v>734</v>
      </c>
      <c r="B38" s="12" t="s">
        <v>409</v>
      </c>
      <c r="C38" s="12"/>
      <c r="D38" s="12"/>
      <c r="E38" s="12"/>
      <c r="F38" s="12"/>
    </row>
    <row r="39" spans="1:6" ht="15" customHeight="1" x14ac:dyDescent="0.25">
      <c r="A39" s="2" t="s">
        <v>741</v>
      </c>
      <c r="B39" s="12" t="s">
        <v>410</v>
      </c>
      <c r="C39" s="12"/>
      <c r="D39" s="12"/>
      <c r="E39" s="12"/>
      <c r="F39" s="12"/>
    </row>
    <row r="40" spans="1:6" ht="30" customHeight="1" x14ac:dyDescent="0.25">
      <c r="A40" s="2" t="s">
        <v>745</v>
      </c>
      <c r="B40" s="12" t="s">
        <v>750</v>
      </c>
      <c r="C40" s="12"/>
      <c r="D40" s="12"/>
      <c r="E40" s="12"/>
      <c r="F40" s="12"/>
    </row>
    <row r="41" spans="1:6" ht="15" customHeight="1" x14ac:dyDescent="0.25">
      <c r="A41" s="2" t="s">
        <v>746</v>
      </c>
      <c r="B41" s="12" t="s">
        <v>751</v>
      </c>
      <c r="C41" s="12"/>
      <c r="D41" s="12"/>
      <c r="E41" s="12"/>
      <c r="F41" s="12"/>
    </row>
  </sheetData>
  <mergeCells count="8">
    <mergeCell ref="B40:F40"/>
    <mergeCell ref="B41:F41"/>
    <mergeCell ref="B1:C2"/>
    <mergeCell ref="D1:D2"/>
    <mergeCell ref="E1:F2"/>
    <mergeCell ref="A37:F37"/>
    <mergeCell ref="B38:F38"/>
    <mergeCell ref="B39:F3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752</v>
      </c>
      <c r="B1" s="1" t="s">
        <v>1</v>
      </c>
    </row>
    <row r="2" spans="1:2" x14ac:dyDescent="0.25">
      <c r="A2" s="7"/>
      <c r="B2" s="1" t="s">
        <v>2</v>
      </c>
    </row>
    <row r="3" spans="1:2" x14ac:dyDescent="0.25">
      <c r="A3" s="2" t="s">
        <v>753</v>
      </c>
      <c r="B3" s="4"/>
    </row>
    <row r="4" spans="1:2" x14ac:dyDescent="0.25">
      <c r="A4" s="3" t="s">
        <v>754</v>
      </c>
      <c r="B4" s="4"/>
    </row>
    <row r="5" spans="1:2" x14ac:dyDescent="0.25">
      <c r="A5" s="2" t="s">
        <v>755</v>
      </c>
      <c r="B5" s="4">
        <v>0.31140000000000001</v>
      </c>
    </row>
    <row r="6" spans="1:2" x14ac:dyDescent="0.25">
      <c r="A6" s="2" t="s">
        <v>756</v>
      </c>
      <c r="B6" s="4"/>
    </row>
    <row r="7" spans="1:2" x14ac:dyDescent="0.25">
      <c r="A7" s="3" t="s">
        <v>754</v>
      </c>
      <c r="B7" s="4"/>
    </row>
    <row r="8" spans="1:2" ht="30" x14ac:dyDescent="0.25">
      <c r="A8" s="2" t="s">
        <v>757</v>
      </c>
      <c r="B8" s="5">
        <v>1000</v>
      </c>
    </row>
    <row r="9" spans="1:2" x14ac:dyDescent="0.25">
      <c r="A9" s="2" t="s">
        <v>758</v>
      </c>
      <c r="B9" s="5">
        <v>1481000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7" t="s">
        <v>1</v>
      </c>
      <c r="C1" s="7"/>
    </row>
    <row r="2" spans="1:3" ht="30" x14ac:dyDescent="0.25">
      <c r="A2" s="1" t="s">
        <v>21</v>
      </c>
      <c r="B2" s="1" t="s">
        <v>2</v>
      </c>
      <c r="C2" s="1" t="s">
        <v>62</v>
      </c>
    </row>
    <row r="3" spans="1:3" ht="30" x14ac:dyDescent="0.25">
      <c r="A3" s="2" t="s">
        <v>88</v>
      </c>
      <c r="B3" s="8">
        <v>0</v>
      </c>
      <c r="C3" s="8">
        <v>1</v>
      </c>
    </row>
    <row r="4" spans="1:3" ht="45" x14ac:dyDescent="0.25">
      <c r="A4" s="2" t="s">
        <v>89</v>
      </c>
      <c r="B4" s="8">
        <v>0</v>
      </c>
      <c r="C4"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ht="30" x14ac:dyDescent="0.25">
      <c r="A2" s="1" t="s">
        <v>21</v>
      </c>
      <c r="B2" s="1" t="s">
        <v>2</v>
      </c>
      <c r="C2" s="1" t="s">
        <v>62</v>
      </c>
    </row>
    <row r="3" spans="1:3" x14ac:dyDescent="0.25">
      <c r="A3" s="2" t="s">
        <v>80</v>
      </c>
      <c r="B3" s="8">
        <v>5859</v>
      </c>
      <c r="C3" s="8">
        <v>2299</v>
      </c>
    </row>
    <row r="4" spans="1:3" x14ac:dyDescent="0.25">
      <c r="A4" s="3" t="s">
        <v>91</v>
      </c>
      <c r="B4" s="4"/>
      <c r="C4" s="4"/>
    </row>
    <row r="5" spans="1:3" ht="45" x14ac:dyDescent="0.25">
      <c r="A5" s="2" t="s">
        <v>92</v>
      </c>
      <c r="B5" s="5">
        <v>4650</v>
      </c>
      <c r="C5" s="5">
        <v>4306</v>
      </c>
    </row>
    <row r="6" spans="1:3" ht="30" x14ac:dyDescent="0.25">
      <c r="A6" s="2" t="s">
        <v>93</v>
      </c>
      <c r="B6" s="4">
        <v>0</v>
      </c>
      <c r="C6" s="4">
        <v>1</v>
      </c>
    </row>
    <row r="7" spans="1:3" x14ac:dyDescent="0.25">
      <c r="A7" s="2" t="s">
        <v>94</v>
      </c>
      <c r="B7" s="5">
        <v>-1795</v>
      </c>
      <c r="C7" s="5">
        <v>-1663</v>
      </c>
    </row>
    <row r="8" spans="1:3" x14ac:dyDescent="0.25">
      <c r="A8" s="2" t="s">
        <v>95</v>
      </c>
      <c r="B8" s="8">
        <v>8714</v>
      </c>
      <c r="C8" s="8">
        <v>4943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21</v>
      </c>
      <c r="B2" s="1" t="s">
        <v>2</v>
      </c>
      <c r="C2" s="1" t="s">
        <v>62</v>
      </c>
    </row>
    <row r="3" spans="1:3" x14ac:dyDescent="0.25">
      <c r="A3" s="3" t="s">
        <v>97</v>
      </c>
      <c r="B3" s="4"/>
      <c r="C3" s="4"/>
    </row>
    <row r="4" spans="1:3" x14ac:dyDescent="0.25">
      <c r="A4" s="2" t="s">
        <v>98</v>
      </c>
      <c r="B4" s="8">
        <v>27183</v>
      </c>
      <c r="C4" s="8">
        <v>17935</v>
      </c>
    </row>
    <row r="5" spans="1:3" x14ac:dyDescent="0.25">
      <c r="A5" s="2" t="s">
        <v>99</v>
      </c>
      <c r="B5" s="5">
        <v>6638</v>
      </c>
      <c r="C5" s="5">
        <v>5234</v>
      </c>
    </row>
    <row r="6" spans="1:3" x14ac:dyDescent="0.25">
      <c r="A6" s="2" t="s">
        <v>100</v>
      </c>
      <c r="B6" s="5">
        <v>-1748</v>
      </c>
      <c r="C6" s="5">
        <v>-1302</v>
      </c>
    </row>
    <row r="7" spans="1:3" x14ac:dyDescent="0.25">
      <c r="A7" s="2" t="s">
        <v>101</v>
      </c>
      <c r="B7" s="5">
        <v>-21870</v>
      </c>
      <c r="C7" s="5">
        <v>-19469</v>
      </c>
    </row>
    <row r="8" spans="1:3" x14ac:dyDescent="0.25">
      <c r="A8" s="2" t="s">
        <v>102</v>
      </c>
      <c r="B8" s="5">
        <v>-42112</v>
      </c>
      <c r="C8" s="5">
        <v>-35048</v>
      </c>
    </row>
    <row r="9" spans="1:3" x14ac:dyDescent="0.25">
      <c r="A9" s="2" t="s">
        <v>103</v>
      </c>
      <c r="B9" s="5">
        <v>35339</v>
      </c>
      <c r="C9" s="5">
        <v>37842</v>
      </c>
    </row>
    <row r="10" spans="1:3" x14ac:dyDescent="0.25">
      <c r="A10" s="2" t="s">
        <v>104</v>
      </c>
      <c r="B10" s="4">
        <v>-455</v>
      </c>
      <c r="C10" s="4">
        <v>638</v>
      </c>
    </row>
    <row r="11" spans="1:3" ht="30" x14ac:dyDescent="0.25">
      <c r="A11" s="2" t="s">
        <v>105</v>
      </c>
      <c r="B11" s="5">
        <v>2975</v>
      </c>
      <c r="C11" s="5">
        <v>5830</v>
      </c>
    </row>
    <row r="12" spans="1:3" x14ac:dyDescent="0.25">
      <c r="A12" s="3" t="s">
        <v>106</v>
      </c>
      <c r="B12" s="4"/>
      <c r="C12" s="4"/>
    </row>
    <row r="13" spans="1:3" x14ac:dyDescent="0.25">
      <c r="A13" s="2" t="s">
        <v>107</v>
      </c>
      <c r="B13" s="5">
        <v>28046</v>
      </c>
      <c r="C13" s="5">
        <v>23586</v>
      </c>
    </row>
    <row r="14" spans="1:3" ht="30" x14ac:dyDescent="0.25">
      <c r="A14" s="2" t="s">
        <v>108</v>
      </c>
      <c r="B14" s="4">
        <v>0</v>
      </c>
      <c r="C14" s="5">
        <v>4061</v>
      </c>
    </row>
    <row r="15" spans="1:3" x14ac:dyDescent="0.25">
      <c r="A15" s="2" t="s">
        <v>109</v>
      </c>
      <c r="B15" s="5">
        <v>-13769</v>
      </c>
      <c r="C15" s="5">
        <v>-41058</v>
      </c>
    </row>
    <row r="16" spans="1:3" ht="30" x14ac:dyDescent="0.25">
      <c r="A16" s="2" t="s">
        <v>110</v>
      </c>
      <c r="B16" s="5">
        <v>-24366</v>
      </c>
      <c r="C16" s="4">
        <v>0</v>
      </c>
    </row>
    <row r="17" spans="1:3" ht="30" x14ac:dyDescent="0.25">
      <c r="A17" s="2" t="s">
        <v>111</v>
      </c>
      <c r="B17" s="5">
        <v>-31542</v>
      </c>
      <c r="C17" s="5">
        <v>-9172</v>
      </c>
    </row>
    <row r="18" spans="1:3" ht="30" x14ac:dyDescent="0.25">
      <c r="A18" s="2" t="s">
        <v>112</v>
      </c>
      <c r="B18" s="5">
        <v>1827</v>
      </c>
      <c r="C18" s="5">
        <v>1379</v>
      </c>
    </row>
    <row r="19" spans="1:3" ht="45" x14ac:dyDescent="0.25">
      <c r="A19" s="2" t="s">
        <v>113</v>
      </c>
      <c r="B19" s="5">
        <v>3725</v>
      </c>
      <c r="C19" s="4">
        <v>567</v>
      </c>
    </row>
    <row r="20" spans="1:3" ht="30" x14ac:dyDescent="0.25">
      <c r="A20" s="2" t="s">
        <v>114</v>
      </c>
      <c r="B20" s="5">
        <v>-3919</v>
      </c>
      <c r="C20" s="5">
        <v>-1298</v>
      </c>
    </row>
    <row r="21" spans="1:3" ht="30" x14ac:dyDescent="0.25">
      <c r="A21" s="2" t="s">
        <v>115</v>
      </c>
      <c r="B21" s="5">
        <v>9176</v>
      </c>
      <c r="C21" s="4">
        <v>0</v>
      </c>
    </row>
    <row r="22" spans="1:3" ht="30" x14ac:dyDescent="0.25">
      <c r="A22" s="2" t="s">
        <v>116</v>
      </c>
      <c r="B22" s="5">
        <v>-2466</v>
      </c>
      <c r="C22" s="4">
        <v>0</v>
      </c>
    </row>
    <row r="23" spans="1:3" ht="30" x14ac:dyDescent="0.25">
      <c r="A23" s="2" t="s">
        <v>117</v>
      </c>
      <c r="B23" s="5">
        <v>-33288</v>
      </c>
      <c r="C23" s="5">
        <v>-21935</v>
      </c>
    </row>
    <row r="24" spans="1:3" x14ac:dyDescent="0.25">
      <c r="A24" s="3" t="s">
        <v>118</v>
      </c>
      <c r="B24" s="4"/>
      <c r="C24" s="4"/>
    </row>
    <row r="25" spans="1:3" x14ac:dyDescent="0.25">
      <c r="A25" s="2" t="s">
        <v>119</v>
      </c>
      <c r="B25" s="5">
        <v>193291</v>
      </c>
      <c r="C25" s="5">
        <v>13750</v>
      </c>
    </row>
    <row r="26" spans="1:3" ht="45" x14ac:dyDescent="0.25">
      <c r="A26" s="2" t="s">
        <v>120</v>
      </c>
      <c r="B26" s="5">
        <v>-63617</v>
      </c>
      <c r="C26" s="5">
        <v>4826</v>
      </c>
    </row>
    <row r="27" spans="1:3" ht="30" x14ac:dyDescent="0.25">
      <c r="A27" s="2" t="s">
        <v>121</v>
      </c>
      <c r="B27" s="4">
        <v>0</v>
      </c>
      <c r="C27" s="5">
        <v>24641</v>
      </c>
    </row>
    <row r="28" spans="1:3" x14ac:dyDescent="0.25">
      <c r="A28" s="2" t="s">
        <v>122</v>
      </c>
      <c r="B28" s="4">
        <v>30</v>
      </c>
      <c r="C28" s="4">
        <v>42</v>
      </c>
    </row>
    <row r="29" spans="1:3" x14ac:dyDescent="0.25">
      <c r="A29" s="2" t="s">
        <v>123</v>
      </c>
      <c r="B29" s="4">
        <v>0</v>
      </c>
      <c r="C29" s="4">
        <v>0</v>
      </c>
    </row>
    <row r="30" spans="1:3" ht="30" x14ac:dyDescent="0.25">
      <c r="A30" s="2" t="s">
        <v>124</v>
      </c>
      <c r="B30" s="5">
        <v>129704</v>
      </c>
      <c r="C30" s="5">
        <v>43259</v>
      </c>
    </row>
    <row r="31" spans="1:3" ht="30" x14ac:dyDescent="0.25">
      <c r="A31" s="2" t="s">
        <v>125</v>
      </c>
      <c r="B31" s="5">
        <v>99391</v>
      </c>
      <c r="C31" s="5">
        <v>27154</v>
      </c>
    </row>
    <row r="32" spans="1:3" ht="30" x14ac:dyDescent="0.25">
      <c r="A32" s="2" t="s">
        <v>126</v>
      </c>
      <c r="B32" s="5">
        <v>100539</v>
      </c>
      <c r="C32" s="5">
        <v>191624</v>
      </c>
    </row>
    <row r="33" spans="1:3" ht="30" x14ac:dyDescent="0.25">
      <c r="A33" s="2" t="s">
        <v>127</v>
      </c>
      <c r="B33" s="5">
        <v>199929</v>
      </c>
      <c r="C33" s="5">
        <v>218778</v>
      </c>
    </row>
    <row r="34" spans="1:3" ht="30" x14ac:dyDescent="0.25">
      <c r="A34" s="3" t="s">
        <v>128</v>
      </c>
      <c r="B34" s="4"/>
      <c r="C34" s="4"/>
    </row>
    <row r="35" spans="1:3" x14ac:dyDescent="0.25">
      <c r="A35" s="2" t="s">
        <v>80</v>
      </c>
      <c r="B35" s="5">
        <v>5859</v>
      </c>
      <c r="C35" s="5">
        <v>2299</v>
      </c>
    </row>
    <row r="36" spans="1:3" ht="45" x14ac:dyDescent="0.25">
      <c r="A36" s="3" t="s">
        <v>129</v>
      </c>
      <c r="B36" s="4"/>
      <c r="C36" s="4"/>
    </row>
    <row r="37" spans="1:3" x14ac:dyDescent="0.25">
      <c r="A37" s="2" t="s">
        <v>130</v>
      </c>
      <c r="B37" s="4">
        <v>816</v>
      </c>
      <c r="C37" s="4">
        <v>757</v>
      </c>
    </row>
    <row r="38" spans="1:3" ht="30" x14ac:dyDescent="0.25">
      <c r="A38" s="2" t="s">
        <v>131</v>
      </c>
      <c r="B38" s="4">
        <v>959</v>
      </c>
      <c r="C38" s="4">
        <v>501</v>
      </c>
    </row>
    <row r="39" spans="1:3" x14ac:dyDescent="0.25">
      <c r="A39" s="2" t="s">
        <v>132</v>
      </c>
      <c r="B39" s="4">
        <v>-929</v>
      </c>
      <c r="C39" s="4">
        <v>266</v>
      </c>
    </row>
    <row r="40" spans="1:3" x14ac:dyDescent="0.25">
      <c r="A40" s="2" t="s">
        <v>133</v>
      </c>
      <c r="B40" s="5">
        <v>-6773</v>
      </c>
      <c r="C40" s="5">
        <v>2794</v>
      </c>
    </row>
    <row r="41" spans="1:3" x14ac:dyDescent="0.25">
      <c r="A41" s="2" t="s">
        <v>71</v>
      </c>
      <c r="B41" s="4">
        <v>433</v>
      </c>
      <c r="C41" s="4">
        <v>-735</v>
      </c>
    </row>
    <row r="42" spans="1:3" x14ac:dyDescent="0.25">
      <c r="A42" s="2" t="s">
        <v>134</v>
      </c>
      <c r="B42" s="4">
        <v>0</v>
      </c>
      <c r="C42" s="4">
        <v>-17</v>
      </c>
    </row>
    <row r="43" spans="1:3" x14ac:dyDescent="0.25">
      <c r="A43" s="2" t="s">
        <v>135</v>
      </c>
      <c r="B43" s="4">
        <v>-749</v>
      </c>
      <c r="C43" s="4">
        <v>-415</v>
      </c>
    </row>
    <row r="44" spans="1:3" ht="30" x14ac:dyDescent="0.25">
      <c r="A44" s="2" t="s">
        <v>136</v>
      </c>
      <c r="B44" s="4">
        <v>81</v>
      </c>
      <c r="C44" s="4">
        <v>53</v>
      </c>
    </row>
    <row r="45" spans="1:3" x14ac:dyDescent="0.25">
      <c r="A45" s="2" t="s">
        <v>137</v>
      </c>
      <c r="B45" s="4">
        <v>-1</v>
      </c>
      <c r="C45" s="4">
        <v>-12</v>
      </c>
    </row>
    <row r="46" spans="1:3" x14ac:dyDescent="0.25">
      <c r="A46" s="2" t="s">
        <v>138</v>
      </c>
      <c r="B46" s="4">
        <v>150</v>
      </c>
      <c r="C46" s="4">
        <v>-148</v>
      </c>
    </row>
    <row r="47" spans="1:3" x14ac:dyDescent="0.25">
      <c r="A47" s="2" t="s">
        <v>139</v>
      </c>
      <c r="B47" s="4">
        <v>-184</v>
      </c>
      <c r="C47" s="4">
        <v>-10</v>
      </c>
    </row>
    <row r="48" spans="1:3" x14ac:dyDescent="0.25">
      <c r="A48" s="2" t="s">
        <v>140</v>
      </c>
      <c r="B48" s="4">
        <v>-171</v>
      </c>
      <c r="C48" s="4">
        <v>-236</v>
      </c>
    </row>
    <row r="49" spans="1:3" x14ac:dyDescent="0.25">
      <c r="A49" s="2" t="s">
        <v>141</v>
      </c>
      <c r="B49" s="5">
        <v>3804</v>
      </c>
      <c r="C49" s="5">
        <v>1643</v>
      </c>
    </row>
    <row r="50" spans="1:3" x14ac:dyDescent="0.25">
      <c r="A50" s="2" t="s">
        <v>142</v>
      </c>
      <c r="B50" s="4">
        <v>-455</v>
      </c>
      <c r="C50" s="4">
        <v>638</v>
      </c>
    </row>
    <row r="51" spans="1:3" x14ac:dyDescent="0.25">
      <c r="A51" s="2" t="s">
        <v>143</v>
      </c>
      <c r="B51" s="4">
        <v>135</v>
      </c>
      <c r="C51" s="5">
        <v>-1548</v>
      </c>
    </row>
    <row r="52" spans="1:3" ht="30" x14ac:dyDescent="0.25">
      <c r="A52" s="2" t="s">
        <v>105</v>
      </c>
      <c r="B52" s="5">
        <v>2975</v>
      </c>
      <c r="C52" s="5">
        <v>5830</v>
      </c>
    </row>
    <row r="53" spans="1:3" ht="30" x14ac:dyDescent="0.25">
      <c r="A53" s="3" t="s">
        <v>144</v>
      </c>
      <c r="B53" s="4"/>
      <c r="C53" s="4"/>
    </row>
    <row r="54" spans="1:3" x14ac:dyDescent="0.25">
      <c r="A54" s="2" t="s">
        <v>145</v>
      </c>
      <c r="B54" s="5">
        <v>4650</v>
      </c>
      <c r="C54" s="5">
        <v>4307</v>
      </c>
    </row>
    <row r="55" spans="1:3" ht="30" x14ac:dyDescent="0.25">
      <c r="A55" s="2" t="s">
        <v>146</v>
      </c>
      <c r="B55" s="4">
        <v>649</v>
      </c>
      <c r="C55" s="4">
        <v>923</v>
      </c>
    </row>
    <row r="56" spans="1:3" ht="30" x14ac:dyDescent="0.25">
      <c r="A56" s="2" t="s">
        <v>147</v>
      </c>
      <c r="B56" s="8">
        <v>691</v>
      </c>
      <c r="C56" s="8">
        <v>492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148</v>
      </c>
      <c r="B1" s="1" t="s">
        <v>1</v>
      </c>
    </row>
    <row r="2" spans="1:2" x14ac:dyDescent="0.25">
      <c r="A2" s="7"/>
      <c r="B2" s="1" t="s">
        <v>2</v>
      </c>
    </row>
    <row r="3" spans="1:2" x14ac:dyDescent="0.25">
      <c r="A3" s="3" t="s">
        <v>149</v>
      </c>
      <c r="B3" s="4"/>
    </row>
    <row r="4" spans="1:2" x14ac:dyDescent="0.25">
      <c r="A4" s="12" t="s">
        <v>150</v>
      </c>
      <c r="B4" s="10" t="s">
        <v>151</v>
      </c>
    </row>
    <row r="5" spans="1:2" x14ac:dyDescent="0.25">
      <c r="A5" s="12"/>
      <c r="B5" s="10"/>
    </row>
    <row r="6" spans="1:2" ht="294" x14ac:dyDescent="0.25">
      <c r="A6" s="12"/>
      <c r="B6" s="10" t="s">
        <v>152</v>
      </c>
    </row>
    <row r="7" spans="1:2" x14ac:dyDescent="0.25">
      <c r="A7" s="12"/>
      <c r="B7" s="10"/>
    </row>
    <row r="8" spans="1:2" x14ac:dyDescent="0.25">
      <c r="A8" s="12"/>
      <c r="B8" s="11" t="s">
        <v>153</v>
      </c>
    </row>
    <row r="9" spans="1:2" x14ac:dyDescent="0.25">
      <c r="A9" s="12"/>
      <c r="B9" s="10"/>
    </row>
    <row r="10" spans="1:2" ht="77.25" x14ac:dyDescent="0.25">
      <c r="A10" s="12"/>
      <c r="B10" s="10" t="s">
        <v>154</v>
      </c>
    </row>
    <row r="11" spans="1:2" x14ac:dyDescent="0.25">
      <c r="A11" s="12"/>
      <c r="B11" s="10"/>
    </row>
    <row r="12" spans="1:2" ht="115.5" x14ac:dyDescent="0.25">
      <c r="A12" s="12"/>
      <c r="B12" s="10" t="s">
        <v>155</v>
      </c>
    </row>
    <row r="13" spans="1:2" x14ac:dyDescent="0.25">
      <c r="A13" s="12"/>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7" t="s">
        <v>156</v>
      </c>
      <c r="B1" s="1" t="s">
        <v>1</v>
      </c>
    </row>
    <row r="2" spans="1:2" x14ac:dyDescent="0.25">
      <c r="A2" s="7"/>
      <c r="B2" s="1" t="s">
        <v>2</v>
      </c>
    </row>
    <row r="3" spans="1:2" ht="30" x14ac:dyDescent="0.25">
      <c r="A3" s="3" t="s">
        <v>157</v>
      </c>
      <c r="B3" s="4"/>
    </row>
    <row r="4" spans="1:2" ht="39" x14ac:dyDescent="0.25">
      <c r="A4" s="12" t="s">
        <v>158</v>
      </c>
      <c r="B4" s="10" t="s">
        <v>159</v>
      </c>
    </row>
    <row r="5" spans="1:2" x14ac:dyDescent="0.25">
      <c r="A5" s="12"/>
      <c r="B5" s="10"/>
    </row>
    <row r="6" spans="1:2" ht="357.75" x14ac:dyDescent="0.25">
      <c r="A6" s="12"/>
      <c r="B6" s="10" t="s">
        <v>160</v>
      </c>
    </row>
    <row r="7" spans="1:2" x14ac:dyDescent="0.25">
      <c r="A7" s="12"/>
      <c r="B7" s="10"/>
    </row>
    <row r="8" spans="1:2" ht="243" x14ac:dyDescent="0.25">
      <c r="A8" s="12"/>
      <c r="B8" s="10" t="s">
        <v>161</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RECENTLY_ISSUED_ACCOUNTING_STA</vt:lpstr>
      <vt:lpstr>BASIC_AND_DILUTED_EARNINGS_LOS</vt:lpstr>
      <vt:lpstr>SECURITIES</vt:lpstr>
      <vt:lpstr>LOANS</vt:lpstr>
      <vt:lpstr>IMPAIRED_LOANS_AND_ALLOWANCE_F</vt:lpstr>
      <vt:lpstr>INCOME_TAXES</vt:lpstr>
      <vt:lpstr>EQUITY_CAPITAL</vt:lpstr>
      <vt:lpstr>CONTINGENCIES</vt:lpstr>
      <vt:lpstr>FAIR_VALUE</vt:lpstr>
      <vt:lpstr>PENDING_ACQUISITION</vt:lpstr>
      <vt:lpstr>BASIS_OF_PRESENTATION_Policies</vt:lpstr>
      <vt:lpstr>BASIC_AND_DILUTED_EARNINGS_LOS1</vt:lpstr>
      <vt:lpstr>SECURITIES_Tables</vt:lpstr>
      <vt:lpstr>LOANS_Tables</vt:lpstr>
      <vt:lpstr>IMPAIRED_LOANS_AND_ALLOWANCE_F1</vt:lpstr>
      <vt:lpstr>FAIR_VALUE_Tables</vt:lpstr>
      <vt:lpstr>BASIC_AND_DILUTED_EARNINGS_LOS2</vt:lpstr>
      <vt:lpstr>BASIC_AND_DILUTED_EARNINGS_LOS3</vt:lpstr>
      <vt:lpstr>SECURITIES_Additional_Informat</vt:lpstr>
      <vt:lpstr>SECURITIES_Amortized_Cost_and_</vt:lpstr>
      <vt:lpstr>SECURITIES_Amortized_Cost_and_1</vt:lpstr>
      <vt:lpstr>SECURITIES_Schedule_of_Unreali</vt:lpstr>
      <vt:lpstr>LOANS_Additional_Information_D</vt:lpstr>
      <vt:lpstr>LOANS_Information_Relating_to_</vt:lpstr>
      <vt:lpstr>LOANS_Summarizes_Changes_in_To</vt:lpstr>
      <vt:lpstr>LOANS_Contractual_Aging_of_Rec</vt:lpstr>
      <vt:lpstr>LOANS_Risk_Category_Class_of_L</vt:lpstr>
      <vt:lpstr>IMPAIRED_LOANS_AND_ALLOWANCE_F2</vt:lpstr>
      <vt:lpstr>IMPAIRED_LOANS_AND_ALLOWANCE_F3</vt:lpstr>
      <vt:lpstr>IMPAIRED_LOANS_AND_ALLOWANCE_F4</vt:lpstr>
      <vt:lpstr>IMPAIRED_LOANS_AND_ALLOWANCE_F5</vt:lpstr>
      <vt:lpstr>IMPAIRED_LOANS_AND_ALLOWANCE_F6</vt:lpstr>
      <vt:lpstr>IMPAIRED_LOANS_AND_ALLOWANCE_F7</vt:lpstr>
      <vt:lpstr>INCOME_TAXES_Additional_Inform</vt:lpstr>
      <vt:lpstr>FAIR_VALUE_Additional_Informat</vt:lpstr>
      <vt:lpstr>FAIR_VALUE_Summary_of_Carrying</vt:lpstr>
      <vt:lpstr>FAIR_VALUE_Fair_Value_Measurem</vt:lpstr>
      <vt:lpstr>PENDING_ACQUISITION_Additional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2015-05-11T21:06:16Z</dcterms:created>
  <dcterms:modified xsi:type="dcterms:W3CDTF">2015-05-11T21:06:16Z</dcterms:modified>
</cp:coreProperties>
</file>