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INC" sheetId="4" r:id="rId4"/>
    <sheet name="CONSOLIDATED_STATEMENTS_OF_COM" sheetId="5" r:id="rId5"/>
    <sheet name="CONDENSED_CONSOLIDATED_STATEME" sheetId="55" r:id="rId6"/>
    <sheet name="CONDENSED_CONSOLIDATED_STATEME1" sheetId="7" r:id="rId7"/>
    <sheet name="CONSOLIDATED_STATEMENTS_OF_CAS" sheetId="8" r:id="rId8"/>
    <sheet name="BASIS_OF_PRESENTATION" sheetId="56" r:id="rId9"/>
    <sheet name="SUMMARY_OF_ORGANIZATION" sheetId="57" r:id="rId10"/>
    <sheet name="BUSINESS_COMBINATION" sheetId="58" r:id="rId11"/>
    <sheet name="PREFERRED_STOCK_AND_WARRANT" sheetId="59" r:id="rId12"/>
    <sheet name="EARNINGS_APPLICABLE_TO_COMMON_" sheetId="60" r:id="rId13"/>
    <sheet name="FAIR_VALUE_OF_ASSETS_AND_LIABI" sheetId="61" r:id="rId14"/>
    <sheet name="LOANS" sheetId="62" r:id="rId15"/>
    <sheet name="SECURITIES" sheetId="63" r:id="rId16"/>
    <sheet name="ALLOWANCE_FOR_LOAN_LOSSES" sheetId="64" r:id="rId17"/>
    <sheet name="SUBSEQUENT_EVENTS" sheetId="65" r:id="rId18"/>
    <sheet name="RECLASSIFICATION" sheetId="66" r:id="rId19"/>
    <sheet name="BUSINESS_COMBINATION_Tables" sheetId="67" r:id="rId20"/>
    <sheet name="EARNINGS_APPLICABLE_TO_COMMON_1" sheetId="68" r:id="rId21"/>
    <sheet name="FAIR_VALUE_OF_ASSETS_AND_LIABI1" sheetId="69" r:id="rId22"/>
    <sheet name="LOANS_Tables" sheetId="70" r:id="rId23"/>
    <sheet name="SECURITIES_Tables" sheetId="71" r:id="rId24"/>
    <sheet name="Summary_of_Organization_Additi" sheetId="25" r:id="rId25"/>
    <sheet name="Business_Combination_Additiona" sheetId="26" r:id="rId26"/>
    <sheet name="Summary_of_Acquired_Identifiab" sheetId="72" r:id="rId27"/>
    <sheet name="Outstanding_Principal_Balance_" sheetId="73" r:id="rId28"/>
    <sheet name="Preferred_Stock_and_Warrant_Ad" sheetId="29" r:id="rId29"/>
    <sheet name="Recovered_Sheet1" sheetId="30" r:id="rId30"/>
    <sheet name="Recovered_Sheet2" sheetId="31" r:id="rId31"/>
    <sheet name="Recovered_Sheet3" sheetId="74" r:id="rId32"/>
    <sheet name="Fair_Value_of_Assets_Measured_" sheetId="75" r:id="rId33"/>
    <sheet name="Reconciliation_of_Activity_for" sheetId="34" r:id="rId34"/>
    <sheet name="Quantitative_Information_About" sheetId="35" r:id="rId35"/>
    <sheet name="Fair_Value_of_Assets_Measured_1" sheetId="76" r:id="rId36"/>
    <sheet name="Fair_Values_of_offBalance_Shee" sheetId="77" r:id="rId37"/>
    <sheet name="Loans_Additional_Information_D" sheetId="38" r:id="rId38"/>
    <sheet name="Composition_of_Loan_Portfolio_" sheetId="78" r:id="rId39"/>
    <sheet name="Activity_in_Allowance_for_Loan" sheetId="40" r:id="rId40"/>
    <sheet name="Allocation_of_Allowance_for_Lo" sheetId="79" r:id="rId41"/>
    <sheet name="Impaired_Loans_Detail" sheetId="42" r:id="rId42"/>
    <sheet name="Summary_of_Interest_Recognized" sheetId="43" r:id="rId43"/>
    <sheet name="Loans_and_Allowance_for_Loan_L" sheetId="80" r:id="rId44"/>
    <sheet name="Additional_Detail_of_Impaired_" sheetId="45" r:id="rId45"/>
    <sheet name="Information_Regarding_Contract" sheetId="81" r:id="rId46"/>
    <sheet name="Changes_in_the_Carrying_Amount" sheetId="47" r:id="rId47"/>
    <sheet name="Detail_of_Troubled_Debt_Restru" sheetId="48" r:id="rId48"/>
    <sheet name="Modifications_of_Loans_Perform" sheetId="82" r:id="rId49"/>
    <sheet name="Summary_of_Loans_Classified_as" sheetId="83" r:id="rId50"/>
    <sheet name="Risk_Category_of_Loans_by_Clas" sheetId="84" r:id="rId51"/>
    <sheet name="Summary_of_Amortized_Cost_and_" sheetId="52" r:id="rId52"/>
    <sheet name="Subsequent_Events_Additional_I" sheetId="53"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<sst xmlns="http://schemas.openxmlformats.org/spreadsheetml/2006/main" count="3468" uniqueCount="779">
  <si>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</si>
  <si>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</si>
  <si>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</si>
  <si>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</si>
  <si>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</si>
  <si>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</si>
  <si>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</si>
  <si>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</si>
  <si>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</si>
  <si>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</si>
  <si>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</si>
  <si>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</si>
  <si>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FIRST BANCSHARES INC /MS/</t>
  </si>
  <si>
    <t>Entity Central Index Key</t>
  </si>
  <si>
    <t>Current Fiscal Year End Date</t>
  </si>
  <si>
    <t>Entity Filer Category</t>
  </si>
  <si>
    <t>Non-accelerated Filer</t>
  </si>
  <si>
    <t>Trading Symbol</t>
  </si>
  <si>
    <t>FBMS</t>
  </si>
  <si>
    <t>Entity Common Stock, Shares Outstanding</t>
  </si>
  <si>
    <t>CONSOLIDATED BALANCE SHEETS (USD $)</t>
  </si>
  <si>
    <t>In Thousands, unless otherwise specified</t>
  </si>
  <si>
    <t>Dec. 31, 2014</t>
  </si>
  <si>
    <t>ASSETS</t>
  </si>
  <si>
    <t>Cash and due from banks</t>
  </si>
  <si>
    <t>Interest-bearing deposits with banks</t>
  </si>
  <si>
    <t>Federal funds sold</t>
  </si>
  <si>
    <t>Total cash and cash equivalents</t>
  </si>
  <si>
    <t>Securities held-to-maturity, at amortized cost</t>
  </si>
  <si>
    <t>Securities available-for-sale, at fair value</t>
  </si>
  <si>
    <t>Other securities</t>
  </si>
  <si>
    <t>Total securities</t>
  </si>
  <si>
    <t>Loans held for sale</t>
  </si>
  <si>
    <t>Loans</t>
  </si>
  <si>
    <t>Allowance for loan losses</t>
  </si>
  <si>
    <t>Loans, net</t>
  </si>
  <si>
    <t>Premises and equipment</t>
  </si>
  <si>
    <t>Interest receivable</t>
  </si>
  <si>
    <t>Cash surrender value of life insurance</t>
  </si>
  <si>
    <t>Goodwill</t>
  </si>
  <si>
    <t>Other real estate owned</t>
  </si>
  <si>
    <t>Other assets</t>
  </si>
  <si>
    <t>TOTAL ASSETS</t>
  </si>
  <si>
    <t>Deposits:</t>
  </si>
  <si>
    <t>Noninterest-bearing</t>
  </si>
  <si>
    <t>Interest-bearing</t>
  </si>
  <si>
    <t>TOTAL DEPOSITS</t>
  </si>
  <si>
    <t>Interest payable</t>
  </si>
  <si>
    <t>Borrowed funds</t>
  </si>
  <si>
    <t>Subordinated debentures</t>
  </si>
  <si>
    <t>Other liabilities</t>
  </si>
  <si>
    <t>TOTAL LIABILITIES</t>
  </si>
  <si>
    <t>STOCKHOLDERS' EQUITY:</t>
  </si>
  <si>
    <t>Preferred stock, no par value, $1,000 per share liquidation, 10,000,000 shares authorized; 17,123 issued and outstanding at March 31, 2015 and December 31, 2014, respectively</t>
  </si>
  <si>
    <t>Common stock, par value $1 per share, 10,000,000 shares authorized; 5,400,909 shares issued at March 31, 2015 and 5,342,670 at December 31, 2014, respectively</t>
  </si>
  <si>
    <t>Additional paid-in capital</t>
  </si>
  <si>
    <t>Retained earnings</t>
  </si>
  <si>
    <t>Accumulated other comprehensive income</t>
  </si>
  <si>
    <t>Treasury stock, at cost, 26,494 shares at March 31, 2015 and at December 31, 2014</t>
  </si>
  <si>
    <t>TOTAL STOCKHOLDERS' EQUITY</t>
  </si>
  <si>
    <t>TOTAL LIABILITIES AND STOCKHOLDERSâ€™ EQUITY</t>
  </si>
  <si>
    <t>CONSOLIDATED BALANCE SHEETS (Parenthetical) (USD $)</t>
  </si>
  <si>
    <t>Preferred stock, no par value</t>
  </si>
  <si>
    <t>Preferred stock, per share liquidation</t>
  </si>
  <si>
    <t>Preferred stock, shares authorized</t>
  </si>
  <si>
    <t>Preferred stock, issued</t>
  </si>
  <si>
    <t>Preferred stock, outstanding</t>
  </si>
  <si>
    <t>Common stock, par value</t>
  </si>
  <si>
    <t>Common stock, shares authorized</t>
  </si>
  <si>
    <t>Common stock, shares issued</t>
  </si>
  <si>
    <t>Treasury stock, shares</t>
  </si>
  <si>
    <t>CONSOLIDATED STATEMENTS OF INCOME (USD $)</t>
  </si>
  <si>
    <t>In Thousands, except Per Share data, unless otherwise specified</t>
  </si>
  <si>
    <t>Mar. 31, 2014</t>
  </si>
  <si>
    <t>INTEREST INCOME:</t>
  </si>
  <si>
    <t>Interest and fees on loans</t>
  </si>
  <si>
    <t>Interest and dividends on securities:</t>
  </si>
  <si>
    <t>Taxable interest and dividends</t>
  </si>
  <si>
    <t>Tax exempt interest</t>
  </si>
  <si>
    <t>Interest on federal funds sold</t>
  </si>
  <si>
    <t>TOTAL INTEREST INCOME</t>
  </si>
  <si>
    <t>INTEREST EXPENSE:</t>
  </si>
  <si>
    <t>Interest on deposits</t>
  </si>
  <si>
    <t>Interest on borrowed funds</t>
  </si>
  <si>
    <t>TOTAL INTEREST EXPENSE</t>
  </si>
  <si>
    <t>NET INTEREST INCOME</t>
  </si>
  <si>
    <t>PROVISION FOR LOAN LOSSES</t>
  </si>
  <si>
    <t>NET INTEREST INCOME AFTER PROVISION FOR LOAN LOSSES</t>
  </si>
  <si>
    <t>OTHER INCOME:</t>
  </si>
  <si>
    <t>Service charges on deposit accounts</t>
  </si>
  <si>
    <t>Other service charges and fees</t>
  </si>
  <si>
    <t>TOTAL OTHER INCOME</t>
  </si>
  <si>
    <t>OTHER EXPENSES:</t>
  </si>
  <si>
    <t>Salaries and employee benefits</t>
  </si>
  <si>
    <t>Occupancy and equipment</t>
  </si>
  <si>
    <t>Other</t>
  </si>
  <si>
    <t>TOTAL OTHER EXPENSES</t>
  </si>
  <si>
    <t>INCOME BEFORE INCOME TAXES</t>
  </si>
  <si>
    <t>INCOME TAXES</t>
  </si>
  <si>
    <t>NET INCOME</t>
  </si>
  <si>
    <t>PREFERRED STOCK ACCRETION AND DIVIDENDS</t>
  </si>
  <si>
    <t>NET INCOME APPLICABLE TO COMMON STOCKHOLDERS</t>
  </si>
  <si>
    <t>NET INCOME APPLICABLE TO COMMON STOCKHOLDERS:</t>
  </si>
  <si>
    <t>BASIC</t>
  </si>
  <si>
    <t>DILUTED</t>
  </si>
  <si>
    <t>DIVIDENDS PER SHARE - COMMON</t>
  </si>
  <si>
    <t>CONSOLIDATED STATEMENTS OF COMPREHENSIVE INCOME (USD $)</t>
  </si>
  <si>
    <t>Net income per consolidated statements of income</t>
  </si>
  <si>
    <t>Other comprehensive income:</t>
  </si>
  <si>
    <t>Unrealized holding gains arising during the period on available-for-sale securities</t>
  </si>
  <si>
    <t>Unrealized holding gains on loans held for sale</t>
  </si>
  <si>
    <t>Income tax benefit (expense)</t>
  </si>
  <si>
    <t>Other Comprehensive Income</t>
  </si>
  <si>
    <t>Comprehensive Income</t>
  </si>
  <si>
    <t>CONDENSED CONSOLIDATED STATEMENTS OF CHANGES IN STOCKHOLDERS' EQUITY (USD $)</t>
  </si>
  <si>
    <t>In Thousands</t>
  </si>
  <si>
    <t>Total</t>
  </si>
  <si>
    <t>Common Stock</t>
  </si>
  <si>
    <t>Preferred Stock</t>
  </si>
  <si>
    <t>Stock Warrants</t>
  </si>
  <si>
    <t>Additional Paid-in Capital</t>
  </si>
  <si>
    <t>Retained Earnings</t>
  </si>
  <si>
    <t>Accumulated Other Comprehensive Income(Loss)</t>
  </si>
  <si>
    <t>Treasury Stock</t>
  </si>
  <si>
    <t>Balance at Dec. 31, 2013</t>
  </si>
  <si>
    <t>Net income</t>
  </si>
  <si>
    <t>Other comprehensive income</t>
  </si>
  <si>
    <t>Dividends on preferred Stock</t>
  </si>
  <si>
    <t>Dividends on common stock, $0.0375 per Share</t>
  </si>
  <si>
    <t>Repurchase of restricted stock for payment of taxes</t>
  </si>
  <si>
    <t>Restricted stock grant</t>
  </si>
  <si>
    <t>Compensation expense</t>
  </si>
  <si>
    <t>Balance at Mar. 31, 2014</t>
  </si>
  <si>
    <t>Balance at Dec. 31, 2014</t>
  </si>
  <si>
    <t>Reversal of 2,514 common shares for BCB Holdings</t>
  </si>
  <si>
    <t>Balance at Mar. 31, 2015</t>
  </si>
  <si>
    <t>CONDENSED CONSOLIDATED STATEMENTS OF CHANGES IN STOCKHOLDERS' EQUITY (Parenthetical) (USD $)</t>
  </si>
  <si>
    <t>Dividends on common stock, per Share</t>
  </si>
  <si>
    <t>Reversal of common shares</t>
  </si>
  <si>
    <t>  </t>
  </si>
  <si>
    <t>CONSOLIDATED STATEMENTS OF CASH FLOWS (USD $)</t>
  </si>
  <si>
    <t>CASH FLOWS FROM OPERATING ACTIVITIES:</t>
  </si>
  <si>
    <t>Adjustments to reconcile net income to net cash provided by operating activities:</t>
  </si>
  <si>
    <t>Depreciation, amortization and accretion</t>
  </si>
  <si>
    <t>Provision for loan losses</t>
  </si>
  <si>
    <t>Loss on sale/writedown of ORE</t>
  </si>
  <si>
    <t>Gain on sale of bank premises</t>
  </si>
  <si>
    <t>Restricted stock expense</t>
  </si>
  <si>
    <t>Increase in cash value of life insurance</t>
  </si>
  <si>
    <t>Federal Home Loan Bank stock dividends</t>
  </si>
  <si>
    <t>Changes in:</t>
  </si>
  <si>
    <t>Loans held for sale, net</t>
  </si>
  <si>
    <t>Other, net</t>
  </si>
  <si>
    <t>NET CASH PROVIDED BY OPERATING ACTIVITIES</t>
  </si>
  <si>
    <t>CASH FLOWS FROM INVESTING ACTIVITIES:</t>
  </si>
  <si>
    <t>Maturities, calls and paydowns of available-for-sale and held-to-maturity</t>
  </si>
  <si>
    <t>Purchases of securities available-for-sale and held-to-maturity</t>
  </si>
  <si>
    <t>Net redemptions (purchases) of other securities</t>
  </si>
  <si>
    <t>Net increase in loans</t>
  </si>
  <si>
    <t>Purchase of bank owned life insurance</t>
  </si>
  <si>
    <t>Proceeds from sale of bank premises</t>
  </si>
  <si>
    <t>Net (increase) decrease in premises and equipment</t>
  </si>
  <si>
    <t>NET CASH USED IN INVESTING ACTIVITIES</t>
  </si>
  <si>
    <t>CASH FLOWS FROM FINANCING ACTIVITIES:</t>
  </si>
  <si>
    <t>Increase in deposits</t>
  </si>
  <si>
    <t>Net decrease in borrowed funds</t>
  </si>
  <si>
    <t>Dividends paid on common stock</t>
  </si>
  <si>
    <t>Dividends paid on preferred stock</t>
  </si>
  <si>
    <t>Repurchase of shares issued in BCB acquisition</t>
  </si>
  <si>
    <t>NET CASH PROVIDED BY FINANCING ACTIVITIES</t>
  </si>
  <si>
    <t>NET INCREASE IN CASH</t>
  </si>
  <si>
    <t>CASH AND CASH EQUIVALENTS AT BEGINNING OF PERIOD</t>
  </si>
  <si>
    <t>CASH AND CASH EQUIVALENTS AT END OF PERIOD</t>
  </si>
  <si>
    <t>SUPPLEMENTAL DISCLOSURES:</t>
  </si>
  <si>
    <t>CASH PAYMENTS FOR INTEREST</t>
  </si>
  <si>
    <t>CASH PAYMENTS FOR INCOME TAXES</t>
  </si>
  <si>
    <t>LOANS TRANSFERRED TO OTHER REAL ESTATE</t>
  </si>
  <si>
    <t>ISSUANCE OF RESTRICTED STOCK GRANTS</t>
  </si>
  <si>
    <t>BASIS OF PRESENTATION</t>
  </si>
  <si>
    <t>Organization, Consolidation and Presentation of Financial Statements [Abstract]</t>
  </si>
  <si>
    <t>NOTE A — BASIS OF PRESENTATION</t>
  </si>
  <si>
    <t>The accompanying unaudited consolidated financial statements have been prepared in accordance with generally accepted accounting principles for interim financial statements and with the instructions to Form 10-Q of the Securities and Exchange Commission. Accordingly, they do not include all of the information and footnotes required by generally accepted accounting principles for complete financial statements. However, in the opinion of management, all adjustments (consisting of normal recurring adjustments) considered necessary for a fair presentation have been included. Operating results for the three months ended March 31, 2015, are not necessarily indicative of the results that may be expected for the year ending December 31, 2015. For further information, please refer to the consolidated financial statements and footnotes thereto included in the Company's Form 10-K for the year ended December 31, 2014.</t>
  </si>
  <si>
    <t>SUMMARY OF ORGANIZATION</t>
  </si>
  <si>
    <t>Summary Of Organization [Abstract]</t>
  </si>
  <si>
    <t>NOTE B — SUMMARY OF ORGANIZATION</t>
  </si>
  <si>
    <t>The First Bancshares, Inc., Hattiesburg, Mississippi (the "Company"), was incorporated June 23, 1995, under the laws of the State of Mississippi for the purpose of operating as a bank holding company. The Company’s primary asset is its interest in its wholly-owned subsidiary, The First, A National Banking Association (the “Bank”).</t>
  </si>
  <si>
    <t>At March 31, 2015, the Company had approximately $1.1 billion in assets, $712.1 million in net loans, $984.6 million in deposits, and $98.8 million in stockholders' equity. For the three months ended March 31, 2015, the Company reported net income of $2.0 million ($1.9 million applicable to common stockholders).</t>
  </si>
  <si>
    <t>In the first quarter of 2015, the Company declared and paid a dividend of $.0375 per common share.</t>
  </si>
  <si>
    <t>BUSINESS COMBINATION</t>
  </si>
  <si>
    <t>Business Combination, Description [Abstract]</t>
  </si>
  <si>
    <t>NOTE C – BUSINESS COMBINATION</t>
  </si>
  <si>
    <t>BCB Holding Company, Inc.</t>
  </si>
  <si>
    <t>On March 3, 2014, the Company entered into an Agreement and Plan of Merger (the “Agreement”) with BCB Holding Company, Inc., an Alabama corporation (“BCB”) and parent of Bay Bank, Mobile, Alabama. The Agreement provided that, upon the terms and subject to the conditions set forth in the Agreement, BCB will merge with and into the Company (the “Merger”) and Bay Bank will merge with and into The First, A National Banking Association (“Bank Merger”). Subject to the terms and conditions of the Agreement, which was approved by the Boards of Directors of the Company and BCB, each outstanding share of BCB common stock, other than shares held by the Company or BCB, or, shares with respect to which the holders thereof have perfected dissenters’ rights received (i) for the BCB common stock that was outstanding prior to August 1, 2013, $3.60 per share which may be received in cash or the Company common stock provided that at least 30% of the aggregate consideration paid to such shareholders is in the Company common stock and one non-transferable contingent value right (“CVR”) of the CVR Consideration, and (ii) for the BCB common stock that was issued on August 1, 2013, $2.25 per share in cash. Each CVR is eligible to receive a cash payment equal to up to $0.40, with the exact amount based on the resolution of certain identified BCB loans over a three-year period following the closing of the transaction. Payout of the CVR will be overseen by a special committee of the Company’s Board of Directors. The Company redeemed in full a note payable by BCB to Alostar Bank, as well as the preferred stock issued under the U.S. Treasury’s Capital Purchase Program. The total consideration to be paid in connection with the acquisition will range between approximately $6.2 million and $6.6 million depending upon the payout of the CVR, as well as the price of the Company common stock on the closing of the transaction, which is subject to a cap and a collar regarding its price. An estimated liability of $174,000 has been accrued for the CVR.</t>
  </si>
  <si>
    <t>As of the closing on July 1, 2014, the Company and BCB entered into an agreement and plan of merger pursuant to which BCB’s wholly-owned subsidiary, Bay Bank, was merged with and into the Company’s wholly-owned subsidiary, the Bank.</t>
  </si>
  <si>
    <t>In connection with the acquisition, the Company recorded $1.7 million of goodwill and $.2 million of core deposit intangible. The core deposit intangible will be expensed over 10 years.</t>
  </si>
  <si>
    <t>The Company acquired the $40.1 million loan portfolio at a fair value discount of $1.7 million. The discount represents expected credit losses, adjusted to market interest rates and liquidity adjustments.</t>
  </si>
  <si>
    <t>The amounts of the acquired identifiable assets and liabilities as of the acquisition date were as follows(dollars in thousands):</t>
  </si>
  <si>
    <t>Purchase price:</t>
  </si>
  <si>
    <t>Cash and fair value of common stock</t>
  </si>
  <si>
    <t>$</t>
  </si>
  <si>
    <t>Total purchase price</t>
  </si>
  <si>
    <t>Identifiable assets:</t>
  </si>
  <si>
    <t>Investments</t>
  </si>
  <si>
    <t>Loans and leases</t>
  </si>
  <si>
    <t>Other Real Estate</t>
  </si>
  <si>
    <t>Core deposit intangible</t>
  </si>
  <si>
    <t>Personal and real property</t>
  </si>
  <si>
    <t>Deferred tax asset</t>
  </si>
  <si>
    <t>Total assets</t>
  </si>
  <si>
    <t>Liabilities and equity:</t>
  </si>
  <si>
    <t>Deposits</t>
  </si>
  <si>
    <t>Total liabilities</t>
  </si>
  <si>
    <t>Net assets acquired</t>
  </si>
  <si>
    <t>Goodwill resulting from acquisition</t>
  </si>
  <si>
    <t>The outstanding principal balance and the carrying amount of these loans included in the consolidated balance sheet at March 31, 2015, are as follows:</t>
  </si>
  <si>
    <t>(dollars in thousands):</t>
  </si>
  <si>
    <t>Outstanding principal balance</t>
  </si>
  <si>
    <t>Carrying amount</t>
  </si>
  <si>
    <t>PREFERRED STOCK AND WARRANT</t>
  </si>
  <si>
    <t>Preferred Stock And Warrant [Abstract]</t>
  </si>
  <si>
    <t>NOTE D – PREFERRED STOCK AND WARRANT</t>
  </si>
  <si>
    <t>Pursuant to the terms of the letter agreement between the Company and the United States Department of the Treasury (“Treasury”), the Company issued 17,123 CDCI Preferred Shares.</t>
  </si>
  <si>
    <t>The Letter Agreement contains limitations on the payment of dividends on the common stock to no more than 100% of the aggregate per share dividend and distributions for the immediate prior fiscal year (dividends of $0.15 per share were declared and paid in 2011-2014) and on the Company’s ability to repurchase its common stock in the event of a non-payment of our dividend, and continues to subject the Company to certain of the executive compensation limitations included in the Emergency Economic Stabilization Act of 2008 (EESA), as previously disclosed by the Company. The CDCI Preferred Shares entitle the holder to an annual dividend of 2% for 8 years of the liquidation value of the shares, payable quarterly in arrears.</t>
  </si>
  <si>
    <t>EARNINGS APPLICABLE TO COMMON STOCKHOLDERS</t>
  </si>
  <si>
    <t>Earnings Per Share [Abstract]</t>
  </si>
  <si>
    <t>NOTE E — EARNINGS APPLICABLE TO COMMON STOCKHOLDERS</t>
  </si>
  <si>
    <t>Basic per share data is calculated based on the weighted-average number of common shares outstanding during the reporting period. Diluted per share data includes any dilution from potential common stock outstanding, such as stock options.</t>
  </si>
  <si>
    <t>For the Three Months Ended</t>
  </si>
  <si>
    <t>March 31, 2015</t>
  </si>
  <si>
    <t>Net Income</t>
  </si>
  <si>
    <t>Shares</t>
  </si>
  <si>
    <t>Per</t>
  </si>
  <si>
    <t>(Numerator)</t>
  </si>
  <si>
    <t>(Denominator)</t>
  </si>
  <si>
    <t>Share Data</t>
  </si>
  <si>
    <t>Basic per share</t>
  </si>
  <si>
    <t>Effect of dilutive shares:</t>
  </si>
  <si>
    <t>Restricted stock grants</t>
  </si>
  <si>
    <t>Diluted per share</t>
  </si>
  <si>
    <t>March 31, 2014</t>
  </si>
  <si>
    <t>The Company granted 6,300 shares of restricted stock in the fourth quarter of 2014, and 67,077 shares of restricted stock in the first quarter of 2015.</t>
  </si>
  <si>
    <t>FAIR VALUE OF ASSETS AND LIABILITIES</t>
  </si>
  <si>
    <t>Fair Value Disclosures [Abstract]</t>
  </si>
  <si>
    <t>NOTE F — FAIR VALUE OF ASSETS AND LIABILITIES</t>
  </si>
  <si>
    <t>The Company groups its financial assets measured at fair value in three levels, based on the markets in which the assets are traded and the reliability of the assumptions used to determine fair value. These levels are:</t>
  </si>
  <si>
    <t>Level 1:</t>
  </si>
  <si>
    <t>Valuations for assets and liabilities traded in active exchange markets, such as the New York Stock Exchange. Valuations are obtained from readily available pricing sources for market transactions involving identical assets or liabilities.</t>
  </si>
  <si>
    <t>Level 2:</t>
  </si>
  <si>
    <t>Valuations for assets and liabilities traded in less active dealer or broker markets. Valuations are obtained from third party pricing services for identical or comparable assets or liabilities which use observable inputs other than Level 1 prices, such as quoted prices for similar assets or liabilities; quoted prices in markets that are not active; or other inputs that are observable or can be corroborated by observable market data for substantially the full term of the assets and liabilities.</t>
  </si>
  <si>
    <t>Level 3:</t>
  </si>
  <si>
    <t>Unobservable inputs that are supported by little or no market activity and that are significant to the fair value of the assets or liabilities.</t>
  </si>
  <si>
    <t>Following is a description of the valuation methodologies used for instruments measured at fair value on a recurring basis and recognized in the accompanying balance sheets.</t>
  </si>
  <si>
    <t>Available-for-Sale Securities</t>
  </si>
  <si>
    <t>The fair value of available-for-sale securities is determined by various valuation methodologies. Where quoted market prices are available in an active market, securities are classified within Level 1. If quoted market prices are not available, then fair values are estimated by using pricing models or quoted prices of securities with similar characteristics. Level 2 securities include U.S. Treasury securities, obligations of U.S. government corporations and agencies, obligations of states and political subdivisions, mortgage-backed securities and collateralized mortgage obligations. In certain cases where Level 1 or Level 2 inputs are not available, securities are classified within Level 3 of the hierarchy.</t>
  </si>
  <si>
    <t>The following table presents the Company’s assets that are measured at fair value on a recurring basis and the level within the hierarchy in which the fair value measurements fell as of March 31, 2015 and December 31, 2014 (in thousands):</t>
  </si>
  <si>
    <t>(Dollars in thousands)</t>
  </si>
  <si>
    <t>Fair Value Measurements Using</t>
  </si>
  <si>
    <t>Fair Value</t>
  </si>
  <si>
    <t>Quoted Prices</t>
  </si>
  <si>
    <t>in</t>
  </si>
  <si>
    <t>Active</t>
  </si>
  <si>
    <t>Markets</t>
  </si>
  <si>
    <t>For</t>
  </si>
  <si>
    <t>Identical</t>
  </si>
  <si>
    <t>Assets</t>
  </si>
  <si>
    <t>(Level 1)</t>
  </si>
  <si>
    <t>Significant</t>
  </si>
  <si>
    <t>Observable</t>
  </si>
  <si>
    <t>Inputs</t>
  </si>
  <si>
    <t>(Level 2)</t>
  </si>
  <si>
    <t>Unobservable</t>
  </si>
  <si>
    <t>(Level 3)</t>
  </si>
  <si>
    <t>Obligations of U. S. Government Agencies</t>
  </si>
  <si>
    <t>-</t>
  </si>
  <si>
    <t>Municipal securities</t>
  </si>
  <si>
    <t>Mortgage-backed securities</t>
  </si>
  <si>
    <t>Corporate obligations</t>
  </si>
  <si>
    <t>The following is a reconciliation of activity for assets measured at fair value based on significant unobservable (non-market) information.</t>
  </si>
  <si>
    <t>Bank-Issued</t>
  </si>
  <si>
    <t>Trust</t>
  </si>
  <si>
    <t>Preferred</t>
  </si>
  <si>
    <t>Securities</t>
  </si>
  <si>
    <t>Balance, January 1</t>
  </si>
  <si>
    <t>Transfers into Level 3</t>
  </si>
  <si>
    <t>Transfers out of Level 3</t>
  </si>
  <si>
    <t>Other-than-temporary impairment loss included in earnings</t>
  </si>
  <si>
    <t>Unrealized gain included in comprehensive income</t>
  </si>
  <si>
    <t>Balance at March 31, 2015 and December 31, 2014</t>
  </si>
  <si>
    <t>The following table presents quantitative information about recurring Level 3 fair value measurements (in thousands):</t>
  </si>
  <si>
    <t>Trust Preferred</t>
  </si>
  <si>
    <t>Fair</t>
  </si>
  <si>
    <t>Value</t>
  </si>
  <si>
    <t>Valuation</t>
  </si>
  <si>
    <t>Technique</t>
  </si>
  <si>
    <t>Range of</t>
  </si>
  <si>
    <t>Discounted cash flow</t>
  </si>
  <si>
    <t>Probability of default</t>
  </si>
  <si>
    <t>.82% - 2.52%</t>
  </si>
  <si>
    <t>.79% - 2.49%</t>
  </si>
  <si>
    <t>Following is a description of the valuation methodologies used for assets measured at fair value on a non-recurring basis and recognized in the accompanying balance sheets, as well as the general classification of such assets pursuant to the valuation hierarchy.</t>
  </si>
  <si>
    <t>Impaired Loans</t>
  </si>
  <si>
    <t>Loans for which it is probable that the Company will not collect all principal and interest due according to contractual terms are measured for impairment. Allowable methods for estimating fair value include using the fair value of the collateral for collateral dependent loans or, where a loan is determined not to be collateral dependent, using the discounted cash flow method.</t>
  </si>
  <si>
    <t>If the impaired loan is identified as collateral dependent, then the fair value method of measuring the amount of impairment is utilized. This method requires obtaining a current independent appraisal of the collateral and applying a discount factor to the value. If the impaired loan is determined not to be collateral dependent, then the discounted cash flow method is used. This method requires the impaired loan to be recorded at the present value of expected future cash flows discounted at the loan’s effective interest rate. The effective interest rate of a loan is the contractual interest rate adjusted for any net deferred loan fees or costs, or premium or discount existing at origination or acquisition of the loan. Impaired loans are classified within Level 2 of the fair value hierarchy.</t>
  </si>
  <si>
    <t>Other Real Estate Owned</t>
  </si>
  <si>
    <t>Other real estate owned acquired through loan foreclosure is initially recorded at fair value less estimated costs to sell, establishing a new cost basis. The adjustment at the time of foreclosure is recorded through the allowance for loan losses. Due to the subjective nature of establishing the fair value, the actual fair value of the other real estate owned or foreclosed asset could differ from the original estimate. If it is determined the fair value declines subsequent to foreclosure, a valuation allowance is recorded through non-interest expense. Operating costs associated with the assets are also recorded as non-interest expense. Gains and losses on the disposition of other real estate owned and foreclosed assets are netted and posted to other non-interest expense. Other real estate owned measured at fair value on a non-recurring basis at March 31, 2015, amounted to $4.6 million. Other real estate owned is classified within Level 2 of the fair value hierarchy.</t>
  </si>
  <si>
    <t>The following table presents the fair value measurement of assets measured at fair value on a nonrecurring basis and the level within the fair value hierarchy in which the fair value measurements fell at March 31, 2015 and December 31, 2014.</t>
  </si>
  <si>
    <t>($ in thousands)</t>
  </si>
  <si>
    <t>Quoted</t>
  </si>
  <si>
    <t>Prices in</t>
  </si>
  <si>
    <t>(Level 1)</t>
  </si>
  <si>
    <t>(Level 2)</t>
  </si>
  <si>
    <t>(Level 3)</t>
  </si>
  <si>
    <t>Impaired loans</t>
  </si>
  <si>
    <t>Other real estate owned</t>
  </si>
  <si>
    <t>The following methods and assumptions were used to estimate the fair value of each class of financial instrument for which it is practicable to estimate that value:</t>
  </si>
  <si>
    <r>
      <t>Cash and Cash Equivalents</t>
    </r>
    <r>
      <rPr>
        <sz val="10"/>
        <color theme="1"/>
        <rFont val="Times New Roman"/>
        <family val="1"/>
      </rPr>
      <t xml:space="preserve"> – For such short-term instruments, the carrying amount is a reasonable estimate of fair value.</t>
    </r>
  </si>
  <si>
    <r>
      <t>Investment in securities available-for-sale and held-to-maturity</t>
    </r>
    <r>
      <rPr>
        <sz val="10"/>
        <color theme="1"/>
        <rFont val="Times New Roman"/>
        <family val="1"/>
      </rPr>
      <t xml:space="preserve"> – The fair value measurement for securities available-for-sale was discussed earlier. The same measurement approach was used for securities held-to-maturity.</t>
    </r>
  </si>
  <si>
    <r>
      <t>Loans</t>
    </r>
    <r>
      <rPr>
        <sz val="10"/>
        <color theme="1"/>
        <rFont val="Times New Roman"/>
        <family val="1"/>
      </rPr>
      <t xml:space="preserve"> – The fair value of loans is estimated by discounting the future cash flows using the current rates at which similar loans would be made to borrowers with similar credit ratings and for the same remaining maturities.</t>
    </r>
  </si>
  <si>
    <r>
      <t>Bank-Owned Life Insurance</t>
    </r>
    <r>
      <rPr>
        <sz val="10"/>
        <color theme="1"/>
        <rFont val="Times New Roman"/>
        <family val="1"/>
      </rPr>
      <t>– The fair value of bank-owned life insurance approximates the carrying amount, because upon liquidation of these investments, the Company would receive the cash surrender value which equals the carrying amount.</t>
    </r>
  </si>
  <si>
    <r>
      <t>Deposits</t>
    </r>
    <r>
      <rPr>
        <sz val="10"/>
        <color theme="1"/>
        <rFont val="Times New Roman"/>
        <family val="1"/>
      </rPr>
      <t xml:space="preserve"> – The fair values of demand deposits are, as required by ASC Topic 825, equal to the carrying value of such deposits. Demand deposits include noninterest-bearing demand deposits, savings accounts, NOW accounts, and money market demand accounts. The fair value of variable rate term deposits, those repricing within six months or less, approximates the carrying value of these deposits. Discounted cash flows have been used to value fixed rate term deposits and variable rate term deposits repricing after six months. The discount rate used is based on interest rates currently being offered on comparable deposits as to amount and term.</t>
    </r>
  </si>
  <si>
    <r>
      <t>Short-Term Borrowings</t>
    </r>
    <r>
      <rPr>
        <sz val="10"/>
        <color theme="1"/>
        <rFont val="Times New Roman"/>
        <family val="1"/>
      </rPr>
      <t xml:space="preserve"> – The carrying value of any federal funds purchased and other short-term borrowings approximates their fair values.</t>
    </r>
  </si>
  <si>
    <r>
      <t>FHLB and Other Borrowings</t>
    </r>
    <r>
      <rPr>
        <sz val="10"/>
        <color theme="1"/>
        <rFont val="Times New Roman"/>
        <family val="1"/>
      </rPr>
      <t xml:space="preserve"> – The fair value of the fixed rate borrowings are estimated using discounted cash flows, based on current incremental borrowing rates for similar types of borrowing arrangements. The carrying amount of any variable rate borrowing approximates its fair value.</t>
    </r>
  </si>
  <si>
    <r>
      <t>Subordinated Debentures –</t>
    </r>
    <r>
      <rPr>
        <sz val="10"/>
        <color theme="1"/>
        <rFont val="Times New Roman"/>
        <family val="1"/>
      </rPr>
      <t xml:space="preserve"> The subordinated debentures bear interest at a variable rate and the carrying value approximates the fair value.</t>
    </r>
  </si>
  <si>
    <r>
      <t>Off-Balance Sheet Instruments</t>
    </r>
    <r>
      <rPr>
        <sz val="10"/>
        <color theme="1"/>
        <rFont val="Times New Roman"/>
        <family val="1"/>
      </rPr>
      <t xml:space="preserve"> – Fair values of off-balance sheet financial instruments are based on fees charged to enter into similar agreements. However, commitments to extend credit do not represent a significant value until such commitments are funded or closed. Management has determined that these instruments do not have a distinguishable fair value and no fair value has been assigned.</t>
    </r>
  </si>
  <si>
    <t>As of March 31, 2015</t>
  </si>
  <si>
    <t>Fair Value Measurements</t>
  </si>
  <si>
    <t>Carrying</t>
  </si>
  <si>
    <t>Amount</t>
  </si>
  <si>
    <t>Estimated</t>
  </si>
  <si>
    <t>Prices</t>
  </si>
  <si>
    <t>Financial Instruments:</t>
  </si>
  <si>
    <t>Assets:</t>
  </si>
  <si>
    <t>Cash and cash equivalents</t>
  </si>
  <si>
    <t>Securities available-for-sale</t>
  </si>
  <si>
    <t>Securities held-to-maturity</t>
  </si>
  <si>
    <t>Bank-owned life insurance</t>
  </si>
  <si>
    <t>Liabilities:</t>
  </si>
  <si>
    <t>Noninterest-bearing deposits</t>
  </si>
  <si>
    <t>Interest-bearing deposits</t>
  </si>
  <si>
    <t>FHLB and other borrowings</t>
  </si>
  <si>
    <t>As of December 31, 2014</t>
  </si>
  <si>
    <t>LOANS</t>
  </si>
  <si>
    <t>Loans Receivable, Net [Abstract]</t>
  </si>
  <si>
    <t>NOTE G — LOANS</t>
  </si>
  <si>
    <t>Loans typically provide higher yields than the other types of earning assets, and, thus, one of the Company's goals is for loans to be the largest category of the Company's earning assets. At March 31, 2015 and December 31, 2014, average loans accounted for 69.5% and 69.8% of average earning assets, respectively. The Company controls and mitigates the inherent credit and liquidity risks through the composition of its loan portfolio.</t>
  </si>
  <si>
    <t>The following table shows the composition of the loan portfolio by category:</t>
  </si>
  <si>
    <t>Composition of Loan Portfolio</t>
  </si>
  <si>
    <t>December 31, 2014</t>
  </si>
  <si>
    <t>Percent</t>
  </si>
  <si>
    <t>of</t>
  </si>
  <si>
    <t>Mortgage loans held for sale</t>
  </si>
  <si>
    <t>%</t>
  </si>
  <si>
    <t>Commercial, financial and agricultural</t>
  </si>
  <si>
    <t>Real Estate:</t>
  </si>
  <si>
    <t>Mortgage-commercial</t>
  </si>
  <si>
    <t>Mortgage-residential</t>
  </si>
  <si>
    <t>Construction</t>
  </si>
  <si>
    <t>Consumer and other</t>
  </si>
  <si>
    <t>Total loans</t>
  </si>
  <si>
    <t>Net loans</t>
  </si>
  <si>
    <t>In the context of this discussion, a "real estate mortgage loan" is defined as elements of its loan portfolio through strategies that diversify the lending mix.</t>
  </si>
  <si>
    <t>Loans held for sale consist of mortgage loans originated by the Bank and sold into the secondary market. Commitments from investors to purchase the loans are obtained upon origination.</t>
  </si>
  <si>
    <t>Activity in the allowance for loan losses for the period was as follows:</t>
  </si>
  <si>
    <t>(In thousands)</t>
  </si>
  <si>
    <t>Three Months</t>
  </si>
  <si>
    <t>Ended</t>
  </si>
  <si>
    <t>Balance at beginning of period</t>
  </si>
  <si>
    <t>Loans charged-off:</t>
  </si>
  <si>
    <t>Real Estate</t>
  </si>
  <si>
    <t>Installment and Other</t>
  </si>
  <si>
    <t>Commercial, Financial and Agriculture</t>
  </si>
  <si>
    <t>Recoveries on loans previously charged-off:</t>
  </si>
  <si>
    <t>Net charge-offs</t>
  </si>
  <si>
    <t>Provision for Loan Losses</t>
  </si>
  <si>
    <t>Balance at end of period</t>
  </si>
  <si>
    <t>The following tables represent how the allowance for loan losses is allocated to a particular loan type, as well as the percentage of the category to total loans at March 31, 2015 and December 31, 2014.</t>
  </si>
  <si>
    <t>Allocation of the Allowance for Loan Losses</t>
  </si>
  <si>
    <t>% of loans</t>
  </si>
  <si>
    <t>in each category</t>
  </si>
  <si>
    <t>to total loans</t>
  </si>
  <si>
    <t>Commercial Non Real Estate</t>
  </si>
  <si>
    <t>Commercial Real Estate</t>
  </si>
  <si>
    <t>Consumer Real Estate</t>
  </si>
  <si>
    <t>Consumer</t>
  </si>
  <si>
    <t>Unallocated</t>
  </si>
  <si>
    <t>% of loans</t>
  </si>
  <si>
    <t>The following table represents the Company’s impaired loans at March 31, 2015, and December 31, 2014.</t>
  </si>
  <si>
    <t>March 31,</t>
  </si>
  <si>
    <t>December 31,</t>
  </si>
  <si>
    <t>(In thousands)</t>
  </si>
  <si>
    <t>Impaired Loans:</t>
  </si>
  <si>
    <t>Impaired loans without a valuation allowance</t>
  </si>
  <si>
    <t>Impaired loans with a valuation allowance</t>
  </si>
  <si>
    <t>Total impaired loans</t>
  </si>
  <si>
    <t>Allowance for loan losses on impaired loans at period End</t>
  </si>
  <si>
    <t>Total nonaccrual loans</t>
  </si>
  <si>
    <t>Past due 90 days or more and still accruing</t>
  </si>
  <si>
    <t>Average investment in impaired loans</t>
  </si>
  <si>
    <t>The following table is a summary of interest recognized and cash-basis interest earned on impaired loans:</t>
  </si>
  <si>
    <t>Interest income recognized during impairment</t>
  </si>
  <si>
    <t>Cash-basis interest income recognized</t>
  </si>
  <si>
    <t>The gross interest income that would have been recorded in the period that ended if the nonaccrual loans had been current in accordance with their original terms and had been outstanding throughout the period or since origination, if held for part of the three months ended March 31, 2015 and 2014, was $94,000 and $33,000, respectively. The Company had no loan commitments to borrowers in non-accrual status at March 31, 2015 and December 31, 2014.</t>
  </si>
  <si>
    <t>The following tables provide the ending balances in the Company's loans (excluding mortgage loans held for sale) and allowance for loan losses, broken down by portfolio segment as of March 31, 2015 and December 31, 2014. The tables also provide additional detail as to the amount of our loans and allowance that correspond to individual versus collective impairment evaluation. The impairment evaluation corresponds to the Company's systematic methodology for estimating its Allowance for Loan Losses.</t>
  </si>
  <si>
    <t>Commercial,</t>
  </si>
  <si>
    <t>Installment</t>
  </si>
  <si>
    <t>Financial</t>
  </si>
  <si>
    <t>Real</t>
  </si>
  <si>
    <t>Estate</t>
  </si>
  <si>
    <t>and</t>
  </si>
  <si>
    <t>Agriculture</t>
  </si>
  <si>
    <t>Individually evaluated</t>
  </si>
  <si>
    <t>Collectively evaluated</t>
  </si>
  <si>
    <t>Allowance for Loan Losses</t>
  </si>
  <si>
    <t>The following tables provide additional detail of impaired loans broken out according to class as of March 31, 2015 and December 31, 2014. The recorded investment included in the following tables represent customer balances net of any partial charge-offs recognized on the loans, net of any deferred fees and costs. As nearly all of our impaired loans at March 31, 2015, are on nonaccrual status, recorded investment excludes any insignificant amount of accrued interest receivable on loans 90-days or more past due and still accruing. The unpaid balance represents the recorded balance prior to any partial charge-offs.</t>
  </si>
  <si>
    <t>Average</t>
  </si>
  <si>
    <t>Interest</t>
  </si>
  <si>
    <t>Recorded</t>
  </si>
  <si>
    <t>Income</t>
  </si>
  <si>
    <t>Unpaid</t>
  </si>
  <si>
    <t>Related</t>
  </si>
  <si>
    <t>Investment</t>
  </si>
  <si>
    <t>Recognized</t>
  </si>
  <si>
    <t>Balance</t>
  </si>
  <si>
    <t>Allowance</t>
  </si>
  <si>
    <t>YTD</t>
  </si>
  <si>
    <t>Impaired loans with no related allowance:</t>
  </si>
  <si>
    <t>Commercial installment</t>
  </si>
  <si>
    <t>Commercial real estate</t>
  </si>
  <si>
    <t>Consumer real estate</t>
  </si>
  <si>
    <t>Consumer installment</t>
  </si>
  <si>
    <t>Impaired loans with a related allowance:</t>
  </si>
  <si>
    <t>Total Impaired Loans:</t>
  </si>
  <si>
    <t>Total Impaired Loans</t>
  </si>
  <si>
    <t>On January 1, 2015, the Company adopted Accounting Standards Update (ASU) 2014-4, Receivables – Troubled Debt Restructuring by Creditors. As of March 31, 2015, the Company had $1.7 million of foreclosed residential real estate property obtained by physical possession and no consumer mortgage loans secured by residential real estate properties for which foreclosure proceedings are in process according to local jurisdictions.</t>
  </si>
  <si>
    <t>Loans acquired with deteriorated credit quality are those purchased in the BCB Holding Company, Inc. acquisition (See Note C -Business Combination for further information). These loans were recorded at estimated fair value at the acquisition date with no carryover of the related allowance for loan losses. The acquired loans were segregated as of the acquisition date between those considered to be performing (acquired non-impaired loans) and those with evidence of credit deterioration (acquired impaired loans). Acquired loans are considered impaired if there is evidence of credit deterioration and if it is probable, at acquisition, all contractually required payments will not be collected.</t>
  </si>
  <si>
    <t>The following table presents information regarding the contractually required payments receivable, cash flows expected to be collected and the estimated fair value of loans acquired in the BCB acquisition as of July 1, 2014, the closing date of the transaction: </t>
  </si>
  <si>
    <t>financial</t>
  </si>
  <si>
    <t>agricultural</t>
  </si>
  <si>
    <t>Mortgage-</t>
  </si>
  <si>
    <t>Commercial</t>
  </si>
  <si>
    <t>Residential</t>
  </si>
  <si>
    <t>and other</t>
  </si>
  <si>
    <t>Contractually required payments</t>
  </si>
  <si>
    <t>Cash flows expected to be collected</t>
  </si>
  <si>
    <t>Fair value of loans acquired</t>
  </si>
  <si>
    <t>Total outstanding acquired impaired loans were $3,413,818 as of March 31, 2015 and $3,480,190 as of December 31, 2014. The outstanding balance of these loans is the undiscounted sum of all amounts, including amounts deemed principal, interest, fees, penalties, and other under the loans, owed at the reporting date, whether or not currently due and whether or not any such amounts have been charged off.</t>
  </si>
  <si>
    <t>Changes in the carrying amount and accretable yield for acquired impaired loans were as follows at March 31, 2015 and December 31, 2014: (in thousands)</t>
  </si>
  <si>
    <t>Accretable</t>
  </si>
  <si>
    <t>Yield</t>
  </si>
  <si>
    <t>Amount of </t>
  </si>
  <si>
    <t>Amount of</t>
  </si>
  <si>
    <t>Additions due to BCB acquisition on July 1, 2014</t>
  </si>
  <si>
    <t>Accretion</t>
  </si>
  <si>
    <t>Payments received, net</t>
  </si>
  <si>
    <t>The following tables provide detail of troubled debt restructurings (TDRs) at March 31, 2015.</t>
  </si>
  <si>
    <t>For the Three Months Ending March 31, 2015</t>
  </si>
  <si>
    <t>Outstanding</t>
  </si>
  <si>
    <t>Post-</t>
  </si>
  <si>
    <t>Number of</t>
  </si>
  <si>
    <t>Pre-Modification</t>
  </si>
  <si>
    <t>Modification</t>
  </si>
  <si>
    <t>During the three month period ending March 31, 2015, there were no loans modified as TDR.</t>
  </si>
  <si>
    <t>The balance of troubled debt restructurings (TDRs) at March 31, 2015 and December 31, 2014 was $6.7 million and $6.8 million, respectively, calculated for regulatory reporting purposes. As of March 31, 2015, the company had no additional amount committed on any loan classified as troubled debt restructuring.</t>
  </si>
  <si>
    <t>The following tables set forth the amounts and past due status for the Bank TDRs at March 31, 2015 and December 31, 2014:</t>
  </si>
  <si>
    <t>(in thousands)</t>
  </si>
  <si>
    <t>Current</t>
  </si>
  <si>
    <t>Past Due</t>
  </si>
  <si>
    <t>30-89</t>
  </si>
  <si>
    <t>Past Due</t>
  </si>
  <si>
    <t>90 days</t>
  </si>
  <si>
    <t>and still</t>
  </si>
  <si>
    <t>accruing</t>
  </si>
  <si>
    <t>Non-</t>
  </si>
  <si>
    <t>accrual</t>
  </si>
  <si>
    <t>The following tables summarize by class our loans classified as past due in excess of 30 days or more in addition to those loans classified as non-accrual:</t>
  </si>
  <si>
    <t>30 to 89</t>
  </si>
  <si>
    <t>Days</t>
  </si>
  <si>
    <t>90 Days</t>
  </si>
  <si>
    <t>or More</t>
  </si>
  <si>
    <t>and Still</t>
  </si>
  <si>
    <t>Accruing</t>
  </si>
  <si>
    <t>Accrual</t>
  </si>
  <si>
    <t>Real Estate-construction</t>
  </si>
  <si>
    <t>Real Estate-mortgage</t>
  </si>
  <si>
    <t>Real Estate-non farm non residential</t>
  </si>
  <si>
    <t>Still</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</si>
  <si>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uses the following definitions for risk ratings, which are consistent with the definitions used in supervisory guidance:</t>
  </si>
  <si>
    <t>Special Mention.    Loans classified as special mention have a potential weakness that deserves management's close attention. If left uncorrected, these potential weaknesses may result in deterioration of the repayment prospects for the loan or of the Company’s credit position at some future date.</t>
  </si>
  <si>
    <t>Substandard.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</si>
  <si>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</si>
  <si>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rated loans.</t>
  </si>
  <si>
    <t>As of March 31, 2015 and December 31, 2014, and based on the most recent analysis performed, the risk categories of loans by class of loans (excluding mortgage loans held for sale) were as follows:</t>
  </si>
  <si>
    <t>Real Estate</t>
  </si>
  <si>
    <t>Mortgage</t>
  </si>
  <si>
    <t>Pass</t>
  </si>
  <si>
    <t>Special Mention</t>
  </si>
  <si>
    <t>Substandard</t>
  </si>
  <si>
    <t>Doubtful</t>
  </si>
  <si>
    <t>Subtotal</t>
  </si>
  <si>
    <t>Less:</t>
  </si>
  <si>
    <t>Unearned discount</t>
  </si>
  <si>
    <t>Loans, net of unearned discount</t>
  </si>
  <si>
    <t>SECURITIES</t>
  </si>
  <si>
    <t>Securities [Abstract]</t>
  </si>
  <si>
    <t>NOTE H — SECURITIES</t>
  </si>
  <si>
    <t>The following disclosure of the estimated fair value of financial instruments is made in accordance with authoritative guidance. The estimated fair value amounts have been determined using available market information and appropriate valuation methodologies. However, considerable judgment is necessarily required to interpret market data to develop the estimates of fair value. Accordingly, the estimates presented herein are not necessarily indicative of the amounts that could be realized in a current market exchange. The use of different market assumptions and/or estimation methodologies may have a material effect on the estimated fair value amounts.</t>
  </si>
  <si>
    <t>A summary of the amortized cost and estimated fair value of available-for-sale securities and held-to-maturity securities at March 31, 2015, follows:</t>
  </si>
  <si>
    <t>Gross</t>
  </si>
  <si>
    <t>Amortized</t>
  </si>
  <si>
    <t>Unrealized</t>
  </si>
  <si>
    <t>Cost</t>
  </si>
  <si>
    <t>Gains</t>
  </si>
  <si>
    <t>Losses</t>
  </si>
  <si>
    <t>Available-for-sale securities:</t>
  </si>
  <si>
    <t>Obligations of U.S. Government Agencies</t>
  </si>
  <si>
    <t>Tax-exempt and taxable obligations of states and municipal subdivisions</t>
  </si>
  <si>
    <t>Held-to-maturity securities:</t>
  </si>
  <si>
    <t>Taxable obligations of states and municipal subdivisions</t>
  </si>
  <si>
    <t>ALLOWANCE FOR LOAN LOSSES</t>
  </si>
  <si>
    <t>Allowance For Loan Losses [Abstract]</t>
  </si>
  <si>
    <t>NOTE I — ALLOWANCE FOR LOAN LOSSES</t>
  </si>
  <si>
    <t>The Company has developed policies and procedures for evaluating the overall quality of its credit portfolio and the timely identification of potential problem loans. Management’s judgment as to the adequacy of the allowance is based upon a number of assumptions which it believes to be reasonable, but which may not prove to be accurate, particularly given the Company’s growth and the economy. Thus, there can be no assurance that charge-offs in future periods will not exceed the allowance for loan losses or that additional increases in the loan loss allowance will not be required.</t>
  </si>
  <si>
    <t>The Company’s allowance consists of two parts. The first part is determined in accordance with authoritative guidance regarding contingencies. The Company’s determination of this part of the allowance is based upon quantitative and qualitative factors. A loan loss history based upon the most recent 72 months loss history is utilized in determining the appropriate allowance. Historical loss factors are determined by risk rated loans by loan type. These historical loss factors are applied to the loans by loan type to determine an indicated allowance. The loss factors of peer groups are considered in the determination of the allowance and are used to assist in the establishment of a long-term loss history for areas in which this data is unavailable and incorporated into the qualitative factors to be considered. The historical loss factors may also be modified based upon other qualitative factors including but not limited to local and national economic conditions, trends of delinquent loans, changes in lending policies and underwriting standards, concentrations, and management’s knowledge of the loan portfolio. These factors require judgment upon the part of management and are based upon state and national economic reports received from various institutions and agencies including the Federal Reserve Bank, United States Bureau of Economic Analysis, Bureau of Labor Statistics, meetings with the Company’s loan officers and loan committee, and data and guidance received or obtained from the Company’s regulatory authorities.</t>
  </si>
  <si>
    <t>The second part of the allowance is determined in accordance with authoritative guidance regarding loan impairment. Impaired loans are determined based upon a review by internal loan review and senior management.</t>
  </si>
  <si>
    <t>The sum of the two parts constitutes management’s best estimate of an appropriate allowance for loan losses. When the estimated allowance is determined, it is presented to the Company’s audit committee for review and approval on a quarterly basis.</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</si>
  <si>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</si>
  <si>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Impairment is measured on a loan by loan basis, and a specific allowance is assigned to each loan determined to be impaired. Impaired loans not deemed collateral dependent are analyzed according to the ultimate repayment source, whether that is cash flow from the borrower, guarantor or some other source of repayment. Impaired loans are deemed collateral dependent if, in the Company’s opinion, the ultimate source of repayment will be generated from the liquidation of collateral.</t>
  </si>
  <si>
    <t>The Company discontinues accrual of interest on loans when management believes, after considering economic and business conditions and collection efforts, that a borrower’s financial condition is such that the collection of interest is doubtful. Generally, the Company will place a delinquent loan in nonaccrual status when the loan becomes 90 days or more past due. At the time a loan is placed in nonaccrual status, all interest which has been accrued on the loan but remains unpaid is reversed and deducted from earnings as a reduction of reported interest income. No additional interest is accrued on the loan balance until the collection of both principal and interest becomes reasonably certain.</t>
  </si>
  <si>
    <t>SUBSEQUENT EVENTS</t>
  </si>
  <si>
    <t>Subsequent Events [Abstract]</t>
  </si>
  <si>
    <t>NOTE J – SUBSEQUENT EVENTS</t>
  </si>
  <si>
    <t>Subsequent events have been evaluated by management through the date the financial statements were issued. The Company has been notified that it is more likely than not that the Company should expect a recovery on a previously charged-off loan of $941,000 during 2015.</t>
  </si>
  <si>
    <t>RECLASSIFICATION</t>
  </si>
  <si>
    <t>Reclassification [Abstract]</t>
  </si>
  <si>
    <t>NOTE K – RECLASSIFICATION</t>
  </si>
  <si>
    <t>Certain amounts in the 2014 financial statements have been reclassified for comparative purposes to conform to the current period financial statement presentation.</t>
  </si>
  <si>
    <t>BUSINESS COMBINATION (Tables)</t>
  </si>
  <si>
    <t>Business Combinations [Abstract]</t>
  </si>
  <si>
    <t>Schedule of Recognized Identified Assets Acquired and Liabilities Assumed</t>
  </si>
  <si>
    <t>Business Combination, Separately Recognized Transactions</t>
  </si>
  <si>
    <t>EARNINGS APPLICABLE TO COMMON STOCKHOLDERS (Tables)</t>
  </si>
  <si>
    <t>Weighted-Average Number of Common Shares Outstanding</t>
  </si>
  <si>
    <t>FAIR VALUE OF ASSETS AND LIABILITIES (Tables)</t>
  </si>
  <si>
    <t>Fair Value Assets Measured on Recurring Basis</t>
  </si>
  <si>
    <t>Reconciliation of Activity for Assets Measured at Fair Value based on Significant Unobservable (Non-market) Information</t>
  </si>
  <si>
    <t>Quantitative Information About Recurring Level 3 Fair Value Measurements</t>
  </si>
  <si>
    <t>Fair Value Assets Measured on Nonrecurring Basis</t>
  </si>
  <si>
    <t>Financial Instruments with No Distinguishable Fair Value</t>
  </si>
  <si>
    <t>Management has determined that these instruments do not have a distinguishable fair value and no fair value has been assigned.</t>
  </si>
  <si>
    <t>LOANS (Tables)</t>
  </si>
  <si>
    <t>Activity in Allowance for Loan Losses</t>
  </si>
  <si>
    <t>Allocation of Allowance for Loan Losses</t>
  </si>
  <si>
    <t>Summary of Interest Recognized and Cash-Basis Interest Earned on Impaired Loans</t>
  </si>
  <si>
    <t>Loans and Allowance for Loan Losses Evaluated Individually and Collectively</t>
  </si>
  <si>
    <t>Troubled Debt Restructurings</t>
  </si>
  <si>
    <t>Certain loans acquired in transfer not accounted for as debt securities acquired</t>
  </si>
  <si>
    <t>Schedule of certain loans acquired in transfer carrying amount and accretable yield for acquired impaired loans</t>
  </si>
  <si>
    <t>Additional Detail of Troubled Debt Restructurings</t>
  </si>
  <si>
    <t>Summary of Loans Classified as Past Due in Excess of Thirty Days or More and Loans Classified as Non-Accrual</t>
  </si>
  <si>
    <t>Risk Category of Loans by Class of Loans</t>
  </si>
  <si>
    <t>SECURITIES (Tables)</t>
  </si>
  <si>
    <t>Summary of Amortized Cost and Estimated Fair Value of Available-For-Sale Securities and Held-to-Maturity Securities</t>
  </si>
  <si>
    <t>Summary of Organization - Additional Information (Detail) (USD $)</t>
  </si>
  <si>
    <t>Dec. 31, 2013</t>
  </si>
  <si>
    <t>Organization [Line Items]</t>
  </si>
  <si>
    <t>Date of entity incorporation</t>
  </si>
  <si>
    <t>Entity Incorporation, State Country Name</t>
  </si>
  <si>
    <t>Hattiesburg, Mississippi</t>
  </si>
  <si>
    <t>Loans, including Loans held for sale</t>
  </si>
  <si>
    <t>Stockholders' equity</t>
  </si>
  <si>
    <t>Net income applicable to common Stockholders</t>
  </si>
  <si>
    <t>Dividends on common stock, per share</t>
  </si>
  <si>
    <t>Business Combination - Additional Information (Detail) (USD $)</t>
  </si>
  <si>
    <t>0 Months Ended</t>
  </si>
  <si>
    <t>Mar. 03, 2014</t>
  </si>
  <si>
    <t>Business Acquisition [Line Items]</t>
  </si>
  <si>
    <t>Percentage of consideration paid</t>
  </si>
  <si>
    <t>Cash payment price per share</t>
  </si>
  <si>
    <t>Shares issued, price per share</t>
  </si>
  <si>
    <t>Business Acquisition Purchase Price Allocation Loans Receivable</t>
  </si>
  <si>
    <t>Business Combination Fair Value Adjustments Loans</t>
  </si>
  <si>
    <t>Goodwill, Acquired During Period</t>
  </si>
  <si>
    <t>Other Accrued Liabilities</t>
  </si>
  <si>
    <t>Minimum</t>
  </si>
  <si>
    <t>Payments to acquire businesses, gross</t>
  </si>
  <si>
    <t>Maximum</t>
  </si>
  <si>
    <t>Core Deposits</t>
  </si>
  <si>
    <t>Finite-lived Intangible Assets Acquired</t>
  </si>
  <si>
    <t>Acquired Finite-lived Intangible Assets, Weighted Average Useful Life</t>
  </si>
  <si>
    <t>10 years</t>
  </si>
  <si>
    <t>Outstanding Prior To August 1, 2013</t>
  </si>
  <si>
    <t>Summary of Acquired Identifiable Assets and Liabilities (Detail) (USD $)</t>
  </si>
  <si>
    <t>Outstanding Principal Balance And The Carrying Amount Of These Loans (Detail) (USD $)</t>
  </si>
  <si>
    <t>Outstanding principal balance</t>
  </si>
  <si>
    <t>Business Acquisition</t>
  </si>
  <si>
    <t>Carrying amount</t>
  </si>
  <si>
    <t>Preferred Stock and Warrant - Additional Information (Detail) (USD $)</t>
  </si>
  <si>
    <t>12 Months Ended</t>
  </si>
  <si>
    <t>Dec. 31, 2012</t>
  </si>
  <si>
    <t>Dec. 31, 2011</t>
  </si>
  <si>
    <t>Class of Stock [Line Items]</t>
  </si>
  <si>
    <t>Limitations on payment of dividends on common stock</t>
  </si>
  <si>
    <t>no more than 100% of the aggregate per share dividend</t>
  </si>
  <si>
    <t>Dividend declared and paid, common stock</t>
  </si>
  <si>
    <t>Series CD Preferred Stock</t>
  </si>
  <si>
    <t>Preferred stock, annual dividend rate</t>
  </si>
  <si>
    <t>Capital purchase liquidation dividend term</t>
  </si>
  <si>
    <t>8 years</t>
  </si>
  <si>
    <t>Earnings Applicable to Common Stockholders - Additional Information (Detail)</t>
  </si>
  <si>
    <t>Earnings Per Share Basic [Line Items]</t>
  </si>
  <si>
    <t>Shares of restricted stock granted</t>
  </si>
  <si>
    <t>Earnings Applicable to Common Stockholders (Detail) (USD $)</t>
  </si>
  <si>
    <t>Net income available to common stock holders, basic</t>
  </si>
  <si>
    <t>Net income available to common stock holders, diluted</t>
  </si>
  <si>
    <t>Weighted average number of shares outstanding, basic</t>
  </si>
  <si>
    <t>Effect of dilutive shares: Restricted stock grants</t>
  </si>
  <si>
    <t>Weighted average number of shares outstanding, diluted</t>
  </si>
  <si>
    <t>Fair Value of Assets and Liabilities - Additional Information (Detail) (USD $)</t>
  </si>
  <si>
    <t>In Millions, unless otherwise specified</t>
  </si>
  <si>
    <t>Fair Value, Assets and Liabilities Measured on Recurring and Nonrecurring Basis [Line Items]</t>
  </si>
  <si>
    <t>Assets measured at fair value on a non recurring basis</t>
  </si>
  <si>
    <t>Fair Value of Assets Measured on Recurring Basis (Detail) (USD $)</t>
  </si>
  <si>
    <t>Fair Value, Assets and Liabilities Measured on Recurring Basis [Line Items]</t>
  </si>
  <si>
    <t>Quoted Prices in Active Markets for Identical Assets (Level 1)</t>
  </si>
  <si>
    <t>Quoted Prices in Active Markets for Identical Assets (Level 1) | Obligations of U. S. Government Agencies</t>
  </si>
  <si>
    <t>Quoted Prices in Active Markets for Identical Assets (Level 1) | Municipal securities</t>
  </si>
  <si>
    <t>Quoted Prices in Active Markets for Identical Assets (Level 1) | Mortgage-backed securities</t>
  </si>
  <si>
    <t>Quoted Prices in Active Markets for Identical Assets (Level 1) | Corporate obligations</t>
  </si>
  <si>
    <t>Quoted Prices in Active Markets for Identical Assets (Level 1) | Other</t>
  </si>
  <si>
    <t>Significant Other Observable Inputs (Level 2)</t>
  </si>
  <si>
    <t>Significant Other Observable Inputs (Level 2) | Obligations of U. S. Government Agencies</t>
  </si>
  <si>
    <t>Significant Other Observable Inputs (Level 2) | Municipal securities</t>
  </si>
  <si>
    <t>Significant Other Observable Inputs (Level 2) | Mortgage-backed securities</t>
  </si>
  <si>
    <t>Significant Other Observable Inputs (Level 2) | Corporate obligations</t>
  </si>
  <si>
    <t>Significant Other Observable Inputs (Level 2) | Other</t>
  </si>
  <si>
    <t>Significant Unobservable Inputs (Level 3)</t>
  </si>
  <si>
    <t>Significant Unobservable Inputs (Level 3) | Obligations of U. S. Government Agencies</t>
  </si>
  <si>
    <t>Significant Unobservable Inputs (Level 3) | Municipal securities</t>
  </si>
  <si>
    <t>Significant Unobservable Inputs (Level 3) | Mortgage-backed securities</t>
  </si>
  <si>
    <t>Significant Unobservable Inputs (Level 3) | Corporate obligations</t>
  </si>
  <si>
    <t>Significant Unobservable Inputs (Level 3) | Other</t>
  </si>
  <si>
    <t>Reconciliation of Activity for Assets Measured at Fair Value based on Significant Unobservable (Non-market) Information (Detail) (Bank-Issued Trust Preferred Securities, USD $)</t>
  </si>
  <si>
    <t>Bank-Issued Trust Preferred Securities</t>
  </si>
  <si>
    <t>Fair Value Assets Measured On Recurring Basis Unobservable Input Reconciliation [Line Items]</t>
  </si>
  <si>
    <t>Balance at Sep 30, 2014 and December 31, 2013</t>
  </si>
  <si>
    <t>Quantitative Information About Recurring Level 3 Fair Value Measurements (Detail) (Fair Value Inut Level 3, USD $)</t>
  </si>
  <si>
    <t>Fair Value Inut Level 3</t>
  </si>
  <si>
    <t>Quantitative Information About Recurring Fair Value Measurements [Line Items]</t>
  </si>
  <si>
    <t>Fair Value</t>
  </si>
  <si>
    <t>Valuation Technique</t>
  </si>
  <si>
    <t>Significant Unobservable Inputs</t>
  </si>
  <si>
    <t>Range of Inputs, Minimum</t>
  </si>
  <si>
    <t>Range of Inputs, Maximum</t>
  </si>
  <si>
    <t>Fair Value of Assets Measured on Nonrecurring Basis (Detail) (USD $)</t>
  </si>
  <si>
    <t>Fair Value, Assets and Liabilities Measured on Nonrecurring Basis [Line Items]</t>
  </si>
  <si>
    <t>Assets measured at fair value on a nonrecurring basis</t>
  </si>
  <si>
    <t>Quoted Prices in Active Markets for Identical Assets (Level 1) | Impaired Loans</t>
  </si>
  <si>
    <t>Quoted Prices in Active Markets for Identical Assets (Level 1) | Other Real Estate Owned</t>
  </si>
  <si>
    <t>Significant Other Observable Inputs (Level 2) | Impaired Loans</t>
  </si>
  <si>
    <t>Significant Other Observable Inputs (Level 2) | Other Real Estate Owned</t>
  </si>
  <si>
    <t>Significant Unobservable Inputs (Level 3) | Impaired Loans</t>
  </si>
  <si>
    <t>Significant Unobservable Inputs (Level 3) | Other Real Estate Owned</t>
  </si>
  <si>
    <t>Fair Values of off-Balance Sheet Financial Instruments (Detail) (USD $)</t>
  </si>
  <si>
    <t>Quoted Prices (Level 1)</t>
  </si>
  <si>
    <t>Estimated Fair Value</t>
  </si>
  <si>
    <t>Loans - Additional Information (Detail) (USD $)</t>
  </si>
  <si>
    <t>Financing Receivable, Recorded Investment [Line Items]</t>
  </si>
  <si>
    <t>Percentage of loan portfolio to earning assets</t>
  </si>
  <si>
    <t>Troubled debt restructurings, balance</t>
  </si>
  <si>
    <t>Non- Accrual</t>
  </si>
  <si>
    <t>Certain Loans Acquired in Transfer Not Accounted for as Debt Securities, Outstanding Balance</t>
  </si>
  <si>
    <t>Foreclosed Real Estate Expense</t>
  </si>
  <si>
    <t>Financing Receivable</t>
  </si>
  <si>
    <t>Composition of Loan Portfolio (Detail) (USD $)</t>
  </si>
  <si>
    <t>Accounts, Notes, Loans and Financing Receivable [Line Items]</t>
  </si>
  <si>
    <t>Percent of loan to total loan portfolio</t>
  </si>
  <si>
    <t>Activity in Allowance for Loan Losses (Detail) (USD $)</t>
  </si>
  <si>
    <t>Loans charged-off</t>
  </si>
  <si>
    <t>Recoveries on loans previously charged-off</t>
  </si>
  <si>
    <t>Commercial Financial And Agricultural</t>
  </si>
  <si>
    <t>Allocation of Allowance for Loan Losses (Detail) (USD $)</t>
  </si>
  <si>
    <t>Financing Receivable, Allowance for Credit Losses [Line Items]</t>
  </si>
  <si>
    <t>Allowance for loan losses, percentage of total</t>
  </si>
  <si>
    <t>Impaired Loans (Detail) (USD $)</t>
  </si>
  <si>
    <t>Summary of Interest Recognized and Cash-Basis Interest Earned on Impaired Loans (Detail) (USD $)</t>
  </si>
  <si>
    <t>Financing Receivable, Impaired [Line Items]</t>
  </si>
  <si>
    <t>Loans and Allowance for Loan Losses, Broken Down by Portfolio Segment (Detail) (USD $)</t>
  </si>
  <si>
    <t>Commercial Financial And Agriculture</t>
  </si>
  <si>
    <t>Additional Detail of Impaired Loans Broken Out According to Class (Detail) (USD $)</t>
  </si>
  <si>
    <t>Impaired loans with no a valuation allowance, recorded investment</t>
  </si>
  <si>
    <t>Impaired loans with no related allowance, unpaid balance</t>
  </si>
  <si>
    <t>Impaired loans with no related allowance, average recorded investment YTD</t>
  </si>
  <si>
    <t>Impaired loans with no related allowance, interest income recognized YTD</t>
  </si>
  <si>
    <t>Impaired loans with a related allowance, recorded investment</t>
  </si>
  <si>
    <t>Impaired loans with a related allowance, unpaid balance</t>
  </si>
  <si>
    <t>Impaired loans with a related allowance</t>
  </si>
  <si>
    <t>Impaired loans with no related allowance</t>
  </si>
  <si>
    <t>Impaired loans with a related allowance, average recored investment YTD</t>
  </si>
  <si>
    <t>Impaired loans with a related allowance, interest income recognized YTD</t>
  </si>
  <si>
    <t>Recorded Investment</t>
  </si>
  <si>
    <t>Unpaid Balance</t>
  </si>
  <si>
    <t>Related Allowance</t>
  </si>
  <si>
    <t>Average Recorded Investment YTD</t>
  </si>
  <si>
    <t>Interest Income Recognized YTD</t>
  </si>
  <si>
    <t>Information Regarding Contractually Payments Receivable, Cash Flows (Detail) (USD $)</t>
  </si>
  <si>
    <t>Certain Loans Acquired in Transfer Not Accounted for as Debt Securities, Accretable Yield Movement [Line Items]</t>
  </si>
  <si>
    <t>Mortgage-Commercial</t>
  </si>
  <si>
    <t>Mortgage-Residential</t>
  </si>
  <si>
    <t>Commercial and other</t>
  </si>
  <si>
    <t>Changes in the Carrying Amount and Accretable Yield for Acquired Impaired Loans (Detail) (USD $)</t>
  </si>
  <si>
    <t>Balance at beginning of period, Accretable Yield</t>
  </si>
  <si>
    <t>Additions due to BCB acquisition on July 1, 2014, Accretable Yield</t>
  </si>
  <si>
    <t>Accretion, Accretable Yield</t>
  </si>
  <si>
    <t>Payments received, net, Accretable Yield</t>
  </si>
  <si>
    <t>Balance at end of period, Accretable Yield</t>
  </si>
  <si>
    <t>Balance at beginning of period, Carrying Amount of Loans</t>
  </si>
  <si>
    <t>Additions due to BCB acquisition on July 1, 2014, Carrying Amount of Loans</t>
  </si>
  <si>
    <t>Accretion, Carrying Amount of Loans</t>
  </si>
  <si>
    <t>Payments received, net, Carrying Amount of Loans</t>
  </si>
  <si>
    <t>Balance at end of period, Carrying Amount of Loans</t>
  </si>
  <si>
    <t>Detail of Troubled Debt Restructurings (Detail) (USD $)</t>
  </si>
  <si>
    <t>Financing Receivable, Modifications [Line Items]</t>
  </si>
  <si>
    <t>Outstanding Recorded Investment Pre-Modification</t>
  </si>
  <si>
    <t>Outstanding Recorded Investment Post-Modification</t>
  </si>
  <si>
    <t>Number of Loans</t>
  </si>
  <si>
    <t>Interest Income Recognized</t>
  </si>
  <si>
    <t>Modifications of Loans Performing (Detail) (USD $)</t>
  </si>
  <si>
    <t>Financing Receivable Recorded Investment Past Due [Line Items]</t>
  </si>
  <si>
    <t>Past Due 30-89</t>
  </si>
  <si>
    <t>Past Due 90 days and still accuring</t>
  </si>
  <si>
    <t>Current Loans</t>
  </si>
  <si>
    <t>Allowance for loan losses, Current Loans</t>
  </si>
  <si>
    <t>Allowance for loan losses, Past Due 30-89</t>
  </si>
  <si>
    <t>Allowance for loan losses, Past Due 90 days and still accruing</t>
  </si>
  <si>
    <t>Allowance for loan losses, Non-Accural</t>
  </si>
  <si>
    <t>Allowance for loan losses, Total</t>
  </si>
  <si>
    <t>Loans | Commercial installment</t>
  </si>
  <si>
    <t>Loans | Commercial real estate</t>
  </si>
  <si>
    <t>Loans | Consumer real estate</t>
  </si>
  <si>
    <t>Summary of Loans Classified as Past Due in Excess of Thirty Days or More and Loans Classified as Non-Accrual (Detail) (USD $)</t>
  </si>
  <si>
    <t>Financing Receivable, Recorded Investment, Past Due [Line Items]</t>
  </si>
  <si>
    <t>Past Due 30 to 89 Days</t>
  </si>
  <si>
    <t>Past Due 90 Days Or More and Still Accruing</t>
  </si>
  <si>
    <t>Total Past Due and Non- Accrual</t>
  </si>
  <si>
    <t>Total Loans</t>
  </si>
  <si>
    <t>Risk Category of Loans by Class of Loans (Excluding Mortgage Loans Held for Sale) (Detail) (USD $)</t>
  </si>
  <si>
    <t>Loans and leases receivable, gross</t>
  </si>
  <si>
    <t>Less: Unearned discount</t>
  </si>
  <si>
    <t>Commercial Real Estate | Pass</t>
  </si>
  <si>
    <t>Commercial Real Estate | Special Mention</t>
  </si>
  <si>
    <t>Commercial Real Estate | Substandard</t>
  </si>
  <si>
    <t>Commercial Real Estate | Doubtful</t>
  </si>
  <si>
    <t>Mortgage Real Estate</t>
  </si>
  <si>
    <t>Mortgage Real Estate | Pass</t>
  </si>
  <si>
    <t>Mortgage Real Estate | Special Mention</t>
  </si>
  <si>
    <t>Mortgage Real Estate | Substandard</t>
  </si>
  <si>
    <t>Mortgage Real Estate | Doubtful</t>
  </si>
  <si>
    <t>Installment and Other | Pass</t>
  </si>
  <si>
    <t>Installment and Other | Special Mention</t>
  </si>
  <si>
    <t>Installment and Other | Substandard</t>
  </si>
  <si>
    <t>Installment and Other | Doubtful</t>
  </si>
  <si>
    <t>Commercial,Financial and Agricultural</t>
  </si>
  <si>
    <t>Commercial,Financial and Agricultural | Pass</t>
  </si>
  <si>
    <t>Commercial,Financial and Agricultural | Special Mention</t>
  </si>
  <si>
    <t>Commercial,Financial and Agricultural | Substandard</t>
  </si>
  <si>
    <t>Commercial,Financial and Agricultural | Doubtful</t>
  </si>
  <si>
    <t>Summary of Amortized Cost and Estimated Fair Value of Available-For-Sale Securities and Held-To-Maturity Securities (Detail) (USD $)</t>
  </si>
  <si>
    <t>Schedule of Trading Securities and Other Trading Assets [Line Items]</t>
  </si>
  <si>
    <t>Available-for-Sale, Amortized Cost</t>
  </si>
  <si>
    <t>Available-for-sale Securities, Gross Unrealized Gains</t>
  </si>
  <si>
    <t>Available-for-sale Securities, Gross Unrealized Losses</t>
  </si>
  <si>
    <t>Available-for-sale securities, Estimated Fair Value</t>
  </si>
  <si>
    <t>Held-to-Maturity, Amortized Cost</t>
  </si>
  <si>
    <t>Held-to-maturity Securities, Gross Unrealized Gains</t>
  </si>
  <si>
    <t>Held-to-maturity Securities, Gross Unrealized Losses</t>
  </si>
  <si>
    <t>Held-to-Maturity, Estimated Fair Value</t>
  </si>
  <si>
    <t>Subsequent Events - Additional Information (Detail) (USD $)</t>
  </si>
  <si>
    <t>Subsequent Event [Line Items]</t>
  </si>
  <si>
    <t>Proceeds from Recoveries of Loans Previously Charged off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</si>
</sst>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rgb="FF000000"/>
      <name val="Times New Roman"/>
      <family val="1"/>
    </font>
    <font>
      <i/>
      <sz val="10"/>
      <color theme="1"/>
      <name val="Times New Roman"/>
      <family val="1"/>
    </font>
    <font>
      <b/>
      <i/>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4"/>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indent="4"/>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20" fillId="33" borderId="0" xfId="0" applyFont="1" applyFill="1" applyAlignment="1">
      <alignment horizontal="lef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20" fillId="34" borderId="0" xfId="0" applyFont="1" applyFill="1" applyAlignment="1">
      <alignment horizontal="lef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1" xfId="0"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11" xfId="0" applyFont="1" applyFill="1" applyBorder="1" applyAlignment="1">
      <alignment horizontal="center" wrapText="1"/>
    </xf>
    <xf numFmtId="0" fontId="18" fillId="0" borderId="0" xfId="0" applyFont="1" applyAlignment="1">
      <alignment vertical="top" wrapText="1"/>
    </xf>
    <xf numFmtId="0" fontId="18" fillId="0" borderId="0" xfId="0" applyFont="1" applyAlignment="1">
      <alignment horizontal="center" wrapText="1"/>
    </xf>
    <xf numFmtId="0" fontId="0" fillId="0" borderId="10" xfId="0" applyBorder="1" applyAlignment="1">
      <alignment horizont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0" borderId="11"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21" fillId="34" borderId="0" xfId="0" applyFont="1" applyFill="1" applyAlignment="1">
      <alignment horizontal="left"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11" xfId="0" applyFont="1" applyBorder="1" applyAlignment="1">
      <alignment horizontal="right" vertical="center" wrapText="1"/>
    </xf>
    <xf numFmtId="15" fontId="18" fillId="33" borderId="0" xfId="0" applyNumberFormat="1" applyFont="1" applyFill="1" applyAlignment="1">
      <alignment horizontal="left" wrapText="1"/>
    </xf>
    <xf numFmtId="3" fontId="18" fillId="33" borderId="0" xfId="0" applyNumberFormat="1" applyFont="1" applyFill="1" applyAlignment="1">
      <alignment horizontal="center" wrapText="1"/>
    </xf>
    <xf numFmtId="0" fontId="18" fillId="33" borderId="0" xfId="0" applyFont="1" applyFill="1" applyAlignment="1">
      <alignment horizontal="center" wrapText="1"/>
    </xf>
    <xf numFmtId="15" fontId="18" fillId="34" borderId="0" xfId="0" applyNumberFormat="1" applyFont="1" applyFill="1" applyAlignment="1">
      <alignment horizontal="left" wrapText="1"/>
    </xf>
    <xf numFmtId="3" fontId="18" fillId="34" borderId="0" xfId="0" applyNumberFormat="1" applyFont="1" applyFill="1" applyAlignment="1">
      <alignment horizontal="center" wrapText="1"/>
    </xf>
    <xf numFmtId="0" fontId="18" fillId="34" borderId="0" xfId="0" applyFont="1" applyFill="1" applyBorder="1" applyAlignment="1">
      <alignment horizontal="center" wrapText="1"/>
    </xf>
    <xf numFmtId="0" fontId="0" fillId="34" borderId="0" xfId="0" applyFill="1" applyAlignment="1">
      <alignment horizontal="center" wrapText="1"/>
    </xf>
    <xf numFmtId="0" fontId="18" fillId="34" borderId="0" xfId="0" applyFont="1" applyFill="1" applyAlignment="1">
      <alignment horizontal="left" wrapText="1"/>
    </xf>
    <xf numFmtId="0" fontId="18" fillId="0" borderId="0" xfId="0" applyFont="1" applyAlignment="1">
      <alignment horizontal="left" wrapText="1" indent="2"/>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0" borderId="0" xfId="0" applyFont="1" applyBorder="1" applyAlignment="1">
      <alignment horizontal="center" wrapText="1"/>
    </xf>
    <xf numFmtId="0" fontId="21" fillId="0" borderId="0" xfId="0" applyFont="1" applyAlignment="1">
      <alignment wrapText="1"/>
    </xf>
    <xf numFmtId="15" fontId="19" fillId="0" borderId="0" xfId="0" applyNumberFormat="1" applyFont="1" applyAlignment="1">
      <alignment wrapText="1"/>
    </xf>
    <xf numFmtId="0" fontId="18" fillId="0" borderId="0" xfId="0" applyFont="1" applyAlignment="1">
      <alignment horizontal="left" wrapText="1" indent="1"/>
    </xf>
    <xf numFmtId="0" fontId="18" fillId="0" borderId="0" xfId="0" applyFont="1" applyAlignment="1">
      <alignment horizontal="left" wrapText="1" indent="2"/>
    </xf>
    <xf numFmtId="0" fontId="22" fillId="0" borderId="0" xfId="0" applyFont="1" applyAlignment="1">
      <alignment wrapText="1"/>
    </xf>
    <xf numFmtId="0" fontId="22" fillId="0" borderId="0" xfId="0" applyFont="1" applyAlignment="1">
      <alignment horizontal="left" wrapText="1" indent="2"/>
    </xf>
    <xf numFmtId="0" fontId="18" fillId="0" borderId="0" xfId="0" applyFont="1" applyAlignment="1">
      <alignment horizontal="left" wrapText="1" indent="15"/>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left" vertical="center" wrapText="1"/>
    </xf>
    <xf numFmtId="0" fontId="20" fillId="33" borderId="0" xfId="0" applyFont="1" applyFill="1" applyAlignment="1">
      <alignment horizontal="right" vertical="center"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3" fontId="20" fillId="34" borderId="11" xfId="0" applyNumberFormat="1" applyFont="1" applyFill="1" applyBorder="1" applyAlignment="1">
      <alignment horizontal="right" wrapText="1"/>
    </xf>
    <xf numFmtId="0" fontId="20" fillId="34" borderId="15" xfId="0" applyFont="1" applyFill="1" applyBorder="1" applyAlignment="1">
      <alignment horizontal="right" wrapText="1"/>
    </xf>
    <xf numFmtId="0" fontId="18"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34" borderId="15" xfId="0" applyNumberFormat="1" applyFont="1" applyFill="1" applyBorder="1" applyAlignment="1">
      <alignment horizontal="right" wrapText="1"/>
    </xf>
    <xf numFmtId="0" fontId="20" fillId="34" borderId="11" xfId="0" applyFont="1" applyFill="1" applyBorder="1" applyAlignment="1">
      <alignment horizontal="center"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20" fillId="34" borderId="0" xfId="0" applyFont="1" applyFill="1" applyAlignment="1">
      <alignment horizontal="left" wrapText="1" indent="2"/>
    </xf>
    <xf numFmtId="0" fontId="20" fillId="34" borderId="11" xfId="0" applyFont="1" applyFill="1" applyBorder="1" applyAlignment="1">
      <alignment horizontal="right" wrapText="1"/>
    </xf>
    <xf numFmtId="0" fontId="20" fillId="34" borderId="10" xfId="0" applyFont="1" applyFill="1" applyBorder="1" applyAlignment="1">
      <alignment horizontal="right" wrapText="1"/>
    </xf>
    <xf numFmtId="0" fontId="20" fillId="33" borderId="0" xfId="0" applyFont="1" applyFill="1" applyAlignment="1">
      <alignment horizontal="left" wrapText="1" indent="2"/>
    </xf>
    <xf numFmtId="0" fontId="18" fillId="33" borderId="12" xfId="0" applyFont="1" applyFill="1" applyBorder="1" applyAlignment="1">
      <alignment horizontal="left" wrapText="1"/>
    </xf>
    <xf numFmtId="0" fontId="20" fillId="33" borderId="12"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14" xfId="0" applyFont="1" applyFill="1" applyBorder="1" applyAlignment="1">
      <alignment horizontal="right" wrapText="1"/>
    </xf>
    <xf numFmtId="0" fontId="20" fillId="0" borderId="0" xfId="0" applyFont="1" applyAlignment="1">
      <alignment horizontal="center" wrapText="1"/>
    </xf>
    <xf numFmtId="0" fontId="20" fillId="34" borderId="0" xfId="0" applyFont="1" applyFill="1" applyAlignment="1">
      <alignment horizontal="left" vertical="center" wrapText="1"/>
    </xf>
    <xf numFmtId="0" fontId="20" fillId="34" borderId="0" xfId="0" applyFont="1" applyFill="1" applyAlignment="1">
      <alignment horizontal="right" vertical="center"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3" fontId="20" fillId="34" borderId="10" xfId="0" applyNumberFormat="1" applyFont="1" applyFill="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right" wrapText="1"/>
    </xf>
    <xf numFmtId="0" fontId="23" fillId="33" borderId="0" xfId="0" applyFont="1" applyFill="1" applyAlignment="1">
      <alignment horizontal="left" wrapText="1"/>
    </xf>
    <xf numFmtId="0" fontId="23" fillId="34" borderId="0" xfId="0" applyFont="1" applyFill="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33" borderId="11" xfId="0" applyFont="1" applyFill="1" applyBorder="1" applyAlignment="1">
      <alignment horizontal="left" vertical="center" wrapText="1"/>
    </xf>
    <xf numFmtId="3" fontId="20" fillId="33" borderId="11" xfId="0" applyNumberFormat="1" applyFont="1" applyFill="1" applyBorder="1" applyAlignment="1">
      <alignment horizontal="right" vertical="center" wrapText="1"/>
    </xf>
    <xf numFmtId="0" fontId="20" fillId="34" borderId="10" xfId="0" applyFont="1" applyFill="1" applyBorder="1" applyAlignment="1">
      <alignment horizontal="left" vertical="center" wrapText="1"/>
    </xf>
    <xf numFmtId="0" fontId="20" fillId="34" borderId="10" xfId="0" applyFont="1" applyFill="1" applyBorder="1" applyAlignment="1">
      <alignment horizontal="right" vertical="center" wrapText="1"/>
    </xf>
    <xf numFmtId="0" fontId="20" fillId="33" borderId="15" xfId="0" applyFont="1" applyFill="1" applyBorder="1" applyAlignment="1">
      <alignment horizontal="left" vertical="center" wrapText="1"/>
    </xf>
    <xf numFmtId="3" fontId="20" fillId="33" borderId="15" xfId="0" applyNumberFormat="1" applyFont="1" applyFill="1" applyBorder="1" applyAlignment="1">
      <alignment horizontal="right" vertical="center" wrapText="1"/>
    </xf>
    <xf numFmtId="0" fontId="20" fillId="0" borderId="11" xfId="0" applyFont="1" applyBorder="1" applyAlignment="1">
      <alignment horizontal="center" wrapText="1"/>
    </xf>
    <xf numFmtId="0" fontId="18" fillId="34" borderId="10" xfId="0" applyFont="1" applyFill="1" applyBorder="1" applyAlignment="1">
      <alignment horizontal="left" vertical="center" wrapText="1"/>
    </xf>
    <xf numFmtId="0" fontId="18" fillId="33" borderId="15" xfId="0" applyFont="1" applyFill="1" applyBorder="1" applyAlignment="1">
      <alignment horizontal="left" vertical="center" wrapText="1"/>
    </xf>
    <xf numFmtId="0" fontId="18" fillId="34" borderId="0" xfId="0" applyFont="1" applyFill="1" applyAlignment="1">
      <alignment horizontal="center" vertical="center" wrapText="1"/>
    </xf>
    <xf numFmtId="0" fontId="18" fillId="34" borderId="10" xfId="0" applyFont="1" applyFill="1" applyBorder="1" applyAlignment="1">
      <alignment horizontal="center" vertical="center" wrapText="1"/>
    </xf>
    <xf numFmtId="0" fontId="0" fillId="34" borderId="10" xfId="0" applyFill="1" applyBorder="1" applyAlignment="1">
      <alignment horizontal="center" wrapText="1"/>
    </xf>
    <xf numFmtId="0" fontId="20" fillId="0" borderId="0" xfId="0" applyFont="1" applyAlignment="1">
      <alignment horizontal="right" wrapText="1"/>
    </xf>
    <xf numFmtId="0" fontId="0" fillId="0" borderId="10" xfId="0" applyBorder="1" applyAlignment="1">
      <alignment horizontal="right" wrapText="1"/>
    </xf>
    <xf numFmtId="0" fontId="18" fillId="0" borderId="0" xfId="0" applyFont="1" applyAlignment="1">
      <alignment horizontal="left" wrapText="1" indent="5"/>
    </xf>
    <xf numFmtId="15" fontId="19" fillId="0" borderId="0" xfId="0" applyNumberFormat="1" applyFont="1" applyAlignment="1">
      <alignment horizontal="left" wrapText="1"/>
    </xf>
    <xf numFmtId="0" fontId="21" fillId="33" borderId="0" xfId="0" applyFont="1" applyFill="1" applyAlignment="1">
      <alignment horizontal="left" wrapText="1"/>
    </xf>
    <xf numFmtId="15" fontId="18" fillId="0" borderId="10" xfId="0" applyNumberFormat="1" applyFont="1" applyBorder="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6.855468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947559</v>
      </c>
    </row>
    <row r="11" spans="1:2" x14ac:dyDescent="0.25">
      <c r="A11" s="2" t="s">
        <v>14</v>
      </c>
      <c r="B11" s="4">
        <f>--12-31</f>
        <v>-19</v>
      </c>
    </row>
    <row r="12" spans="1:2" x14ac:dyDescent="0.25">
      <c r="A12" s="2" t="s">
        <v>15</v>
      </c>
      <c r="B12" s="4" t="s">
        <v>16</v>
      </c>
    </row>
    <row r="13" spans="1:2" x14ac:dyDescent="0.25">
      <c r="A13" s="2" t="s">
        <v>17</v>
      </c>
      <c r="B13" s="4" t="s">
        <v>18</v>
      </c>
    </row>
    <row r="14" spans="1:2" ht="30" x14ac:dyDescent="0.25">
      <c r="A14" s="2" t="s">
        <v>19</v>
      </c>
      <c r="B14" s="6">
        <v>5400909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42578125" bestFit="1" customWidth="1"/>
    <col min="2" max="2" width="36.5703125" bestFit="1" customWidth="1"/>
  </cols>
  <sheetData>
    <row r="1" spans="1:2" x14ac:dyDescent="0.25">
      <c r="A1" s="7" t="s">
        <v>182</v>
      </c>
      <c r="B1" s="1" t="s">
        <v>1</v>
      </c>
    </row>
    <row r="2" spans="1:2" x14ac:dyDescent="0.25">
      <c r="A2" s="7"/>
      <c r="B2" s="1" t="s">
        <v>2</v>
      </c>
    </row>
    <row r="3" spans="1:2" x14ac:dyDescent="0.25">
      <c r="A3" s="3" t="s">
        <v>183</v>
      </c>
      <c r="B3" s="4"/>
    </row>
    <row r="4" spans="1:2" ht="26.25" x14ac:dyDescent="0.25">
      <c r="A4" s="12" t="s">
        <v>182</v>
      </c>
      <c r="B4" s="10" t="s">
        <v>184</v>
      </c>
    </row>
    <row r="5" spans="1:2" x14ac:dyDescent="0.25">
      <c r="A5" s="12"/>
      <c r="B5" s="10"/>
    </row>
    <row r="6" spans="1:2" ht="102.75" x14ac:dyDescent="0.25">
      <c r="A6" s="12"/>
      <c r="B6" s="11" t="s">
        <v>185</v>
      </c>
    </row>
    <row r="7" spans="1:2" x14ac:dyDescent="0.25">
      <c r="A7" s="12"/>
      <c r="B7" s="10"/>
    </row>
    <row r="8" spans="1:2" ht="102.75" x14ac:dyDescent="0.25">
      <c r="A8" s="12"/>
      <c r="B8" s="11" t="s">
        <v>186</v>
      </c>
    </row>
    <row r="9" spans="1:2" x14ac:dyDescent="0.25">
      <c r="A9" s="12"/>
      <c r="B9" s="10"/>
    </row>
    <row r="10" spans="1:2" ht="39" x14ac:dyDescent="0.25">
      <c r="A10" s="12"/>
      <c r="B10" s="10" t="s">
        <v>187</v>
      </c>
    </row>
    <row r="11" spans="1:2" x14ac:dyDescent="0.25">
      <c r="A11" s="12"/>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36.5703125" customWidth="1"/>
    <col min="3" max="3" width="20.140625" customWidth="1"/>
    <col min="4" max="4" width="4" customWidth="1"/>
    <col min="5" max="5" width="12.5703125" customWidth="1"/>
    <col min="6" max="6" width="20.140625" customWidth="1"/>
  </cols>
  <sheetData>
    <row r="1" spans="1:6" ht="15" customHeight="1" x14ac:dyDescent="0.25">
      <c r="A1" s="7" t="s">
        <v>188</v>
      </c>
      <c r="B1" s="7" t="s">
        <v>1</v>
      </c>
      <c r="C1" s="7"/>
      <c r="D1" s="7"/>
      <c r="E1" s="7"/>
      <c r="F1" s="7"/>
    </row>
    <row r="2" spans="1:6" ht="15" customHeight="1" x14ac:dyDescent="0.25">
      <c r="A2" s="7"/>
      <c r="B2" s="7" t="s">
        <v>2</v>
      </c>
      <c r="C2" s="7"/>
      <c r="D2" s="7"/>
      <c r="E2" s="7"/>
      <c r="F2" s="7"/>
    </row>
    <row r="3" spans="1:6" ht="30" x14ac:dyDescent="0.25">
      <c r="A3" s="3" t="s">
        <v>189</v>
      </c>
      <c r="B3" s="34"/>
      <c r="C3" s="34"/>
      <c r="D3" s="34"/>
      <c r="E3" s="34"/>
      <c r="F3" s="34"/>
    </row>
    <row r="4" spans="1:6" x14ac:dyDescent="0.25">
      <c r="A4" s="12" t="s">
        <v>188</v>
      </c>
      <c r="B4" s="35" t="s">
        <v>190</v>
      </c>
      <c r="C4" s="35"/>
      <c r="D4" s="35"/>
      <c r="E4" s="35"/>
      <c r="F4" s="35"/>
    </row>
    <row r="5" spans="1:6" x14ac:dyDescent="0.25">
      <c r="A5" s="12"/>
      <c r="B5" s="35"/>
      <c r="C5" s="35"/>
      <c r="D5" s="35"/>
      <c r="E5" s="35"/>
      <c r="F5" s="35"/>
    </row>
    <row r="6" spans="1:6" x14ac:dyDescent="0.25">
      <c r="A6" s="12"/>
      <c r="B6" s="36" t="s">
        <v>191</v>
      </c>
      <c r="C6" s="36"/>
      <c r="D6" s="36"/>
      <c r="E6" s="36"/>
      <c r="F6" s="36"/>
    </row>
    <row r="7" spans="1:6" x14ac:dyDescent="0.25">
      <c r="A7" s="12"/>
      <c r="B7" s="35"/>
      <c r="C7" s="35"/>
      <c r="D7" s="35"/>
      <c r="E7" s="35"/>
      <c r="F7" s="35"/>
    </row>
    <row r="8" spans="1:6" ht="229.5" customHeight="1" x14ac:dyDescent="0.25">
      <c r="A8" s="12"/>
      <c r="B8" s="37" t="s">
        <v>192</v>
      </c>
      <c r="C8" s="37"/>
      <c r="D8" s="37"/>
      <c r="E8" s="37"/>
      <c r="F8" s="37"/>
    </row>
    <row r="9" spans="1:6" x14ac:dyDescent="0.25">
      <c r="A9" s="12"/>
      <c r="B9" s="35"/>
      <c r="C9" s="35"/>
      <c r="D9" s="35"/>
      <c r="E9" s="35"/>
      <c r="F9" s="35"/>
    </row>
    <row r="10" spans="1:6" ht="25.5" customHeight="1" x14ac:dyDescent="0.25">
      <c r="A10" s="12"/>
      <c r="B10" s="35" t="s">
        <v>193</v>
      </c>
      <c r="C10" s="35"/>
      <c r="D10" s="35"/>
      <c r="E10" s="35"/>
      <c r="F10" s="35"/>
    </row>
    <row r="11" spans="1:6" x14ac:dyDescent="0.25">
      <c r="A11" s="12"/>
      <c r="B11" s="35"/>
      <c r="C11" s="35"/>
      <c r="D11" s="35"/>
      <c r="E11" s="35"/>
      <c r="F11" s="35"/>
    </row>
    <row r="12" spans="1:6" ht="25.5" customHeight="1" x14ac:dyDescent="0.25">
      <c r="A12" s="12"/>
      <c r="B12" s="35" t="s">
        <v>194</v>
      </c>
      <c r="C12" s="35"/>
      <c r="D12" s="35"/>
      <c r="E12" s="35"/>
      <c r="F12" s="35"/>
    </row>
    <row r="13" spans="1:6" x14ac:dyDescent="0.25">
      <c r="A13" s="12"/>
      <c r="B13" s="35"/>
      <c r="C13" s="35"/>
      <c r="D13" s="35"/>
      <c r="E13" s="35"/>
      <c r="F13" s="35"/>
    </row>
    <row r="14" spans="1:6" ht="25.5" customHeight="1" x14ac:dyDescent="0.25">
      <c r="A14" s="12"/>
      <c r="B14" s="35" t="s">
        <v>195</v>
      </c>
      <c r="C14" s="35"/>
      <c r="D14" s="35"/>
      <c r="E14" s="35"/>
      <c r="F14" s="35"/>
    </row>
    <row r="15" spans="1:6" x14ac:dyDescent="0.25">
      <c r="A15" s="12"/>
      <c r="B15" s="35"/>
      <c r="C15" s="35"/>
      <c r="D15" s="35"/>
      <c r="E15" s="35"/>
      <c r="F15" s="35"/>
    </row>
    <row r="16" spans="1:6" ht="25.5" customHeight="1" x14ac:dyDescent="0.25">
      <c r="A16" s="12"/>
      <c r="B16" s="35" t="s">
        <v>196</v>
      </c>
      <c r="C16" s="35"/>
      <c r="D16" s="35"/>
      <c r="E16" s="35"/>
      <c r="F16" s="35"/>
    </row>
    <row r="17" spans="1:6" x14ac:dyDescent="0.25">
      <c r="A17" s="12"/>
      <c r="B17" s="35"/>
      <c r="C17" s="35"/>
      <c r="D17" s="35"/>
      <c r="E17" s="35"/>
      <c r="F17" s="35"/>
    </row>
    <row r="18" spans="1:6" x14ac:dyDescent="0.25">
      <c r="A18" s="12"/>
      <c r="B18" s="13" t="s">
        <v>197</v>
      </c>
      <c r="C18" s="14"/>
      <c r="D18" s="13"/>
      <c r="E18" s="15"/>
      <c r="F18" s="14"/>
    </row>
    <row r="19" spans="1:6" ht="15.75" thickBot="1" x14ac:dyDescent="0.3">
      <c r="A19" s="12"/>
      <c r="B19" s="16" t="s">
        <v>198</v>
      </c>
      <c r="C19" s="17"/>
      <c r="D19" s="18" t="s">
        <v>199</v>
      </c>
      <c r="E19" s="19">
        <v>6300</v>
      </c>
      <c r="F19" s="17"/>
    </row>
    <row r="20" spans="1:6" x14ac:dyDescent="0.25">
      <c r="A20" s="12"/>
      <c r="B20" s="20" t="s">
        <v>200</v>
      </c>
      <c r="C20" s="14"/>
      <c r="D20" s="21"/>
      <c r="E20" s="22">
        <v>6300</v>
      </c>
      <c r="F20" s="14"/>
    </row>
    <row r="21" spans="1:6" x14ac:dyDescent="0.25">
      <c r="A21" s="12"/>
      <c r="B21" s="23" t="s">
        <v>201</v>
      </c>
      <c r="C21" s="17"/>
      <c r="D21" s="23"/>
      <c r="E21" s="24"/>
      <c r="F21" s="17"/>
    </row>
    <row r="22" spans="1:6" x14ac:dyDescent="0.25">
      <c r="A22" s="12"/>
      <c r="B22" s="25" t="s">
        <v>24</v>
      </c>
      <c r="C22" s="14"/>
      <c r="D22" s="13"/>
      <c r="E22" s="26">
        <v>8307</v>
      </c>
      <c r="F22" s="14"/>
    </row>
    <row r="23" spans="1:6" x14ac:dyDescent="0.25">
      <c r="A23" s="12"/>
      <c r="B23" s="16" t="s">
        <v>202</v>
      </c>
      <c r="C23" s="17"/>
      <c r="D23" s="23"/>
      <c r="E23" s="27">
        <v>23423</v>
      </c>
      <c r="F23" s="17"/>
    </row>
    <row r="24" spans="1:6" x14ac:dyDescent="0.25">
      <c r="A24" s="12"/>
      <c r="B24" s="25" t="s">
        <v>203</v>
      </c>
      <c r="C24" s="14"/>
      <c r="D24" s="13"/>
      <c r="E24" s="26">
        <v>38393</v>
      </c>
      <c r="F24" s="14"/>
    </row>
    <row r="25" spans="1:6" x14ac:dyDescent="0.25">
      <c r="A25" s="12"/>
      <c r="B25" s="16" t="s">
        <v>204</v>
      </c>
      <c r="C25" s="17"/>
      <c r="D25" s="23"/>
      <c r="E25" s="24">
        <v>571</v>
      </c>
      <c r="F25" s="17"/>
    </row>
    <row r="26" spans="1:6" x14ac:dyDescent="0.25">
      <c r="A26" s="12"/>
      <c r="B26" s="25" t="s">
        <v>205</v>
      </c>
      <c r="C26" s="14"/>
      <c r="D26" s="13"/>
      <c r="E26" s="15">
        <v>225</v>
      </c>
      <c r="F26" s="14"/>
    </row>
    <row r="27" spans="1:6" x14ac:dyDescent="0.25">
      <c r="A27" s="12"/>
      <c r="B27" s="16" t="s">
        <v>206</v>
      </c>
      <c r="C27" s="17"/>
      <c r="D27" s="23"/>
      <c r="E27" s="27">
        <v>3670</v>
      </c>
      <c r="F27" s="17"/>
    </row>
    <row r="28" spans="1:6" x14ac:dyDescent="0.25">
      <c r="A28" s="12"/>
      <c r="B28" s="25" t="s">
        <v>207</v>
      </c>
      <c r="C28" s="14"/>
      <c r="D28" s="13"/>
      <c r="E28" s="26">
        <v>2502</v>
      </c>
      <c r="F28" s="14"/>
    </row>
    <row r="29" spans="1:6" ht="15.75" thickBot="1" x14ac:dyDescent="0.3">
      <c r="A29" s="12"/>
      <c r="B29" s="16" t="s">
        <v>41</v>
      </c>
      <c r="C29" s="17"/>
      <c r="D29" s="18"/>
      <c r="E29" s="28">
        <v>305</v>
      </c>
      <c r="F29" s="17"/>
    </row>
    <row r="30" spans="1:6" x14ac:dyDescent="0.25">
      <c r="A30" s="12"/>
      <c r="B30" s="20" t="s">
        <v>208</v>
      </c>
      <c r="C30" s="14"/>
      <c r="D30" s="21"/>
      <c r="E30" s="22">
        <v>77396</v>
      </c>
      <c r="F30" s="14"/>
    </row>
    <row r="31" spans="1:6" x14ac:dyDescent="0.25">
      <c r="A31" s="12"/>
      <c r="B31" s="23" t="s">
        <v>209</v>
      </c>
      <c r="C31" s="17"/>
      <c r="D31" s="23"/>
      <c r="E31" s="24"/>
      <c r="F31" s="17"/>
    </row>
    <row r="32" spans="1:6" x14ac:dyDescent="0.25">
      <c r="A32" s="12"/>
      <c r="B32" s="25" t="s">
        <v>210</v>
      </c>
      <c r="C32" s="14"/>
      <c r="D32" s="13"/>
      <c r="E32" s="26">
        <v>59321</v>
      </c>
      <c r="F32" s="14"/>
    </row>
    <row r="33" spans="1:6" x14ac:dyDescent="0.25">
      <c r="A33" s="12"/>
      <c r="B33" s="16" t="s">
        <v>48</v>
      </c>
      <c r="C33" s="17"/>
      <c r="D33" s="23"/>
      <c r="E33" s="27">
        <v>13104</v>
      </c>
      <c r="F33" s="17"/>
    </row>
    <row r="34" spans="1:6" ht="15.75" thickBot="1" x14ac:dyDescent="0.3">
      <c r="A34" s="12"/>
      <c r="B34" s="25" t="s">
        <v>50</v>
      </c>
      <c r="C34" s="14"/>
      <c r="D34" s="29"/>
      <c r="E34" s="30">
        <v>326</v>
      </c>
      <c r="F34" s="14"/>
    </row>
    <row r="35" spans="1:6" ht="15.75" thickBot="1" x14ac:dyDescent="0.3">
      <c r="A35" s="12"/>
      <c r="B35" s="31" t="s">
        <v>211</v>
      </c>
      <c r="C35" s="17"/>
      <c r="D35" s="32"/>
      <c r="E35" s="33">
        <v>72751</v>
      </c>
      <c r="F35" s="17"/>
    </row>
    <row r="36" spans="1:6" x14ac:dyDescent="0.25">
      <c r="A36" s="12"/>
      <c r="B36" s="25" t="s">
        <v>212</v>
      </c>
      <c r="C36" s="14"/>
      <c r="D36" s="21"/>
      <c r="E36" s="22">
        <v>4645</v>
      </c>
      <c r="F36" s="14"/>
    </row>
    <row r="37" spans="1:6" x14ac:dyDescent="0.25">
      <c r="A37" s="12"/>
      <c r="B37" s="23" t="s">
        <v>213</v>
      </c>
      <c r="C37" s="17"/>
      <c r="D37" s="23" t="s">
        <v>199</v>
      </c>
      <c r="E37" s="27">
        <v>1655</v>
      </c>
      <c r="F37" s="17"/>
    </row>
    <row r="38" spans="1:6" x14ac:dyDescent="0.25">
      <c r="A38" s="12"/>
      <c r="B38" s="35"/>
      <c r="C38" s="35"/>
      <c r="D38" s="35"/>
      <c r="E38" s="35"/>
      <c r="F38" s="35"/>
    </row>
    <row r="39" spans="1:6" ht="25.5" customHeight="1" x14ac:dyDescent="0.25">
      <c r="A39" s="12"/>
      <c r="B39" s="35" t="s">
        <v>214</v>
      </c>
      <c r="C39" s="35"/>
      <c r="D39" s="35"/>
      <c r="E39" s="35"/>
      <c r="F39" s="35"/>
    </row>
    <row r="40" spans="1:6" x14ac:dyDescent="0.25">
      <c r="A40" s="12"/>
      <c r="B40" s="35"/>
      <c r="C40" s="35"/>
      <c r="D40" s="35"/>
      <c r="E40" s="35"/>
      <c r="F40" s="35"/>
    </row>
    <row r="41" spans="1:6" x14ac:dyDescent="0.25">
      <c r="A41" s="12"/>
      <c r="B41" s="35" t="s">
        <v>215</v>
      </c>
      <c r="C41" s="35"/>
      <c r="D41" s="35"/>
      <c r="E41" s="35"/>
      <c r="F41" s="35"/>
    </row>
    <row r="42" spans="1:6" x14ac:dyDescent="0.25">
      <c r="A42" s="12"/>
      <c r="B42" s="35"/>
      <c r="C42" s="35"/>
      <c r="D42" s="35"/>
      <c r="E42" s="35"/>
      <c r="F42" s="35"/>
    </row>
    <row r="43" spans="1:6" x14ac:dyDescent="0.25">
      <c r="A43" s="12"/>
      <c r="B43" s="13" t="s">
        <v>216</v>
      </c>
      <c r="C43" s="14"/>
      <c r="D43" s="13" t="s">
        <v>199</v>
      </c>
      <c r="E43" s="26">
        <v>33172</v>
      </c>
      <c r="F43" s="14"/>
    </row>
    <row r="44" spans="1:6" x14ac:dyDescent="0.25">
      <c r="A44" s="12"/>
      <c r="B44" s="23" t="s">
        <v>217</v>
      </c>
      <c r="C44" s="17"/>
      <c r="D44" s="23"/>
      <c r="E44" s="27">
        <v>31402</v>
      </c>
      <c r="F44" s="17"/>
    </row>
    <row r="45" spans="1:6" x14ac:dyDescent="0.25">
      <c r="A45" s="12"/>
      <c r="B45" s="4"/>
    </row>
  </sheetData>
  <mergeCells count="24">
    <mergeCell ref="B41:F41"/>
    <mergeCell ref="B42:F42"/>
    <mergeCell ref="B15:F15"/>
    <mergeCell ref="B16:F16"/>
    <mergeCell ref="B17:F17"/>
    <mergeCell ref="B38:F38"/>
    <mergeCell ref="B39:F39"/>
    <mergeCell ref="B40:F40"/>
    <mergeCell ref="B9:F9"/>
    <mergeCell ref="B10:F10"/>
    <mergeCell ref="B11:F11"/>
    <mergeCell ref="B12:F12"/>
    <mergeCell ref="B13:F13"/>
    <mergeCell ref="B14:F14"/>
    <mergeCell ref="A1:A2"/>
    <mergeCell ref="B1:F1"/>
    <mergeCell ref="B2:F2"/>
    <mergeCell ref="B3:F3"/>
    <mergeCell ref="A4:A45"/>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218</v>
      </c>
      <c r="B1" s="1" t="s">
        <v>1</v>
      </c>
    </row>
    <row r="2" spans="1:2" x14ac:dyDescent="0.25">
      <c r="A2" s="7"/>
      <c r="B2" s="1" t="s">
        <v>2</v>
      </c>
    </row>
    <row r="3" spans="1:2" x14ac:dyDescent="0.25">
      <c r="A3" s="3" t="s">
        <v>219</v>
      </c>
      <c r="B3" s="4"/>
    </row>
    <row r="4" spans="1:2" ht="26.25" x14ac:dyDescent="0.25">
      <c r="A4" s="12" t="s">
        <v>218</v>
      </c>
      <c r="B4" s="10" t="s">
        <v>220</v>
      </c>
    </row>
    <row r="5" spans="1:2" x14ac:dyDescent="0.25">
      <c r="A5" s="12"/>
      <c r="B5" s="10"/>
    </row>
    <row r="6" spans="1:2" ht="64.5" x14ac:dyDescent="0.25">
      <c r="A6" s="12"/>
      <c r="B6" s="10" t="s">
        <v>221</v>
      </c>
    </row>
    <row r="7" spans="1:2" x14ac:dyDescent="0.25">
      <c r="A7" s="12"/>
      <c r="B7" s="10"/>
    </row>
    <row r="8" spans="1:2" ht="230.25" x14ac:dyDescent="0.25">
      <c r="A8" s="12"/>
      <c r="B8" s="11" t="s">
        <v>222</v>
      </c>
    </row>
    <row r="9" spans="1:2" x14ac:dyDescent="0.25">
      <c r="A9" s="12"/>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36.5703125" customWidth="1"/>
    <col min="3" max="3" width="19.5703125" customWidth="1"/>
    <col min="4" max="4" width="3.85546875" customWidth="1"/>
    <col min="5" max="5" width="16.85546875" customWidth="1"/>
    <col min="6" max="7" width="19.5703125" customWidth="1"/>
    <col min="8" max="8" width="16.85546875" customWidth="1"/>
    <col min="9" max="9" width="19.5703125" customWidth="1"/>
    <col min="10" max="10" width="3.85546875" customWidth="1"/>
    <col min="11" max="11" width="9.42578125" customWidth="1"/>
    <col min="12" max="12" width="19.5703125" customWidth="1"/>
  </cols>
  <sheetData>
    <row r="1" spans="1:12" ht="15" customHeight="1" x14ac:dyDescent="0.25">
      <c r="A1" s="7" t="s">
        <v>223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224</v>
      </c>
      <c r="B3" s="34"/>
      <c r="C3" s="34"/>
      <c r="D3" s="34"/>
      <c r="E3" s="34"/>
      <c r="F3" s="34"/>
      <c r="G3" s="34"/>
      <c r="H3" s="34"/>
      <c r="I3" s="34"/>
      <c r="J3" s="34"/>
      <c r="K3" s="34"/>
      <c r="L3" s="34"/>
    </row>
    <row r="4" spans="1:12" x14ac:dyDescent="0.25">
      <c r="A4" s="12" t="s">
        <v>223</v>
      </c>
      <c r="B4" s="35" t="s">
        <v>225</v>
      </c>
      <c r="C4" s="35"/>
      <c r="D4" s="35"/>
      <c r="E4" s="35"/>
      <c r="F4" s="35"/>
      <c r="G4" s="35"/>
      <c r="H4" s="35"/>
      <c r="I4" s="35"/>
      <c r="J4" s="35"/>
      <c r="K4" s="35"/>
      <c r="L4" s="35"/>
    </row>
    <row r="5" spans="1:12" x14ac:dyDescent="0.25">
      <c r="A5" s="12"/>
      <c r="B5" s="35"/>
      <c r="C5" s="35"/>
      <c r="D5" s="35"/>
      <c r="E5" s="35"/>
      <c r="F5" s="35"/>
      <c r="G5" s="35"/>
      <c r="H5" s="35"/>
      <c r="I5" s="35"/>
      <c r="J5" s="35"/>
      <c r="K5" s="35"/>
      <c r="L5" s="35"/>
    </row>
    <row r="6" spans="1:12" ht="25.5" customHeight="1" x14ac:dyDescent="0.25">
      <c r="A6" s="12"/>
      <c r="B6" s="35" t="s">
        <v>226</v>
      </c>
      <c r="C6" s="35"/>
      <c r="D6" s="35"/>
      <c r="E6" s="35"/>
      <c r="F6" s="35"/>
      <c r="G6" s="35"/>
      <c r="H6" s="35"/>
      <c r="I6" s="35"/>
      <c r="J6" s="35"/>
      <c r="K6" s="35"/>
      <c r="L6" s="35"/>
    </row>
    <row r="7" spans="1:12" x14ac:dyDescent="0.25">
      <c r="A7" s="12"/>
      <c r="B7" s="35"/>
      <c r="C7" s="35"/>
      <c r="D7" s="35"/>
      <c r="E7" s="35"/>
      <c r="F7" s="35"/>
      <c r="G7" s="35"/>
      <c r="H7" s="35"/>
      <c r="I7" s="35"/>
      <c r="J7" s="35"/>
      <c r="K7" s="35"/>
      <c r="L7" s="35"/>
    </row>
    <row r="8" spans="1:12" x14ac:dyDescent="0.25">
      <c r="A8" s="12"/>
      <c r="B8" s="38"/>
      <c r="C8" s="38"/>
      <c r="D8" s="52" t="s">
        <v>227</v>
      </c>
      <c r="E8" s="52"/>
      <c r="F8" s="52"/>
      <c r="G8" s="52"/>
      <c r="H8" s="52"/>
      <c r="I8" s="52"/>
      <c r="J8" s="52"/>
      <c r="K8" s="52"/>
      <c r="L8" s="38"/>
    </row>
    <row r="9" spans="1:12" ht="15.75" thickBot="1" x14ac:dyDescent="0.3">
      <c r="A9" s="12"/>
      <c r="B9" s="38"/>
      <c r="C9" s="38"/>
      <c r="D9" s="53" t="s">
        <v>228</v>
      </c>
      <c r="E9" s="53"/>
      <c r="F9" s="53"/>
      <c r="G9" s="53"/>
      <c r="H9" s="53"/>
      <c r="I9" s="53"/>
      <c r="J9" s="53"/>
      <c r="K9" s="53"/>
      <c r="L9" s="38"/>
    </row>
    <row r="10" spans="1:12" x14ac:dyDescent="0.25">
      <c r="A10" s="12"/>
      <c r="B10" s="38"/>
      <c r="C10" s="38"/>
      <c r="D10" s="54" t="s">
        <v>229</v>
      </c>
      <c r="E10" s="54"/>
      <c r="F10" s="39"/>
      <c r="G10" s="54" t="s">
        <v>230</v>
      </c>
      <c r="H10" s="54"/>
      <c r="I10" s="39"/>
      <c r="J10" s="54" t="s">
        <v>231</v>
      </c>
      <c r="K10" s="54"/>
      <c r="L10" s="38"/>
    </row>
    <row r="11" spans="1:12" ht="15.75" thickBot="1" x14ac:dyDescent="0.3">
      <c r="A11" s="12"/>
      <c r="B11" s="38"/>
      <c r="C11" s="38"/>
      <c r="D11" s="53" t="s">
        <v>232</v>
      </c>
      <c r="E11" s="53"/>
      <c r="F11" s="38"/>
      <c r="G11" s="53" t="s">
        <v>233</v>
      </c>
      <c r="H11" s="53"/>
      <c r="I11" s="38"/>
      <c r="J11" s="53" t="s">
        <v>234</v>
      </c>
      <c r="K11" s="53"/>
      <c r="L11" s="38"/>
    </row>
    <row r="12" spans="1:12" x14ac:dyDescent="0.25">
      <c r="A12" s="12"/>
      <c r="B12" s="38"/>
      <c r="C12" s="38"/>
      <c r="D12" s="39"/>
      <c r="E12" s="39"/>
      <c r="F12" s="38"/>
      <c r="G12" s="39"/>
      <c r="H12" s="39"/>
      <c r="I12" s="38"/>
      <c r="J12" s="39"/>
      <c r="K12" s="39"/>
      <c r="L12" s="38"/>
    </row>
    <row r="13" spans="1:12" ht="15.75" thickBot="1" x14ac:dyDescent="0.3">
      <c r="A13" s="12"/>
      <c r="B13" s="40" t="s">
        <v>235</v>
      </c>
      <c r="C13" s="14"/>
      <c r="D13" s="13" t="s">
        <v>199</v>
      </c>
      <c r="E13" s="26">
        <v>1944000</v>
      </c>
      <c r="F13" s="14"/>
      <c r="G13" s="13"/>
      <c r="H13" s="26">
        <v>5358576</v>
      </c>
      <c r="I13" s="14"/>
      <c r="J13" s="41" t="s">
        <v>199</v>
      </c>
      <c r="K13" s="42">
        <v>0.36</v>
      </c>
      <c r="L13" s="14"/>
    </row>
    <row r="14" spans="1:12" ht="15.75" thickTop="1" x14ac:dyDescent="0.25">
      <c r="A14" s="12"/>
      <c r="B14" s="43"/>
      <c r="C14" s="17"/>
      <c r="D14" s="23"/>
      <c r="E14" s="24"/>
      <c r="F14" s="17"/>
      <c r="G14" s="23"/>
      <c r="H14" s="24"/>
      <c r="I14" s="17"/>
      <c r="J14" s="44"/>
      <c r="K14" s="45"/>
      <c r="L14" s="17"/>
    </row>
    <row r="15" spans="1:12" x14ac:dyDescent="0.25">
      <c r="A15" s="12"/>
      <c r="B15" s="40" t="s">
        <v>236</v>
      </c>
      <c r="C15" s="14"/>
      <c r="D15" s="13"/>
      <c r="E15" s="15"/>
      <c r="F15" s="14"/>
      <c r="G15" s="13"/>
      <c r="H15" s="15"/>
      <c r="I15" s="14"/>
      <c r="J15" s="13"/>
      <c r="K15" s="15"/>
      <c r="L15" s="14"/>
    </row>
    <row r="16" spans="1:12" ht="15.75" thickBot="1" x14ac:dyDescent="0.3">
      <c r="A16" s="12"/>
      <c r="B16" s="43" t="s">
        <v>237</v>
      </c>
      <c r="C16" s="17"/>
      <c r="D16" s="23"/>
      <c r="E16" s="24"/>
      <c r="F16" s="17"/>
      <c r="G16" s="18"/>
      <c r="H16" s="19">
        <v>56524</v>
      </c>
      <c r="I16" s="17"/>
      <c r="J16" s="23"/>
      <c r="K16" s="24"/>
      <c r="L16" s="17"/>
    </row>
    <row r="17" spans="1:12" x14ac:dyDescent="0.25">
      <c r="A17" s="12"/>
      <c r="B17" s="40"/>
      <c r="C17" s="14"/>
      <c r="D17" s="13"/>
      <c r="E17" s="15"/>
      <c r="F17" s="14"/>
      <c r="G17" s="21"/>
      <c r="H17" s="46"/>
      <c r="I17" s="14"/>
      <c r="J17" s="13"/>
      <c r="K17" s="15"/>
      <c r="L17" s="14"/>
    </row>
    <row r="18" spans="1:12" ht="15.75" thickBot="1" x14ac:dyDescent="0.3">
      <c r="A18" s="12"/>
      <c r="B18" s="43" t="s">
        <v>238</v>
      </c>
      <c r="C18" s="17"/>
      <c r="D18" s="47" t="s">
        <v>199</v>
      </c>
      <c r="E18" s="48">
        <v>1944000</v>
      </c>
      <c r="F18" s="17"/>
      <c r="G18" s="49"/>
      <c r="H18" s="50">
        <v>5415100</v>
      </c>
      <c r="I18" s="17"/>
      <c r="J18" s="49" t="s">
        <v>199</v>
      </c>
      <c r="K18" s="51">
        <v>0.36</v>
      </c>
      <c r="L18" s="17"/>
    </row>
    <row r="19" spans="1:12" ht="15.75" thickTop="1" x14ac:dyDescent="0.25">
      <c r="A19" s="12"/>
      <c r="B19" s="35"/>
      <c r="C19" s="35"/>
      <c r="D19" s="35"/>
      <c r="E19" s="35"/>
      <c r="F19" s="35"/>
      <c r="G19" s="35"/>
      <c r="H19" s="35"/>
      <c r="I19" s="35"/>
      <c r="J19" s="35"/>
      <c r="K19" s="35"/>
      <c r="L19" s="35"/>
    </row>
    <row r="20" spans="1:12" x14ac:dyDescent="0.25">
      <c r="A20" s="12"/>
      <c r="B20" s="38"/>
      <c r="C20" s="38"/>
      <c r="D20" s="52" t="s">
        <v>227</v>
      </c>
      <c r="E20" s="52"/>
      <c r="F20" s="52"/>
      <c r="G20" s="52"/>
      <c r="H20" s="52"/>
      <c r="I20" s="52"/>
      <c r="J20" s="52"/>
      <c r="K20" s="52"/>
      <c r="L20" s="38"/>
    </row>
    <row r="21" spans="1:12" ht="15.75" thickBot="1" x14ac:dyDescent="0.3">
      <c r="A21" s="12"/>
      <c r="B21" s="38"/>
      <c r="C21" s="38"/>
      <c r="D21" s="53" t="s">
        <v>239</v>
      </c>
      <c r="E21" s="53"/>
      <c r="F21" s="53"/>
      <c r="G21" s="53"/>
      <c r="H21" s="53"/>
      <c r="I21" s="53"/>
      <c r="J21" s="53"/>
      <c r="K21" s="53"/>
      <c r="L21" s="38"/>
    </row>
    <row r="22" spans="1:12" x14ac:dyDescent="0.25">
      <c r="A22" s="12"/>
      <c r="B22" s="38"/>
      <c r="C22" s="38"/>
      <c r="D22" s="54" t="s">
        <v>229</v>
      </c>
      <c r="E22" s="54"/>
      <c r="F22" s="39"/>
      <c r="G22" s="54" t="s">
        <v>230</v>
      </c>
      <c r="H22" s="54"/>
      <c r="I22" s="39"/>
      <c r="J22" s="54" t="s">
        <v>231</v>
      </c>
      <c r="K22" s="54"/>
      <c r="L22" s="38"/>
    </row>
    <row r="23" spans="1:12" ht="15.75" thickBot="1" x14ac:dyDescent="0.3">
      <c r="A23" s="12"/>
      <c r="B23" s="38"/>
      <c r="C23" s="38"/>
      <c r="D23" s="53" t="s">
        <v>232</v>
      </c>
      <c r="E23" s="53"/>
      <c r="F23" s="38"/>
      <c r="G23" s="53" t="s">
        <v>233</v>
      </c>
      <c r="H23" s="53"/>
      <c r="I23" s="38"/>
      <c r="J23" s="53" t="s">
        <v>234</v>
      </c>
      <c r="K23" s="53"/>
      <c r="L23" s="38"/>
    </row>
    <row r="24" spans="1:12" x14ac:dyDescent="0.25">
      <c r="A24" s="12"/>
      <c r="B24" s="38"/>
      <c r="C24" s="38"/>
      <c r="D24" s="39"/>
      <c r="E24" s="39"/>
      <c r="F24" s="38"/>
      <c r="G24" s="39"/>
      <c r="H24" s="39"/>
      <c r="I24" s="38"/>
      <c r="J24" s="39"/>
      <c r="K24" s="39"/>
      <c r="L24" s="38"/>
    </row>
    <row r="25" spans="1:12" ht="15.75" thickBot="1" x14ac:dyDescent="0.3">
      <c r="A25" s="12"/>
      <c r="B25" s="40" t="s">
        <v>235</v>
      </c>
      <c r="C25" s="14"/>
      <c r="D25" s="13" t="s">
        <v>199</v>
      </c>
      <c r="E25" s="26">
        <v>1321000</v>
      </c>
      <c r="F25" s="14"/>
      <c r="G25" s="13"/>
      <c r="H25" s="26">
        <v>5140500</v>
      </c>
      <c r="I25" s="14"/>
      <c r="J25" s="41" t="s">
        <v>199</v>
      </c>
      <c r="K25" s="42">
        <v>0.26</v>
      </c>
      <c r="L25" s="14"/>
    </row>
    <row r="26" spans="1:12" ht="15.75" thickTop="1" x14ac:dyDescent="0.25">
      <c r="A26" s="12"/>
      <c r="B26" s="43"/>
      <c r="C26" s="17"/>
      <c r="D26" s="23"/>
      <c r="E26" s="24"/>
      <c r="F26" s="17"/>
      <c r="G26" s="23"/>
      <c r="H26" s="24"/>
      <c r="I26" s="17"/>
      <c r="J26" s="44"/>
      <c r="K26" s="45"/>
      <c r="L26" s="17"/>
    </row>
    <row r="27" spans="1:12" x14ac:dyDescent="0.25">
      <c r="A27" s="12"/>
      <c r="B27" s="40" t="s">
        <v>236</v>
      </c>
      <c r="C27" s="14"/>
      <c r="D27" s="13"/>
      <c r="E27" s="15"/>
      <c r="F27" s="14"/>
      <c r="G27" s="13"/>
      <c r="H27" s="15"/>
      <c r="I27" s="14"/>
      <c r="J27" s="13"/>
      <c r="K27" s="15"/>
      <c r="L27" s="14"/>
    </row>
    <row r="28" spans="1:12" ht="15.75" thickBot="1" x14ac:dyDescent="0.3">
      <c r="A28" s="12"/>
      <c r="B28" s="43" t="s">
        <v>237</v>
      </c>
      <c r="C28" s="17"/>
      <c r="D28" s="23"/>
      <c r="E28" s="24"/>
      <c r="F28" s="17"/>
      <c r="G28" s="18"/>
      <c r="H28" s="19">
        <v>49429</v>
      </c>
      <c r="I28" s="17"/>
      <c r="J28" s="23"/>
      <c r="K28" s="24"/>
      <c r="L28" s="17"/>
    </row>
    <row r="29" spans="1:12" x14ac:dyDescent="0.25">
      <c r="A29" s="12"/>
      <c r="B29" s="40"/>
      <c r="C29" s="14"/>
      <c r="D29" s="13"/>
      <c r="E29" s="15"/>
      <c r="F29" s="14"/>
      <c r="G29" s="21"/>
      <c r="H29" s="46"/>
      <c r="I29" s="14"/>
      <c r="J29" s="13"/>
      <c r="K29" s="15"/>
      <c r="L29" s="14"/>
    </row>
    <row r="30" spans="1:12" ht="15.75" thickBot="1" x14ac:dyDescent="0.3">
      <c r="A30" s="12"/>
      <c r="B30" s="43" t="s">
        <v>238</v>
      </c>
      <c r="C30" s="17"/>
      <c r="D30" s="49" t="s">
        <v>199</v>
      </c>
      <c r="E30" s="50">
        <v>1321000</v>
      </c>
      <c r="F30" s="17"/>
      <c r="G30" s="49"/>
      <c r="H30" s="50">
        <v>5189929</v>
      </c>
      <c r="I30" s="17"/>
      <c r="J30" s="49" t="s">
        <v>199</v>
      </c>
      <c r="K30" s="51">
        <v>0.25</v>
      </c>
      <c r="L30" s="17"/>
    </row>
    <row r="31" spans="1:12" ht="15.75" thickTop="1" x14ac:dyDescent="0.25">
      <c r="A31" s="12"/>
      <c r="B31" s="35"/>
      <c r="C31" s="35"/>
      <c r="D31" s="35"/>
      <c r="E31" s="35"/>
      <c r="F31" s="35"/>
      <c r="G31" s="35"/>
      <c r="H31" s="35"/>
      <c r="I31" s="35"/>
      <c r="J31" s="35"/>
      <c r="K31" s="35"/>
      <c r="L31" s="35"/>
    </row>
    <row r="32" spans="1:12" x14ac:dyDescent="0.25">
      <c r="A32" s="12"/>
      <c r="B32" s="35" t="s">
        <v>240</v>
      </c>
      <c r="C32" s="35"/>
      <c r="D32" s="35"/>
      <c r="E32" s="35"/>
      <c r="F32" s="35"/>
      <c r="G32" s="35"/>
      <c r="H32" s="35"/>
      <c r="I32" s="35"/>
      <c r="J32" s="35"/>
      <c r="K32" s="35"/>
      <c r="L32" s="35"/>
    </row>
    <row r="33" spans="1:2" x14ac:dyDescent="0.25">
      <c r="A33" s="12"/>
      <c r="B33" s="4"/>
    </row>
  </sheetData>
  <mergeCells count="28">
    <mergeCell ref="B31:L31"/>
    <mergeCell ref="B32:L32"/>
    <mergeCell ref="A1:A2"/>
    <mergeCell ref="B1:L1"/>
    <mergeCell ref="B2:L2"/>
    <mergeCell ref="B3:L3"/>
    <mergeCell ref="A4:A33"/>
    <mergeCell ref="B4:L4"/>
    <mergeCell ref="B5:L5"/>
    <mergeCell ref="B6:L6"/>
    <mergeCell ref="B7:L7"/>
    <mergeCell ref="B19:L19"/>
    <mergeCell ref="D20:K20"/>
    <mergeCell ref="D21:K21"/>
    <mergeCell ref="D22:E22"/>
    <mergeCell ref="G22:H22"/>
    <mergeCell ref="J22:K22"/>
    <mergeCell ref="D23:E23"/>
    <mergeCell ref="G23:H23"/>
    <mergeCell ref="J23:K23"/>
    <mergeCell ref="D8:K8"/>
    <mergeCell ref="D9:K9"/>
    <mergeCell ref="D10:E10"/>
    <mergeCell ref="G10:H10"/>
    <mergeCell ref="J10:K10"/>
    <mergeCell ref="D11:E11"/>
    <mergeCell ref="G11:H11"/>
    <mergeCell ref="J11: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3"/>
  <sheetViews>
    <sheetView showGridLines="0" workbookViewId="0"/>
  </sheetViews>
  <sheetFormatPr defaultRowHeight="15" x14ac:dyDescent="0.25"/>
  <cols>
    <col min="1" max="1" width="36" bestFit="1" customWidth="1"/>
    <col min="2" max="3" width="36.5703125" bestFit="1" customWidth="1"/>
    <col min="4" max="4" width="4.28515625" customWidth="1"/>
    <col min="5" max="5" width="15.140625" customWidth="1"/>
    <col min="6" max="6" width="21.140625" customWidth="1"/>
    <col min="7" max="7" width="4.28515625" customWidth="1"/>
    <col min="8" max="8" width="36.5703125" customWidth="1"/>
    <col min="9" max="9" width="21.140625" customWidth="1"/>
    <col min="10" max="10" width="4.28515625" customWidth="1"/>
    <col min="11" max="11" width="36.5703125" customWidth="1"/>
    <col min="12" max="12" width="21.140625" customWidth="1"/>
    <col min="13" max="13" width="4.28515625" customWidth="1"/>
    <col min="14" max="14" width="24.85546875" customWidth="1"/>
    <col min="15" max="15" width="21.140625" customWidth="1"/>
    <col min="16" max="16" width="4.28515625" customWidth="1"/>
    <col min="17" max="17" width="15.140625" customWidth="1"/>
    <col min="18" max="18" width="21.140625" customWidth="1"/>
  </cols>
  <sheetData>
    <row r="1" spans="1:18" ht="15" customHeight="1" x14ac:dyDescent="0.25">
      <c r="A1" s="7" t="s">
        <v>241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242</v>
      </c>
      <c r="B3" s="34"/>
      <c r="C3" s="34"/>
      <c r="D3" s="34"/>
      <c r="E3" s="34"/>
      <c r="F3" s="34"/>
      <c r="G3" s="34"/>
      <c r="H3" s="34"/>
      <c r="I3" s="34"/>
      <c r="J3" s="34"/>
      <c r="K3" s="34"/>
      <c r="L3" s="34"/>
      <c r="M3" s="34"/>
      <c r="N3" s="34"/>
      <c r="O3" s="34"/>
      <c r="P3" s="34"/>
      <c r="Q3" s="34"/>
      <c r="R3" s="34"/>
    </row>
    <row r="4" spans="1:18" x14ac:dyDescent="0.25">
      <c r="A4" s="12" t="s">
        <v>241</v>
      </c>
      <c r="B4" s="35" t="s">
        <v>243</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x14ac:dyDescent="0.25">
      <c r="A6" s="12"/>
      <c r="B6" s="35" t="s">
        <v>244</v>
      </c>
      <c r="C6" s="35"/>
      <c r="D6" s="35"/>
      <c r="E6" s="35"/>
      <c r="F6" s="35"/>
      <c r="G6" s="35"/>
      <c r="H6" s="35"/>
      <c r="I6" s="35"/>
      <c r="J6" s="35"/>
      <c r="K6" s="35"/>
      <c r="L6" s="35"/>
      <c r="M6" s="35"/>
      <c r="N6" s="35"/>
      <c r="O6" s="35"/>
      <c r="P6" s="35"/>
      <c r="Q6" s="35"/>
      <c r="R6" s="35"/>
    </row>
    <row r="7" spans="1:18" x14ac:dyDescent="0.25">
      <c r="A7" s="12"/>
      <c r="B7" s="35"/>
      <c r="C7" s="35"/>
      <c r="D7" s="35"/>
      <c r="E7" s="35"/>
      <c r="F7" s="35"/>
      <c r="G7" s="35"/>
      <c r="H7" s="35"/>
      <c r="I7" s="35"/>
      <c r="J7" s="35"/>
      <c r="K7" s="35"/>
      <c r="L7" s="35"/>
      <c r="M7" s="35"/>
      <c r="N7" s="35"/>
      <c r="O7" s="35"/>
      <c r="P7" s="35"/>
      <c r="Q7" s="35"/>
      <c r="R7" s="35"/>
    </row>
    <row r="8" spans="1:18" ht="76.5" x14ac:dyDescent="0.25">
      <c r="A8" s="12"/>
      <c r="B8" s="55" t="s">
        <v>245</v>
      </c>
      <c r="C8" s="55" t="s">
        <v>246</v>
      </c>
    </row>
    <row r="9" spans="1:18" x14ac:dyDescent="0.25">
      <c r="A9" s="12"/>
      <c r="B9" s="55"/>
      <c r="C9" s="55"/>
    </row>
    <row r="10" spans="1:18" ht="153" x14ac:dyDescent="0.25">
      <c r="A10" s="12"/>
      <c r="B10" s="55" t="s">
        <v>247</v>
      </c>
      <c r="C10" s="55" t="s">
        <v>248</v>
      </c>
    </row>
    <row r="11" spans="1:18" x14ac:dyDescent="0.25">
      <c r="A11" s="12"/>
      <c r="B11" s="55"/>
      <c r="C11" s="55"/>
    </row>
    <row r="12" spans="1:18" ht="51" x14ac:dyDescent="0.25">
      <c r="A12" s="12"/>
      <c r="B12" s="55" t="s">
        <v>249</v>
      </c>
      <c r="C12" s="55" t="s">
        <v>250</v>
      </c>
    </row>
    <row r="13" spans="1:18" x14ac:dyDescent="0.25">
      <c r="A13" s="12"/>
      <c r="B13" s="35"/>
      <c r="C13" s="35"/>
      <c r="D13" s="35"/>
      <c r="E13" s="35"/>
      <c r="F13" s="35"/>
      <c r="G13" s="35"/>
      <c r="H13" s="35"/>
      <c r="I13" s="35"/>
      <c r="J13" s="35"/>
      <c r="K13" s="35"/>
      <c r="L13" s="35"/>
      <c r="M13" s="35"/>
      <c r="N13" s="35"/>
      <c r="O13" s="35"/>
      <c r="P13" s="35"/>
      <c r="Q13" s="35"/>
      <c r="R13" s="35"/>
    </row>
    <row r="14" spans="1:18" x14ac:dyDescent="0.25">
      <c r="A14" s="12"/>
      <c r="B14" s="35" t="s">
        <v>251</v>
      </c>
      <c r="C14" s="35"/>
      <c r="D14" s="35"/>
      <c r="E14" s="35"/>
      <c r="F14" s="35"/>
      <c r="G14" s="35"/>
      <c r="H14" s="35"/>
      <c r="I14" s="35"/>
      <c r="J14" s="35"/>
      <c r="K14" s="35"/>
      <c r="L14" s="35"/>
      <c r="M14" s="35"/>
      <c r="N14" s="35"/>
      <c r="O14" s="35"/>
      <c r="P14" s="35"/>
      <c r="Q14" s="35"/>
      <c r="R14" s="35"/>
    </row>
    <row r="15" spans="1:18" x14ac:dyDescent="0.25">
      <c r="A15" s="12"/>
      <c r="B15" s="35"/>
      <c r="C15" s="35"/>
      <c r="D15" s="35"/>
      <c r="E15" s="35"/>
      <c r="F15" s="35"/>
      <c r="G15" s="35"/>
      <c r="H15" s="35"/>
      <c r="I15" s="35"/>
      <c r="J15" s="35"/>
      <c r="K15" s="35"/>
      <c r="L15" s="35"/>
      <c r="M15" s="35"/>
      <c r="N15" s="35"/>
      <c r="O15" s="35"/>
      <c r="P15" s="35"/>
      <c r="Q15" s="35"/>
      <c r="R15" s="35"/>
    </row>
    <row r="16" spans="1:18" x14ac:dyDescent="0.25">
      <c r="A16" s="12"/>
      <c r="B16" s="84" t="s">
        <v>252</v>
      </c>
      <c r="C16" s="84"/>
      <c r="D16" s="84"/>
      <c r="E16" s="84"/>
      <c r="F16" s="84"/>
      <c r="G16" s="84"/>
      <c r="H16" s="84"/>
      <c r="I16" s="84"/>
      <c r="J16" s="84"/>
      <c r="K16" s="84"/>
      <c r="L16" s="84"/>
      <c r="M16" s="84"/>
      <c r="N16" s="84"/>
      <c r="O16" s="84"/>
      <c r="P16" s="84"/>
      <c r="Q16" s="84"/>
      <c r="R16" s="84"/>
    </row>
    <row r="17" spans="1:18" x14ac:dyDescent="0.25">
      <c r="A17" s="12"/>
      <c r="B17" s="35"/>
      <c r="C17" s="35"/>
      <c r="D17" s="35"/>
      <c r="E17" s="35"/>
      <c r="F17" s="35"/>
      <c r="G17" s="35"/>
      <c r="H17" s="35"/>
      <c r="I17" s="35"/>
      <c r="J17" s="35"/>
      <c r="K17" s="35"/>
      <c r="L17" s="35"/>
      <c r="M17" s="35"/>
      <c r="N17" s="35"/>
      <c r="O17" s="35"/>
      <c r="P17" s="35"/>
      <c r="Q17" s="35"/>
      <c r="R17" s="35"/>
    </row>
    <row r="18" spans="1:18" ht="25.5" customHeight="1" x14ac:dyDescent="0.25">
      <c r="A18" s="12"/>
      <c r="B18" s="35" t="s">
        <v>253</v>
      </c>
      <c r="C18" s="35"/>
      <c r="D18" s="35"/>
      <c r="E18" s="35"/>
      <c r="F18" s="35"/>
      <c r="G18" s="35"/>
      <c r="H18" s="35"/>
      <c r="I18" s="35"/>
      <c r="J18" s="35"/>
      <c r="K18" s="35"/>
      <c r="L18" s="35"/>
      <c r="M18" s="35"/>
      <c r="N18" s="35"/>
      <c r="O18" s="35"/>
      <c r="P18" s="35"/>
      <c r="Q18" s="35"/>
      <c r="R18" s="35"/>
    </row>
    <row r="19" spans="1:18" x14ac:dyDescent="0.25">
      <c r="A19" s="12"/>
      <c r="B19" s="35"/>
      <c r="C19" s="35"/>
      <c r="D19" s="35"/>
      <c r="E19" s="35"/>
      <c r="F19" s="35"/>
      <c r="G19" s="35"/>
      <c r="H19" s="35"/>
      <c r="I19" s="35"/>
      <c r="J19" s="35"/>
      <c r="K19" s="35"/>
      <c r="L19" s="35"/>
      <c r="M19" s="35"/>
      <c r="N19" s="35"/>
      <c r="O19" s="35"/>
      <c r="P19" s="35"/>
      <c r="Q19" s="35"/>
      <c r="R19" s="35"/>
    </row>
    <row r="20" spans="1:18" x14ac:dyDescent="0.25">
      <c r="A20" s="12"/>
      <c r="B20" s="35" t="s">
        <v>254</v>
      </c>
      <c r="C20" s="35"/>
      <c r="D20" s="35"/>
      <c r="E20" s="35"/>
      <c r="F20" s="35"/>
      <c r="G20" s="35"/>
      <c r="H20" s="35"/>
      <c r="I20" s="35"/>
      <c r="J20" s="35"/>
      <c r="K20" s="35"/>
      <c r="L20" s="35"/>
      <c r="M20" s="35"/>
      <c r="N20" s="35"/>
      <c r="O20" s="35"/>
      <c r="P20" s="35"/>
      <c r="Q20" s="35"/>
      <c r="R20" s="35"/>
    </row>
    <row r="21" spans="1:18" x14ac:dyDescent="0.25">
      <c r="A21" s="12"/>
      <c r="B21" s="35"/>
      <c r="C21" s="35"/>
      <c r="D21" s="35"/>
      <c r="E21" s="35"/>
      <c r="F21" s="35"/>
      <c r="G21" s="35"/>
      <c r="H21" s="35"/>
      <c r="I21" s="35"/>
      <c r="J21" s="35"/>
      <c r="K21" s="35"/>
      <c r="L21" s="35"/>
      <c r="M21" s="35"/>
      <c r="N21" s="35"/>
      <c r="O21" s="35"/>
      <c r="P21" s="35"/>
      <c r="Q21" s="35"/>
      <c r="R21" s="35"/>
    </row>
    <row r="22" spans="1:18" x14ac:dyDescent="0.25">
      <c r="A22" s="12"/>
      <c r="B22" s="85">
        <v>42094</v>
      </c>
      <c r="C22" s="85"/>
      <c r="D22" s="85"/>
      <c r="E22" s="85"/>
      <c r="F22" s="85"/>
      <c r="G22" s="85"/>
      <c r="H22" s="85"/>
      <c r="I22" s="85"/>
      <c r="J22" s="85"/>
      <c r="K22" s="85"/>
      <c r="L22" s="85"/>
      <c r="M22" s="85"/>
      <c r="N22" s="85"/>
      <c r="O22" s="85"/>
      <c r="P22" s="85"/>
      <c r="Q22" s="85"/>
      <c r="R22" s="85"/>
    </row>
    <row r="23" spans="1:18" ht="15.75" thickBot="1" x14ac:dyDescent="0.3">
      <c r="A23" s="12"/>
      <c r="B23" s="23" t="s">
        <v>255</v>
      </c>
      <c r="C23" s="38"/>
      <c r="D23" s="38"/>
      <c r="E23" s="38"/>
      <c r="F23" s="38"/>
      <c r="G23" s="53" t="s">
        <v>256</v>
      </c>
      <c r="H23" s="53"/>
      <c r="I23" s="53"/>
      <c r="J23" s="53"/>
      <c r="K23" s="53"/>
      <c r="L23" s="53"/>
      <c r="M23" s="53"/>
      <c r="N23" s="53"/>
      <c r="O23" s="38"/>
    </row>
    <row r="24" spans="1:18" x14ac:dyDescent="0.25">
      <c r="A24" s="12"/>
      <c r="B24" s="52"/>
      <c r="C24" s="52"/>
      <c r="D24" s="52" t="s">
        <v>257</v>
      </c>
      <c r="E24" s="52"/>
      <c r="F24" s="52"/>
      <c r="G24" s="63" t="s">
        <v>258</v>
      </c>
      <c r="H24" s="63"/>
      <c r="I24" s="54"/>
      <c r="J24" s="63" t="s">
        <v>266</v>
      </c>
      <c r="K24" s="63"/>
      <c r="L24" s="54"/>
      <c r="M24" s="63" t="s">
        <v>266</v>
      </c>
      <c r="N24" s="63"/>
      <c r="O24" s="52"/>
    </row>
    <row r="25" spans="1:18" x14ac:dyDescent="0.25">
      <c r="A25" s="12"/>
      <c r="B25" s="52"/>
      <c r="C25" s="52"/>
      <c r="D25" s="52"/>
      <c r="E25" s="52"/>
      <c r="F25" s="52"/>
      <c r="G25" s="64" t="s">
        <v>259</v>
      </c>
      <c r="H25" s="64"/>
      <c r="I25" s="52"/>
      <c r="J25" s="64" t="s">
        <v>95</v>
      </c>
      <c r="K25" s="64"/>
      <c r="L25" s="52"/>
      <c r="M25" s="64" t="s">
        <v>270</v>
      </c>
      <c r="N25" s="64"/>
      <c r="O25" s="52"/>
    </row>
    <row r="26" spans="1:18" x14ac:dyDescent="0.25">
      <c r="A26" s="12"/>
      <c r="B26" s="52"/>
      <c r="C26" s="52"/>
      <c r="D26" s="52"/>
      <c r="E26" s="52"/>
      <c r="F26" s="52"/>
      <c r="G26" s="64" t="s">
        <v>260</v>
      </c>
      <c r="H26" s="64"/>
      <c r="I26" s="52"/>
      <c r="J26" s="64" t="s">
        <v>267</v>
      </c>
      <c r="K26" s="64"/>
      <c r="L26" s="52"/>
      <c r="M26" s="64" t="s">
        <v>268</v>
      </c>
      <c r="N26" s="64"/>
      <c r="O26" s="52"/>
    </row>
    <row r="27" spans="1:18" x14ac:dyDescent="0.25">
      <c r="A27" s="12"/>
      <c r="B27" s="52"/>
      <c r="C27" s="52"/>
      <c r="D27" s="52"/>
      <c r="E27" s="52"/>
      <c r="F27" s="52"/>
      <c r="G27" s="64" t="s">
        <v>261</v>
      </c>
      <c r="H27" s="64"/>
      <c r="I27" s="52"/>
      <c r="J27" s="64" t="s">
        <v>268</v>
      </c>
      <c r="K27" s="64"/>
      <c r="L27" s="52"/>
      <c r="M27" s="64" t="s">
        <v>271</v>
      </c>
      <c r="N27" s="64"/>
      <c r="O27" s="52"/>
    </row>
    <row r="28" spans="1:18" x14ac:dyDescent="0.25">
      <c r="A28" s="12"/>
      <c r="B28" s="52"/>
      <c r="C28" s="52"/>
      <c r="D28" s="52"/>
      <c r="E28" s="52"/>
      <c r="F28" s="52"/>
      <c r="G28" s="64" t="s">
        <v>262</v>
      </c>
      <c r="H28" s="64"/>
      <c r="I28" s="52"/>
      <c r="J28" s="64" t="s">
        <v>269</v>
      </c>
      <c r="K28" s="64"/>
      <c r="L28" s="52"/>
      <c r="M28" s="66"/>
      <c r="N28" s="66"/>
      <c r="O28" s="52"/>
    </row>
    <row r="29" spans="1:18" x14ac:dyDescent="0.25">
      <c r="A29" s="12"/>
      <c r="B29" s="52"/>
      <c r="C29" s="52"/>
      <c r="D29" s="52"/>
      <c r="E29" s="52"/>
      <c r="F29" s="52"/>
      <c r="G29" s="64" t="s">
        <v>263</v>
      </c>
      <c r="H29" s="64"/>
      <c r="I29" s="52"/>
      <c r="J29" s="66"/>
      <c r="K29" s="66"/>
      <c r="L29" s="52"/>
      <c r="M29" s="66"/>
      <c r="N29" s="66"/>
      <c r="O29" s="52"/>
    </row>
    <row r="30" spans="1:18" x14ac:dyDescent="0.25">
      <c r="A30" s="12"/>
      <c r="B30" s="52"/>
      <c r="C30" s="52"/>
      <c r="D30" s="52"/>
      <c r="E30" s="52"/>
      <c r="F30" s="52"/>
      <c r="G30" s="64" t="s">
        <v>264</v>
      </c>
      <c r="H30" s="64"/>
      <c r="I30" s="52"/>
      <c r="J30" s="66"/>
      <c r="K30" s="66"/>
      <c r="L30" s="52"/>
      <c r="M30" s="66"/>
      <c r="N30" s="66"/>
      <c r="O30" s="52"/>
    </row>
    <row r="31" spans="1:18" ht="15.75" thickBot="1" x14ac:dyDescent="0.3">
      <c r="A31" s="12"/>
      <c r="B31" s="52"/>
      <c r="C31" s="52"/>
      <c r="D31" s="53"/>
      <c r="E31" s="53"/>
      <c r="F31" s="52"/>
      <c r="G31" s="65" t="s">
        <v>265</v>
      </c>
      <c r="H31" s="65"/>
      <c r="I31" s="52"/>
      <c r="J31" s="67"/>
      <c r="K31" s="67"/>
      <c r="L31" s="52"/>
      <c r="M31" s="67"/>
      <c r="N31" s="67"/>
      <c r="O31" s="52"/>
    </row>
    <row r="32" spans="1:18" x14ac:dyDescent="0.25">
      <c r="A32" s="12"/>
      <c r="B32" s="23"/>
      <c r="C32" s="17"/>
      <c r="D32" s="58"/>
      <c r="E32" s="59"/>
      <c r="F32" s="17"/>
      <c r="G32" s="58"/>
      <c r="H32" s="59"/>
      <c r="I32" s="17"/>
      <c r="J32" s="58"/>
      <c r="K32" s="59"/>
      <c r="L32" s="17"/>
      <c r="M32" s="58"/>
      <c r="N32" s="59"/>
      <c r="O32" s="17"/>
    </row>
    <row r="33" spans="1:18" x14ac:dyDescent="0.25">
      <c r="A33" s="12"/>
      <c r="B33" s="13" t="s">
        <v>272</v>
      </c>
      <c r="C33" s="14"/>
      <c r="D33" s="13" t="s">
        <v>199</v>
      </c>
      <c r="E33" s="26">
        <v>21904</v>
      </c>
      <c r="F33" s="14"/>
      <c r="G33" s="13" t="s">
        <v>199</v>
      </c>
      <c r="H33" s="15" t="s">
        <v>273</v>
      </c>
      <c r="I33" s="14"/>
      <c r="J33" s="13" t="s">
        <v>199</v>
      </c>
      <c r="K33" s="26">
        <v>21904</v>
      </c>
      <c r="L33" s="14"/>
      <c r="M33" s="13" t="s">
        <v>199</v>
      </c>
      <c r="N33" s="15" t="s">
        <v>273</v>
      </c>
      <c r="O33" s="14"/>
    </row>
    <row r="34" spans="1:18" x14ac:dyDescent="0.25">
      <c r="A34" s="12"/>
      <c r="B34" s="23" t="s">
        <v>274</v>
      </c>
      <c r="C34" s="17"/>
      <c r="D34" s="23"/>
      <c r="E34" s="27">
        <v>101437</v>
      </c>
      <c r="F34" s="17"/>
      <c r="G34" s="23"/>
      <c r="H34" s="24" t="s">
        <v>273</v>
      </c>
      <c r="I34" s="17"/>
      <c r="J34" s="23"/>
      <c r="K34" s="27">
        <v>101437</v>
      </c>
      <c r="L34" s="17"/>
      <c r="M34" s="23"/>
      <c r="N34" s="24" t="s">
        <v>273</v>
      </c>
      <c r="O34" s="17"/>
    </row>
    <row r="35" spans="1:18" x14ac:dyDescent="0.25">
      <c r="A35" s="12"/>
      <c r="B35" s="13" t="s">
        <v>275</v>
      </c>
      <c r="C35" s="14"/>
      <c r="D35" s="25"/>
      <c r="E35" s="26">
        <v>93692</v>
      </c>
      <c r="F35" s="14"/>
      <c r="G35" s="25"/>
      <c r="H35" s="15" t="s">
        <v>273</v>
      </c>
      <c r="I35" s="14"/>
      <c r="J35" s="25"/>
      <c r="K35" s="26">
        <v>93692</v>
      </c>
      <c r="L35" s="14"/>
      <c r="M35" s="25"/>
      <c r="N35" s="15" t="s">
        <v>273</v>
      </c>
      <c r="O35" s="14"/>
    </row>
    <row r="36" spans="1:18" x14ac:dyDescent="0.25">
      <c r="A36" s="12"/>
      <c r="B36" s="23" t="s">
        <v>276</v>
      </c>
      <c r="C36" s="17"/>
      <c r="D36" s="23"/>
      <c r="E36" s="27">
        <v>28840</v>
      </c>
      <c r="F36" s="17"/>
      <c r="G36" s="23"/>
      <c r="H36" s="24" t="s">
        <v>273</v>
      </c>
      <c r="I36" s="17"/>
      <c r="J36" s="23"/>
      <c r="K36" s="27">
        <v>26024</v>
      </c>
      <c r="L36" s="17"/>
      <c r="M36" s="23"/>
      <c r="N36" s="27">
        <v>2816</v>
      </c>
      <c r="O36" s="17"/>
    </row>
    <row r="37" spans="1:18" ht="15.75" thickBot="1" x14ac:dyDescent="0.3">
      <c r="A37" s="12"/>
      <c r="B37" s="13" t="s">
        <v>95</v>
      </c>
      <c r="C37" s="14"/>
      <c r="D37" s="29"/>
      <c r="E37" s="30">
        <v>969</v>
      </c>
      <c r="F37" s="14"/>
      <c r="G37" s="29"/>
      <c r="H37" s="30">
        <v>969</v>
      </c>
      <c r="I37" s="14"/>
      <c r="J37" s="29"/>
      <c r="K37" s="30" t="s">
        <v>273</v>
      </c>
      <c r="L37" s="14"/>
      <c r="M37" s="29"/>
      <c r="N37" s="30" t="s">
        <v>273</v>
      </c>
      <c r="O37" s="14"/>
    </row>
    <row r="38" spans="1:18" ht="15.75" thickBot="1" x14ac:dyDescent="0.3">
      <c r="A38" s="12"/>
      <c r="B38" s="23" t="s">
        <v>116</v>
      </c>
      <c r="C38" s="17"/>
      <c r="D38" s="60" t="s">
        <v>199</v>
      </c>
      <c r="E38" s="61">
        <v>246842</v>
      </c>
      <c r="F38" s="17"/>
      <c r="G38" s="60" t="s">
        <v>199</v>
      </c>
      <c r="H38" s="62">
        <v>969</v>
      </c>
      <c r="I38" s="17"/>
      <c r="J38" s="60" t="s">
        <v>199</v>
      </c>
      <c r="K38" s="61">
        <v>243057</v>
      </c>
      <c r="L38" s="17"/>
      <c r="M38" s="60" t="s">
        <v>199</v>
      </c>
      <c r="N38" s="61">
        <v>2816</v>
      </c>
      <c r="O38" s="17"/>
    </row>
    <row r="39" spans="1:18" ht="15.75" thickTop="1" x14ac:dyDescent="0.25">
      <c r="A39" s="12"/>
      <c r="B39" s="35"/>
      <c r="C39" s="35"/>
      <c r="D39" s="35"/>
      <c r="E39" s="35"/>
      <c r="F39" s="35"/>
      <c r="G39" s="35"/>
      <c r="H39" s="35"/>
      <c r="I39" s="35"/>
      <c r="J39" s="35"/>
      <c r="K39" s="35"/>
      <c r="L39" s="35"/>
      <c r="M39" s="35"/>
      <c r="N39" s="35"/>
      <c r="O39" s="35"/>
      <c r="P39" s="35"/>
      <c r="Q39" s="35"/>
      <c r="R39" s="35"/>
    </row>
    <row r="40" spans="1:18" x14ac:dyDescent="0.25">
      <c r="A40" s="12"/>
      <c r="B40" s="85">
        <v>42004</v>
      </c>
      <c r="C40" s="85"/>
      <c r="D40" s="85"/>
      <c r="E40" s="85"/>
      <c r="F40" s="85"/>
      <c r="G40" s="85"/>
      <c r="H40" s="85"/>
      <c r="I40" s="85"/>
      <c r="J40" s="85"/>
      <c r="K40" s="85"/>
      <c r="L40" s="85"/>
      <c r="M40" s="85"/>
      <c r="N40" s="85"/>
      <c r="O40" s="85"/>
      <c r="P40" s="85"/>
      <c r="Q40" s="85"/>
      <c r="R40" s="85"/>
    </row>
    <row r="41" spans="1:18" ht="15.75" thickBot="1" x14ac:dyDescent="0.3">
      <c r="A41" s="12"/>
      <c r="B41" s="11" t="s">
        <v>255</v>
      </c>
      <c r="C41" s="56"/>
      <c r="D41" s="56"/>
      <c r="E41" s="56"/>
      <c r="F41" s="56"/>
      <c r="G41" s="65" t="s">
        <v>256</v>
      </c>
      <c r="H41" s="65"/>
      <c r="I41" s="65"/>
      <c r="J41" s="65"/>
      <c r="K41" s="65"/>
      <c r="L41" s="65"/>
      <c r="M41" s="65"/>
      <c r="N41" s="65"/>
      <c r="O41" s="56"/>
    </row>
    <row r="42" spans="1:18" x14ac:dyDescent="0.25">
      <c r="A42" s="12"/>
      <c r="B42" s="64"/>
      <c r="C42" s="64"/>
      <c r="D42" s="64" t="s">
        <v>257</v>
      </c>
      <c r="E42" s="64"/>
      <c r="F42" s="64"/>
      <c r="G42" s="63" t="s">
        <v>258</v>
      </c>
      <c r="H42" s="63"/>
      <c r="I42" s="63"/>
      <c r="J42" s="63" t="s">
        <v>266</v>
      </c>
      <c r="K42" s="63"/>
      <c r="L42" s="63"/>
      <c r="M42" s="63" t="s">
        <v>266</v>
      </c>
      <c r="N42" s="63"/>
      <c r="O42" s="64"/>
    </row>
    <row r="43" spans="1:18" x14ac:dyDescent="0.25">
      <c r="A43" s="12"/>
      <c r="B43" s="64"/>
      <c r="C43" s="64"/>
      <c r="D43" s="64"/>
      <c r="E43" s="64"/>
      <c r="F43" s="64"/>
      <c r="G43" s="64" t="s">
        <v>259</v>
      </c>
      <c r="H43" s="64"/>
      <c r="I43" s="64"/>
      <c r="J43" s="64" t="s">
        <v>95</v>
      </c>
      <c r="K43" s="64"/>
      <c r="L43" s="64"/>
      <c r="M43" s="64" t="s">
        <v>270</v>
      </c>
      <c r="N43" s="64"/>
      <c r="O43" s="64"/>
    </row>
    <row r="44" spans="1:18" x14ac:dyDescent="0.25">
      <c r="A44" s="12"/>
      <c r="B44" s="64"/>
      <c r="C44" s="64"/>
      <c r="D44" s="64"/>
      <c r="E44" s="64"/>
      <c r="F44" s="64"/>
      <c r="G44" s="64" t="s">
        <v>260</v>
      </c>
      <c r="H44" s="64"/>
      <c r="I44" s="64"/>
      <c r="J44" s="64" t="s">
        <v>267</v>
      </c>
      <c r="K44" s="64"/>
      <c r="L44" s="64"/>
      <c r="M44" s="64" t="s">
        <v>268</v>
      </c>
      <c r="N44" s="64"/>
      <c r="O44" s="64"/>
    </row>
    <row r="45" spans="1:18" x14ac:dyDescent="0.25">
      <c r="A45" s="12"/>
      <c r="B45" s="64"/>
      <c r="C45" s="64"/>
      <c r="D45" s="64"/>
      <c r="E45" s="64"/>
      <c r="F45" s="64"/>
      <c r="G45" s="64" t="s">
        <v>261</v>
      </c>
      <c r="H45" s="64"/>
      <c r="I45" s="64"/>
      <c r="J45" s="64" t="s">
        <v>268</v>
      </c>
      <c r="K45" s="64"/>
      <c r="L45" s="64"/>
      <c r="M45" s="64" t="s">
        <v>271</v>
      </c>
      <c r="N45" s="64"/>
      <c r="O45" s="64"/>
    </row>
    <row r="46" spans="1:18" x14ac:dyDescent="0.25">
      <c r="A46" s="12"/>
      <c r="B46" s="64"/>
      <c r="C46" s="64"/>
      <c r="D46" s="64"/>
      <c r="E46" s="64"/>
      <c r="F46" s="64"/>
      <c r="G46" s="64" t="s">
        <v>262</v>
      </c>
      <c r="H46" s="64"/>
      <c r="I46" s="64"/>
      <c r="J46" s="64" t="s">
        <v>269</v>
      </c>
      <c r="K46" s="64"/>
      <c r="L46" s="64"/>
      <c r="M46" s="66"/>
      <c r="N46" s="66"/>
      <c r="O46" s="64"/>
    </row>
    <row r="47" spans="1:18" x14ac:dyDescent="0.25">
      <c r="A47" s="12"/>
      <c r="B47" s="64"/>
      <c r="C47" s="64"/>
      <c r="D47" s="64"/>
      <c r="E47" s="64"/>
      <c r="F47" s="64"/>
      <c r="G47" s="64" t="s">
        <v>263</v>
      </c>
      <c r="H47" s="64"/>
      <c r="I47" s="64"/>
      <c r="J47" s="66"/>
      <c r="K47" s="66"/>
      <c r="L47" s="64"/>
      <c r="M47" s="66"/>
      <c r="N47" s="66"/>
      <c r="O47" s="64"/>
    </row>
    <row r="48" spans="1:18" x14ac:dyDescent="0.25">
      <c r="A48" s="12"/>
      <c r="B48" s="64"/>
      <c r="C48" s="64"/>
      <c r="D48" s="64"/>
      <c r="E48" s="64"/>
      <c r="F48" s="64"/>
      <c r="G48" s="64" t="s">
        <v>264</v>
      </c>
      <c r="H48" s="64"/>
      <c r="I48" s="64"/>
      <c r="J48" s="66"/>
      <c r="K48" s="66"/>
      <c r="L48" s="64"/>
      <c r="M48" s="66"/>
      <c r="N48" s="66"/>
      <c r="O48" s="64"/>
    </row>
    <row r="49" spans="1:18" ht="15.75" thickBot="1" x14ac:dyDescent="0.3">
      <c r="A49" s="12"/>
      <c r="B49" s="64"/>
      <c r="C49" s="64"/>
      <c r="D49" s="65"/>
      <c r="E49" s="65"/>
      <c r="F49" s="64"/>
      <c r="G49" s="65" t="s">
        <v>265</v>
      </c>
      <c r="H49" s="65"/>
      <c r="I49" s="64"/>
      <c r="J49" s="67"/>
      <c r="K49" s="67"/>
      <c r="L49" s="64"/>
      <c r="M49" s="67"/>
      <c r="N49" s="67"/>
      <c r="O49" s="64"/>
    </row>
    <row r="50" spans="1:18" x14ac:dyDescent="0.25">
      <c r="A50" s="12"/>
      <c r="B50" s="23"/>
      <c r="C50" s="17"/>
      <c r="D50" s="58"/>
      <c r="E50" s="59"/>
      <c r="F50" s="17"/>
      <c r="G50" s="58"/>
      <c r="H50" s="59"/>
      <c r="I50" s="17"/>
      <c r="J50" s="58"/>
      <c r="K50" s="59"/>
      <c r="L50" s="17"/>
      <c r="M50" s="58"/>
      <c r="N50" s="59"/>
      <c r="O50" s="17"/>
    </row>
    <row r="51" spans="1:18" x14ac:dyDescent="0.25">
      <c r="A51" s="12"/>
      <c r="B51" s="13" t="s">
        <v>272</v>
      </c>
      <c r="C51" s="14"/>
      <c r="D51" s="13" t="s">
        <v>199</v>
      </c>
      <c r="E51" s="26">
        <v>27372</v>
      </c>
      <c r="F51" s="14"/>
      <c r="G51" s="13" t="s">
        <v>199</v>
      </c>
      <c r="H51" s="15" t="s">
        <v>273</v>
      </c>
      <c r="I51" s="14"/>
      <c r="J51" s="13" t="s">
        <v>199</v>
      </c>
      <c r="K51" s="26">
        <v>27372</v>
      </c>
      <c r="L51" s="14"/>
      <c r="M51" s="13" t="s">
        <v>199</v>
      </c>
      <c r="N51" s="15" t="s">
        <v>273</v>
      </c>
      <c r="O51" s="14"/>
    </row>
    <row r="52" spans="1:18" x14ac:dyDescent="0.25">
      <c r="A52" s="12"/>
      <c r="B52" s="23" t="s">
        <v>274</v>
      </c>
      <c r="C52" s="17"/>
      <c r="D52" s="23"/>
      <c r="E52" s="27">
        <v>104582</v>
      </c>
      <c r="F52" s="17"/>
      <c r="G52" s="23"/>
      <c r="H52" s="24" t="s">
        <v>273</v>
      </c>
      <c r="I52" s="17"/>
      <c r="J52" s="23"/>
      <c r="K52" s="27">
        <v>104582</v>
      </c>
      <c r="L52" s="17"/>
      <c r="M52" s="23"/>
      <c r="N52" s="24" t="s">
        <v>273</v>
      </c>
      <c r="O52" s="17"/>
    </row>
    <row r="53" spans="1:18" x14ac:dyDescent="0.25">
      <c r="A53" s="12"/>
      <c r="B53" s="13" t="s">
        <v>275</v>
      </c>
      <c r="C53" s="14"/>
      <c r="D53" s="13"/>
      <c r="E53" s="26">
        <v>93036</v>
      </c>
      <c r="F53" s="14"/>
      <c r="G53" s="13"/>
      <c r="H53" s="15" t="s">
        <v>273</v>
      </c>
      <c r="I53" s="14"/>
      <c r="J53" s="13"/>
      <c r="K53" s="26">
        <v>93036</v>
      </c>
      <c r="L53" s="14"/>
      <c r="M53" s="13"/>
      <c r="N53" s="15" t="s">
        <v>273</v>
      </c>
      <c r="O53" s="14"/>
    </row>
    <row r="54" spans="1:18" x14ac:dyDescent="0.25">
      <c r="A54" s="12"/>
      <c r="B54" s="23" t="s">
        <v>276</v>
      </c>
      <c r="C54" s="17"/>
      <c r="D54" s="23"/>
      <c r="E54" s="27">
        <v>28784</v>
      </c>
      <c r="F54" s="17"/>
      <c r="G54" s="23"/>
      <c r="H54" s="24" t="s">
        <v>273</v>
      </c>
      <c r="I54" s="17"/>
      <c r="J54" s="23"/>
      <c r="K54" s="27">
        <v>25983</v>
      </c>
      <c r="L54" s="17"/>
      <c r="M54" s="23"/>
      <c r="N54" s="27">
        <v>2801</v>
      </c>
      <c r="O54" s="17"/>
    </row>
    <row r="55" spans="1:18" ht="15.75" thickBot="1" x14ac:dyDescent="0.3">
      <c r="A55" s="12"/>
      <c r="B55" s="13" t="s">
        <v>95</v>
      </c>
      <c r="C55" s="14"/>
      <c r="D55" s="29"/>
      <c r="E55" s="30">
        <v>972</v>
      </c>
      <c r="F55" s="14"/>
      <c r="G55" s="29"/>
      <c r="H55" s="30">
        <v>972</v>
      </c>
      <c r="I55" s="14"/>
      <c r="J55" s="29"/>
      <c r="K55" s="30" t="s">
        <v>273</v>
      </c>
      <c r="L55" s="14"/>
      <c r="M55" s="29"/>
      <c r="N55" s="30" t="s">
        <v>273</v>
      </c>
      <c r="O55" s="14"/>
    </row>
    <row r="56" spans="1:18" ht="15.75" thickBot="1" x14ac:dyDescent="0.3">
      <c r="A56" s="12"/>
      <c r="B56" s="23" t="s">
        <v>116</v>
      </c>
      <c r="C56" s="17"/>
      <c r="D56" s="60" t="s">
        <v>199</v>
      </c>
      <c r="E56" s="61">
        <v>254746</v>
      </c>
      <c r="F56" s="17"/>
      <c r="G56" s="60" t="s">
        <v>199</v>
      </c>
      <c r="H56" s="62">
        <v>972</v>
      </c>
      <c r="I56" s="17"/>
      <c r="J56" s="60" t="s">
        <v>199</v>
      </c>
      <c r="K56" s="61">
        <v>250973</v>
      </c>
      <c r="L56" s="17"/>
      <c r="M56" s="60" t="s">
        <v>199</v>
      </c>
      <c r="N56" s="61">
        <v>2801</v>
      </c>
      <c r="O56" s="17"/>
    </row>
    <row r="57" spans="1:18" ht="15.75" thickTop="1" x14ac:dyDescent="0.25">
      <c r="A57" s="12"/>
      <c r="B57" s="86"/>
      <c r="C57" s="86"/>
      <c r="D57" s="86"/>
      <c r="E57" s="86"/>
      <c r="F57" s="86"/>
      <c r="G57" s="86"/>
      <c r="H57" s="86"/>
      <c r="I57" s="86"/>
      <c r="J57" s="86"/>
      <c r="K57" s="86"/>
      <c r="L57" s="86"/>
      <c r="M57" s="86"/>
      <c r="N57" s="86"/>
      <c r="O57" s="86"/>
      <c r="P57" s="86"/>
      <c r="Q57" s="86"/>
      <c r="R57" s="86"/>
    </row>
    <row r="58" spans="1:18" x14ac:dyDescent="0.25">
      <c r="A58" s="12"/>
      <c r="B58" s="35" t="s">
        <v>277</v>
      </c>
      <c r="C58" s="35"/>
      <c r="D58" s="35"/>
      <c r="E58" s="35"/>
      <c r="F58" s="35"/>
      <c r="G58" s="35"/>
      <c r="H58" s="35"/>
      <c r="I58" s="35"/>
      <c r="J58" s="35"/>
      <c r="K58" s="35"/>
      <c r="L58" s="35"/>
      <c r="M58" s="35"/>
      <c r="N58" s="35"/>
      <c r="O58" s="35"/>
      <c r="P58" s="35"/>
      <c r="Q58" s="35"/>
      <c r="R58" s="35"/>
    </row>
    <row r="59" spans="1:18" x14ac:dyDescent="0.25">
      <c r="A59" s="12"/>
      <c r="B59" s="38"/>
      <c r="C59" s="38"/>
      <c r="D59" s="52" t="s">
        <v>278</v>
      </c>
      <c r="E59" s="52"/>
      <c r="F59" s="52"/>
      <c r="G59" s="52"/>
      <c r="H59" s="52"/>
      <c r="I59" s="38"/>
    </row>
    <row r="60" spans="1:18" x14ac:dyDescent="0.25">
      <c r="A60" s="12"/>
      <c r="B60" s="38"/>
      <c r="C60" s="38"/>
      <c r="D60" s="52" t="s">
        <v>279</v>
      </c>
      <c r="E60" s="52"/>
      <c r="F60" s="52"/>
      <c r="G60" s="52"/>
      <c r="H60" s="52"/>
      <c r="I60" s="38"/>
    </row>
    <row r="61" spans="1:18" x14ac:dyDescent="0.25">
      <c r="A61" s="12"/>
      <c r="B61" s="38"/>
      <c r="C61" s="38"/>
      <c r="D61" s="52" t="s">
        <v>280</v>
      </c>
      <c r="E61" s="52"/>
      <c r="F61" s="52"/>
      <c r="G61" s="52"/>
      <c r="H61" s="52"/>
      <c r="I61" s="38"/>
    </row>
    <row r="62" spans="1:18" x14ac:dyDescent="0.25">
      <c r="A62" s="12"/>
      <c r="B62" s="38"/>
      <c r="C62" s="38"/>
      <c r="D62" s="52" t="s">
        <v>281</v>
      </c>
      <c r="E62" s="52"/>
      <c r="F62" s="52"/>
      <c r="G62" s="52"/>
      <c r="H62" s="52"/>
      <c r="I62" s="38"/>
    </row>
    <row r="63" spans="1:18" ht="15.75" thickBot="1" x14ac:dyDescent="0.3">
      <c r="A63" s="12"/>
      <c r="B63" s="68" t="s">
        <v>255</v>
      </c>
      <c r="C63" s="38"/>
      <c r="D63" s="53">
        <v>2015</v>
      </c>
      <c r="E63" s="53"/>
      <c r="F63" s="38"/>
      <c r="G63" s="53">
        <v>2014</v>
      </c>
      <c r="H63" s="53"/>
      <c r="I63" s="38"/>
    </row>
    <row r="64" spans="1:18" x14ac:dyDescent="0.25">
      <c r="A64" s="12"/>
      <c r="B64" s="13" t="s">
        <v>282</v>
      </c>
      <c r="C64" s="14"/>
      <c r="D64" s="21" t="s">
        <v>199</v>
      </c>
      <c r="E64" s="22">
        <v>2801</v>
      </c>
      <c r="F64" s="14"/>
      <c r="G64" s="21" t="s">
        <v>199</v>
      </c>
      <c r="H64" s="22">
        <v>2798</v>
      </c>
      <c r="I64" s="14"/>
    </row>
    <row r="65" spans="1:18" x14ac:dyDescent="0.25">
      <c r="A65" s="12"/>
      <c r="B65" s="16" t="s">
        <v>283</v>
      </c>
      <c r="C65" s="17"/>
      <c r="D65" s="23"/>
      <c r="E65" s="24" t="s">
        <v>273</v>
      </c>
      <c r="F65" s="17"/>
      <c r="G65" s="23"/>
      <c r="H65" s="24" t="s">
        <v>273</v>
      </c>
      <c r="I65" s="17"/>
    </row>
    <row r="66" spans="1:18" x14ac:dyDescent="0.25">
      <c r="A66" s="12"/>
      <c r="B66" s="25" t="s">
        <v>284</v>
      </c>
      <c r="C66" s="14"/>
      <c r="D66" s="13"/>
      <c r="E66" s="15" t="s">
        <v>273</v>
      </c>
      <c r="F66" s="14"/>
      <c r="G66" s="13"/>
      <c r="H66" s="15" t="s">
        <v>273</v>
      </c>
      <c r="I66" s="14"/>
    </row>
    <row r="67" spans="1:18" ht="26.25" x14ac:dyDescent="0.25">
      <c r="A67" s="12"/>
      <c r="B67" s="16" t="s">
        <v>285</v>
      </c>
      <c r="C67" s="17"/>
      <c r="D67" s="23"/>
      <c r="E67" s="24" t="s">
        <v>273</v>
      </c>
      <c r="F67" s="17"/>
      <c r="G67" s="23"/>
      <c r="H67" s="24" t="s">
        <v>273</v>
      </c>
      <c r="I67" s="17"/>
    </row>
    <row r="68" spans="1:18" ht="27" thickBot="1" x14ac:dyDescent="0.3">
      <c r="A68" s="12"/>
      <c r="B68" s="25" t="s">
        <v>286</v>
      </c>
      <c r="C68" s="14"/>
      <c r="D68" s="29"/>
      <c r="E68" s="30">
        <v>15</v>
      </c>
      <c r="F68" s="14"/>
      <c r="G68" s="29"/>
      <c r="H68" s="30">
        <v>3</v>
      </c>
      <c r="I68" s="14"/>
    </row>
    <row r="69" spans="1:18" ht="27" thickBot="1" x14ac:dyDescent="0.3">
      <c r="A69" s="12"/>
      <c r="B69" s="23" t="s">
        <v>287</v>
      </c>
      <c r="C69" s="17"/>
      <c r="D69" s="60" t="s">
        <v>199</v>
      </c>
      <c r="E69" s="61">
        <v>2816</v>
      </c>
      <c r="F69" s="17"/>
      <c r="G69" s="60" t="s">
        <v>199</v>
      </c>
      <c r="H69" s="61">
        <v>2801</v>
      </c>
      <c r="I69" s="17"/>
    </row>
    <row r="70" spans="1:18" ht="15.75" thickTop="1" x14ac:dyDescent="0.25">
      <c r="A70" s="12"/>
      <c r="B70" s="35"/>
      <c r="C70" s="35"/>
      <c r="D70" s="35"/>
      <c r="E70" s="35"/>
      <c r="F70" s="35"/>
      <c r="G70" s="35"/>
      <c r="H70" s="35"/>
      <c r="I70" s="35"/>
      <c r="J70" s="35"/>
      <c r="K70" s="35"/>
      <c r="L70" s="35"/>
      <c r="M70" s="35"/>
      <c r="N70" s="35"/>
      <c r="O70" s="35"/>
      <c r="P70" s="35"/>
      <c r="Q70" s="35"/>
      <c r="R70" s="35"/>
    </row>
    <row r="71" spans="1:18" x14ac:dyDescent="0.25">
      <c r="A71" s="12"/>
      <c r="B71" s="35" t="s">
        <v>288</v>
      </c>
      <c r="C71" s="35"/>
      <c r="D71" s="35"/>
      <c r="E71" s="35"/>
      <c r="F71" s="35"/>
      <c r="G71" s="35"/>
      <c r="H71" s="35"/>
      <c r="I71" s="35"/>
      <c r="J71" s="35"/>
      <c r="K71" s="35"/>
      <c r="L71" s="35"/>
      <c r="M71" s="35"/>
      <c r="N71" s="35"/>
      <c r="O71" s="35"/>
      <c r="P71" s="35"/>
      <c r="Q71" s="35"/>
      <c r="R71" s="35"/>
    </row>
    <row r="72" spans="1:18" x14ac:dyDescent="0.25">
      <c r="A72" s="12"/>
      <c r="B72" s="35"/>
      <c r="C72" s="35"/>
      <c r="D72" s="35"/>
      <c r="E72" s="35"/>
      <c r="F72" s="35"/>
      <c r="G72" s="35"/>
      <c r="H72" s="35"/>
      <c r="I72" s="35"/>
      <c r="J72" s="35"/>
      <c r="K72" s="35"/>
      <c r="L72" s="35"/>
      <c r="M72" s="35"/>
      <c r="N72" s="35"/>
      <c r="O72" s="35"/>
      <c r="P72" s="35"/>
      <c r="Q72" s="35"/>
      <c r="R72" s="35"/>
    </row>
    <row r="73" spans="1:18" x14ac:dyDescent="0.25">
      <c r="A73" s="12"/>
      <c r="B73" s="56" t="s">
        <v>289</v>
      </c>
      <c r="C73" s="64"/>
      <c r="D73" s="64" t="s">
        <v>290</v>
      </c>
      <c r="E73" s="64"/>
      <c r="F73" s="64"/>
      <c r="G73" s="64" t="s">
        <v>292</v>
      </c>
      <c r="H73" s="64"/>
      <c r="I73" s="64"/>
      <c r="J73" s="64" t="s">
        <v>266</v>
      </c>
      <c r="K73" s="64"/>
      <c r="L73" s="64"/>
      <c r="M73" s="64" t="s">
        <v>294</v>
      </c>
      <c r="N73" s="64"/>
      <c r="O73" s="64"/>
    </row>
    <row r="74" spans="1:18" x14ac:dyDescent="0.25">
      <c r="A74" s="12"/>
      <c r="B74" s="56" t="s">
        <v>281</v>
      </c>
      <c r="C74" s="64"/>
      <c r="D74" s="64" t="s">
        <v>291</v>
      </c>
      <c r="E74" s="64"/>
      <c r="F74" s="64"/>
      <c r="G74" s="64" t="s">
        <v>293</v>
      </c>
      <c r="H74" s="64"/>
      <c r="I74" s="64"/>
      <c r="J74" s="64" t="s">
        <v>270</v>
      </c>
      <c r="K74" s="64"/>
      <c r="L74" s="64"/>
      <c r="M74" s="64" t="s">
        <v>268</v>
      </c>
      <c r="N74" s="64"/>
      <c r="O74" s="64"/>
    </row>
    <row r="75" spans="1:18" ht="15.75" thickBot="1" x14ac:dyDescent="0.3">
      <c r="A75" s="12"/>
      <c r="B75" s="57"/>
      <c r="C75" s="64"/>
      <c r="D75" s="67"/>
      <c r="E75" s="67"/>
      <c r="F75" s="64"/>
      <c r="G75" s="67"/>
      <c r="H75" s="67"/>
      <c r="I75" s="64"/>
      <c r="J75" s="65" t="s">
        <v>268</v>
      </c>
      <c r="K75" s="65"/>
      <c r="L75" s="64"/>
      <c r="M75" s="67"/>
      <c r="N75" s="67"/>
      <c r="O75" s="64"/>
    </row>
    <row r="76" spans="1:18" x14ac:dyDescent="0.25">
      <c r="A76" s="12"/>
      <c r="B76" s="69"/>
      <c r="C76" s="70"/>
      <c r="D76" s="69"/>
      <c r="E76" s="71"/>
      <c r="F76" s="70"/>
      <c r="G76" s="69"/>
      <c r="H76" s="71"/>
      <c r="I76" s="70"/>
      <c r="J76" s="69"/>
      <c r="K76" s="71"/>
      <c r="L76" s="70"/>
      <c r="M76" s="69"/>
      <c r="N76" s="71"/>
      <c r="O76" s="70"/>
    </row>
    <row r="77" spans="1:18" x14ac:dyDescent="0.25">
      <c r="A77" s="12"/>
      <c r="B77" s="72">
        <v>42094</v>
      </c>
      <c r="C77" s="14"/>
      <c r="D77" s="14"/>
      <c r="E77" s="73">
        <v>2816</v>
      </c>
      <c r="F77" s="14"/>
      <c r="G77" s="14"/>
      <c r="H77" s="74" t="s">
        <v>295</v>
      </c>
      <c r="I77" s="14"/>
      <c r="J77" s="14"/>
      <c r="K77" s="74" t="s">
        <v>296</v>
      </c>
      <c r="L77" s="14"/>
      <c r="M77" s="14"/>
      <c r="N77" s="74" t="s">
        <v>297</v>
      </c>
      <c r="O77" s="13"/>
    </row>
    <row r="78" spans="1:18" x14ac:dyDescent="0.25">
      <c r="A78" s="12"/>
      <c r="B78" s="75">
        <v>42004</v>
      </c>
      <c r="C78" s="17"/>
      <c r="D78" s="17"/>
      <c r="E78" s="76">
        <v>2801</v>
      </c>
      <c r="F78" s="17"/>
      <c r="G78" s="17"/>
      <c r="H78" s="38" t="s">
        <v>295</v>
      </c>
      <c r="I78" s="17"/>
      <c r="J78" s="17"/>
      <c r="K78" s="38" t="s">
        <v>296</v>
      </c>
      <c r="L78" s="17"/>
      <c r="M78" s="17"/>
      <c r="N78" s="38" t="s">
        <v>298</v>
      </c>
      <c r="O78" s="23"/>
    </row>
    <row r="79" spans="1:18" x14ac:dyDescent="0.25">
      <c r="A79" s="12"/>
      <c r="B79" s="35"/>
      <c r="C79" s="35"/>
      <c r="D79" s="35"/>
      <c r="E79" s="35"/>
      <c r="F79" s="35"/>
      <c r="G79" s="35"/>
      <c r="H79" s="35"/>
      <c r="I79" s="35"/>
      <c r="J79" s="35"/>
      <c r="K79" s="35"/>
      <c r="L79" s="35"/>
      <c r="M79" s="35"/>
      <c r="N79" s="35"/>
      <c r="O79" s="35"/>
      <c r="P79" s="35"/>
      <c r="Q79" s="35"/>
      <c r="R79" s="35"/>
    </row>
    <row r="80" spans="1:18" x14ac:dyDescent="0.25">
      <c r="A80" s="12"/>
      <c r="B80" s="35" t="s">
        <v>299</v>
      </c>
      <c r="C80" s="35"/>
      <c r="D80" s="35"/>
      <c r="E80" s="35"/>
      <c r="F80" s="35"/>
      <c r="G80" s="35"/>
      <c r="H80" s="35"/>
      <c r="I80" s="35"/>
      <c r="J80" s="35"/>
      <c r="K80" s="35"/>
      <c r="L80" s="35"/>
      <c r="M80" s="35"/>
      <c r="N80" s="35"/>
      <c r="O80" s="35"/>
      <c r="P80" s="35"/>
      <c r="Q80" s="35"/>
      <c r="R80" s="35"/>
    </row>
    <row r="81" spans="1:18" x14ac:dyDescent="0.25">
      <c r="A81" s="12"/>
      <c r="B81" s="35"/>
      <c r="C81" s="35"/>
      <c r="D81" s="35"/>
      <c r="E81" s="35"/>
      <c r="F81" s="35"/>
      <c r="G81" s="35"/>
      <c r="H81" s="35"/>
      <c r="I81" s="35"/>
      <c r="J81" s="35"/>
      <c r="K81" s="35"/>
      <c r="L81" s="35"/>
      <c r="M81" s="35"/>
      <c r="N81" s="35"/>
      <c r="O81" s="35"/>
      <c r="P81" s="35"/>
      <c r="Q81" s="35"/>
      <c r="R81" s="35"/>
    </row>
    <row r="82" spans="1:18" x14ac:dyDescent="0.25">
      <c r="A82" s="12"/>
      <c r="B82" s="84" t="s">
        <v>300</v>
      </c>
      <c r="C82" s="84"/>
      <c r="D82" s="84"/>
      <c r="E82" s="84"/>
      <c r="F82" s="84"/>
      <c r="G82" s="84"/>
      <c r="H82" s="84"/>
      <c r="I82" s="84"/>
      <c r="J82" s="84"/>
      <c r="K82" s="84"/>
      <c r="L82" s="84"/>
      <c r="M82" s="84"/>
      <c r="N82" s="84"/>
      <c r="O82" s="84"/>
      <c r="P82" s="84"/>
      <c r="Q82" s="84"/>
      <c r="R82" s="84"/>
    </row>
    <row r="83" spans="1:18" x14ac:dyDescent="0.25">
      <c r="A83" s="12"/>
      <c r="B83" s="35"/>
      <c r="C83" s="35"/>
      <c r="D83" s="35"/>
      <c r="E83" s="35"/>
      <c r="F83" s="35"/>
      <c r="G83" s="35"/>
      <c r="H83" s="35"/>
      <c r="I83" s="35"/>
      <c r="J83" s="35"/>
      <c r="K83" s="35"/>
      <c r="L83" s="35"/>
      <c r="M83" s="35"/>
      <c r="N83" s="35"/>
      <c r="O83" s="35"/>
      <c r="P83" s="35"/>
      <c r="Q83" s="35"/>
      <c r="R83" s="35"/>
    </row>
    <row r="84" spans="1:18" x14ac:dyDescent="0.25">
      <c r="A84" s="12"/>
      <c r="B84" s="35" t="s">
        <v>301</v>
      </c>
      <c r="C84" s="35"/>
      <c r="D84" s="35"/>
      <c r="E84" s="35"/>
      <c r="F84" s="35"/>
      <c r="G84" s="35"/>
      <c r="H84" s="35"/>
      <c r="I84" s="35"/>
      <c r="J84" s="35"/>
      <c r="K84" s="35"/>
      <c r="L84" s="35"/>
      <c r="M84" s="35"/>
      <c r="N84" s="35"/>
      <c r="O84" s="35"/>
      <c r="P84" s="35"/>
      <c r="Q84" s="35"/>
      <c r="R84" s="35"/>
    </row>
    <row r="85" spans="1:18" x14ac:dyDescent="0.25">
      <c r="A85" s="12"/>
      <c r="B85" s="35"/>
      <c r="C85" s="35"/>
      <c r="D85" s="35"/>
      <c r="E85" s="35"/>
      <c r="F85" s="35"/>
      <c r="G85" s="35"/>
      <c r="H85" s="35"/>
      <c r="I85" s="35"/>
      <c r="J85" s="35"/>
      <c r="K85" s="35"/>
      <c r="L85" s="35"/>
      <c r="M85" s="35"/>
      <c r="N85" s="35"/>
      <c r="O85" s="35"/>
      <c r="P85" s="35"/>
      <c r="Q85" s="35"/>
      <c r="R85" s="35"/>
    </row>
    <row r="86" spans="1:18" ht="25.5" customHeight="1" x14ac:dyDescent="0.25">
      <c r="A86" s="12"/>
      <c r="B86" s="35" t="s">
        <v>302</v>
      </c>
      <c r="C86" s="35"/>
      <c r="D86" s="35"/>
      <c r="E86" s="35"/>
      <c r="F86" s="35"/>
      <c r="G86" s="35"/>
      <c r="H86" s="35"/>
      <c r="I86" s="35"/>
      <c r="J86" s="35"/>
      <c r="K86" s="35"/>
      <c r="L86" s="35"/>
      <c r="M86" s="35"/>
      <c r="N86" s="35"/>
      <c r="O86" s="35"/>
      <c r="P86" s="35"/>
      <c r="Q86" s="35"/>
      <c r="R86" s="35"/>
    </row>
    <row r="87" spans="1:18" x14ac:dyDescent="0.25">
      <c r="A87" s="12"/>
      <c r="B87" s="35"/>
      <c r="C87" s="35"/>
      <c r="D87" s="35"/>
      <c r="E87" s="35"/>
      <c r="F87" s="35"/>
      <c r="G87" s="35"/>
      <c r="H87" s="35"/>
      <c r="I87" s="35"/>
      <c r="J87" s="35"/>
      <c r="K87" s="35"/>
      <c r="L87" s="35"/>
      <c r="M87" s="35"/>
      <c r="N87" s="35"/>
      <c r="O87" s="35"/>
      <c r="P87" s="35"/>
      <c r="Q87" s="35"/>
      <c r="R87" s="35"/>
    </row>
    <row r="88" spans="1:18" x14ac:dyDescent="0.25">
      <c r="A88" s="12"/>
      <c r="B88" s="84" t="s">
        <v>303</v>
      </c>
      <c r="C88" s="84"/>
      <c r="D88" s="84"/>
      <c r="E88" s="84"/>
      <c r="F88" s="84"/>
      <c r="G88" s="84"/>
      <c r="H88" s="84"/>
      <c r="I88" s="84"/>
      <c r="J88" s="84"/>
      <c r="K88" s="84"/>
      <c r="L88" s="84"/>
      <c r="M88" s="84"/>
      <c r="N88" s="84"/>
      <c r="O88" s="84"/>
      <c r="P88" s="84"/>
      <c r="Q88" s="84"/>
      <c r="R88" s="84"/>
    </row>
    <row r="89" spans="1:18" x14ac:dyDescent="0.25">
      <c r="A89" s="12"/>
      <c r="B89" s="84"/>
      <c r="C89" s="84"/>
      <c r="D89" s="84"/>
      <c r="E89" s="84"/>
      <c r="F89" s="84"/>
      <c r="G89" s="84"/>
      <c r="H89" s="84"/>
      <c r="I89" s="84"/>
      <c r="J89" s="84"/>
      <c r="K89" s="84"/>
      <c r="L89" s="84"/>
      <c r="M89" s="84"/>
      <c r="N89" s="84"/>
      <c r="O89" s="84"/>
      <c r="P89" s="84"/>
      <c r="Q89" s="84"/>
      <c r="R89" s="84"/>
    </row>
    <row r="90" spans="1:18" ht="38.25" customHeight="1" x14ac:dyDescent="0.25">
      <c r="A90" s="12"/>
      <c r="B90" s="35" t="s">
        <v>304</v>
      </c>
      <c r="C90" s="35"/>
      <c r="D90" s="35"/>
      <c r="E90" s="35"/>
      <c r="F90" s="35"/>
      <c r="G90" s="35"/>
      <c r="H90" s="35"/>
      <c r="I90" s="35"/>
      <c r="J90" s="35"/>
      <c r="K90" s="35"/>
      <c r="L90" s="35"/>
      <c r="M90" s="35"/>
      <c r="N90" s="35"/>
      <c r="O90" s="35"/>
      <c r="P90" s="35"/>
      <c r="Q90" s="35"/>
      <c r="R90" s="35"/>
    </row>
    <row r="91" spans="1:18" x14ac:dyDescent="0.25">
      <c r="A91" s="12"/>
      <c r="B91" s="35"/>
      <c r="C91" s="35"/>
      <c r="D91" s="35"/>
      <c r="E91" s="35"/>
      <c r="F91" s="35"/>
      <c r="G91" s="35"/>
      <c r="H91" s="35"/>
      <c r="I91" s="35"/>
      <c r="J91" s="35"/>
      <c r="K91" s="35"/>
      <c r="L91" s="35"/>
      <c r="M91" s="35"/>
      <c r="N91" s="35"/>
      <c r="O91" s="35"/>
      <c r="P91" s="35"/>
      <c r="Q91" s="35"/>
      <c r="R91" s="35"/>
    </row>
    <row r="92" spans="1:18" x14ac:dyDescent="0.25">
      <c r="A92" s="12"/>
      <c r="B92" s="35" t="s">
        <v>305</v>
      </c>
      <c r="C92" s="35"/>
      <c r="D92" s="35"/>
      <c r="E92" s="35"/>
      <c r="F92" s="35"/>
      <c r="G92" s="35"/>
      <c r="H92" s="35"/>
      <c r="I92" s="35"/>
      <c r="J92" s="35"/>
      <c r="K92" s="35"/>
      <c r="L92" s="35"/>
      <c r="M92" s="35"/>
      <c r="N92" s="35"/>
      <c r="O92" s="35"/>
      <c r="P92" s="35"/>
      <c r="Q92" s="35"/>
      <c r="R92" s="35"/>
    </row>
    <row r="93" spans="1:18" x14ac:dyDescent="0.25">
      <c r="A93" s="12"/>
      <c r="B93" s="35"/>
      <c r="C93" s="35"/>
      <c r="D93" s="35"/>
      <c r="E93" s="35"/>
      <c r="F93" s="35"/>
      <c r="G93" s="35"/>
      <c r="H93" s="35"/>
      <c r="I93" s="35"/>
      <c r="J93" s="35"/>
      <c r="K93" s="35"/>
      <c r="L93" s="35"/>
      <c r="M93" s="35"/>
      <c r="N93" s="35"/>
      <c r="O93" s="35"/>
      <c r="P93" s="35"/>
      <c r="Q93" s="35"/>
      <c r="R93" s="35"/>
    </row>
    <row r="94" spans="1:18" x14ac:dyDescent="0.25">
      <c r="A94" s="12"/>
      <c r="B94" s="35" t="s">
        <v>306</v>
      </c>
      <c r="C94" s="35"/>
      <c r="D94" s="35"/>
      <c r="E94" s="35"/>
      <c r="F94" s="35"/>
      <c r="G94" s="35"/>
      <c r="H94" s="35"/>
      <c r="I94" s="35"/>
      <c r="J94" s="35"/>
      <c r="K94" s="35"/>
      <c r="L94" s="35"/>
      <c r="M94" s="35"/>
      <c r="N94" s="35"/>
      <c r="O94" s="35"/>
      <c r="P94" s="35"/>
      <c r="Q94" s="35"/>
      <c r="R94" s="35"/>
    </row>
    <row r="95" spans="1:18" x14ac:dyDescent="0.25">
      <c r="A95" s="12"/>
      <c r="B95" s="85">
        <v>42094</v>
      </c>
      <c r="C95" s="85"/>
      <c r="D95" s="85"/>
      <c r="E95" s="85"/>
      <c r="F95" s="85"/>
      <c r="G95" s="85"/>
      <c r="H95" s="85"/>
      <c r="I95" s="85"/>
      <c r="J95" s="85"/>
      <c r="K95" s="85"/>
      <c r="L95" s="85"/>
      <c r="M95" s="85"/>
      <c r="N95" s="85"/>
      <c r="O95" s="85"/>
      <c r="P95" s="85"/>
      <c r="Q95" s="85"/>
      <c r="R95" s="85"/>
    </row>
    <row r="96" spans="1:18" x14ac:dyDescent="0.25">
      <c r="A96" s="12"/>
      <c r="B96" s="35"/>
      <c r="C96" s="35"/>
      <c r="D96" s="35"/>
      <c r="E96" s="35"/>
      <c r="F96" s="35"/>
      <c r="G96" s="35"/>
      <c r="H96" s="35"/>
      <c r="I96" s="35"/>
      <c r="J96" s="35"/>
      <c r="K96" s="35"/>
      <c r="L96" s="35"/>
      <c r="M96" s="35"/>
      <c r="N96" s="35"/>
      <c r="O96" s="35"/>
      <c r="P96" s="35"/>
      <c r="Q96" s="35"/>
      <c r="R96" s="35"/>
    </row>
    <row r="97" spans="1:18" ht="15.75" thickBot="1" x14ac:dyDescent="0.3">
      <c r="A97" s="12"/>
      <c r="B97" s="38"/>
      <c r="C97" s="38"/>
      <c r="D97" s="38"/>
      <c r="E97" s="38"/>
      <c r="F97" s="38"/>
      <c r="G97" s="53" t="s">
        <v>256</v>
      </c>
      <c r="H97" s="53"/>
      <c r="I97" s="53"/>
      <c r="J97" s="53"/>
      <c r="K97" s="53"/>
      <c r="L97" s="53"/>
      <c r="M97" s="53"/>
      <c r="N97" s="53"/>
      <c r="O97" s="38"/>
    </row>
    <row r="98" spans="1:18" x14ac:dyDescent="0.25">
      <c r="A98" s="12"/>
      <c r="B98" s="52"/>
      <c r="C98" s="52"/>
      <c r="D98" s="52"/>
      <c r="E98" s="52"/>
      <c r="F98" s="52"/>
      <c r="G98" s="54" t="s">
        <v>307</v>
      </c>
      <c r="H98" s="54"/>
      <c r="I98" s="54"/>
      <c r="J98" s="54" t="s">
        <v>266</v>
      </c>
      <c r="K98" s="54"/>
      <c r="L98" s="54"/>
      <c r="M98" s="54" t="s">
        <v>266</v>
      </c>
      <c r="N98" s="54"/>
      <c r="O98" s="52"/>
    </row>
    <row r="99" spans="1:18" x14ac:dyDescent="0.25">
      <c r="A99" s="12"/>
      <c r="B99" s="52"/>
      <c r="C99" s="52"/>
      <c r="D99" s="52"/>
      <c r="E99" s="52"/>
      <c r="F99" s="52"/>
      <c r="G99" s="52" t="s">
        <v>308</v>
      </c>
      <c r="H99" s="52"/>
      <c r="I99" s="77"/>
      <c r="J99" s="52" t="s">
        <v>95</v>
      </c>
      <c r="K99" s="52"/>
      <c r="L99" s="77"/>
      <c r="M99" s="52" t="s">
        <v>270</v>
      </c>
      <c r="N99" s="52"/>
      <c r="O99" s="52"/>
    </row>
    <row r="100" spans="1:18" x14ac:dyDescent="0.25">
      <c r="A100" s="12"/>
      <c r="B100" s="52"/>
      <c r="C100" s="52"/>
      <c r="D100" s="52"/>
      <c r="E100" s="52"/>
      <c r="F100" s="52"/>
      <c r="G100" s="52" t="s">
        <v>260</v>
      </c>
      <c r="H100" s="52"/>
      <c r="I100" s="77"/>
      <c r="J100" s="52" t="s">
        <v>267</v>
      </c>
      <c r="K100" s="52"/>
      <c r="L100" s="77"/>
      <c r="M100" s="52" t="s">
        <v>268</v>
      </c>
      <c r="N100" s="52"/>
      <c r="O100" s="52"/>
    </row>
    <row r="101" spans="1:18" x14ac:dyDescent="0.25">
      <c r="A101" s="12"/>
      <c r="B101" s="52"/>
      <c r="C101" s="52"/>
      <c r="D101" s="52"/>
      <c r="E101" s="52"/>
      <c r="F101" s="52"/>
      <c r="G101" s="52" t="s">
        <v>261</v>
      </c>
      <c r="H101" s="52"/>
      <c r="I101" s="77"/>
      <c r="J101" s="52" t="s">
        <v>268</v>
      </c>
      <c r="K101" s="52"/>
      <c r="L101" s="77"/>
      <c r="M101" s="78"/>
      <c r="N101" s="78"/>
      <c r="O101" s="52"/>
    </row>
    <row r="102" spans="1:18" x14ac:dyDescent="0.25">
      <c r="A102" s="12"/>
      <c r="B102" s="52"/>
      <c r="C102" s="52"/>
      <c r="D102" s="52"/>
      <c r="E102" s="52"/>
      <c r="F102" s="52"/>
      <c r="G102" s="52" t="s">
        <v>262</v>
      </c>
      <c r="H102" s="52"/>
      <c r="I102" s="77"/>
      <c r="J102" s="78"/>
      <c r="K102" s="78"/>
      <c r="L102" s="77"/>
      <c r="M102" s="78"/>
      <c r="N102" s="78"/>
      <c r="O102" s="52"/>
    </row>
    <row r="103" spans="1:18" x14ac:dyDescent="0.25">
      <c r="A103" s="12"/>
      <c r="B103" s="52"/>
      <c r="C103" s="52"/>
      <c r="D103" s="52"/>
      <c r="E103" s="52"/>
      <c r="F103" s="52"/>
      <c r="G103" s="52" t="s">
        <v>263</v>
      </c>
      <c r="H103" s="52"/>
      <c r="I103" s="77"/>
      <c r="J103" s="78"/>
      <c r="K103" s="78"/>
      <c r="L103" s="77"/>
      <c r="M103" s="78"/>
      <c r="N103" s="78"/>
      <c r="O103" s="52"/>
    </row>
    <row r="104" spans="1:18" x14ac:dyDescent="0.25">
      <c r="A104" s="12"/>
      <c r="B104" s="52"/>
      <c r="C104" s="52"/>
      <c r="D104" s="52"/>
      <c r="E104" s="52"/>
      <c r="F104" s="52"/>
      <c r="G104" s="52" t="s">
        <v>264</v>
      </c>
      <c r="H104" s="52"/>
      <c r="I104" s="77"/>
      <c r="J104" s="78"/>
      <c r="K104" s="78"/>
      <c r="L104" s="77"/>
      <c r="M104" s="78"/>
      <c r="N104" s="78"/>
      <c r="O104" s="52"/>
    </row>
    <row r="105" spans="1:18" ht="15.75" thickBot="1" x14ac:dyDescent="0.3">
      <c r="A105" s="12"/>
      <c r="B105" s="38"/>
      <c r="C105" s="38"/>
      <c r="D105" s="53" t="s">
        <v>257</v>
      </c>
      <c r="E105" s="53"/>
      <c r="F105" s="38"/>
      <c r="G105" s="53" t="s">
        <v>309</v>
      </c>
      <c r="H105" s="53"/>
      <c r="I105" s="38"/>
      <c r="J105" s="53" t="s">
        <v>310</v>
      </c>
      <c r="K105" s="53"/>
      <c r="L105" s="38"/>
      <c r="M105" s="53" t="s">
        <v>311</v>
      </c>
      <c r="N105" s="53"/>
      <c r="O105" s="38"/>
    </row>
    <row r="106" spans="1:18" x14ac:dyDescent="0.25">
      <c r="A106" s="12"/>
      <c r="B106" s="38"/>
      <c r="C106" s="38"/>
      <c r="D106" s="39"/>
      <c r="E106" s="39"/>
      <c r="F106" s="38"/>
      <c r="G106" s="39"/>
      <c r="H106" s="39"/>
      <c r="I106" s="38"/>
      <c r="J106" s="39"/>
      <c r="K106" s="39"/>
      <c r="L106" s="38"/>
      <c r="M106" s="39"/>
      <c r="N106" s="39"/>
      <c r="O106" s="38"/>
    </row>
    <row r="107" spans="1:18" x14ac:dyDescent="0.25">
      <c r="A107" s="12"/>
      <c r="B107" s="13" t="s">
        <v>312</v>
      </c>
      <c r="C107" s="14"/>
      <c r="D107" s="13" t="s">
        <v>199</v>
      </c>
      <c r="E107" s="26">
        <v>8623</v>
      </c>
      <c r="F107" s="14"/>
      <c r="G107" s="13" t="s">
        <v>199</v>
      </c>
      <c r="H107" s="15" t="s">
        <v>273</v>
      </c>
      <c r="I107" s="14"/>
      <c r="J107" s="13" t="s">
        <v>199</v>
      </c>
      <c r="K107" s="26">
        <v>8623</v>
      </c>
      <c r="L107" s="14"/>
      <c r="M107" s="13" t="s">
        <v>199</v>
      </c>
      <c r="N107" s="15" t="s">
        <v>273</v>
      </c>
      <c r="O107" s="14"/>
    </row>
    <row r="108" spans="1:18" x14ac:dyDescent="0.25">
      <c r="A108" s="12"/>
      <c r="B108" s="23"/>
      <c r="C108" s="17"/>
      <c r="D108" s="23"/>
      <c r="E108" s="24"/>
      <c r="F108" s="17"/>
      <c r="G108" s="23"/>
      <c r="H108" s="24"/>
      <c r="I108" s="17"/>
      <c r="J108" s="23"/>
      <c r="K108" s="24"/>
      <c r="L108" s="17"/>
      <c r="M108" s="23"/>
      <c r="N108" s="24"/>
      <c r="O108" s="17"/>
    </row>
    <row r="109" spans="1:18" x14ac:dyDescent="0.25">
      <c r="A109" s="12"/>
      <c r="B109" s="13" t="s">
        <v>313</v>
      </c>
      <c r="C109" s="14"/>
      <c r="D109" s="13"/>
      <c r="E109" s="26">
        <v>4598</v>
      </c>
      <c r="F109" s="14"/>
      <c r="G109" s="13"/>
      <c r="H109" s="15" t="s">
        <v>273</v>
      </c>
      <c r="I109" s="14"/>
      <c r="J109" s="13"/>
      <c r="K109" s="26">
        <v>4598</v>
      </c>
      <c r="L109" s="14"/>
      <c r="M109" s="13"/>
      <c r="N109" s="15" t="s">
        <v>273</v>
      </c>
      <c r="O109" s="14"/>
    </row>
    <row r="110" spans="1:18" x14ac:dyDescent="0.25">
      <c r="A110" s="12"/>
      <c r="B110" s="35"/>
      <c r="C110" s="35"/>
      <c r="D110" s="35"/>
      <c r="E110" s="35"/>
      <c r="F110" s="35"/>
      <c r="G110" s="35"/>
      <c r="H110" s="35"/>
      <c r="I110" s="35"/>
      <c r="J110" s="35"/>
      <c r="K110" s="35"/>
      <c r="L110" s="35"/>
      <c r="M110" s="35"/>
      <c r="N110" s="35"/>
      <c r="O110" s="35"/>
      <c r="P110" s="35"/>
      <c r="Q110" s="35"/>
      <c r="R110" s="35"/>
    </row>
    <row r="111" spans="1:18" x14ac:dyDescent="0.25">
      <c r="A111" s="12"/>
      <c r="B111" s="85">
        <v>42004</v>
      </c>
      <c r="C111" s="85"/>
      <c r="D111" s="85"/>
      <c r="E111" s="85"/>
      <c r="F111" s="85"/>
      <c r="G111" s="85"/>
      <c r="H111" s="85"/>
      <c r="I111" s="85"/>
      <c r="J111" s="85"/>
      <c r="K111" s="85"/>
      <c r="L111" s="85"/>
      <c r="M111" s="85"/>
      <c r="N111" s="85"/>
      <c r="O111" s="85"/>
      <c r="P111" s="85"/>
      <c r="Q111" s="85"/>
      <c r="R111" s="85"/>
    </row>
    <row r="112" spans="1:18" x14ac:dyDescent="0.25">
      <c r="A112" s="12"/>
      <c r="B112" s="35"/>
      <c r="C112" s="35"/>
      <c r="D112" s="35"/>
      <c r="E112" s="35"/>
      <c r="F112" s="35"/>
      <c r="G112" s="35"/>
      <c r="H112" s="35"/>
      <c r="I112" s="35"/>
      <c r="J112" s="35"/>
      <c r="K112" s="35"/>
      <c r="L112" s="35"/>
      <c r="M112" s="35"/>
      <c r="N112" s="35"/>
      <c r="O112" s="35"/>
      <c r="P112" s="35"/>
      <c r="Q112" s="35"/>
      <c r="R112" s="35"/>
    </row>
    <row r="113" spans="1:18" ht="15.75" thickBot="1" x14ac:dyDescent="0.3">
      <c r="A113" s="12"/>
      <c r="B113" s="23"/>
      <c r="C113" s="38"/>
      <c r="D113" s="38"/>
      <c r="E113" s="38"/>
      <c r="F113" s="38"/>
      <c r="G113" s="53" t="s">
        <v>256</v>
      </c>
      <c r="H113" s="53"/>
      <c r="I113" s="53"/>
      <c r="J113" s="53"/>
      <c r="K113" s="53"/>
      <c r="L113" s="53"/>
      <c r="M113" s="53"/>
      <c r="N113" s="53"/>
      <c r="O113" s="38"/>
    </row>
    <row r="114" spans="1:18" x14ac:dyDescent="0.25">
      <c r="A114" s="12"/>
      <c r="B114" s="79"/>
      <c r="C114" s="52"/>
      <c r="D114" s="52"/>
      <c r="E114" s="52"/>
      <c r="F114" s="52"/>
      <c r="G114" s="54" t="s">
        <v>307</v>
      </c>
      <c r="H114" s="54"/>
      <c r="I114" s="54"/>
      <c r="J114" s="54" t="s">
        <v>266</v>
      </c>
      <c r="K114" s="54"/>
      <c r="L114" s="54"/>
      <c r="M114" s="54" t="s">
        <v>266</v>
      </c>
      <c r="N114" s="54"/>
      <c r="O114" s="52"/>
    </row>
    <row r="115" spans="1:18" x14ac:dyDescent="0.25">
      <c r="A115" s="12"/>
      <c r="B115" s="79"/>
      <c r="C115" s="52"/>
      <c r="D115" s="52"/>
      <c r="E115" s="52"/>
      <c r="F115" s="52"/>
      <c r="G115" s="52" t="s">
        <v>308</v>
      </c>
      <c r="H115" s="52"/>
      <c r="I115" s="77"/>
      <c r="J115" s="52" t="s">
        <v>95</v>
      </c>
      <c r="K115" s="52"/>
      <c r="L115" s="77"/>
      <c r="M115" s="52" t="s">
        <v>270</v>
      </c>
      <c r="N115" s="52"/>
      <c r="O115" s="52"/>
    </row>
    <row r="116" spans="1:18" x14ac:dyDescent="0.25">
      <c r="A116" s="12"/>
      <c r="B116" s="79"/>
      <c r="C116" s="52"/>
      <c r="D116" s="52"/>
      <c r="E116" s="52"/>
      <c r="F116" s="52"/>
      <c r="G116" s="52" t="s">
        <v>260</v>
      </c>
      <c r="H116" s="52"/>
      <c r="I116" s="77"/>
      <c r="J116" s="52" t="s">
        <v>267</v>
      </c>
      <c r="K116" s="52"/>
      <c r="L116" s="77"/>
      <c r="M116" s="52" t="s">
        <v>268</v>
      </c>
      <c r="N116" s="52"/>
      <c r="O116" s="52"/>
    </row>
    <row r="117" spans="1:18" x14ac:dyDescent="0.25">
      <c r="A117" s="12"/>
      <c r="B117" s="79"/>
      <c r="C117" s="52"/>
      <c r="D117" s="52"/>
      <c r="E117" s="52"/>
      <c r="F117" s="52"/>
      <c r="G117" s="52" t="s">
        <v>261</v>
      </c>
      <c r="H117" s="52"/>
      <c r="I117" s="77"/>
      <c r="J117" s="52" t="s">
        <v>268</v>
      </c>
      <c r="K117" s="52"/>
      <c r="L117" s="77"/>
      <c r="M117" s="78"/>
      <c r="N117" s="78"/>
      <c r="O117" s="52"/>
    </row>
    <row r="118" spans="1:18" x14ac:dyDescent="0.25">
      <c r="A118" s="12"/>
      <c r="B118" s="79"/>
      <c r="C118" s="52"/>
      <c r="D118" s="52"/>
      <c r="E118" s="52"/>
      <c r="F118" s="52"/>
      <c r="G118" s="52" t="s">
        <v>262</v>
      </c>
      <c r="H118" s="52"/>
      <c r="I118" s="77"/>
      <c r="J118" s="78"/>
      <c r="K118" s="78"/>
      <c r="L118" s="77"/>
      <c r="M118" s="78"/>
      <c r="N118" s="78"/>
      <c r="O118" s="52"/>
    </row>
    <row r="119" spans="1:18" x14ac:dyDescent="0.25">
      <c r="A119" s="12"/>
      <c r="B119" s="79"/>
      <c r="C119" s="52"/>
      <c r="D119" s="52"/>
      <c r="E119" s="52"/>
      <c r="F119" s="52"/>
      <c r="G119" s="52" t="s">
        <v>263</v>
      </c>
      <c r="H119" s="52"/>
      <c r="I119" s="77"/>
      <c r="J119" s="78"/>
      <c r="K119" s="78"/>
      <c r="L119" s="77"/>
      <c r="M119" s="78"/>
      <c r="N119" s="78"/>
      <c r="O119" s="52"/>
    </row>
    <row r="120" spans="1:18" x14ac:dyDescent="0.25">
      <c r="A120" s="12"/>
      <c r="B120" s="79"/>
      <c r="C120" s="52"/>
      <c r="D120" s="52"/>
      <c r="E120" s="52"/>
      <c r="F120" s="52"/>
      <c r="G120" s="52" t="s">
        <v>264</v>
      </c>
      <c r="H120" s="52"/>
      <c r="I120" s="77"/>
      <c r="J120" s="78"/>
      <c r="K120" s="78"/>
      <c r="L120" s="77"/>
      <c r="M120" s="78"/>
      <c r="N120" s="78"/>
      <c r="O120" s="52"/>
    </row>
    <row r="121" spans="1:18" ht="15.75" thickBot="1" x14ac:dyDescent="0.3">
      <c r="A121" s="12"/>
      <c r="B121" s="23"/>
      <c r="C121" s="38"/>
      <c r="D121" s="53" t="s">
        <v>257</v>
      </c>
      <c r="E121" s="53"/>
      <c r="F121" s="38"/>
      <c r="G121" s="53" t="s">
        <v>309</v>
      </c>
      <c r="H121" s="53"/>
      <c r="I121" s="38"/>
      <c r="J121" s="53" t="s">
        <v>310</v>
      </c>
      <c r="K121" s="53"/>
      <c r="L121" s="38"/>
      <c r="M121" s="53" t="s">
        <v>311</v>
      </c>
      <c r="N121" s="53"/>
      <c r="O121" s="38"/>
    </row>
    <row r="122" spans="1:18" x14ac:dyDescent="0.25">
      <c r="A122" s="12"/>
      <c r="B122" s="23"/>
      <c r="C122" s="17"/>
      <c r="D122" s="58"/>
      <c r="E122" s="59"/>
      <c r="F122" s="17"/>
      <c r="G122" s="58"/>
      <c r="H122" s="59"/>
      <c r="I122" s="17"/>
      <c r="J122" s="58"/>
      <c r="K122" s="59"/>
      <c r="L122" s="17"/>
      <c r="M122" s="58"/>
      <c r="N122" s="59"/>
      <c r="O122" s="17"/>
    </row>
    <row r="123" spans="1:18" x14ac:dyDescent="0.25">
      <c r="A123" s="12"/>
      <c r="B123" s="13" t="s">
        <v>312</v>
      </c>
      <c r="C123" s="14"/>
      <c r="D123" s="13" t="s">
        <v>199</v>
      </c>
      <c r="E123" s="26">
        <v>9560</v>
      </c>
      <c r="F123" s="14"/>
      <c r="G123" s="13" t="s">
        <v>199</v>
      </c>
      <c r="H123" s="15" t="s">
        <v>273</v>
      </c>
      <c r="I123" s="14"/>
      <c r="J123" s="13" t="s">
        <v>199</v>
      </c>
      <c r="K123" s="26">
        <v>9560</v>
      </c>
      <c r="L123" s="14"/>
      <c r="M123" s="13" t="s">
        <v>199</v>
      </c>
      <c r="N123" s="15" t="s">
        <v>273</v>
      </c>
      <c r="O123" s="14"/>
    </row>
    <row r="124" spans="1:18" x14ac:dyDescent="0.25">
      <c r="A124" s="12"/>
      <c r="B124" s="23"/>
      <c r="C124" s="17"/>
      <c r="D124" s="23"/>
      <c r="E124" s="24"/>
      <c r="F124" s="17"/>
      <c r="G124" s="23"/>
      <c r="H124" s="24"/>
      <c r="I124" s="17"/>
      <c r="J124" s="23"/>
      <c r="K124" s="24"/>
      <c r="L124" s="17"/>
      <c r="M124" s="23"/>
      <c r="N124" s="24"/>
      <c r="O124" s="17"/>
    </row>
    <row r="125" spans="1:18" x14ac:dyDescent="0.25">
      <c r="A125" s="12"/>
      <c r="B125" s="13" t="s">
        <v>313</v>
      </c>
      <c r="C125" s="14"/>
      <c r="D125" s="13"/>
      <c r="E125" s="26">
        <v>4655</v>
      </c>
      <c r="F125" s="14"/>
      <c r="G125" s="13"/>
      <c r="H125" s="15" t="s">
        <v>273</v>
      </c>
      <c r="I125" s="14"/>
      <c r="J125" s="13"/>
      <c r="K125" s="26">
        <v>4655</v>
      </c>
      <c r="L125" s="14"/>
      <c r="M125" s="13"/>
      <c r="N125" s="15" t="s">
        <v>273</v>
      </c>
      <c r="O125" s="14"/>
    </row>
    <row r="126" spans="1:18" x14ac:dyDescent="0.25">
      <c r="A126" s="12"/>
      <c r="B126" s="35"/>
      <c r="C126" s="35"/>
      <c r="D126" s="35"/>
      <c r="E126" s="35"/>
      <c r="F126" s="35"/>
      <c r="G126" s="35"/>
      <c r="H126" s="35"/>
      <c r="I126" s="35"/>
      <c r="J126" s="35"/>
      <c r="K126" s="35"/>
      <c r="L126" s="35"/>
      <c r="M126" s="35"/>
      <c r="N126" s="35"/>
      <c r="O126" s="35"/>
      <c r="P126" s="35"/>
      <c r="Q126" s="35"/>
      <c r="R126" s="35"/>
    </row>
    <row r="127" spans="1:18" x14ac:dyDescent="0.25">
      <c r="A127" s="12"/>
      <c r="B127" s="35" t="s">
        <v>314</v>
      </c>
      <c r="C127" s="35"/>
      <c r="D127" s="35"/>
      <c r="E127" s="35"/>
      <c r="F127" s="35"/>
      <c r="G127" s="35"/>
      <c r="H127" s="35"/>
      <c r="I127" s="35"/>
      <c r="J127" s="35"/>
      <c r="K127" s="35"/>
      <c r="L127" s="35"/>
      <c r="M127" s="35"/>
      <c r="N127" s="35"/>
      <c r="O127" s="35"/>
      <c r="P127" s="35"/>
      <c r="Q127" s="35"/>
      <c r="R127" s="35"/>
    </row>
    <row r="128" spans="1:18" x14ac:dyDescent="0.25">
      <c r="A128" s="12"/>
      <c r="B128" s="87"/>
      <c r="C128" s="87"/>
      <c r="D128" s="87"/>
      <c r="E128" s="87"/>
      <c r="F128" s="87"/>
      <c r="G128" s="87"/>
      <c r="H128" s="87"/>
      <c r="I128" s="87"/>
      <c r="J128" s="87"/>
      <c r="K128" s="87"/>
      <c r="L128" s="87"/>
      <c r="M128" s="87"/>
      <c r="N128" s="87"/>
      <c r="O128" s="87"/>
      <c r="P128" s="87"/>
      <c r="Q128" s="87"/>
      <c r="R128" s="87"/>
    </row>
    <row r="129" spans="1:18" x14ac:dyDescent="0.25">
      <c r="A129" s="12"/>
      <c r="B129" s="88" t="s">
        <v>315</v>
      </c>
      <c r="C129" s="88"/>
      <c r="D129" s="88"/>
      <c r="E129" s="88"/>
      <c r="F129" s="88"/>
      <c r="G129" s="88"/>
      <c r="H129" s="88"/>
      <c r="I129" s="88"/>
      <c r="J129" s="88"/>
      <c r="K129" s="88"/>
      <c r="L129" s="88"/>
      <c r="M129" s="88"/>
      <c r="N129" s="88"/>
      <c r="O129" s="88"/>
      <c r="P129" s="88"/>
      <c r="Q129" s="88"/>
      <c r="R129" s="88"/>
    </row>
    <row r="130" spans="1:18" x14ac:dyDescent="0.25">
      <c r="A130" s="12"/>
      <c r="B130" s="89"/>
      <c r="C130" s="89"/>
      <c r="D130" s="89"/>
      <c r="E130" s="89"/>
      <c r="F130" s="89"/>
      <c r="G130" s="89"/>
      <c r="H130" s="89"/>
      <c r="I130" s="89"/>
      <c r="J130" s="89"/>
      <c r="K130" s="89"/>
      <c r="L130" s="89"/>
      <c r="M130" s="89"/>
      <c r="N130" s="89"/>
      <c r="O130" s="89"/>
      <c r="P130" s="89"/>
      <c r="Q130" s="89"/>
      <c r="R130" s="89"/>
    </row>
    <row r="131" spans="1:18" x14ac:dyDescent="0.25">
      <c r="A131" s="12"/>
      <c r="B131" s="88" t="s">
        <v>316</v>
      </c>
      <c r="C131" s="88"/>
      <c r="D131" s="88"/>
      <c r="E131" s="88"/>
      <c r="F131" s="88"/>
      <c r="G131" s="88"/>
      <c r="H131" s="88"/>
      <c r="I131" s="88"/>
      <c r="J131" s="88"/>
      <c r="K131" s="88"/>
      <c r="L131" s="88"/>
      <c r="M131" s="88"/>
      <c r="N131" s="88"/>
      <c r="O131" s="88"/>
      <c r="P131" s="88"/>
      <c r="Q131" s="88"/>
      <c r="R131" s="88"/>
    </row>
    <row r="132" spans="1:18" x14ac:dyDescent="0.25">
      <c r="A132" s="12"/>
      <c r="B132" s="89"/>
      <c r="C132" s="89"/>
      <c r="D132" s="89"/>
      <c r="E132" s="89"/>
      <c r="F132" s="89"/>
      <c r="G132" s="89"/>
      <c r="H132" s="89"/>
      <c r="I132" s="89"/>
      <c r="J132" s="89"/>
      <c r="K132" s="89"/>
      <c r="L132" s="89"/>
      <c r="M132" s="89"/>
      <c r="N132" s="89"/>
      <c r="O132" s="89"/>
      <c r="P132" s="89"/>
      <c r="Q132" s="89"/>
      <c r="R132" s="89"/>
    </row>
    <row r="133" spans="1:18" x14ac:dyDescent="0.25">
      <c r="A133" s="12"/>
      <c r="B133" s="88" t="s">
        <v>317</v>
      </c>
      <c r="C133" s="88"/>
      <c r="D133" s="88"/>
      <c r="E133" s="88"/>
      <c r="F133" s="88"/>
      <c r="G133" s="88"/>
      <c r="H133" s="88"/>
      <c r="I133" s="88"/>
      <c r="J133" s="88"/>
      <c r="K133" s="88"/>
      <c r="L133" s="88"/>
      <c r="M133" s="88"/>
      <c r="N133" s="88"/>
      <c r="O133" s="88"/>
      <c r="P133" s="88"/>
      <c r="Q133" s="88"/>
      <c r="R133" s="88"/>
    </row>
    <row r="134" spans="1:18" x14ac:dyDescent="0.25">
      <c r="A134" s="12"/>
      <c r="B134" s="87"/>
      <c r="C134" s="87"/>
      <c r="D134" s="87"/>
      <c r="E134" s="87"/>
      <c r="F134" s="87"/>
      <c r="G134" s="87"/>
      <c r="H134" s="87"/>
      <c r="I134" s="87"/>
      <c r="J134" s="87"/>
      <c r="K134" s="87"/>
      <c r="L134" s="87"/>
      <c r="M134" s="87"/>
      <c r="N134" s="87"/>
      <c r="O134" s="87"/>
      <c r="P134" s="87"/>
      <c r="Q134" s="87"/>
      <c r="R134" s="87"/>
    </row>
    <row r="135" spans="1:18" x14ac:dyDescent="0.25">
      <c r="A135" s="12"/>
      <c r="B135" s="88" t="s">
        <v>318</v>
      </c>
      <c r="C135" s="88"/>
      <c r="D135" s="88"/>
      <c r="E135" s="88"/>
      <c r="F135" s="88"/>
      <c r="G135" s="88"/>
      <c r="H135" s="88"/>
      <c r="I135" s="88"/>
      <c r="J135" s="88"/>
      <c r="K135" s="88"/>
      <c r="L135" s="88"/>
      <c r="M135" s="88"/>
      <c r="N135" s="88"/>
      <c r="O135" s="88"/>
      <c r="P135" s="88"/>
      <c r="Q135" s="88"/>
      <c r="R135" s="88"/>
    </row>
    <row r="136" spans="1:18" x14ac:dyDescent="0.25">
      <c r="A136" s="12"/>
      <c r="B136" s="4"/>
    </row>
    <row r="137" spans="1:18" x14ac:dyDescent="0.25">
      <c r="A137" s="12"/>
      <c r="B137" s="35"/>
      <c r="C137" s="35"/>
      <c r="D137" s="35"/>
      <c r="E137" s="35"/>
      <c r="F137" s="35"/>
      <c r="G137" s="35"/>
      <c r="H137" s="35"/>
      <c r="I137" s="35"/>
      <c r="J137" s="35"/>
      <c r="K137" s="35"/>
      <c r="L137" s="35"/>
      <c r="M137" s="35"/>
      <c r="N137" s="35"/>
      <c r="O137" s="35"/>
      <c r="P137" s="35"/>
      <c r="Q137" s="35"/>
      <c r="R137" s="35"/>
    </row>
    <row r="138" spans="1:18" ht="26.25" customHeight="1" x14ac:dyDescent="0.25">
      <c r="A138" s="12"/>
      <c r="B138" s="88" t="s">
        <v>319</v>
      </c>
      <c r="C138" s="88"/>
      <c r="D138" s="88"/>
      <c r="E138" s="88"/>
      <c r="F138" s="88"/>
      <c r="G138" s="88"/>
      <c r="H138" s="88"/>
      <c r="I138" s="88"/>
      <c r="J138" s="88"/>
      <c r="K138" s="88"/>
      <c r="L138" s="88"/>
      <c r="M138" s="88"/>
      <c r="N138" s="88"/>
      <c r="O138" s="88"/>
      <c r="P138" s="88"/>
      <c r="Q138" s="88"/>
      <c r="R138" s="88"/>
    </row>
    <row r="139" spans="1:18" x14ac:dyDescent="0.25">
      <c r="A139" s="12"/>
      <c r="B139" s="87"/>
      <c r="C139" s="87"/>
      <c r="D139" s="87"/>
      <c r="E139" s="87"/>
      <c r="F139" s="87"/>
      <c r="G139" s="87"/>
      <c r="H139" s="87"/>
      <c r="I139" s="87"/>
      <c r="J139" s="87"/>
      <c r="K139" s="87"/>
      <c r="L139" s="87"/>
      <c r="M139" s="87"/>
      <c r="N139" s="87"/>
      <c r="O139" s="87"/>
      <c r="P139" s="87"/>
      <c r="Q139" s="87"/>
      <c r="R139" s="87"/>
    </row>
    <row r="140" spans="1:18" x14ac:dyDescent="0.25">
      <c r="A140" s="12"/>
      <c r="B140" s="88" t="s">
        <v>320</v>
      </c>
      <c r="C140" s="88"/>
      <c r="D140" s="88"/>
      <c r="E140" s="88"/>
      <c r="F140" s="88"/>
      <c r="G140" s="88"/>
      <c r="H140" s="88"/>
      <c r="I140" s="88"/>
      <c r="J140" s="88"/>
      <c r="K140" s="88"/>
      <c r="L140" s="88"/>
      <c r="M140" s="88"/>
      <c r="N140" s="88"/>
      <c r="O140" s="88"/>
      <c r="P140" s="88"/>
      <c r="Q140" s="88"/>
      <c r="R140" s="88"/>
    </row>
    <row r="141" spans="1:18" x14ac:dyDescent="0.25">
      <c r="A141" s="12"/>
      <c r="B141" s="87"/>
      <c r="C141" s="87"/>
      <c r="D141" s="87"/>
      <c r="E141" s="87"/>
      <c r="F141" s="87"/>
      <c r="G141" s="87"/>
      <c r="H141" s="87"/>
      <c r="I141" s="87"/>
      <c r="J141" s="87"/>
      <c r="K141" s="87"/>
      <c r="L141" s="87"/>
      <c r="M141" s="87"/>
      <c r="N141" s="87"/>
      <c r="O141" s="87"/>
      <c r="P141" s="87"/>
      <c r="Q141" s="87"/>
      <c r="R141" s="87"/>
    </row>
    <row r="142" spans="1:18" x14ac:dyDescent="0.25">
      <c r="A142" s="12"/>
      <c r="B142" s="88" t="s">
        <v>321</v>
      </c>
      <c r="C142" s="88"/>
      <c r="D142" s="88"/>
      <c r="E142" s="88"/>
      <c r="F142" s="88"/>
      <c r="G142" s="88"/>
      <c r="H142" s="88"/>
      <c r="I142" s="88"/>
      <c r="J142" s="88"/>
      <c r="K142" s="88"/>
      <c r="L142" s="88"/>
      <c r="M142" s="88"/>
      <c r="N142" s="88"/>
      <c r="O142" s="88"/>
      <c r="P142" s="88"/>
      <c r="Q142" s="88"/>
      <c r="R142" s="88"/>
    </row>
    <row r="143" spans="1:18" x14ac:dyDescent="0.25">
      <c r="A143" s="12"/>
      <c r="B143" s="89"/>
      <c r="C143" s="89"/>
      <c r="D143" s="89"/>
      <c r="E143" s="89"/>
      <c r="F143" s="89"/>
      <c r="G143" s="89"/>
      <c r="H143" s="89"/>
      <c r="I143" s="89"/>
      <c r="J143" s="89"/>
      <c r="K143" s="89"/>
      <c r="L143" s="89"/>
      <c r="M143" s="89"/>
      <c r="N143" s="89"/>
      <c r="O143" s="89"/>
      <c r="P143" s="89"/>
      <c r="Q143" s="89"/>
      <c r="R143" s="89"/>
    </row>
    <row r="144" spans="1:18" x14ac:dyDescent="0.25">
      <c r="A144" s="12"/>
      <c r="B144" s="88" t="s">
        <v>322</v>
      </c>
      <c r="C144" s="88"/>
      <c r="D144" s="88"/>
      <c r="E144" s="88"/>
      <c r="F144" s="88"/>
      <c r="G144" s="88"/>
      <c r="H144" s="88"/>
      <c r="I144" s="88"/>
      <c r="J144" s="88"/>
      <c r="K144" s="88"/>
      <c r="L144" s="88"/>
      <c r="M144" s="88"/>
      <c r="N144" s="88"/>
      <c r="O144" s="88"/>
      <c r="P144" s="88"/>
      <c r="Q144" s="88"/>
      <c r="R144" s="88"/>
    </row>
    <row r="145" spans="1:18" x14ac:dyDescent="0.25">
      <c r="A145" s="12"/>
      <c r="B145" s="89"/>
      <c r="C145" s="89"/>
      <c r="D145" s="89"/>
      <c r="E145" s="89"/>
      <c r="F145" s="89"/>
      <c r="G145" s="89"/>
      <c r="H145" s="89"/>
      <c r="I145" s="89"/>
      <c r="J145" s="89"/>
      <c r="K145" s="89"/>
      <c r="L145" s="89"/>
      <c r="M145" s="89"/>
      <c r="N145" s="89"/>
      <c r="O145" s="89"/>
      <c r="P145" s="89"/>
      <c r="Q145" s="89"/>
      <c r="R145" s="89"/>
    </row>
    <row r="146" spans="1:18" x14ac:dyDescent="0.25">
      <c r="A146" s="12"/>
      <c r="B146" s="88" t="s">
        <v>323</v>
      </c>
      <c r="C146" s="88"/>
      <c r="D146" s="88"/>
      <c r="E146" s="88"/>
      <c r="F146" s="88"/>
      <c r="G146" s="88"/>
      <c r="H146" s="88"/>
      <c r="I146" s="88"/>
      <c r="J146" s="88"/>
      <c r="K146" s="88"/>
      <c r="L146" s="88"/>
      <c r="M146" s="88"/>
      <c r="N146" s="88"/>
      <c r="O146" s="88"/>
      <c r="P146" s="88"/>
      <c r="Q146" s="88"/>
      <c r="R146" s="88"/>
    </row>
    <row r="147" spans="1:18" x14ac:dyDescent="0.25">
      <c r="A147" s="12"/>
      <c r="B147" s="35"/>
      <c r="C147" s="35"/>
      <c r="D147" s="35"/>
      <c r="E147" s="35"/>
      <c r="F147" s="35"/>
      <c r="G147" s="35"/>
      <c r="H147" s="35"/>
      <c r="I147" s="35"/>
      <c r="J147" s="35"/>
      <c r="K147" s="35"/>
      <c r="L147" s="35"/>
      <c r="M147" s="35"/>
      <c r="N147" s="35"/>
      <c r="O147" s="35"/>
      <c r="P147" s="35"/>
      <c r="Q147" s="35"/>
      <c r="R147" s="35"/>
    </row>
    <row r="148" spans="1:18" x14ac:dyDescent="0.25">
      <c r="A148" s="12"/>
      <c r="B148" s="11" t="s">
        <v>324</v>
      </c>
      <c r="C148" s="64"/>
      <c r="D148" s="64"/>
      <c r="E148" s="64"/>
      <c r="F148" s="64"/>
      <c r="G148" s="64"/>
      <c r="H148" s="64"/>
      <c r="I148" s="64"/>
      <c r="J148" s="64" t="s">
        <v>325</v>
      </c>
      <c r="K148" s="64"/>
      <c r="L148" s="64"/>
      <c r="M148" s="64"/>
      <c r="N148" s="64"/>
      <c r="O148" s="64"/>
      <c r="P148" s="64"/>
      <c r="Q148" s="64"/>
      <c r="R148" s="64"/>
    </row>
    <row r="149" spans="1:18" ht="15.75" thickBot="1" x14ac:dyDescent="0.3">
      <c r="A149" s="12"/>
      <c r="B149" s="11" t="s">
        <v>306</v>
      </c>
      <c r="C149" s="64"/>
      <c r="D149" s="64"/>
      <c r="E149" s="64"/>
      <c r="F149" s="64"/>
      <c r="G149" s="64"/>
      <c r="H149" s="64"/>
      <c r="I149" s="64"/>
      <c r="J149" s="65"/>
      <c r="K149" s="65"/>
      <c r="L149" s="65"/>
      <c r="M149" s="65"/>
      <c r="N149" s="65"/>
      <c r="O149" s="65"/>
      <c r="P149" s="65"/>
      <c r="Q149" s="65"/>
      <c r="R149" s="64"/>
    </row>
    <row r="150" spans="1:18" x14ac:dyDescent="0.25">
      <c r="A150" s="12"/>
      <c r="B150" s="64"/>
      <c r="C150" s="64"/>
      <c r="D150" s="64" t="s">
        <v>326</v>
      </c>
      <c r="E150" s="64"/>
      <c r="F150" s="64"/>
      <c r="G150" s="64" t="s">
        <v>328</v>
      </c>
      <c r="H150" s="64"/>
      <c r="I150" s="64"/>
      <c r="J150" s="63" t="s">
        <v>307</v>
      </c>
      <c r="K150" s="63"/>
      <c r="L150" s="63"/>
      <c r="M150" s="63" t="s">
        <v>266</v>
      </c>
      <c r="N150" s="63"/>
      <c r="O150" s="63"/>
      <c r="P150" s="63" t="s">
        <v>266</v>
      </c>
      <c r="Q150" s="63"/>
      <c r="R150" s="64"/>
    </row>
    <row r="151" spans="1:18" x14ac:dyDescent="0.25">
      <c r="A151" s="12"/>
      <c r="B151" s="64"/>
      <c r="C151" s="64"/>
      <c r="D151" s="64" t="s">
        <v>327</v>
      </c>
      <c r="E151" s="64"/>
      <c r="F151" s="64"/>
      <c r="G151" s="64" t="s">
        <v>290</v>
      </c>
      <c r="H151" s="64"/>
      <c r="I151" s="64"/>
      <c r="J151" s="64" t="s">
        <v>329</v>
      </c>
      <c r="K151" s="64"/>
      <c r="L151" s="83"/>
      <c r="M151" s="64" t="s">
        <v>95</v>
      </c>
      <c r="N151" s="64"/>
      <c r="O151" s="83"/>
      <c r="P151" s="64" t="s">
        <v>270</v>
      </c>
      <c r="Q151" s="64"/>
      <c r="R151" s="64"/>
    </row>
    <row r="152" spans="1:18" x14ac:dyDescent="0.25">
      <c r="A152" s="12"/>
      <c r="B152" s="64"/>
      <c r="C152" s="64"/>
      <c r="D152" s="66"/>
      <c r="E152" s="66"/>
      <c r="F152" s="64"/>
      <c r="G152" s="64" t="s">
        <v>291</v>
      </c>
      <c r="H152" s="64"/>
      <c r="I152" s="64"/>
      <c r="J152" s="64" t="s">
        <v>309</v>
      </c>
      <c r="K152" s="64"/>
      <c r="L152" s="83"/>
      <c r="M152" s="64" t="s">
        <v>267</v>
      </c>
      <c r="N152" s="64"/>
      <c r="O152" s="83"/>
      <c r="P152" s="64" t="s">
        <v>268</v>
      </c>
      <c r="Q152" s="64"/>
      <c r="R152" s="64"/>
    </row>
    <row r="153" spans="1:18" x14ac:dyDescent="0.25">
      <c r="A153" s="12"/>
      <c r="B153" s="64"/>
      <c r="C153" s="64"/>
      <c r="D153" s="66"/>
      <c r="E153" s="66"/>
      <c r="F153" s="64"/>
      <c r="G153" s="66"/>
      <c r="H153" s="66"/>
      <c r="I153" s="64"/>
      <c r="J153" s="66"/>
      <c r="K153" s="66"/>
      <c r="L153" s="83"/>
      <c r="M153" s="64" t="s">
        <v>268</v>
      </c>
      <c r="N153" s="64"/>
      <c r="O153" s="83"/>
      <c r="P153" s="64" t="s">
        <v>271</v>
      </c>
      <c r="Q153" s="64"/>
      <c r="R153" s="64"/>
    </row>
    <row r="154" spans="1:18" ht="15.75" thickBot="1" x14ac:dyDescent="0.3">
      <c r="A154" s="12"/>
      <c r="B154" s="64"/>
      <c r="C154" s="64"/>
      <c r="D154" s="67"/>
      <c r="E154" s="67"/>
      <c r="F154" s="64"/>
      <c r="G154" s="67"/>
      <c r="H154" s="67"/>
      <c r="I154" s="64"/>
      <c r="J154" s="67"/>
      <c r="K154" s="67"/>
      <c r="L154" s="83"/>
      <c r="M154" s="65" t="s">
        <v>310</v>
      </c>
      <c r="N154" s="65"/>
      <c r="O154" s="83"/>
      <c r="P154" s="67"/>
      <c r="Q154" s="67"/>
      <c r="R154" s="64"/>
    </row>
    <row r="155" spans="1:18" x14ac:dyDescent="0.25">
      <c r="A155" s="12"/>
      <c r="B155" s="38"/>
      <c r="C155" s="38"/>
      <c r="D155" s="39"/>
      <c r="E155" s="39"/>
      <c r="F155" s="38"/>
      <c r="G155" s="39"/>
      <c r="H155" s="39"/>
      <c r="I155" s="38"/>
      <c r="J155" s="39"/>
      <c r="K155" s="39"/>
      <c r="L155" s="38"/>
      <c r="M155" s="39"/>
      <c r="N155" s="39"/>
      <c r="O155" s="38"/>
      <c r="P155" s="39"/>
      <c r="Q155" s="39"/>
      <c r="R155" s="38"/>
    </row>
    <row r="156" spans="1:18" x14ac:dyDescent="0.25">
      <c r="A156" s="12"/>
      <c r="B156" s="13" t="s">
        <v>330</v>
      </c>
      <c r="C156" s="14"/>
      <c r="D156" s="13"/>
      <c r="E156" s="15"/>
      <c r="F156" s="14"/>
      <c r="G156" s="13"/>
      <c r="H156" s="15"/>
      <c r="I156" s="14"/>
      <c r="J156" s="13"/>
      <c r="K156" s="15"/>
      <c r="L156" s="14"/>
      <c r="M156" s="13"/>
      <c r="N156" s="15"/>
      <c r="O156" s="14"/>
      <c r="P156" s="13"/>
      <c r="Q156" s="15"/>
      <c r="R156" s="14"/>
    </row>
    <row r="157" spans="1:18" x14ac:dyDescent="0.25">
      <c r="A157" s="12"/>
      <c r="B157" s="16" t="s">
        <v>331</v>
      </c>
      <c r="C157" s="17"/>
      <c r="D157" s="23"/>
      <c r="E157" s="24"/>
      <c r="F157" s="17"/>
      <c r="G157" s="23"/>
      <c r="H157" s="24"/>
      <c r="I157" s="17"/>
      <c r="J157" s="23"/>
      <c r="K157" s="24"/>
      <c r="L157" s="17"/>
      <c r="M157" s="23"/>
      <c r="N157" s="24"/>
      <c r="O157" s="17"/>
      <c r="P157" s="23"/>
      <c r="Q157" s="24"/>
      <c r="R157" s="17"/>
    </row>
    <row r="158" spans="1:18" x14ac:dyDescent="0.25">
      <c r="A158" s="12"/>
      <c r="B158" s="81" t="s">
        <v>332</v>
      </c>
      <c r="C158" s="14"/>
      <c r="D158" s="13" t="s">
        <v>199</v>
      </c>
      <c r="E158" s="26">
        <v>94474</v>
      </c>
      <c r="F158" s="14"/>
      <c r="G158" s="13" t="s">
        <v>199</v>
      </c>
      <c r="H158" s="26">
        <v>94474</v>
      </c>
      <c r="I158" s="14"/>
      <c r="J158" s="13" t="s">
        <v>199</v>
      </c>
      <c r="K158" s="26">
        <v>94474</v>
      </c>
      <c r="L158" s="14"/>
      <c r="M158" s="13" t="s">
        <v>199</v>
      </c>
      <c r="N158" s="15" t="s">
        <v>273</v>
      </c>
      <c r="O158" s="14"/>
      <c r="P158" s="13" t="s">
        <v>199</v>
      </c>
      <c r="Q158" s="15" t="s">
        <v>273</v>
      </c>
      <c r="R158" s="14"/>
    </row>
    <row r="159" spans="1:18" x14ac:dyDescent="0.25">
      <c r="A159" s="12"/>
      <c r="B159" s="82" t="s">
        <v>333</v>
      </c>
      <c r="C159" s="17"/>
      <c r="D159" s="23"/>
      <c r="E159" s="27">
        <v>246842</v>
      </c>
      <c r="F159" s="17"/>
      <c r="G159" s="23"/>
      <c r="H159" s="27">
        <v>246842</v>
      </c>
      <c r="I159" s="17"/>
      <c r="J159" s="23"/>
      <c r="K159" s="24">
        <v>969</v>
      </c>
      <c r="L159" s="17"/>
      <c r="M159" s="23"/>
      <c r="N159" s="27">
        <v>243057</v>
      </c>
      <c r="O159" s="17"/>
      <c r="P159" s="23"/>
      <c r="Q159" s="27">
        <v>2816</v>
      </c>
      <c r="R159" s="17"/>
    </row>
    <row r="160" spans="1:18" x14ac:dyDescent="0.25">
      <c r="A160" s="12"/>
      <c r="B160" s="81" t="s">
        <v>334</v>
      </c>
      <c r="C160" s="14"/>
      <c r="D160" s="13"/>
      <c r="E160" s="26">
        <v>7829</v>
      </c>
      <c r="F160" s="14"/>
      <c r="G160" s="13"/>
      <c r="H160" s="26">
        <v>9385</v>
      </c>
      <c r="I160" s="14"/>
      <c r="J160" s="13"/>
      <c r="K160" s="15" t="s">
        <v>273</v>
      </c>
      <c r="L160" s="14"/>
      <c r="M160" s="13"/>
      <c r="N160" s="26">
        <v>9385</v>
      </c>
      <c r="O160" s="14"/>
      <c r="P160" s="13"/>
      <c r="Q160" s="15" t="s">
        <v>273</v>
      </c>
      <c r="R160" s="14"/>
    </row>
    <row r="161" spans="1:18" x14ac:dyDescent="0.25">
      <c r="A161" s="12"/>
      <c r="B161" s="82" t="s">
        <v>30</v>
      </c>
      <c r="C161" s="17"/>
      <c r="D161" s="23"/>
      <c r="E161" s="27">
        <v>7235</v>
      </c>
      <c r="F161" s="17"/>
      <c r="G161" s="23"/>
      <c r="H161" s="27">
        <v>7235</v>
      </c>
      <c r="I161" s="17"/>
      <c r="J161" s="23"/>
      <c r="K161" s="24" t="s">
        <v>273</v>
      </c>
      <c r="L161" s="17"/>
      <c r="M161" s="23"/>
      <c r="N161" s="27">
        <v>7235</v>
      </c>
      <c r="O161" s="17"/>
      <c r="P161" s="23"/>
      <c r="Q161" s="24" t="s">
        <v>273</v>
      </c>
      <c r="R161" s="17"/>
    </row>
    <row r="162" spans="1:18" x14ac:dyDescent="0.25">
      <c r="A162" s="12"/>
      <c r="B162" s="81" t="s">
        <v>35</v>
      </c>
      <c r="C162" s="14"/>
      <c r="D162" s="13"/>
      <c r="E162" s="26">
        <v>712088</v>
      </c>
      <c r="F162" s="14"/>
      <c r="G162" s="13"/>
      <c r="H162" s="26">
        <v>728369</v>
      </c>
      <c r="I162" s="14"/>
      <c r="J162" s="13"/>
      <c r="K162" s="15" t="s">
        <v>273</v>
      </c>
      <c r="L162" s="14"/>
      <c r="M162" s="13"/>
      <c r="N162" s="15" t="s">
        <v>273</v>
      </c>
      <c r="O162" s="14"/>
      <c r="P162" s="13"/>
      <c r="Q162" s="26">
        <v>728369</v>
      </c>
      <c r="R162" s="14"/>
    </row>
    <row r="163" spans="1:18" x14ac:dyDescent="0.25">
      <c r="A163" s="12"/>
      <c r="B163" s="82" t="s">
        <v>335</v>
      </c>
      <c r="C163" s="17"/>
      <c r="D163" s="23"/>
      <c r="E163" s="27">
        <v>14569</v>
      </c>
      <c r="F163" s="17"/>
      <c r="G163" s="23"/>
      <c r="H163" s="27">
        <v>14569</v>
      </c>
      <c r="I163" s="17"/>
      <c r="J163" s="23"/>
      <c r="K163" s="24" t="s">
        <v>273</v>
      </c>
      <c r="L163" s="17"/>
      <c r="M163" s="23"/>
      <c r="N163" s="27">
        <v>14569</v>
      </c>
      <c r="O163" s="17"/>
      <c r="P163" s="23"/>
      <c r="Q163" s="24" t="s">
        <v>273</v>
      </c>
      <c r="R163" s="17"/>
    </row>
    <row r="164" spans="1:18" x14ac:dyDescent="0.25">
      <c r="A164" s="12"/>
      <c r="B164" s="13"/>
      <c r="C164" s="14"/>
      <c r="D164" s="13"/>
      <c r="E164" s="15"/>
      <c r="F164" s="14"/>
      <c r="G164" s="13"/>
      <c r="H164" s="15"/>
      <c r="I164" s="14"/>
      <c r="J164" s="13"/>
      <c r="K164" s="15"/>
      <c r="L164" s="14"/>
      <c r="M164" s="13"/>
      <c r="N164" s="15"/>
      <c r="O164" s="14"/>
      <c r="P164" s="13"/>
      <c r="Q164" s="15"/>
      <c r="R164" s="14"/>
    </row>
    <row r="165" spans="1:18" x14ac:dyDescent="0.25">
      <c r="A165" s="12"/>
      <c r="B165" s="16" t="s">
        <v>336</v>
      </c>
      <c r="C165" s="17"/>
      <c r="D165" s="23"/>
      <c r="E165" s="24"/>
      <c r="F165" s="17"/>
      <c r="G165" s="23"/>
      <c r="H165" s="24"/>
      <c r="I165" s="17"/>
      <c r="J165" s="23"/>
      <c r="K165" s="24"/>
      <c r="L165" s="17"/>
      <c r="M165" s="23"/>
      <c r="N165" s="24"/>
      <c r="O165" s="17"/>
      <c r="P165" s="23"/>
      <c r="Q165" s="24"/>
      <c r="R165" s="17"/>
    </row>
    <row r="166" spans="1:18" x14ac:dyDescent="0.25">
      <c r="A166" s="12"/>
      <c r="B166" s="81" t="s">
        <v>337</v>
      </c>
      <c r="C166" s="14"/>
      <c r="D166" s="13" t="s">
        <v>199</v>
      </c>
      <c r="E166" s="26">
        <v>203766</v>
      </c>
      <c r="F166" s="14"/>
      <c r="G166" s="13" t="s">
        <v>199</v>
      </c>
      <c r="H166" s="26">
        <v>203766</v>
      </c>
      <c r="I166" s="14"/>
      <c r="J166" s="13" t="s">
        <v>199</v>
      </c>
      <c r="K166" s="15" t="s">
        <v>273</v>
      </c>
      <c r="L166" s="14"/>
      <c r="M166" s="13" t="s">
        <v>199</v>
      </c>
      <c r="N166" s="26">
        <v>203766</v>
      </c>
      <c r="O166" s="14"/>
      <c r="P166" s="13" t="s">
        <v>199</v>
      </c>
      <c r="Q166" s="15" t="s">
        <v>273</v>
      </c>
      <c r="R166" s="14"/>
    </row>
    <row r="167" spans="1:18" x14ac:dyDescent="0.25">
      <c r="A167" s="12"/>
      <c r="B167" s="82" t="s">
        <v>338</v>
      </c>
      <c r="C167" s="17"/>
      <c r="D167" s="23"/>
      <c r="E167" s="27">
        <v>780877</v>
      </c>
      <c r="F167" s="17"/>
      <c r="G167" s="23"/>
      <c r="H167" s="27">
        <v>780351</v>
      </c>
      <c r="I167" s="17"/>
      <c r="J167" s="23"/>
      <c r="K167" s="24" t="s">
        <v>273</v>
      </c>
      <c r="L167" s="17"/>
      <c r="M167" s="23"/>
      <c r="N167" s="27">
        <v>780351</v>
      </c>
      <c r="O167" s="17"/>
      <c r="P167" s="23"/>
      <c r="Q167" s="24" t="s">
        <v>273</v>
      </c>
      <c r="R167" s="17"/>
    </row>
    <row r="168" spans="1:18" x14ac:dyDescent="0.25">
      <c r="A168" s="12"/>
      <c r="B168" s="81" t="s">
        <v>49</v>
      </c>
      <c r="C168" s="14"/>
      <c r="D168" s="13"/>
      <c r="E168" s="26">
        <v>10310</v>
      </c>
      <c r="F168" s="14"/>
      <c r="G168" s="13"/>
      <c r="H168" s="26">
        <v>10310</v>
      </c>
      <c r="I168" s="14"/>
      <c r="J168" s="13"/>
      <c r="K168" s="15" t="s">
        <v>273</v>
      </c>
      <c r="L168" s="14"/>
      <c r="M168" s="13"/>
      <c r="N168" s="15" t="s">
        <v>273</v>
      </c>
      <c r="O168" s="14"/>
      <c r="P168" s="13"/>
      <c r="Q168" s="26">
        <v>10310</v>
      </c>
      <c r="R168" s="14"/>
    </row>
    <row r="169" spans="1:18" x14ac:dyDescent="0.25">
      <c r="A169" s="12"/>
      <c r="B169" s="82" t="s">
        <v>339</v>
      </c>
      <c r="C169" s="17"/>
      <c r="D169" s="23"/>
      <c r="E169" s="27">
        <v>49446</v>
      </c>
      <c r="F169" s="17"/>
      <c r="G169" s="23"/>
      <c r="H169" s="27">
        <v>49446</v>
      </c>
      <c r="I169" s="17"/>
      <c r="J169" s="23"/>
      <c r="K169" s="24" t="s">
        <v>273</v>
      </c>
      <c r="L169" s="17"/>
      <c r="M169" s="23"/>
      <c r="N169" s="27">
        <v>49446</v>
      </c>
      <c r="O169" s="17"/>
      <c r="P169" s="23"/>
      <c r="Q169" s="24" t="s">
        <v>273</v>
      </c>
      <c r="R169" s="17"/>
    </row>
    <row r="170" spans="1:18" x14ac:dyDescent="0.25">
      <c r="A170" s="12"/>
      <c r="B170" s="90"/>
      <c r="C170" s="90"/>
      <c r="D170" s="90"/>
      <c r="E170" s="90"/>
      <c r="F170" s="90"/>
      <c r="G170" s="90"/>
      <c r="H170" s="90"/>
      <c r="I170" s="90"/>
      <c r="J170" s="90"/>
      <c r="K170" s="90"/>
      <c r="L170" s="90"/>
      <c r="M170" s="90"/>
      <c r="N170" s="90"/>
      <c r="O170" s="90"/>
      <c r="P170" s="90"/>
      <c r="Q170" s="90"/>
      <c r="R170" s="90"/>
    </row>
    <row r="171" spans="1:18" x14ac:dyDescent="0.25">
      <c r="A171" s="12"/>
      <c r="B171" s="11" t="s">
        <v>340</v>
      </c>
      <c r="C171" s="64"/>
      <c r="D171" s="64"/>
      <c r="E171" s="64"/>
      <c r="F171" s="64"/>
      <c r="G171" s="64"/>
      <c r="H171" s="64"/>
      <c r="I171" s="64"/>
      <c r="J171" s="64" t="s">
        <v>325</v>
      </c>
      <c r="K171" s="64"/>
      <c r="L171" s="64"/>
      <c r="M171" s="64"/>
      <c r="N171" s="64"/>
      <c r="O171" s="64"/>
      <c r="P171" s="64"/>
      <c r="Q171" s="64"/>
      <c r="R171" s="64"/>
    </row>
    <row r="172" spans="1:18" ht="15.75" thickBot="1" x14ac:dyDescent="0.3">
      <c r="A172" s="12"/>
      <c r="B172" s="11" t="s">
        <v>306</v>
      </c>
      <c r="C172" s="64"/>
      <c r="D172" s="64"/>
      <c r="E172" s="64"/>
      <c r="F172" s="64"/>
      <c r="G172" s="64"/>
      <c r="H172" s="64"/>
      <c r="I172" s="64"/>
      <c r="J172" s="65"/>
      <c r="K172" s="65"/>
      <c r="L172" s="65"/>
      <c r="M172" s="65"/>
      <c r="N172" s="65"/>
      <c r="O172" s="65"/>
      <c r="P172" s="65"/>
      <c r="Q172" s="65"/>
      <c r="R172" s="64"/>
    </row>
    <row r="173" spans="1:18" x14ac:dyDescent="0.25">
      <c r="A173" s="12"/>
      <c r="B173" s="64"/>
      <c r="C173" s="64"/>
      <c r="D173" s="64" t="s">
        <v>326</v>
      </c>
      <c r="E173" s="64"/>
      <c r="F173" s="64"/>
      <c r="G173" s="64" t="s">
        <v>328</v>
      </c>
      <c r="H173" s="64"/>
      <c r="I173" s="64"/>
      <c r="J173" s="63" t="s">
        <v>307</v>
      </c>
      <c r="K173" s="63"/>
      <c r="L173" s="63"/>
      <c r="M173" s="63" t="s">
        <v>266</v>
      </c>
      <c r="N173" s="63"/>
      <c r="O173" s="63"/>
      <c r="P173" s="63" t="s">
        <v>266</v>
      </c>
      <c r="Q173" s="63"/>
      <c r="R173" s="64"/>
    </row>
    <row r="174" spans="1:18" x14ac:dyDescent="0.25">
      <c r="A174" s="12"/>
      <c r="B174" s="64"/>
      <c r="C174" s="64"/>
      <c r="D174" s="64" t="s">
        <v>327</v>
      </c>
      <c r="E174" s="64"/>
      <c r="F174" s="64"/>
      <c r="G174" s="64" t="s">
        <v>290</v>
      </c>
      <c r="H174" s="64"/>
      <c r="I174" s="64"/>
      <c r="J174" s="64" t="s">
        <v>329</v>
      </c>
      <c r="K174" s="64"/>
      <c r="L174" s="83"/>
      <c r="M174" s="64" t="s">
        <v>95</v>
      </c>
      <c r="N174" s="64"/>
      <c r="O174" s="83"/>
      <c r="P174" s="64" t="s">
        <v>270</v>
      </c>
      <c r="Q174" s="64"/>
      <c r="R174" s="64"/>
    </row>
    <row r="175" spans="1:18" x14ac:dyDescent="0.25">
      <c r="A175" s="12"/>
      <c r="B175" s="64"/>
      <c r="C175" s="64"/>
      <c r="D175" s="66"/>
      <c r="E175" s="66"/>
      <c r="F175" s="64"/>
      <c r="G175" s="64" t="s">
        <v>291</v>
      </c>
      <c r="H175" s="64"/>
      <c r="I175" s="64"/>
      <c r="J175" s="64" t="s">
        <v>309</v>
      </c>
      <c r="K175" s="64"/>
      <c r="L175" s="83"/>
      <c r="M175" s="64" t="s">
        <v>267</v>
      </c>
      <c r="N175" s="64"/>
      <c r="O175" s="83"/>
      <c r="P175" s="64" t="s">
        <v>268</v>
      </c>
      <c r="Q175" s="64"/>
      <c r="R175" s="64"/>
    </row>
    <row r="176" spans="1:18" x14ac:dyDescent="0.25">
      <c r="A176" s="12"/>
      <c r="B176" s="64"/>
      <c r="C176" s="64"/>
      <c r="D176" s="66"/>
      <c r="E176" s="66"/>
      <c r="F176" s="64"/>
      <c r="G176" s="66"/>
      <c r="H176" s="66"/>
      <c r="I176" s="64"/>
      <c r="J176" s="66"/>
      <c r="K176" s="66"/>
      <c r="L176" s="83"/>
      <c r="M176" s="64" t="s">
        <v>268</v>
      </c>
      <c r="N176" s="64"/>
      <c r="O176" s="83"/>
      <c r="P176" s="64" t="s">
        <v>271</v>
      </c>
      <c r="Q176" s="64"/>
      <c r="R176" s="64"/>
    </row>
    <row r="177" spans="1:18" ht="15.75" thickBot="1" x14ac:dyDescent="0.3">
      <c r="A177" s="12"/>
      <c r="B177" s="64"/>
      <c r="C177" s="64"/>
      <c r="D177" s="67"/>
      <c r="E177" s="67"/>
      <c r="F177" s="64"/>
      <c r="G177" s="67"/>
      <c r="H177" s="67"/>
      <c r="I177" s="64"/>
      <c r="J177" s="67"/>
      <c r="K177" s="67"/>
      <c r="L177" s="83"/>
      <c r="M177" s="65" t="s">
        <v>310</v>
      </c>
      <c r="N177" s="65"/>
      <c r="O177" s="83"/>
      <c r="P177" s="67"/>
      <c r="Q177" s="67"/>
      <c r="R177" s="64"/>
    </row>
    <row r="178" spans="1:18" x14ac:dyDescent="0.25">
      <c r="A178" s="12"/>
      <c r="B178" s="38"/>
      <c r="C178" s="38"/>
      <c r="D178" s="39"/>
      <c r="E178" s="39"/>
      <c r="F178" s="38"/>
      <c r="G178" s="39"/>
      <c r="H178" s="39"/>
      <c r="I178" s="38"/>
      <c r="J178" s="39"/>
      <c r="K178" s="39"/>
      <c r="L178" s="38"/>
      <c r="M178" s="39"/>
      <c r="N178" s="39"/>
      <c r="O178" s="38"/>
      <c r="P178" s="39"/>
      <c r="Q178" s="39"/>
      <c r="R178" s="38"/>
    </row>
    <row r="179" spans="1:18" x14ac:dyDescent="0.25">
      <c r="A179" s="12"/>
      <c r="B179" s="13" t="s">
        <v>330</v>
      </c>
      <c r="C179" s="14"/>
      <c r="D179" s="13"/>
      <c r="E179" s="15"/>
      <c r="F179" s="14"/>
      <c r="G179" s="13"/>
      <c r="H179" s="15"/>
      <c r="I179" s="14"/>
      <c r="J179" s="13"/>
      <c r="K179" s="15"/>
      <c r="L179" s="14"/>
      <c r="M179" s="13"/>
      <c r="N179" s="15"/>
      <c r="O179" s="14"/>
      <c r="P179" s="13"/>
      <c r="Q179" s="15"/>
      <c r="R179" s="14"/>
    </row>
    <row r="180" spans="1:18" x14ac:dyDescent="0.25">
      <c r="A180" s="12"/>
      <c r="B180" s="16" t="s">
        <v>331</v>
      </c>
      <c r="C180" s="17"/>
      <c r="D180" s="23"/>
      <c r="E180" s="24"/>
      <c r="F180" s="17"/>
      <c r="G180" s="23"/>
      <c r="H180" s="24"/>
      <c r="I180" s="17"/>
      <c r="J180" s="23"/>
      <c r="K180" s="24"/>
      <c r="L180" s="17"/>
      <c r="M180" s="23"/>
      <c r="N180" s="24"/>
      <c r="O180" s="17"/>
      <c r="P180" s="23"/>
      <c r="Q180" s="24"/>
      <c r="R180" s="17"/>
    </row>
    <row r="181" spans="1:18" x14ac:dyDescent="0.25">
      <c r="A181" s="12"/>
      <c r="B181" s="81" t="s">
        <v>332</v>
      </c>
      <c r="C181" s="14"/>
      <c r="D181" s="13" t="s">
        <v>199</v>
      </c>
      <c r="E181" s="26">
        <v>44618</v>
      </c>
      <c r="F181" s="14"/>
      <c r="G181" s="13" t="s">
        <v>199</v>
      </c>
      <c r="H181" s="26">
        <v>44618</v>
      </c>
      <c r="I181" s="14"/>
      <c r="J181" s="13" t="s">
        <v>199</v>
      </c>
      <c r="K181" s="26">
        <v>44618</v>
      </c>
      <c r="L181" s="14"/>
      <c r="M181" s="13" t="s">
        <v>199</v>
      </c>
      <c r="N181" s="15" t="s">
        <v>273</v>
      </c>
      <c r="O181" s="14"/>
      <c r="P181" s="13" t="s">
        <v>199</v>
      </c>
      <c r="Q181" s="15" t="s">
        <v>273</v>
      </c>
      <c r="R181" s="14"/>
    </row>
    <row r="182" spans="1:18" x14ac:dyDescent="0.25">
      <c r="A182" s="12"/>
      <c r="B182" s="82" t="s">
        <v>333</v>
      </c>
      <c r="C182" s="17"/>
      <c r="D182" s="23"/>
      <c r="E182" s="27">
        <v>254746</v>
      </c>
      <c r="F182" s="17"/>
      <c r="G182" s="23"/>
      <c r="H182" s="27">
        <v>254746</v>
      </c>
      <c r="I182" s="17"/>
      <c r="J182" s="23"/>
      <c r="K182" s="24">
        <v>972</v>
      </c>
      <c r="L182" s="17"/>
      <c r="M182" s="23"/>
      <c r="N182" s="27">
        <v>250973</v>
      </c>
      <c r="O182" s="17"/>
      <c r="P182" s="23"/>
      <c r="Q182" s="27">
        <v>2801</v>
      </c>
      <c r="R182" s="17"/>
    </row>
    <row r="183" spans="1:18" x14ac:dyDescent="0.25">
      <c r="A183" s="12"/>
      <c r="B183" s="81" t="s">
        <v>334</v>
      </c>
      <c r="C183" s="14"/>
      <c r="D183" s="13"/>
      <c r="E183" s="26">
        <v>8193</v>
      </c>
      <c r="F183" s="14"/>
      <c r="G183" s="13"/>
      <c r="H183" s="26">
        <v>9994</v>
      </c>
      <c r="I183" s="14"/>
      <c r="J183" s="13"/>
      <c r="K183" s="15" t="s">
        <v>273</v>
      </c>
      <c r="L183" s="14"/>
      <c r="M183" s="13"/>
      <c r="N183" s="26">
        <v>9994</v>
      </c>
      <c r="O183" s="14"/>
      <c r="P183" s="13"/>
      <c r="Q183" s="15" t="s">
        <v>273</v>
      </c>
      <c r="R183" s="14"/>
    </row>
    <row r="184" spans="1:18" x14ac:dyDescent="0.25">
      <c r="A184" s="12"/>
      <c r="B184" s="82" t="s">
        <v>30</v>
      </c>
      <c r="C184" s="17"/>
      <c r="D184" s="23"/>
      <c r="E184" s="27">
        <v>7235</v>
      </c>
      <c r="F184" s="17"/>
      <c r="G184" s="23"/>
      <c r="H184" s="27">
        <v>7235</v>
      </c>
      <c r="I184" s="17"/>
      <c r="J184" s="23"/>
      <c r="K184" s="24" t="s">
        <v>273</v>
      </c>
      <c r="L184" s="17"/>
      <c r="M184" s="23"/>
      <c r="N184" s="27">
        <v>7235</v>
      </c>
      <c r="O184" s="17"/>
      <c r="P184" s="23"/>
      <c r="Q184" s="24" t="s">
        <v>273</v>
      </c>
      <c r="R184" s="17"/>
    </row>
    <row r="185" spans="1:18" x14ac:dyDescent="0.25">
      <c r="A185" s="12"/>
      <c r="B185" s="81" t="s">
        <v>35</v>
      </c>
      <c r="C185" s="14"/>
      <c r="D185" s="13"/>
      <c r="E185" s="26">
        <v>700539</v>
      </c>
      <c r="F185" s="14"/>
      <c r="G185" s="13"/>
      <c r="H185" s="26">
        <v>715849</v>
      </c>
      <c r="I185" s="14"/>
      <c r="J185" s="13"/>
      <c r="K185" s="15" t="s">
        <v>273</v>
      </c>
      <c r="L185" s="14"/>
      <c r="M185" s="13"/>
      <c r="N185" s="15" t="s">
        <v>273</v>
      </c>
      <c r="O185" s="14"/>
      <c r="P185" s="13"/>
      <c r="Q185" s="26">
        <v>715849</v>
      </c>
      <c r="R185" s="14"/>
    </row>
    <row r="186" spans="1:18" x14ac:dyDescent="0.25">
      <c r="A186" s="12"/>
      <c r="B186" s="82" t="s">
        <v>335</v>
      </c>
      <c r="C186" s="17"/>
      <c r="D186" s="23"/>
      <c r="E186" s="27">
        <v>14463</v>
      </c>
      <c r="F186" s="17"/>
      <c r="G186" s="23"/>
      <c r="H186" s="27">
        <v>14463</v>
      </c>
      <c r="I186" s="17"/>
      <c r="J186" s="23"/>
      <c r="K186" s="24" t="s">
        <v>273</v>
      </c>
      <c r="L186" s="17"/>
      <c r="M186" s="23"/>
      <c r="N186" s="27">
        <v>14463</v>
      </c>
      <c r="O186" s="17"/>
      <c r="P186" s="23"/>
      <c r="Q186" s="24" t="s">
        <v>273</v>
      </c>
      <c r="R186" s="17"/>
    </row>
    <row r="187" spans="1:18" x14ac:dyDescent="0.25">
      <c r="A187" s="12"/>
      <c r="B187" s="25"/>
      <c r="C187" s="14"/>
      <c r="D187" s="13"/>
      <c r="E187" s="15"/>
      <c r="F187" s="14"/>
      <c r="G187" s="13"/>
      <c r="H187" s="15"/>
      <c r="I187" s="14"/>
      <c r="J187" s="13"/>
      <c r="K187" s="15"/>
      <c r="L187" s="14"/>
      <c r="M187" s="13"/>
      <c r="N187" s="15"/>
      <c r="O187" s="14"/>
      <c r="P187" s="13"/>
      <c r="Q187" s="15"/>
      <c r="R187" s="14"/>
    </row>
    <row r="188" spans="1:18" x14ac:dyDescent="0.25">
      <c r="A188" s="12"/>
      <c r="B188" s="16" t="s">
        <v>336</v>
      </c>
      <c r="C188" s="17"/>
      <c r="D188" s="23"/>
      <c r="E188" s="24"/>
      <c r="F188" s="17"/>
      <c r="G188" s="23"/>
      <c r="H188" s="24"/>
      <c r="I188" s="17"/>
      <c r="J188" s="23"/>
      <c r="K188" s="24"/>
      <c r="L188" s="17"/>
      <c r="M188" s="23"/>
      <c r="N188" s="24"/>
      <c r="O188" s="17"/>
      <c r="P188" s="23"/>
      <c r="Q188" s="24"/>
      <c r="R188" s="17"/>
    </row>
    <row r="189" spans="1:18" x14ac:dyDescent="0.25">
      <c r="A189" s="12"/>
      <c r="B189" s="81" t="s">
        <v>337</v>
      </c>
      <c r="C189" s="14"/>
      <c r="D189" s="13" t="s">
        <v>199</v>
      </c>
      <c r="E189" s="26">
        <v>201362</v>
      </c>
      <c r="F189" s="14"/>
      <c r="G189" s="13" t="s">
        <v>199</v>
      </c>
      <c r="H189" s="26">
        <v>201362</v>
      </c>
      <c r="I189" s="14"/>
      <c r="J189" s="13" t="s">
        <v>199</v>
      </c>
      <c r="K189" s="15" t="s">
        <v>273</v>
      </c>
      <c r="L189" s="14"/>
      <c r="M189" s="13" t="s">
        <v>199</v>
      </c>
      <c r="N189" s="26">
        <v>201362</v>
      </c>
      <c r="O189" s="14"/>
      <c r="P189" s="13" t="s">
        <v>199</v>
      </c>
      <c r="Q189" s="15" t="s">
        <v>273</v>
      </c>
      <c r="R189" s="14"/>
    </row>
    <row r="190" spans="1:18" x14ac:dyDescent="0.25">
      <c r="A190" s="12"/>
      <c r="B190" s="82" t="s">
        <v>338</v>
      </c>
      <c r="C190" s="17"/>
      <c r="D190" s="23"/>
      <c r="E190" s="27">
        <v>691413</v>
      </c>
      <c r="F190" s="17"/>
      <c r="G190" s="23"/>
      <c r="H190" s="27">
        <v>691036</v>
      </c>
      <c r="I190" s="17"/>
      <c r="J190" s="23"/>
      <c r="K190" s="24" t="s">
        <v>273</v>
      </c>
      <c r="L190" s="17"/>
      <c r="M190" s="23"/>
      <c r="N190" s="27">
        <v>691036</v>
      </c>
      <c r="O190" s="17"/>
      <c r="P190" s="23"/>
      <c r="Q190" s="24" t="s">
        <v>273</v>
      </c>
      <c r="R190" s="17"/>
    </row>
    <row r="191" spans="1:18" x14ac:dyDescent="0.25">
      <c r="A191" s="12"/>
      <c r="B191" s="81" t="s">
        <v>49</v>
      </c>
      <c r="C191" s="14"/>
      <c r="D191" s="13"/>
      <c r="E191" s="26">
        <v>10310</v>
      </c>
      <c r="F191" s="14"/>
      <c r="G191" s="13"/>
      <c r="H191" s="26">
        <v>10310</v>
      </c>
      <c r="I191" s="14"/>
      <c r="J191" s="13"/>
      <c r="K191" s="15" t="s">
        <v>273</v>
      </c>
      <c r="L191" s="14"/>
      <c r="M191" s="13"/>
      <c r="N191" s="15" t="s">
        <v>273</v>
      </c>
      <c r="O191" s="14"/>
      <c r="P191" s="13"/>
      <c r="Q191" s="26">
        <v>10310</v>
      </c>
      <c r="R191" s="14"/>
    </row>
    <row r="192" spans="1:18" x14ac:dyDescent="0.25">
      <c r="A192" s="12"/>
      <c r="B192" s="82" t="s">
        <v>339</v>
      </c>
      <c r="C192" s="17"/>
      <c r="D192" s="23"/>
      <c r="E192" s="27">
        <v>89450</v>
      </c>
      <c r="F192" s="17"/>
      <c r="G192" s="23"/>
      <c r="H192" s="27">
        <v>89450</v>
      </c>
      <c r="I192" s="17"/>
      <c r="J192" s="23"/>
      <c r="K192" s="24" t="s">
        <v>273</v>
      </c>
      <c r="L192" s="17"/>
      <c r="M192" s="23"/>
      <c r="N192" s="27">
        <v>89450</v>
      </c>
      <c r="O192" s="17"/>
      <c r="P192" s="23"/>
      <c r="Q192" s="24" t="s">
        <v>273</v>
      </c>
      <c r="R192" s="17"/>
    </row>
    <row r="193" spans="1:2" x14ac:dyDescent="0.25">
      <c r="A193" s="12"/>
      <c r="B193" s="4"/>
    </row>
  </sheetData>
  <mergeCells count="306">
    <mergeCell ref="B145:R145"/>
    <mergeCell ref="B146:R146"/>
    <mergeCell ref="B147:R147"/>
    <mergeCell ref="B170:R170"/>
    <mergeCell ref="B139:R139"/>
    <mergeCell ref="B140:R140"/>
    <mergeCell ref="B141:R141"/>
    <mergeCell ref="B142:R142"/>
    <mergeCell ref="B143:R143"/>
    <mergeCell ref="B144:R144"/>
    <mergeCell ref="B132:R132"/>
    <mergeCell ref="B133:R133"/>
    <mergeCell ref="B134:R134"/>
    <mergeCell ref="B135:R135"/>
    <mergeCell ref="B137:R137"/>
    <mergeCell ref="B138:R138"/>
    <mergeCell ref="B126:R126"/>
    <mergeCell ref="B127:R127"/>
    <mergeCell ref="B128:R128"/>
    <mergeCell ref="B129:R129"/>
    <mergeCell ref="B130:R130"/>
    <mergeCell ref="B131:R131"/>
    <mergeCell ref="B94:R94"/>
    <mergeCell ref="B95:R95"/>
    <mergeCell ref="B96:R96"/>
    <mergeCell ref="B110:R110"/>
    <mergeCell ref="B111:R111"/>
    <mergeCell ref="B112:R112"/>
    <mergeCell ref="B88:R88"/>
    <mergeCell ref="B89:R89"/>
    <mergeCell ref="B90:R90"/>
    <mergeCell ref="B91:R91"/>
    <mergeCell ref="B92:R92"/>
    <mergeCell ref="B93:R93"/>
    <mergeCell ref="B82:R82"/>
    <mergeCell ref="B83:R83"/>
    <mergeCell ref="B84:R84"/>
    <mergeCell ref="B85:R85"/>
    <mergeCell ref="B86:R86"/>
    <mergeCell ref="B87:R87"/>
    <mergeCell ref="B70:R70"/>
    <mergeCell ref="B71:R71"/>
    <mergeCell ref="B72:R72"/>
    <mergeCell ref="B79:R79"/>
    <mergeCell ref="B80:R80"/>
    <mergeCell ref="B81:R81"/>
    <mergeCell ref="B19:R19"/>
    <mergeCell ref="B20:R20"/>
    <mergeCell ref="B21:R21"/>
    <mergeCell ref="B22:R22"/>
    <mergeCell ref="B39:R39"/>
    <mergeCell ref="B40:R40"/>
    <mergeCell ref="B13:R13"/>
    <mergeCell ref="B14:R14"/>
    <mergeCell ref="B15:R15"/>
    <mergeCell ref="B16:R16"/>
    <mergeCell ref="B17:R17"/>
    <mergeCell ref="B18:R18"/>
    <mergeCell ref="R173:R177"/>
    <mergeCell ref="A1:A2"/>
    <mergeCell ref="B1:R1"/>
    <mergeCell ref="B2:R2"/>
    <mergeCell ref="B3:R3"/>
    <mergeCell ref="A4:A193"/>
    <mergeCell ref="B4:R4"/>
    <mergeCell ref="B5:R5"/>
    <mergeCell ref="B6:R6"/>
    <mergeCell ref="B7:R7"/>
    <mergeCell ref="O173:O177"/>
    <mergeCell ref="P173:Q173"/>
    <mergeCell ref="P174:Q174"/>
    <mergeCell ref="P175:Q175"/>
    <mergeCell ref="P176:Q176"/>
    <mergeCell ref="P177:Q177"/>
    <mergeCell ref="L173:L177"/>
    <mergeCell ref="M173:N173"/>
    <mergeCell ref="M174:N174"/>
    <mergeCell ref="M175:N175"/>
    <mergeCell ref="M176:N176"/>
    <mergeCell ref="M177:N177"/>
    <mergeCell ref="I173:I177"/>
    <mergeCell ref="J173:K173"/>
    <mergeCell ref="J174:K174"/>
    <mergeCell ref="J175:K175"/>
    <mergeCell ref="J176:K176"/>
    <mergeCell ref="J177:K177"/>
    <mergeCell ref="F173:F177"/>
    <mergeCell ref="G173:H173"/>
    <mergeCell ref="G174:H174"/>
    <mergeCell ref="G175:H175"/>
    <mergeCell ref="G176:H176"/>
    <mergeCell ref="G177:H177"/>
    <mergeCell ref="B173:B177"/>
    <mergeCell ref="C173:C177"/>
    <mergeCell ref="D173:E173"/>
    <mergeCell ref="D174:E174"/>
    <mergeCell ref="D175:E175"/>
    <mergeCell ref="D176:E176"/>
    <mergeCell ref="D177:E177"/>
    <mergeCell ref="R150:R154"/>
    <mergeCell ref="C171:C172"/>
    <mergeCell ref="D171:D172"/>
    <mergeCell ref="E171:E172"/>
    <mergeCell ref="F171:F172"/>
    <mergeCell ref="G171:G172"/>
    <mergeCell ref="H171:H172"/>
    <mergeCell ref="I171:I172"/>
    <mergeCell ref="J171:Q172"/>
    <mergeCell ref="R171:R172"/>
    <mergeCell ref="O150:O154"/>
    <mergeCell ref="P150:Q150"/>
    <mergeCell ref="P151:Q151"/>
    <mergeCell ref="P152:Q152"/>
    <mergeCell ref="P153:Q153"/>
    <mergeCell ref="P154:Q154"/>
    <mergeCell ref="L150:L154"/>
    <mergeCell ref="M150:N150"/>
    <mergeCell ref="M151:N151"/>
    <mergeCell ref="M152:N152"/>
    <mergeCell ref="M153:N153"/>
    <mergeCell ref="M154:N154"/>
    <mergeCell ref="I150:I154"/>
    <mergeCell ref="J150:K150"/>
    <mergeCell ref="J151:K151"/>
    <mergeCell ref="J152:K152"/>
    <mergeCell ref="J153:K153"/>
    <mergeCell ref="J154:K154"/>
    <mergeCell ref="D154:E154"/>
    <mergeCell ref="F150:F154"/>
    <mergeCell ref="G150:H150"/>
    <mergeCell ref="G151:H151"/>
    <mergeCell ref="G152:H152"/>
    <mergeCell ref="G153:H153"/>
    <mergeCell ref="G154:H154"/>
    <mergeCell ref="H148:H149"/>
    <mergeCell ref="I148:I149"/>
    <mergeCell ref="J148:Q149"/>
    <mergeCell ref="R148:R149"/>
    <mergeCell ref="B150:B154"/>
    <mergeCell ref="C150:C154"/>
    <mergeCell ref="D150:E150"/>
    <mergeCell ref="D151:E151"/>
    <mergeCell ref="D152:E152"/>
    <mergeCell ref="D153:E153"/>
    <mergeCell ref="O114:O120"/>
    <mergeCell ref="D121:E121"/>
    <mergeCell ref="G121:H121"/>
    <mergeCell ref="J121:K121"/>
    <mergeCell ref="M121:N121"/>
    <mergeCell ref="C148:C149"/>
    <mergeCell ref="D148:D149"/>
    <mergeCell ref="E148:E149"/>
    <mergeCell ref="F148:F149"/>
    <mergeCell ref="G148:G149"/>
    <mergeCell ref="L114:L120"/>
    <mergeCell ref="M114:N114"/>
    <mergeCell ref="M115:N115"/>
    <mergeCell ref="M116:N116"/>
    <mergeCell ref="M117:N117"/>
    <mergeCell ref="M118:N118"/>
    <mergeCell ref="M119:N119"/>
    <mergeCell ref="M120:N120"/>
    <mergeCell ref="G119:H119"/>
    <mergeCell ref="G120:H120"/>
    <mergeCell ref="I114:I120"/>
    <mergeCell ref="J114:K114"/>
    <mergeCell ref="J115:K115"/>
    <mergeCell ref="J116:K116"/>
    <mergeCell ref="J117:K117"/>
    <mergeCell ref="J118:K118"/>
    <mergeCell ref="J119:K119"/>
    <mergeCell ref="J120:K120"/>
    <mergeCell ref="B114:B120"/>
    <mergeCell ref="C114:C120"/>
    <mergeCell ref="D114:D120"/>
    <mergeCell ref="E114:E120"/>
    <mergeCell ref="F114:F120"/>
    <mergeCell ref="G114:H114"/>
    <mergeCell ref="G115:H115"/>
    <mergeCell ref="G116:H116"/>
    <mergeCell ref="G117:H117"/>
    <mergeCell ref="G118:H118"/>
    <mergeCell ref="O98:O104"/>
    <mergeCell ref="D105:E105"/>
    <mergeCell ref="G105:H105"/>
    <mergeCell ref="J105:K105"/>
    <mergeCell ref="M105:N105"/>
    <mergeCell ref="G113:N113"/>
    <mergeCell ref="J103:K103"/>
    <mergeCell ref="J104:K104"/>
    <mergeCell ref="L98:L104"/>
    <mergeCell ref="M98:N98"/>
    <mergeCell ref="M99:N99"/>
    <mergeCell ref="M100:N100"/>
    <mergeCell ref="M101:N101"/>
    <mergeCell ref="M102:N102"/>
    <mergeCell ref="M103:N103"/>
    <mergeCell ref="M104:N104"/>
    <mergeCell ref="G101:H101"/>
    <mergeCell ref="G102:H102"/>
    <mergeCell ref="G103:H103"/>
    <mergeCell ref="G104:H104"/>
    <mergeCell ref="I98:I104"/>
    <mergeCell ref="J98:K98"/>
    <mergeCell ref="J99:K99"/>
    <mergeCell ref="J100:K100"/>
    <mergeCell ref="J101:K101"/>
    <mergeCell ref="J102:K102"/>
    <mergeCell ref="O73:O75"/>
    <mergeCell ref="G97:N97"/>
    <mergeCell ref="B98:B104"/>
    <mergeCell ref="C98:C104"/>
    <mergeCell ref="D98:D104"/>
    <mergeCell ref="E98:E104"/>
    <mergeCell ref="F98:F104"/>
    <mergeCell ref="G98:H98"/>
    <mergeCell ref="G99:H99"/>
    <mergeCell ref="G100:H100"/>
    <mergeCell ref="I73:I75"/>
    <mergeCell ref="J73:K73"/>
    <mergeCell ref="J74:K74"/>
    <mergeCell ref="J75:K75"/>
    <mergeCell ref="L73:L75"/>
    <mergeCell ref="M73:N73"/>
    <mergeCell ref="M74:N74"/>
    <mergeCell ref="M75:N75"/>
    <mergeCell ref="D63:E63"/>
    <mergeCell ref="G63:H63"/>
    <mergeCell ref="C73:C75"/>
    <mergeCell ref="D73:E73"/>
    <mergeCell ref="D74:E74"/>
    <mergeCell ref="D75:E75"/>
    <mergeCell ref="F73:F75"/>
    <mergeCell ref="G73:H73"/>
    <mergeCell ref="G74:H74"/>
    <mergeCell ref="G75:H75"/>
    <mergeCell ref="M49:N49"/>
    <mergeCell ref="O42:O49"/>
    <mergeCell ref="D59:H59"/>
    <mergeCell ref="D60:H60"/>
    <mergeCell ref="D61:H61"/>
    <mergeCell ref="D62:H62"/>
    <mergeCell ref="B57:R57"/>
    <mergeCell ref="B58:R58"/>
    <mergeCell ref="J48:K48"/>
    <mergeCell ref="J49:K49"/>
    <mergeCell ref="L42:L49"/>
    <mergeCell ref="M42:N42"/>
    <mergeCell ref="M43:N43"/>
    <mergeCell ref="M44:N44"/>
    <mergeCell ref="M45:N45"/>
    <mergeCell ref="M46:N46"/>
    <mergeCell ref="M47:N47"/>
    <mergeCell ref="M48:N48"/>
    <mergeCell ref="J42:K42"/>
    <mergeCell ref="J43:K43"/>
    <mergeCell ref="J44:K44"/>
    <mergeCell ref="J45:K45"/>
    <mergeCell ref="J46:K46"/>
    <mergeCell ref="J47:K47"/>
    <mergeCell ref="G45:H45"/>
    <mergeCell ref="G46:H46"/>
    <mergeCell ref="G47:H47"/>
    <mergeCell ref="G48:H48"/>
    <mergeCell ref="G49:H49"/>
    <mergeCell ref="I42:I49"/>
    <mergeCell ref="M31:N31"/>
    <mergeCell ref="O24:O31"/>
    <mergeCell ref="G41:N41"/>
    <mergeCell ref="B42:B49"/>
    <mergeCell ref="C42:C49"/>
    <mergeCell ref="D42:E49"/>
    <mergeCell ref="F42:F49"/>
    <mergeCell ref="G42:H42"/>
    <mergeCell ref="G43:H43"/>
    <mergeCell ref="G44:H44"/>
    <mergeCell ref="J30:K30"/>
    <mergeCell ref="J31:K31"/>
    <mergeCell ref="L24:L31"/>
    <mergeCell ref="M24:N24"/>
    <mergeCell ref="M25:N25"/>
    <mergeCell ref="M26:N26"/>
    <mergeCell ref="M27:N27"/>
    <mergeCell ref="M28:N28"/>
    <mergeCell ref="M29:N29"/>
    <mergeCell ref="M30:N30"/>
    <mergeCell ref="G29:H29"/>
    <mergeCell ref="G30:H30"/>
    <mergeCell ref="G31:H31"/>
    <mergeCell ref="I24:I31"/>
    <mergeCell ref="J24:K24"/>
    <mergeCell ref="J25:K25"/>
    <mergeCell ref="J26:K26"/>
    <mergeCell ref="J27:K27"/>
    <mergeCell ref="J28:K28"/>
    <mergeCell ref="J29:K29"/>
    <mergeCell ref="G23:N23"/>
    <mergeCell ref="B24:B31"/>
    <mergeCell ref="C24:C31"/>
    <mergeCell ref="D24:E31"/>
    <mergeCell ref="F24:F31"/>
    <mergeCell ref="G24:H24"/>
    <mergeCell ref="G25:H25"/>
    <mergeCell ref="G26:H26"/>
    <mergeCell ref="G27:H27"/>
    <mergeCell ref="G28:H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5"/>
  <sheetViews>
    <sheetView showGridLines="0" workbookViewId="0"/>
  </sheetViews>
  <sheetFormatPr defaultRowHeight="15" x14ac:dyDescent="0.25"/>
  <cols>
    <col min="1" max="1" width="30.28515625" bestFit="1" customWidth="1"/>
    <col min="2" max="2" width="36.5703125" bestFit="1" customWidth="1"/>
    <col min="3" max="3" width="32.7109375" customWidth="1"/>
    <col min="4" max="4" width="6.5703125" customWidth="1"/>
    <col min="5" max="5" width="23.5703125" customWidth="1"/>
    <col min="6" max="6" width="32.7109375" customWidth="1"/>
    <col min="7" max="7" width="6.5703125" customWidth="1"/>
    <col min="8" max="8" width="23.5703125" customWidth="1"/>
    <col min="9" max="9" width="9.140625" customWidth="1"/>
    <col min="10" max="10" width="6.5703125" customWidth="1"/>
    <col min="11" max="11" width="23.5703125" customWidth="1"/>
    <col min="12" max="12" width="32.7109375" customWidth="1"/>
    <col min="13" max="13" width="6.5703125" customWidth="1"/>
    <col min="14" max="14" width="23.5703125" customWidth="1"/>
    <col min="15" max="15" width="9.140625" customWidth="1"/>
    <col min="16" max="16" width="6.5703125" customWidth="1"/>
    <col min="17" max="17" width="23.5703125" customWidth="1"/>
    <col min="18" max="18" width="32.7109375" customWidth="1"/>
  </cols>
  <sheetData>
    <row r="1" spans="1:18" ht="15" customHeight="1" x14ac:dyDescent="0.25">
      <c r="A1" s="7" t="s">
        <v>341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342</v>
      </c>
      <c r="B3" s="34"/>
      <c r="C3" s="34"/>
      <c r="D3" s="34"/>
      <c r="E3" s="34"/>
      <c r="F3" s="34"/>
      <c r="G3" s="34"/>
      <c r="H3" s="34"/>
      <c r="I3" s="34"/>
      <c r="J3" s="34"/>
      <c r="K3" s="34"/>
      <c r="L3" s="34"/>
      <c r="M3" s="34"/>
      <c r="N3" s="34"/>
      <c r="O3" s="34"/>
      <c r="P3" s="34"/>
      <c r="Q3" s="34"/>
      <c r="R3" s="34"/>
    </row>
    <row r="4" spans="1:18" x14ac:dyDescent="0.25">
      <c r="A4" s="12" t="s">
        <v>341</v>
      </c>
      <c r="B4" s="35" t="s">
        <v>343</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x14ac:dyDescent="0.25">
      <c r="A6" s="12"/>
      <c r="B6" s="35" t="s">
        <v>344</v>
      </c>
      <c r="C6" s="35"/>
      <c r="D6" s="35"/>
      <c r="E6" s="35"/>
      <c r="F6" s="35"/>
      <c r="G6" s="35"/>
      <c r="H6" s="35"/>
      <c r="I6" s="35"/>
      <c r="J6" s="35"/>
      <c r="K6" s="35"/>
      <c r="L6" s="35"/>
      <c r="M6" s="35"/>
      <c r="N6" s="35"/>
      <c r="O6" s="35"/>
      <c r="P6" s="35"/>
      <c r="Q6" s="35"/>
      <c r="R6" s="35"/>
    </row>
    <row r="7" spans="1:18" x14ac:dyDescent="0.25">
      <c r="A7" s="12"/>
      <c r="B7" s="35"/>
      <c r="C7" s="35"/>
      <c r="D7" s="35"/>
      <c r="E7" s="35"/>
      <c r="F7" s="35"/>
      <c r="G7" s="35"/>
      <c r="H7" s="35"/>
      <c r="I7" s="35"/>
      <c r="J7" s="35"/>
      <c r="K7" s="35"/>
      <c r="L7" s="35"/>
      <c r="M7" s="35"/>
      <c r="N7" s="35"/>
      <c r="O7" s="35"/>
      <c r="P7" s="35"/>
      <c r="Q7" s="35"/>
      <c r="R7" s="35"/>
    </row>
    <row r="8" spans="1:18" x14ac:dyDescent="0.25">
      <c r="A8" s="12"/>
      <c r="B8" s="35" t="s">
        <v>345</v>
      </c>
      <c r="C8" s="35"/>
      <c r="D8" s="35"/>
      <c r="E8" s="35"/>
      <c r="F8" s="35"/>
      <c r="G8" s="35"/>
      <c r="H8" s="35"/>
      <c r="I8" s="35"/>
      <c r="J8" s="35"/>
      <c r="K8" s="35"/>
      <c r="L8" s="35"/>
      <c r="M8" s="35"/>
      <c r="N8" s="35"/>
      <c r="O8" s="35"/>
      <c r="P8" s="35"/>
      <c r="Q8" s="35"/>
      <c r="R8" s="35"/>
    </row>
    <row r="9" spans="1:18" x14ac:dyDescent="0.25">
      <c r="A9" s="12"/>
      <c r="B9" s="35"/>
      <c r="C9" s="35"/>
      <c r="D9" s="35"/>
      <c r="E9" s="35"/>
      <c r="F9" s="35"/>
      <c r="G9" s="35"/>
      <c r="H9" s="35"/>
      <c r="I9" s="35"/>
      <c r="J9" s="35"/>
      <c r="K9" s="35"/>
      <c r="L9" s="35"/>
      <c r="M9" s="35"/>
      <c r="N9" s="35"/>
      <c r="O9" s="35"/>
      <c r="P9" s="35"/>
      <c r="Q9" s="35"/>
      <c r="R9" s="35"/>
    </row>
    <row r="10" spans="1:18" x14ac:dyDescent="0.25">
      <c r="A10" s="12"/>
      <c r="B10" s="64" t="s">
        <v>346</v>
      </c>
      <c r="C10" s="64"/>
      <c r="D10" s="64"/>
      <c r="E10" s="64"/>
      <c r="F10" s="64"/>
      <c r="G10" s="64"/>
      <c r="H10" s="64"/>
      <c r="I10" s="64"/>
      <c r="J10" s="64"/>
      <c r="K10" s="64"/>
      <c r="L10" s="64"/>
      <c r="M10" s="64"/>
      <c r="N10" s="64"/>
      <c r="O10" s="64"/>
      <c r="P10" s="64"/>
      <c r="Q10" s="64"/>
      <c r="R10" s="64"/>
    </row>
    <row r="11" spans="1:18" x14ac:dyDescent="0.25">
      <c r="A11" s="12"/>
      <c r="B11" s="64"/>
      <c r="C11" s="64"/>
      <c r="D11" s="64"/>
      <c r="E11" s="64"/>
      <c r="F11" s="64"/>
      <c r="G11" s="64"/>
      <c r="H11" s="64"/>
      <c r="I11" s="64"/>
      <c r="J11" s="64"/>
      <c r="K11" s="64"/>
      <c r="L11" s="64"/>
      <c r="M11" s="64"/>
      <c r="N11" s="64"/>
      <c r="O11" s="64"/>
      <c r="P11" s="64"/>
      <c r="Q11" s="64"/>
      <c r="R11" s="64"/>
    </row>
    <row r="12" spans="1:18" ht="15.75" thickBot="1" x14ac:dyDescent="0.3">
      <c r="A12" s="12"/>
      <c r="B12" s="38"/>
      <c r="C12" s="38"/>
      <c r="D12" s="53" t="s">
        <v>228</v>
      </c>
      <c r="E12" s="53"/>
      <c r="F12" s="53"/>
      <c r="G12" s="53"/>
      <c r="H12" s="53"/>
      <c r="I12" s="38"/>
      <c r="J12" s="53" t="s">
        <v>347</v>
      </c>
      <c r="K12" s="53"/>
      <c r="L12" s="53"/>
      <c r="M12" s="53"/>
      <c r="N12" s="53"/>
      <c r="O12" s="38"/>
    </row>
    <row r="13" spans="1:18" x14ac:dyDescent="0.25">
      <c r="A13" s="12"/>
      <c r="B13" s="52"/>
      <c r="C13" s="52"/>
      <c r="D13" s="54" t="s">
        <v>327</v>
      </c>
      <c r="E13" s="54"/>
      <c r="F13" s="54"/>
      <c r="G13" s="106" t="s">
        <v>348</v>
      </c>
      <c r="H13" s="106"/>
      <c r="I13" s="52"/>
      <c r="J13" s="54" t="s">
        <v>327</v>
      </c>
      <c r="K13" s="54"/>
      <c r="L13" s="54"/>
      <c r="M13" s="106" t="s">
        <v>348</v>
      </c>
      <c r="N13" s="106"/>
      <c r="O13" s="52"/>
    </row>
    <row r="14" spans="1:18" x14ac:dyDescent="0.25">
      <c r="A14" s="12"/>
      <c r="B14" s="52"/>
      <c r="C14" s="52"/>
      <c r="D14" s="77"/>
      <c r="E14" s="77"/>
      <c r="F14" s="77"/>
      <c r="G14" s="107" t="s">
        <v>349</v>
      </c>
      <c r="H14" s="107"/>
      <c r="I14" s="52"/>
      <c r="J14" s="77"/>
      <c r="K14" s="77"/>
      <c r="L14" s="77"/>
      <c r="M14" s="107" t="s">
        <v>349</v>
      </c>
      <c r="N14" s="107"/>
      <c r="O14" s="52"/>
    </row>
    <row r="15" spans="1:18" ht="15.75" thickBot="1" x14ac:dyDescent="0.3">
      <c r="A15" s="12"/>
      <c r="B15" s="52"/>
      <c r="C15" s="52"/>
      <c r="D15" s="53"/>
      <c r="E15" s="53"/>
      <c r="F15" s="77"/>
      <c r="G15" s="108" t="s">
        <v>116</v>
      </c>
      <c r="H15" s="108"/>
      <c r="I15" s="52"/>
      <c r="J15" s="53"/>
      <c r="K15" s="53"/>
      <c r="L15" s="77"/>
      <c r="M15" s="108" t="s">
        <v>116</v>
      </c>
      <c r="N15" s="108"/>
      <c r="O15" s="52"/>
    </row>
    <row r="16" spans="1:18" x14ac:dyDescent="0.25">
      <c r="A16" s="12"/>
      <c r="B16" s="70"/>
      <c r="C16" s="70"/>
      <c r="D16" s="69"/>
      <c r="E16" s="71"/>
      <c r="F16" s="70"/>
      <c r="G16" s="69"/>
      <c r="H16" s="71"/>
      <c r="I16" s="70"/>
      <c r="J16" s="69"/>
      <c r="K16" s="71"/>
      <c r="L16" s="70"/>
      <c r="M16" s="69"/>
      <c r="N16" s="71"/>
      <c r="O16" s="70"/>
    </row>
    <row r="17" spans="1:18" x14ac:dyDescent="0.25">
      <c r="A17" s="12"/>
      <c r="B17" s="38"/>
      <c r="C17" s="38"/>
      <c r="D17" s="52" t="s">
        <v>255</v>
      </c>
      <c r="E17" s="52"/>
      <c r="F17" s="52"/>
      <c r="G17" s="52"/>
      <c r="H17" s="52"/>
      <c r="I17" s="52"/>
      <c r="J17" s="52"/>
      <c r="K17" s="52"/>
      <c r="L17" s="52"/>
      <c r="M17" s="52"/>
      <c r="N17" s="52"/>
      <c r="O17" s="38"/>
    </row>
    <row r="18" spans="1:18" x14ac:dyDescent="0.25">
      <c r="A18" s="12"/>
      <c r="B18" s="40" t="s">
        <v>350</v>
      </c>
      <c r="C18" s="14"/>
      <c r="D18" s="13" t="s">
        <v>199</v>
      </c>
      <c r="E18" s="91">
        <v>1657</v>
      </c>
      <c r="F18" s="14"/>
      <c r="G18" s="13"/>
      <c r="H18" s="92">
        <v>0.2</v>
      </c>
      <c r="I18" s="13" t="s">
        <v>351</v>
      </c>
      <c r="J18" s="13" t="s">
        <v>199</v>
      </c>
      <c r="K18" s="91">
        <v>2103</v>
      </c>
      <c r="L18" s="14"/>
      <c r="M18" s="13"/>
      <c r="N18" s="92">
        <v>0.3</v>
      </c>
      <c r="O18" s="13" t="s">
        <v>351</v>
      </c>
    </row>
    <row r="19" spans="1:18" x14ac:dyDescent="0.25">
      <c r="A19" s="12"/>
      <c r="B19" s="43" t="s">
        <v>352</v>
      </c>
      <c r="C19" s="17"/>
      <c r="D19" s="23"/>
      <c r="E19" s="93">
        <v>110806</v>
      </c>
      <c r="F19" s="17"/>
      <c r="G19" s="23"/>
      <c r="H19" s="94">
        <v>15.5</v>
      </c>
      <c r="I19" s="23"/>
      <c r="J19" s="23"/>
      <c r="K19" s="93">
        <v>106109</v>
      </c>
      <c r="L19" s="17"/>
      <c r="M19" s="23"/>
      <c r="N19" s="94">
        <v>15</v>
      </c>
      <c r="O19" s="23"/>
    </row>
    <row r="20" spans="1:18" x14ac:dyDescent="0.25">
      <c r="A20" s="12"/>
      <c r="B20" s="95" t="s">
        <v>353</v>
      </c>
      <c r="C20" s="14"/>
      <c r="D20" s="14"/>
      <c r="E20" s="96"/>
      <c r="F20" s="14"/>
      <c r="G20" s="14"/>
      <c r="H20" s="96"/>
      <c r="I20" s="14"/>
      <c r="J20" s="14"/>
      <c r="K20" s="96"/>
      <c r="L20" s="14"/>
      <c r="M20" s="14"/>
      <c r="N20" s="96"/>
      <c r="O20" s="14"/>
    </row>
    <row r="21" spans="1:18" x14ac:dyDescent="0.25">
      <c r="A21" s="12"/>
      <c r="B21" s="43" t="s">
        <v>354</v>
      </c>
      <c r="C21" s="17"/>
      <c r="D21" s="23"/>
      <c r="E21" s="93">
        <v>242969</v>
      </c>
      <c r="F21" s="17"/>
      <c r="G21" s="23"/>
      <c r="H21" s="94">
        <v>33.799999999999997</v>
      </c>
      <c r="I21" s="23"/>
      <c r="J21" s="23"/>
      <c r="K21" s="93">
        <v>238602</v>
      </c>
      <c r="L21" s="17"/>
      <c r="M21" s="23"/>
      <c r="N21" s="94">
        <v>33.799999999999997</v>
      </c>
      <c r="O21" s="23"/>
    </row>
    <row r="22" spans="1:18" x14ac:dyDescent="0.25">
      <c r="A22" s="12"/>
      <c r="B22" s="97" t="s">
        <v>355</v>
      </c>
      <c r="C22" s="14"/>
      <c r="D22" s="13"/>
      <c r="E22" s="91">
        <v>254844</v>
      </c>
      <c r="F22" s="14"/>
      <c r="G22" s="13"/>
      <c r="H22" s="92">
        <v>35.5</v>
      </c>
      <c r="I22" s="13"/>
      <c r="J22" s="13"/>
      <c r="K22" s="91">
        <v>256406</v>
      </c>
      <c r="L22" s="14"/>
      <c r="M22" s="13"/>
      <c r="N22" s="92">
        <v>36.299999999999997</v>
      </c>
      <c r="O22" s="13"/>
    </row>
    <row r="23" spans="1:18" x14ac:dyDescent="0.25">
      <c r="A23" s="12"/>
      <c r="B23" s="98" t="s">
        <v>356</v>
      </c>
      <c r="C23" s="17"/>
      <c r="D23" s="23"/>
      <c r="E23" s="93">
        <v>93168</v>
      </c>
      <c r="F23" s="17"/>
      <c r="G23" s="23"/>
      <c r="H23" s="94">
        <v>13</v>
      </c>
      <c r="I23" s="23"/>
      <c r="J23" s="23"/>
      <c r="K23" s="93">
        <v>84935</v>
      </c>
      <c r="L23" s="17"/>
      <c r="M23" s="23"/>
      <c r="N23" s="94">
        <v>12</v>
      </c>
      <c r="O23" s="23"/>
    </row>
    <row r="24" spans="1:18" ht="15.75" thickBot="1" x14ac:dyDescent="0.3">
      <c r="A24" s="12"/>
      <c r="B24" s="40" t="s">
        <v>357</v>
      </c>
      <c r="C24" s="14"/>
      <c r="D24" s="29"/>
      <c r="E24" s="99">
        <v>14572</v>
      </c>
      <c r="F24" s="14"/>
      <c r="G24" s="29"/>
      <c r="H24" s="100">
        <v>2</v>
      </c>
      <c r="I24" s="13"/>
      <c r="J24" s="29"/>
      <c r="K24" s="99">
        <v>18479</v>
      </c>
      <c r="L24" s="14"/>
      <c r="M24" s="29"/>
      <c r="N24" s="100">
        <v>2.6</v>
      </c>
      <c r="O24" s="13"/>
    </row>
    <row r="25" spans="1:18" ht="15.75" thickBot="1" x14ac:dyDescent="0.3">
      <c r="A25" s="12"/>
      <c r="B25" s="43" t="s">
        <v>358</v>
      </c>
      <c r="C25" s="17"/>
      <c r="D25" s="58"/>
      <c r="E25" s="101">
        <v>718016</v>
      </c>
      <c r="F25" s="17"/>
      <c r="G25" s="60"/>
      <c r="H25" s="102">
        <v>100</v>
      </c>
      <c r="I25" s="23" t="s">
        <v>351</v>
      </c>
      <c r="J25" s="58"/>
      <c r="K25" s="101">
        <v>706634</v>
      </c>
      <c r="L25" s="17"/>
      <c r="M25" s="60"/>
      <c r="N25" s="102">
        <v>100</v>
      </c>
      <c r="O25" s="23" t="s">
        <v>351</v>
      </c>
    </row>
    <row r="26" spans="1:18" ht="16.5" thickTop="1" thickBot="1" x14ac:dyDescent="0.3">
      <c r="A26" s="12"/>
      <c r="B26" s="40" t="s">
        <v>34</v>
      </c>
      <c r="C26" s="14"/>
      <c r="D26" s="29"/>
      <c r="E26" s="99">
        <v>-5928</v>
      </c>
      <c r="F26" s="14"/>
      <c r="G26" s="103"/>
      <c r="H26" s="104"/>
      <c r="I26" s="13"/>
      <c r="J26" s="29"/>
      <c r="K26" s="99">
        <v>-6095</v>
      </c>
      <c r="L26" s="14"/>
      <c r="M26" s="103"/>
      <c r="N26" s="104"/>
      <c r="O26" s="13"/>
    </row>
    <row r="27" spans="1:18" ht="15.75" thickBot="1" x14ac:dyDescent="0.3">
      <c r="A27" s="12"/>
      <c r="B27" s="43" t="s">
        <v>359</v>
      </c>
      <c r="C27" s="17"/>
      <c r="D27" s="60" t="s">
        <v>199</v>
      </c>
      <c r="E27" s="105">
        <v>712088</v>
      </c>
      <c r="F27" s="17"/>
      <c r="G27" s="23"/>
      <c r="H27" s="94"/>
      <c r="I27" s="23"/>
      <c r="J27" s="60" t="s">
        <v>199</v>
      </c>
      <c r="K27" s="105">
        <v>700539</v>
      </c>
      <c r="L27" s="17"/>
      <c r="M27" s="23"/>
      <c r="N27" s="94"/>
      <c r="O27" s="23"/>
    </row>
    <row r="28" spans="1:18" ht="15.75" thickTop="1" x14ac:dyDescent="0.25">
      <c r="A28" s="12"/>
      <c r="B28" s="35"/>
      <c r="C28" s="35"/>
      <c r="D28" s="35"/>
      <c r="E28" s="35"/>
      <c r="F28" s="35"/>
      <c r="G28" s="35"/>
      <c r="H28" s="35"/>
      <c r="I28" s="35"/>
      <c r="J28" s="35"/>
      <c r="K28" s="35"/>
      <c r="L28" s="35"/>
      <c r="M28" s="35"/>
      <c r="N28" s="35"/>
      <c r="O28" s="35"/>
      <c r="P28" s="35"/>
      <c r="Q28" s="35"/>
      <c r="R28" s="35"/>
    </row>
    <row r="29" spans="1:18" x14ac:dyDescent="0.25">
      <c r="A29" s="12"/>
      <c r="B29" s="35" t="s">
        <v>360</v>
      </c>
      <c r="C29" s="35"/>
      <c r="D29" s="35"/>
      <c r="E29" s="35"/>
      <c r="F29" s="35"/>
      <c r="G29" s="35"/>
      <c r="H29" s="35"/>
      <c r="I29" s="35"/>
      <c r="J29" s="35"/>
      <c r="K29" s="35"/>
      <c r="L29" s="35"/>
      <c r="M29" s="35"/>
      <c r="N29" s="35"/>
      <c r="O29" s="35"/>
      <c r="P29" s="35"/>
      <c r="Q29" s="35"/>
      <c r="R29" s="35"/>
    </row>
    <row r="30" spans="1:18" x14ac:dyDescent="0.25">
      <c r="A30" s="12"/>
      <c r="B30" s="35"/>
      <c r="C30" s="35"/>
      <c r="D30" s="35"/>
      <c r="E30" s="35"/>
      <c r="F30" s="35"/>
      <c r="G30" s="35"/>
      <c r="H30" s="35"/>
      <c r="I30" s="35"/>
      <c r="J30" s="35"/>
      <c r="K30" s="35"/>
      <c r="L30" s="35"/>
      <c r="M30" s="35"/>
      <c r="N30" s="35"/>
      <c r="O30" s="35"/>
      <c r="P30" s="35"/>
      <c r="Q30" s="35"/>
      <c r="R30" s="35"/>
    </row>
    <row r="31" spans="1:18" x14ac:dyDescent="0.25">
      <c r="A31" s="12"/>
      <c r="B31" s="35" t="s">
        <v>361</v>
      </c>
      <c r="C31" s="35"/>
      <c r="D31" s="35"/>
      <c r="E31" s="35"/>
      <c r="F31" s="35"/>
      <c r="G31" s="35"/>
      <c r="H31" s="35"/>
      <c r="I31" s="35"/>
      <c r="J31" s="35"/>
      <c r="K31" s="35"/>
      <c r="L31" s="35"/>
      <c r="M31" s="35"/>
      <c r="N31" s="35"/>
      <c r="O31" s="35"/>
      <c r="P31" s="35"/>
      <c r="Q31" s="35"/>
      <c r="R31" s="35"/>
    </row>
    <row r="32" spans="1:18" x14ac:dyDescent="0.25">
      <c r="A32" s="12"/>
      <c r="B32" s="35"/>
      <c r="C32" s="35"/>
      <c r="D32" s="35"/>
      <c r="E32" s="35"/>
      <c r="F32" s="35"/>
      <c r="G32" s="35"/>
      <c r="H32" s="35"/>
      <c r="I32" s="35"/>
      <c r="J32" s="35"/>
      <c r="K32" s="35"/>
      <c r="L32" s="35"/>
      <c r="M32" s="35"/>
      <c r="N32" s="35"/>
      <c r="O32" s="35"/>
      <c r="P32" s="35"/>
      <c r="Q32" s="35"/>
      <c r="R32" s="35"/>
    </row>
    <row r="33" spans="1:18" x14ac:dyDescent="0.25">
      <c r="A33" s="12"/>
      <c r="B33" s="35" t="s">
        <v>362</v>
      </c>
      <c r="C33" s="35"/>
      <c r="D33" s="35"/>
      <c r="E33" s="35"/>
      <c r="F33" s="35"/>
      <c r="G33" s="35"/>
      <c r="H33" s="35"/>
      <c r="I33" s="35"/>
      <c r="J33" s="35"/>
      <c r="K33" s="35"/>
      <c r="L33" s="35"/>
      <c r="M33" s="35"/>
      <c r="N33" s="35"/>
      <c r="O33" s="35"/>
      <c r="P33" s="35"/>
      <c r="Q33" s="35"/>
      <c r="R33" s="35"/>
    </row>
    <row r="34" spans="1:18" x14ac:dyDescent="0.25">
      <c r="A34" s="12"/>
      <c r="B34" s="35"/>
      <c r="C34" s="35"/>
      <c r="D34" s="35"/>
      <c r="E34" s="35"/>
      <c r="F34" s="35"/>
      <c r="G34" s="35"/>
      <c r="H34" s="35"/>
      <c r="I34" s="35"/>
      <c r="J34" s="35"/>
      <c r="K34" s="35"/>
      <c r="L34" s="35"/>
      <c r="M34" s="35"/>
      <c r="N34" s="35"/>
      <c r="O34" s="35"/>
      <c r="P34" s="35"/>
      <c r="Q34" s="35"/>
      <c r="R34" s="35"/>
    </row>
    <row r="35" spans="1:18" x14ac:dyDescent="0.25">
      <c r="A35" s="12"/>
      <c r="B35" s="35" t="s">
        <v>363</v>
      </c>
      <c r="C35" s="35"/>
      <c r="D35" s="35"/>
      <c r="E35" s="35"/>
      <c r="F35" s="35"/>
      <c r="G35" s="35"/>
      <c r="H35" s="35"/>
      <c r="I35" s="35"/>
      <c r="J35" s="35"/>
      <c r="K35" s="35"/>
      <c r="L35" s="35"/>
      <c r="M35" s="35"/>
      <c r="N35" s="35"/>
      <c r="O35" s="35"/>
      <c r="P35" s="35"/>
      <c r="Q35" s="35"/>
      <c r="R35" s="35"/>
    </row>
    <row r="36" spans="1:18" x14ac:dyDescent="0.25">
      <c r="A36" s="12"/>
      <c r="B36" s="35"/>
      <c r="C36" s="35"/>
      <c r="D36" s="35"/>
      <c r="E36" s="35"/>
      <c r="F36" s="35"/>
      <c r="G36" s="35"/>
      <c r="H36" s="35"/>
      <c r="I36" s="35"/>
      <c r="J36" s="35"/>
      <c r="K36" s="35"/>
      <c r="L36" s="35"/>
      <c r="M36" s="35"/>
      <c r="N36" s="35"/>
      <c r="O36" s="35"/>
      <c r="P36" s="35"/>
      <c r="Q36" s="35"/>
      <c r="R36" s="35"/>
    </row>
    <row r="37" spans="1:18" x14ac:dyDescent="0.25">
      <c r="A37" s="12"/>
      <c r="B37" s="38"/>
      <c r="C37" s="38"/>
      <c r="D37" s="52" t="s">
        <v>364</v>
      </c>
      <c r="E37" s="52"/>
      <c r="F37" s="38"/>
    </row>
    <row r="38" spans="1:18" x14ac:dyDescent="0.25">
      <c r="A38" s="12"/>
      <c r="B38" s="38"/>
      <c r="C38" s="38"/>
      <c r="D38" s="52" t="s">
        <v>365</v>
      </c>
      <c r="E38" s="52"/>
      <c r="F38" s="38"/>
    </row>
    <row r="39" spans="1:18" ht="15.75" thickBot="1" x14ac:dyDescent="0.3">
      <c r="A39" s="12"/>
      <c r="B39" s="38"/>
      <c r="C39" s="38"/>
      <c r="D39" s="53" t="s">
        <v>228</v>
      </c>
      <c r="E39" s="53"/>
      <c r="F39" s="38"/>
    </row>
    <row r="40" spans="1:18" x14ac:dyDescent="0.25">
      <c r="A40" s="12"/>
      <c r="B40" s="38"/>
      <c r="C40" s="38"/>
      <c r="D40" s="39"/>
      <c r="E40" s="39"/>
      <c r="F40" s="38"/>
    </row>
    <row r="41" spans="1:18" x14ac:dyDescent="0.25">
      <c r="A41" s="12"/>
      <c r="B41" s="40" t="s">
        <v>366</v>
      </c>
      <c r="C41" s="14"/>
      <c r="D41" s="13" t="s">
        <v>199</v>
      </c>
      <c r="E41" s="91">
        <v>6095</v>
      </c>
      <c r="F41" s="14"/>
    </row>
    <row r="42" spans="1:18" x14ac:dyDescent="0.25">
      <c r="A42" s="12"/>
      <c r="B42" s="43" t="s">
        <v>367</v>
      </c>
      <c r="C42" s="17"/>
      <c r="D42" s="23"/>
      <c r="E42" s="94"/>
      <c r="F42" s="17"/>
    </row>
    <row r="43" spans="1:18" x14ac:dyDescent="0.25">
      <c r="A43" s="12"/>
      <c r="B43" s="97" t="s">
        <v>368</v>
      </c>
      <c r="C43" s="14"/>
      <c r="D43" s="13"/>
      <c r="E43" s="92">
        <v>-342</v>
      </c>
      <c r="F43" s="14"/>
    </row>
    <row r="44" spans="1:18" x14ac:dyDescent="0.25">
      <c r="A44" s="12"/>
      <c r="B44" s="98" t="s">
        <v>369</v>
      </c>
      <c r="C44" s="17"/>
      <c r="D44" s="23"/>
      <c r="E44" s="94">
        <v>-25</v>
      </c>
      <c r="F44" s="17"/>
    </row>
    <row r="45" spans="1:18" ht="15.75" thickBot="1" x14ac:dyDescent="0.3">
      <c r="A45" s="12"/>
      <c r="B45" s="97" t="s">
        <v>370</v>
      </c>
      <c r="C45" s="14"/>
      <c r="D45" s="29"/>
      <c r="E45" s="100" t="s">
        <v>273</v>
      </c>
      <c r="F45" s="14"/>
    </row>
    <row r="46" spans="1:18" x14ac:dyDescent="0.25">
      <c r="A46" s="12"/>
      <c r="B46" s="109" t="s">
        <v>116</v>
      </c>
      <c r="C46" s="17"/>
      <c r="D46" s="58"/>
      <c r="E46" s="110">
        <v>-367</v>
      </c>
      <c r="F46" s="17"/>
    </row>
    <row r="47" spans="1:18" x14ac:dyDescent="0.25">
      <c r="A47" s="12"/>
      <c r="B47" s="40" t="s">
        <v>371</v>
      </c>
      <c r="C47" s="14"/>
      <c r="D47" s="13"/>
      <c r="E47" s="92"/>
      <c r="F47" s="14"/>
    </row>
    <row r="48" spans="1:18" x14ac:dyDescent="0.25">
      <c r="A48" s="12"/>
      <c r="B48" s="98" t="s">
        <v>368</v>
      </c>
      <c r="C48" s="17"/>
      <c r="D48" s="23"/>
      <c r="E48" s="94">
        <v>33</v>
      </c>
      <c r="F48" s="17"/>
    </row>
    <row r="49" spans="1:18" x14ac:dyDescent="0.25">
      <c r="A49" s="12"/>
      <c r="B49" s="97" t="s">
        <v>369</v>
      </c>
      <c r="C49" s="14"/>
      <c r="D49" s="13"/>
      <c r="E49" s="92">
        <v>11</v>
      </c>
      <c r="F49" s="14"/>
    </row>
    <row r="50" spans="1:18" ht="15.75" thickBot="1" x14ac:dyDescent="0.3">
      <c r="A50" s="12"/>
      <c r="B50" s="98" t="s">
        <v>370</v>
      </c>
      <c r="C50" s="17"/>
      <c r="D50" s="18"/>
      <c r="E50" s="111">
        <v>6</v>
      </c>
      <c r="F50" s="17"/>
    </row>
    <row r="51" spans="1:18" ht="15.75" thickBot="1" x14ac:dyDescent="0.3">
      <c r="A51" s="12"/>
      <c r="B51" s="112" t="s">
        <v>116</v>
      </c>
      <c r="C51" s="14"/>
      <c r="D51" s="113"/>
      <c r="E51" s="114">
        <v>50</v>
      </c>
      <c r="F51" s="14"/>
    </row>
    <row r="52" spans="1:18" x14ac:dyDescent="0.25">
      <c r="A52" s="12"/>
      <c r="B52" s="43" t="s">
        <v>372</v>
      </c>
      <c r="C52" s="17"/>
      <c r="D52" s="58"/>
      <c r="E52" s="110">
        <v>-317</v>
      </c>
      <c r="F52" s="17"/>
    </row>
    <row r="53" spans="1:18" ht="15.75" thickBot="1" x14ac:dyDescent="0.3">
      <c r="A53" s="12"/>
      <c r="B53" s="40" t="s">
        <v>373</v>
      </c>
      <c r="C53" s="14"/>
      <c r="D53" s="29"/>
      <c r="E53" s="100">
        <v>150</v>
      </c>
      <c r="F53" s="14"/>
    </row>
    <row r="54" spans="1:18" ht="15.75" thickBot="1" x14ac:dyDescent="0.3">
      <c r="A54" s="12"/>
      <c r="B54" s="43" t="s">
        <v>374</v>
      </c>
      <c r="C54" s="17"/>
      <c r="D54" s="60" t="s">
        <v>199</v>
      </c>
      <c r="E54" s="105">
        <v>5928</v>
      </c>
      <c r="F54" s="17"/>
    </row>
    <row r="55" spans="1:18" ht="15.75" thickTop="1" x14ac:dyDescent="0.25">
      <c r="A55" s="12"/>
      <c r="B55" s="35"/>
      <c r="C55" s="35"/>
      <c r="D55" s="35"/>
      <c r="E55" s="35"/>
      <c r="F55" s="35"/>
      <c r="G55" s="35"/>
      <c r="H55" s="35"/>
      <c r="I55" s="35"/>
      <c r="J55" s="35"/>
      <c r="K55" s="35"/>
      <c r="L55" s="35"/>
      <c r="M55" s="35"/>
      <c r="N55" s="35"/>
      <c r="O55" s="35"/>
      <c r="P55" s="35"/>
      <c r="Q55" s="35"/>
      <c r="R55" s="35"/>
    </row>
    <row r="56" spans="1:18" x14ac:dyDescent="0.25">
      <c r="A56" s="12"/>
      <c r="B56" s="35" t="s">
        <v>375</v>
      </c>
      <c r="C56" s="35"/>
      <c r="D56" s="35"/>
      <c r="E56" s="35"/>
      <c r="F56" s="35"/>
      <c r="G56" s="35"/>
      <c r="H56" s="35"/>
      <c r="I56" s="35"/>
      <c r="J56" s="35"/>
      <c r="K56" s="35"/>
      <c r="L56" s="35"/>
      <c r="M56" s="35"/>
      <c r="N56" s="35"/>
      <c r="O56" s="35"/>
      <c r="P56" s="35"/>
      <c r="Q56" s="35"/>
      <c r="R56" s="35"/>
    </row>
    <row r="57" spans="1:18" x14ac:dyDescent="0.25">
      <c r="A57" s="12"/>
      <c r="B57" s="35"/>
      <c r="C57" s="35"/>
      <c r="D57" s="35"/>
      <c r="E57" s="35"/>
      <c r="F57" s="35"/>
      <c r="G57" s="35"/>
      <c r="H57" s="35"/>
      <c r="I57" s="35"/>
      <c r="J57" s="35"/>
      <c r="K57" s="35"/>
      <c r="L57" s="35"/>
      <c r="M57" s="35"/>
      <c r="N57" s="35"/>
      <c r="O57" s="35"/>
      <c r="P57" s="35"/>
      <c r="Q57" s="35"/>
      <c r="R57" s="35"/>
    </row>
    <row r="58" spans="1:18" x14ac:dyDescent="0.25">
      <c r="A58" s="12"/>
      <c r="B58" s="64" t="s">
        <v>376</v>
      </c>
      <c r="C58" s="64"/>
      <c r="D58" s="64"/>
      <c r="E58" s="64"/>
      <c r="F58" s="64"/>
      <c r="G58" s="64"/>
      <c r="H58" s="64"/>
      <c r="I58" s="64"/>
      <c r="J58" s="64"/>
      <c r="K58" s="64"/>
      <c r="L58" s="64"/>
      <c r="M58" s="64"/>
      <c r="N58" s="64"/>
      <c r="O58" s="64"/>
      <c r="P58" s="64"/>
      <c r="Q58" s="64"/>
      <c r="R58" s="64"/>
    </row>
    <row r="59" spans="1:18" x14ac:dyDescent="0.25">
      <c r="A59" s="12"/>
      <c r="B59" s="35"/>
      <c r="C59" s="35"/>
      <c r="D59" s="35"/>
      <c r="E59" s="35"/>
      <c r="F59" s="35"/>
      <c r="G59" s="35"/>
      <c r="H59" s="35"/>
      <c r="I59" s="35"/>
      <c r="J59" s="35"/>
      <c r="K59" s="35"/>
      <c r="L59" s="35"/>
      <c r="M59" s="35"/>
      <c r="N59" s="35"/>
      <c r="O59" s="35"/>
      <c r="P59" s="35"/>
      <c r="Q59" s="35"/>
      <c r="R59" s="35"/>
    </row>
    <row r="60" spans="1:18" ht="15.75" thickBot="1" x14ac:dyDescent="0.3">
      <c r="A60" s="12"/>
      <c r="B60" s="38"/>
      <c r="C60" s="38"/>
      <c r="D60" s="53" t="s">
        <v>228</v>
      </c>
      <c r="E60" s="53"/>
      <c r="F60" s="53"/>
      <c r="G60" s="53"/>
      <c r="H60" s="53"/>
      <c r="I60" s="38"/>
    </row>
    <row r="61" spans="1:18" x14ac:dyDescent="0.25">
      <c r="A61" s="12"/>
      <c r="B61" s="38"/>
      <c r="C61" s="38"/>
      <c r="D61" s="54" t="s">
        <v>255</v>
      </c>
      <c r="E61" s="54"/>
      <c r="F61" s="54"/>
      <c r="G61" s="54"/>
      <c r="H61" s="54"/>
      <c r="I61" s="38"/>
    </row>
    <row r="62" spans="1:18" x14ac:dyDescent="0.25">
      <c r="A62" s="12"/>
      <c r="B62" s="38"/>
      <c r="C62" s="38"/>
      <c r="D62" s="52"/>
      <c r="E62" s="52"/>
      <c r="F62" s="38"/>
      <c r="G62" s="52" t="s">
        <v>377</v>
      </c>
      <c r="H62" s="52"/>
      <c r="I62" s="38"/>
    </row>
    <row r="63" spans="1:18" x14ac:dyDescent="0.25">
      <c r="A63" s="12"/>
      <c r="B63" s="52"/>
      <c r="C63" s="52"/>
      <c r="D63" s="52" t="s">
        <v>327</v>
      </c>
      <c r="E63" s="52"/>
      <c r="F63" s="52"/>
      <c r="G63" s="107" t="s">
        <v>378</v>
      </c>
      <c r="H63" s="107"/>
      <c r="I63" s="52"/>
    </row>
    <row r="64" spans="1:18" ht="15.75" thickBot="1" x14ac:dyDescent="0.3">
      <c r="A64" s="12"/>
      <c r="B64" s="52"/>
      <c r="C64" s="52"/>
      <c r="D64" s="53"/>
      <c r="E64" s="53"/>
      <c r="F64" s="52"/>
      <c r="G64" s="108" t="s">
        <v>379</v>
      </c>
      <c r="H64" s="108"/>
      <c r="I64" s="52"/>
    </row>
    <row r="65" spans="1:18" x14ac:dyDescent="0.25">
      <c r="A65" s="12"/>
      <c r="B65" s="38"/>
      <c r="C65" s="38"/>
      <c r="D65" s="39"/>
      <c r="E65" s="39"/>
      <c r="F65" s="38"/>
      <c r="G65" s="39"/>
      <c r="H65" s="39"/>
      <c r="I65" s="38"/>
    </row>
    <row r="66" spans="1:18" x14ac:dyDescent="0.25">
      <c r="A66" s="12"/>
      <c r="B66" s="13" t="s">
        <v>380</v>
      </c>
      <c r="C66" s="14"/>
      <c r="D66" s="13" t="s">
        <v>199</v>
      </c>
      <c r="E66" s="15">
        <v>735</v>
      </c>
      <c r="F66" s="14"/>
      <c r="G66" s="13"/>
      <c r="H66" s="15">
        <v>15.4</v>
      </c>
      <c r="I66" s="13" t="s">
        <v>351</v>
      </c>
    </row>
    <row r="67" spans="1:18" x14ac:dyDescent="0.25">
      <c r="A67" s="12"/>
      <c r="B67" s="23" t="s">
        <v>381</v>
      </c>
      <c r="C67" s="17"/>
      <c r="D67" s="23"/>
      <c r="E67" s="27">
        <v>2715</v>
      </c>
      <c r="F67" s="17"/>
      <c r="G67" s="23"/>
      <c r="H67" s="24">
        <v>58.2</v>
      </c>
      <c r="I67" s="23"/>
    </row>
    <row r="68" spans="1:18" x14ac:dyDescent="0.25">
      <c r="A68" s="12"/>
      <c r="B68" s="13" t="s">
        <v>382</v>
      </c>
      <c r="C68" s="14"/>
      <c r="D68" s="13"/>
      <c r="E68" s="26">
        <v>1487</v>
      </c>
      <c r="F68" s="14"/>
      <c r="G68" s="13"/>
      <c r="H68" s="15">
        <v>23.7</v>
      </c>
      <c r="I68" s="13"/>
    </row>
    <row r="69" spans="1:18" x14ac:dyDescent="0.25">
      <c r="A69" s="12"/>
      <c r="B69" s="23" t="s">
        <v>383</v>
      </c>
      <c r="C69" s="17"/>
      <c r="D69" s="23"/>
      <c r="E69" s="24">
        <v>167</v>
      </c>
      <c r="F69" s="17"/>
      <c r="G69" s="23"/>
      <c r="H69" s="24">
        <v>2.7</v>
      </c>
      <c r="I69" s="23"/>
    </row>
    <row r="70" spans="1:18" ht="15.75" thickBot="1" x14ac:dyDescent="0.3">
      <c r="A70" s="12"/>
      <c r="B70" s="13" t="s">
        <v>384</v>
      </c>
      <c r="C70" s="14"/>
      <c r="D70" s="29"/>
      <c r="E70" s="30">
        <v>824</v>
      </c>
      <c r="F70" s="14"/>
      <c r="G70" s="29"/>
      <c r="H70" s="30" t="s">
        <v>273</v>
      </c>
      <c r="I70" s="13"/>
    </row>
    <row r="71" spans="1:18" ht="15.75" thickBot="1" x14ac:dyDescent="0.3">
      <c r="A71" s="12"/>
      <c r="B71" s="82" t="s">
        <v>116</v>
      </c>
      <c r="C71" s="17"/>
      <c r="D71" s="60" t="s">
        <v>199</v>
      </c>
      <c r="E71" s="61">
        <v>5928</v>
      </c>
      <c r="F71" s="17"/>
      <c r="G71" s="60"/>
      <c r="H71" s="62">
        <v>100</v>
      </c>
      <c r="I71" s="23" t="s">
        <v>351</v>
      </c>
    </row>
    <row r="72" spans="1:18" ht="15.75" thickTop="1" x14ac:dyDescent="0.25">
      <c r="A72" s="12"/>
      <c r="B72" s="35"/>
      <c r="C72" s="35"/>
      <c r="D72" s="35"/>
      <c r="E72" s="35"/>
      <c r="F72" s="35"/>
      <c r="G72" s="35"/>
      <c r="H72" s="35"/>
      <c r="I72" s="35"/>
      <c r="J72" s="35"/>
      <c r="K72" s="35"/>
      <c r="L72" s="35"/>
      <c r="M72" s="35"/>
      <c r="N72" s="35"/>
      <c r="O72" s="35"/>
      <c r="P72" s="35"/>
      <c r="Q72" s="35"/>
      <c r="R72" s="35"/>
    </row>
    <row r="73" spans="1:18" ht="15.75" thickBot="1" x14ac:dyDescent="0.3">
      <c r="A73" s="12"/>
      <c r="B73" s="38"/>
      <c r="C73" s="38"/>
      <c r="D73" s="53" t="s">
        <v>347</v>
      </c>
      <c r="E73" s="53"/>
      <c r="F73" s="53"/>
      <c r="G73" s="53"/>
      <c r="H73" s="53"/>
      <c r="I73" s="38"/>
    </row>
    <row r="74" spans="1:18" x14ac:dyDescent="0.25">
      <c r="A74" s="12"/>
      <c r="B74" s="38"/>
      <c r="C74" s="38"/>
      <c r="D74" s="54" t="s">
        <v>255</v>
      </c>
      <c r="E74" s="54"/>
      <c r="F74" s="54"/>
      <c r="G74" s="54"/>
      <c r="H74" s="54"/>
      <c r="I74" s="38"/>
    </row>
    <row r="75" spans="1:18" x14ac:dyDescent="0.25">
      <c r="A75" s="12"/>
      <c r="B75" s="38"/>
      <c r="C75" s="38"/>
      <c r="D75" s="52"/>
      <c r="E75" s="52"/>
      <c r="F75" s="38"/>
      <c r="G75" s="52" t="s">
        <v>385</v>
      </c>
      <c r="H75" s="52"/>
      <c r="I75" s="38"/>
    </row>
    <row r="76" spans="1:18" x14ac:dyDescent="0.25">
      <c r="A76" s="12"/>
      <c r="B76" s="52"/>
      <c r="C76" s="52"/>
      <c r="D76" s="52" t="s">
        <v>327</v>
      </c>
      <c r="E76" s="52"/>
      <c r="F76" s="52"/>
      <c r="G76" s="107" t="s">
        <v>378</v>
      </c>
      <c r="H76" s="107"/>
      <c r="I76" s="52"/>
    </row>
    <row r="77" spans="1:18" ht="15.75" thickBot="1" x14ac:dyDescent="0.3">
      <c r="A77" s="12"/>
      <c r="B77" s="52"/>
      <c r="C77" s="52"/>
      <c r="D77" s="53"/>
      <c r="E77" s="53"/>
      <c r="F77" s="52"/>
      <c r="G77" s="108" t="s">
        <v>379</v>
      </c>
      <c r="H77" s="108"/>
      <c r="I77" s="52"/>
    </row>
    <row r="78" spans="1:18" x14ac:dyDescent="0.25">
      <c r="A78" s="12"/>
      <c r="B78" s="38"/>
      <c r="C78" s="38"/>
      <c r="D78" s="39"/>
      <c r="E78" s="39"/>
      <c r="F78" s="38"/>
      <c r="G78" s="39"/>
      <c r="H78" s="39"/>
      <c r="I78" s="38"/>
    </row>
    <row r="79" spans="1:18" x14ac:dyDescent="0.25">
      <c r="A79" s="12"/>
      <c r="B79" s="13" t="s">
        <v>380</v>
      </c>
      <c r="C79" s="14"/>
      <c r="D79" s="13" t="s">
        <v>199</v>
      </c>
      <c r="E79" s="15">
        <v>713</v>
      </c>
      <c r="F79" s="14"/>
      <c r="G79" s="13"/>
      <c r="H79" s="15">
        <v>15.3</v>
      </c>
      <c r="I79" s="13" t="s">
        <v>351</v>
      </c>
    </row>
    <row r="80" spans="1:18" x14ac:dyDescent="0.25">
      <c r="A80" s="12"/>
      <c r="B80" s="23" t="s">
        <v>381</v>
      </c>
      <c r="C80" s="17"/>
      <c r="D80" s="23"/>
      <c r="E80" s="27">
        <v>3355</v>
      </c>
      <c r="F80" s="17"/>
      <c r="G80" s="23"/>
      <c r="H80" s="24">
        <v>57.9</v>
      </c>
      <c r="I80" s="23"/>
    </row>
    <row r="81" spans="1:18" x14ac:dyDescent="0.25">
      <c r="A81" s="12"/>
      <c r="B81" s="13" t="s">
        <v>382</v>
      </c>
      <c r="C81" s="14"/>
      <c r="D81" s="13"/>
      <c r="E81" s="26">
        <v>1852</v>
      </c>
      <c r="F81" s="14"/>
      <c r="G81" s="13"/>
      <c r="H81" s="15">
        <v>24.2</v>
      </c>
      <c r="I81" s="13"/>
    </row>
    <row r="82" spans="1:18" x14ac:dyDescent="0.25">
      <c r="A82" s="12"/>
      <c r="B82" s="23" t="s">
        <v>383</v>
      </c>
      <c r="C82" s="17"/>
      <c r="D82" s="23"/>
      <c r="E82" s="24">
        <v>175</v>
      </c>
      <c r="F82" s="17"/>
      <c r="G82" s="23"/>
      <c r="H82" s="24">
        <v>2.6</v>
      </c>
      <c r="I82" s="23"/>
    </row>
    <row r="83" spans="1:18" ht="15.75" thickBot="1" x14ac:dyDescent="0.3">
      <c r="A83" s="12"/>
      <c r="B83" s="13" t="s">
        <v>384</v>
      </c>
      <c r="C83" s="14"/>
      <c r="D83" s="29"/>
      <c r="E83" s="30" t="s">
        <v>273</v>
      </c>
      <c r="F83" s="14"/>
      <c r="G83" s="29"/>
      <c r="H83" s="30" t="s">
        <v>273</v>
      </c>
      <c r="I83" s="13"/>
    </row>
    <row r="84" spans="1:18" ht="15.75" thickBot="1" x14ac:dyDescent="0.3">
      <c r="A84" s="12"/>
      <c r="B84" s="82" t="s">
        <v>116</v>
      </c>
      <c r="C84" s="17"/>
      <c r="D84" s="60" t="s">
        <v>199</v>
      </c>
      <c r="E84" s="61">
        <v>6095</v>
      </c>
      <c r="F84" s="17"/>
      <c r="G84" s="60"/>
      <c r="H84" s="62">
        <v>100</v>
      </c>
      <c r="I84" s="23" t="s">
        <v>351</v>
      </c>
    </row>
    <row r="85" spans="1:18" ht="15.75" thickTop="1" x14ac:dyDescent="0.25">
      <c r="A85" s="12"/>
      <c r="B85" s="4"/>
    </row>
    <row r="86" spans="1:18" x14ac:dyDescent="0.25">
      <c r="A86" s="12"/>
      <c r="B86" s="35"/>
      <c r="C86" s="35"/>
      <c r="D86" s="35"/>
      <c r="E86" s="35"/>
      <c r="F86" s="35"/>
      <c r="G86" s="35"/>
      <c r="H86" s="35"/>
      <c r="I86" s="35"/>
      <c r="J86" s="35"/>
      <c r="K86" s="35"/>
      <c r="L86" s="35"/>
      <c r="M86" s="35"/>
      <c r="N86" s="35"/>
      <c r="O86" s="35"/>
      <c r="P86" s="35"/>
      <c r="Q86" s="35"/>
      <c r="R86" s="35"/>
    </row>
    <row r="87" spans="1:18" x14ac:dyDescent="0.25">
      <c r="A87" s="12"/>
      <c r="B87" s="35" t="s">
        <v>386</v>
      </c>
      <c r="C87" s="35"/>
      <c r="D87" s="35"/>
      <c r="E87" s="35"/>
      <c r="F87" s="35"/>
      <c r="G87" s="35"/>
      <c r="H87" s="35"/>
      <c r="I87" s="35"/>
      <c r="J87" s="35"/>
      <c r="K87" s="35"/>
      <c r="L87" s="35"/>
      <c r="M87" s="35"/>
      <c r="N87" s="35"/>
      <c r="O87" s="35"/>
      <c r="P87" s="35"/>
      <c r="Q87" s="35"/>
      <c r="R87" s="35"/>
    </row>
    <row r="88" spans="1:18" x14ac:dyDescent="0.25">
      <c r="A88" s="12"/>
      <c r="B88" s="35"/>
      <c r="C88" s="35"/>
      <c r="D88" s="35"/>
      <c r="E88" s="35"/>
      <c r="F88" s="35"/>
      <c r="G88" s="35"/>
      <c r="H88" s="35"/>
      <c r="I88" s="35"/>
      <c r="J88" s="35"/>
      <c r="K88" s="35"/>
      <c r="L88" s="35"/>
      <c r="M88" s="35"/>
      <c r="N88" s="35"/>
      <c r="O88" s="35"/>
      <c r="P88" s="35"/>
      <c r="Q88" s="35"/>
      <c r="R88" s="35"/>
    </row>
    <row r="89" spans="1:18" x14ac:dyDescent="0.25">
      <c r="A89" s="12"/>
      <c r="B89" s="38"/>
      <c r="C89" s="38"/>
      <c r="D89" s="52" t="s">
        <v>387</v>
      </c>
      <c r="E89" s="52"/>
      <c r="F89" s="38"/>
      <c r="G89" s="52" t="s">
        <v>388</v>
      </c>
      <c r="H89" s="52"/>
      <c r="I89" s="38"/>
    </row>
    <row r="90" spans="1:18" ht="15.75" thickBot="1" x14ac:dyDescent="0.3">
      <c r="A90" s="12"/>
      <c r="B90" s="38"/>
      <c r="C90" s="38"/>
      <c r="D90" s="53">
        <v>2015</v>
      </c>
      <c r="E90" s="53"/>
      <c r="F90" s="38"/>
      <c r="G90" s="53">
        <v>2014</v>
      </c>
      <c r="H90" s="53"/>
      <c r="I90" s="38"/>
    </row>
    <row r="91" spans="1:18" x14ac:dyDescent="0.25">
      <c r="A91" s="12"/>
      <c r="B91" s="38"/>
      <c r="C91" s="38"/>
      <c r="D91" s="39"/>
      <c r="E91" s="39"/>
      <c r="F91" s="38"/>
      <c r="G91" s="39"/>
      <c r="H91" s="39"/>
      <c r="I91" s="38"/>
    </row>
    <row r="92" spans="1:18" x14ac:dyDescent="0.25">
      <c r="A92" s="12"/>
      <c r="B92" s="38"/>
      <c r="C92" s="17"/>
      <c r="D92" s="52" t="s">
        <v>389</v>
      </c>
      <c r="E92" s="52"/>
      <c r="F92" s="52"/>
      <c r="G92" s="52"/>
      <c r="H92" s="52"/>
      <c r="I92" s="17"/>
    </row>
    <row r="93" spans="1:18" x14ac:dyDescent="0.25">
      <c r="A93" s="12"/>
      <c r="B93" s="40" t="s">
        <v>390</v>
      </c>
      <c r="C93" s="14"/>
      <c r="D93" s="13"/>
      <c r="E93" s="15"/>
      <c r="F93" s="14"/>
      <c r="G93" s="13"/>
      <c r="H93" s="15"/>
      <c r="I93" s="14"/>
    </row>
    <row r="94" spans="1:18" ht="26.25" x14ac:dyDescent="0.25">
      <c r="A94" s="12"/>
      <c r="B94" s="98" t="s">
        <v>391</v>
      </c>
      <c r="C94" s="17"/>
      <c r="D94" s="23" t="s">
        <v>199</v>
      </c>
      <c r="E94" s="27">
        <v>4906</v>
      </c>
      <c r="F94" s="17"/>
      <c r="G94" s="23" t="s">
        <v>199</v>
      </c>
      <c r="H94" s="27">
        <v>4702</v>
      </c>
      <c r="I94" s="17"/>
    </row>
    <row r="95" spans="1:18" ht="15.75" thickBot="1" x14ac:dyDescent="0.3">
      <c r="A95" s="12"/>
      <c r="B95" s="97" t="s">
        <v>392</v>
      </c>
      <c r="C95" s="14"/>
      <c r="D95" s="29"/>
      <c r="E95" s="115">
        <v>3717</v>
      </c>
      <c r="F95" s="14"/>
      <c r="G95" s="29"/>
      <c r="H95" s="115">
        <v>4858</v>
      </c>
      <c r="I95" s="14"/>
    </row>
    <row r="96" spans="1:18" ht="15.75" thickBot="1" x14ac:dyDescent="0.3">
      <c r="A96" s="12"/>
      <c r="B96" s="43" t="s">
        <v>393</v>
      </c>
      <c r="C96" s="17"/>
      <c r="D96" s="60" t="s">
        <v>199</v>
      </c>
      <c r="E96" s="61">
        <v>8623</v>
      </c>
      <c r="F96" s="17"/>
      <c r="G96" s="60" t="s">
        <v>199</v>
      </c>
      <c r="H96" s="61">
        <v>9560</v>
      </c>
      <c r="I96" s="17"/>
    </row>
    <row r="97" spans="1:18" ht="27" thickTop="1" x14ac:dyDescent="0.25">
      <c r="A97" s="12"/>
      <c r="B97" s="40" t="s">
        <v>394</v>
      </c>
      <c r="C97" s="14"/>
      <c r="D97" s="103"/>
      <c r="E97" s="116">
        <v>936</v>
      </c>
      <c r="F97" s="14"/>
      <c r="G97" s="103"/>
      <c r="H97" s="116">
        <v>968</v>
      </c>
      <c r="I97" s="14"/>
    </row>
    <row r="98" spans="1:18" x14ac:dyDescent="0.25">
      <c r="A98" s="12"/>
      <c r="B98" s="43"/>
      <c r="C98" s="17"/>
      <c r="D98" s="23"/>
      <c r="E98" s="24"/>
      <c r="F98" s="17"/>
      <c r="G98" s="23"/>
      <c r="H98" s="24"/>
      <c r="I98" s="17"/>
    </row>
    <row r="99" spans="1:18" x14ac:dyDescent="0.25">
      <c r="A99" s="12"/>
      <c r="B99" s="40" t="s">
        <v>395</v>
      </c>
      <c r="C99" s="14"/>
      <c r="D99" s="13"/>
      <c r="E99" s="26">
        <v>5995</v>
      </c>
      <c r="F99" s="14"/>
      <c r="G99" s="13"/>
      <c r="H99" s="26">
        <v>6056</v>
      </c>
      <c r="I99" s="14"/>
    </row>
    <row r="100" spans="1:18" x14ac:dyDescent="0.25">
      <c r="A100" s="12"/>
      <c r="B100" s="43"/>
      <c r="C100" s="17"/>
      <c r="D100" s="23"/>
      <c r="E100" s="24"/>
      <c r="F100" s="17"/>
      <c r="G100" s="23"/>
      <c r="H100" s="24"/>
      <c r="I100" s="17"/>
    </row>
    <row r="101" spans="1:18" x14ac:dyDescent="0.25">
      <c r="A101" s="12"/>
      <c r="B101" s="40" t="s">
        <v>396</v>
      </c>
      <c r="C101" s="14"/>
      <c r="D101" s="13"/>
      <c r="E101" s="15">
        <v>426</v>
      </c>
      <c r="F101" s="14"/>
      <c r="G101" s="13"/>
      <c r="H101" s="15">
        <v>669</v>
      </c>
      <c r="I101" s="14"/>
    </row>
    <row r="102" spans="1:18" x14ac:dyDescent="0.25">
      <c r="A102" s="12"/>
      <c r="B102" s="43" t="s">
        <v>397</v>
      </c>
      <c r="C102" s="17"/>
      <c r="D102" s="23"/>
      <c r="E102" s="27">
        <v>9092</v>
      </c>
      <c r="F102" s="17"/>
      <c r="G102" s="23"/>
      <c r="H102" s="27">
        <v>7077</v>
      </c>
      <c r="I102" s="17"/>
    </row>
    <row r="103" spans="1:18" x14ac:dyDescent="0.25">
      <c r="A103" s="12"/>
      <c r="B103" s="35"/>
      <c r="C103" s="35"/>
      <c r="D103" s="35"/>
      <c r="E103" s="35"/>
      <c r="F103" s="35"/>
      <c r="G103" s="35"/>
      <c r="H103" s="35"/>
      <c r="I103" s="35"/>
      <c r="J103" s="35"/>
      <c r="K103" s="35"/>
      <c r="L103" s="35"/>
      <c r="M103" s="35"/>
      <c r="N103" s="35"/>
      <c r="O103" s="35"/>
      <c r="P103" s="35"/>
      <c r="Q103" s="35"/>
      <c r="R103" s="35"/>
    </row>
    <row r="104" spans="1:18" x14ac:dyDescent="0.25">
      <c r="A104" s="12"/>
      <c r="B104" s="35" t="s">
        <v>398</v>
      </c>
      <c r="C104" s="35"/>
      <c r="D104" s="35"/>
      <c r="E104" s="35"/>
      <c r="F104" s="35"/>
      <c r="G104" s="35"/>
      <c r="H104" s="35"/>
      <c r="I104" s="35"/>
      <c r="J104" s="35"/>
      <c r="K104" s="35"/>
      <c r="L104" s="35"/>
      <c r="M104" s="35"/>
      <c r="N104" s="35"/>
      <c r="O104" s="35"/>
      <c r="P104" s="35"/>
      <c r="Q104" s="35"/>
      <c r="R104" s="35"/>
    </row>
    <row r="105" spans="1:18" x14ac:dyDescent="0.25">
      <c r="A105" s="12"/>
      <c r="B105" s="35"/>
      <c r="C105" s="35"/>
      <c r="D105" s="35"/>
      <c r="E105" s="35"/>
      <c r="F105" s="35"/>
      <c r="G105" s="35"/>
      <c r="H105" s="35"/>
      <c r="I105" s="35"/>
      <c r="J105" s="35"/>
      <c r="K105" s="35"/>
      <c r="L105" s="35"/>
      <c r="M105" s="35"/>
      <c r="N105" s="35"/>
      <c r="O105" s="35"/>
      <c r="P105" s="35"/>
      <c r="Q105" s="35"/>
      <c r="R105" s="35"/>
    </row>
    <row r="106" spans="1:18" x14ac:dyDescent="0.25">
      <c r="A106" s="12"/>
      <c r="B106" s="64"/>
      <c r="C106" s="64"/>
      <c r="D106" s="120" t="s">
        <v>364</v>
      </c>
      <c r="E106" s="120"/>
      <c r="F106" s="64"/>
      <c r="G106" s="120" t="s">
        <v>364</v>
      </c>
      <c r="H106" s="120"/>
      <c r="I106" s="64"/>
    </row>
    <row r="107" spans="1:18" x14ac:dyDescent="0.25">
      <c r="A107" s="12"/>
      <c r="B107" s="64"/>
      <c r="C107" s="64"/>
      <c r="D107" s="120" t="s">
        <v>365</v>
      </c>
      <c r="E107" s="120"/>
      <c r="F107" s="64"/>
      <c r="G107" s="120" t="s">
        <v>365</v>
      </c>
      <c r="H107" s="120"/>
      <c r="I107" s="64"/>
    </row>
    <row r="108" spans="1:18" ht="15.75" thickBot="1" x14ac:dyDescent="0.3">
      <c r="A108" s="12"/>
      <c r="B108" s="56"/>
      <c r="C108" s="56"/>
      <c r="D108" s="65" t="s">
        <v>228</v>
      </c>
      <c r="E108" s="65"/>
      <c r="F108" s="56"/>
      <c r="G108" s="121">
        <v>41729</v>
      </c>
      <c r="H108" s="121"/>
      <c r="I108" s="56"/>
    </row>
    <row r="109" spans="1:18" x14ac:dyDescent="0.25">
      <c r="A109" s="12"/>
      <c r="B109" s="38"/>
      <c r="C109" s="38"/>
      <c r="D109" s="39"/>
      <c r="E109" s="39"/>
      <c r="F109" s="38"/>
      <c r="G109" s="39"/>
      <c r="H109" s="39"/>
      <c r="I109" s="38"/>
    </row>
    <row r="110" spans="1:18" x14ac:dyDescent="0.25">
      <c r="A110" s="12"/>
      <c r="B110" s="40" t="s">
        <v>399</v>
      </c>
      <c r="C110" s="14"/>
      <c r="D110" s="13" t="s">
        <v>199</v>
      </c>
      <c r="E110" s="15">
        <v>34</v>
      </c>
      <c r="F110" s="14"/>
      <c r="G110" s="95" t="s">
        <v>199</v>
      </c>
      <c r="H110" s="96" t="s">
        <v>273</v>
      </c>
      <c r="I110" s="14"/>
    </row>
    <row r="111" spans="1:18" x14ac:dyDescent="0.25">
      <c r="A111" s="12"/>
      <c r="B111" s="43" t="s">
        <v>400</v>
      </c>
      <c r="C111" s="17"/>
      <c r="D111" s="23"/>
      <c r="E111" s="24">
        <v>34</v>
      </c>
      <c r="F111" s="17"/>
      <c r="G111" s="118"/>
      <c r="H111" s="119">
        <v>40</v>
      </c>
      <c r="I111" s="17"/>
    </row>
    <row r="112" spans="1:18" x14ac:dyDescent="0.25">
      <c r="A112" s="12"/>
      <c r="B112" s="35"/>
      <c r="C112" s="35"/>
      <c r="D112" s="35"/>
      <c r="E112" s="35"/>
      <c r="F112" s="35"/>
      <c r="G112" s="35"/>
      <c r="H112" s="35"/>
      <c r="I112" s="35"/>
      <c r="J112" s="35"/>
      <c r="K112" s="35"/>
      <c r="L112" s="35"/>
      <c r="M112" s="35"/>
      <c r="N112" s="35"/>
      <c r="O112" s="35"/>
      <c r="P112" s="35"/>
      <c r="Q112" s="35"/>
      <c r="R112" s="35"/>
    </row>
    <row r="113" spans="1:18" ht="25.5" customHeight="1" x14ac:dyDescent="0.25">
      <c r="A113" s="12"/>
      <c r="B113" s="35" t="s">
        <v>401</v>
      </c>
      <c r="C113" s="35"/>
      <c r="D113" s="35"/>
      <c r="E113" s="35"/>
      <c r="F113" s="35"/>
      <c r="G113" s="35"/>
      <c r="H113" s="35"/>
      <c r="I113" s="35"/>
      <c r="J113" s="35"/>
      <c r="K113" s="35"/>
      <c r="L113" s="35"/>
      <c r="M113" s="35"/>
      <c r="N113" s="35"/>
      <c r="O113" s="35"/>
      <c r="P113" s="35"/>
      <c r="Q113" s="35"/>
      <c r="R113" s="35"/>
    </row>
    <row r="114" spans="1:18" x14ac:dyDescent="0.25">
      <c r="A114" s="12"/>
      <c r="B114" s="35"/>
      <c r="C114" s="35"/>
      <c r="D114" s="35"/>
      <c r="E114" s="35"/>
      <c r="F114" s="35"/>
      <c r="G114" s="35"/>
      <c r="H114" s="35"/>
      <c r="I114" s="35"/>
      <c r="J114" s="35"/>
      <c r="K114" s="35"/>
      <c r="L114" s="35"/>
      <c r="M114" s="35"/>
      <c r="N114" s="35"/>
      <c r="O114" s="35"/>
      <c r="P114" s="35"/>
      <c r="Q114" s="35"/>
      <c r="R114" s="35"/>
    </row>
    <row r="115" spans="1:18" ht="25.5" customHeight="1" x14ac:dyDescent="0.25">
      <c r="A115" s="12"/>
      <c r="B115" s="35" t="s">
        <v>402</v>
      </c>
      <c r="C115" s="35"/>
      <c r="D115" s="35"/>
      <c r="E115" s="35"/>
      <c r="F115" s="35"/>
      <c r="G115" s="35"/>
      <c r="H115" s="35"/>
      <c r="I115" s="35"/>
      <c r="J115" s="35"/>
      <c r="K115" s="35"/>
      <c r="L115" s="35"/>
      <c r="M115" s="35"/>
      <c r="N115" s="35"/>
      <c r="O115" s="35"/>
      <c r="P115" s="35"/>
      <c r="Q115" s="35"/>
      <c r="R115" s="35"/>
    </row>
    <row r="116" spans="1:18" x14ac:dyDescent="0.25">
      <c r="A116" s="12"/>
      <c r="B116" s="35"/>
      <c r="C116" s="35"/>
      <c r="D116" s="35"/>
      <c r="E116" s="35"/>
      <c r="F116" s="35"/>
      <c r="G116" s="35"/>
      <c r="H116" s="35"/>
      <c r="I116" s="35"/>
      <c r="J116" s="35"/>
      <c r="K116" s="35"/>
      <c r="L116" s="35"/>
      <c r="M116" s="35"/>
      <c r="N116" s="35"/>
      <c r="O116" s="35"/>
      <c r="P116" s="35"/>
      <c r="Q116" s="35"/>
      <c r="R116" s="35"/>
    </row>
    <row r="117" spans="1:18" x14ac:dyDescent="0.25">
      <c r="A117" s="12"/>
      <c r="B117" s="85">
        <v>42094</v>
      </c>
      <c r="C117" s="85"/>
      <c r="D117" s="85"/>
      <c r="E117" s="85"/>
      <c r="F117" s="85"/>
      <c r="G117" s="85"/>
      <c r="H117" s="85"/>
      <c r="I117" s="85"/>
      <c r="J117" s="85"/>
      <c r="K117" s="85"/>
      <c r="L117" s="85"/>
      <c r="M117" s="85"/>
      <c r="N117" s="85"/>
      <c r="O117" s="85"/>
      <c r="P117" s="85"/>
      <c r="Q117" s="85"/>
      <c r="R117" s="85"/>
    </row>
    <row r="118" spans="1:18" x14ac:dyDescent="0.25">
      <c r="A118" s="12"/>
      <c r="B118" s="35"/>
      <c r="C118" s="35"/>
      <c r="D118" s="35"/>
      <c r="E118" s="35"/>
      <c r="F118" s="35"/>
      <c r="G118" s="35"/>
      <c r="H118" s="35"/>
      <c r="I118" s="35"/>
      <c r="J118" s="35"/>
      <c r="K118" s="35"/>
      <c r="L118" s="35"/>
      <c r="M118" s="35"/>
      <c r="N118" s="35"/>
      <c r="O118" s="35"/>
      <c r="P118" s="35"/>
      <c r="Q118" s="35"/>
      <c r="R118" s="35"/>
    </row>
    <row r="119" spans="1:18" x14ac:dyDescent="0.25">
      <c r="A119" s="12"/>
      <c r="B119" s="38"/>
      <c r="C119" s="38"/>
      <c r="D119" s="52"/>
      <c r="E119" s="52"/>
      <c r="F119" s="38"/>
      <c r="G119" s="52"/>
      <c r="H119" s="52"/>
      <c r="I119" s="38"/>
      <c r="J119" s="52" t="s">
        <v>403</v>
      </c>
      <c r="K119" s="52"/>
      <c r="L119" s="38"/>
      <c r="M119" s="52"/>
      <c r="N119" s="52"/>
      <c r="O119" s="38"/>
    </row>
    <row r="120" spans="1:18" x14ac:dyDescent="0.25">
      <c r="A120" s="12"/>
      <c r="B120" s="38"/>
      <c r="C120" s="38"/>
      <c r="D120" s="52"/>
      <c r="E120" s="52"/>
      <c r="F120" s="38"/>
      <c r="G120" s="52" t="s">
        <v>404</v>
      </c>
      <c r="H120" s="52"/>
      <c r="I120" s="38"/>
      <c r="J120" s="52" t="s">
        <v>405</v>
      </c>
      <c r="K120" s="52"/>
      <c r="L120" s="38"/>
      <c r="M120" s="52"/>
      <c r="N120" s="52"/>
      <c r="O120" s="38"/>
    </row>
    <row r="121" spans="1:18" x14ac:dyDescent="0.25">
      <c r="A121" s="12"/>
      <c r="B121" s="52"/>
      <c r="C121" s="52"/>
      <c r="D121" s="107" t="s">
        <v>406</v>
      </c>
      <c r="E121" s="107"/>
      <c r="F121" s="52"/>
      <c r="G121" s="107" t="s">
        <v>408</v>
      </c>
      <c r="H121" s="107"/>
      <c r="I121" s="52"/>
      <c r="J121" s="107" t="s">
        <v>408</v>
      </c>
      <c r="K121" s="107"/>
      <c r="L121" s="52"/>
      <c r="M121" s="52" t="s">
        <v>116</v>
      </c>
      <c r="N121" s="52"/>
      <c r="O121" s="52"/>
    </row>
    <row r="122" spans="1:18" ht="15.75" thickBot="1" x14ac:dyDescent="0.3">
      <c r="A122" s="12"/>
      <c r="B122" s="52"/>
      <c r="C122" s="52"/>
      <c r="D122" s="108" t="s">
        <v>407</v>
      </c>
      <c r="E122" s="108"/>
      <c r="F122" s="52"/>
      <c r="G122" s="108" t="s">
        <v>95</v>
      </c>
      <c r="H122" s="108"/>
      <c r="I122" s="52"/>
      <c r="J122" s="108" t="s">
        <v>409</v>
      </c>
      <c r="K122" s="108"/>
      <c r="L122" s="52"/>
      <c r="M122" s="53"/>
      <c r="N122" s="53"/>
      <c r="O122" s="52"/>
    </row>
    <row r="123" spans="1:18" x14ac:dyDescent="0.25">
      <c r="A123" s="12"/>
      <c r="B123" s="38"/>
      <c r="C123" s="38"/>
      <c r="D123" s="39"/>
      <c r="E123" s="39"/>
      <c r="F123" s="38"/>
      <c r="G123" s="39"/>
      <c r="H123" s="39"/>
      <c r="I123" s="38"/>
      <c r="J123" s="39"/>
      <c r="K123" s="39"/>
      <c r="L123" s="38"/>
      <c r="M123" s="39"/>
      <c r="N123" s="39"/>
      <c r="O123" s="38"/>
    </row>
    <row r="124" spans="1:18" x14ac:dyDescent="0.25">
      <c r="A124" s="12"/>
      <c r="B124" s="38"/>
      <c r="C124" s="17"/>
      <c r="D124" s="52" t="s">
        <v>389</v>
      </c>
      <c r="E124" s="52"/>
      <c r="F124" s="52"/>
      <c r="G124" s="52"/>
      <c r="H124" s="52"/>
      <c r="I124" s="52"/>
      <c r="J124" s="52"/>
      <c r="K124" s="52"/>
      <c r="L124" s="52"/>
      <c r="M124" s="52"/>
      <c r="N124" s="52"/>
      <c r="O124" s="17"/>
    </row>
    <row r="125" spans="1:18" x14ac:dyDescent="0.25">
      <c r="A125" s="12"/>
      <c r="B125" s="40" t="s">
        <v>33</v>
      </c>
      <c r="C125" s="14"/>
      <c r="D125" s="13"/>
      <c r="E125" s="15"/>
      <c r="F125" s="14"/>
      <c r="G125" s="13"/>
      <c r="H125" s="15"/>
      <c r="I125" s="14"/>
      <c r="J125" s="13"/>
      <c r="K125" s="15"/>
      <c r="L125" s="14"/>
      <c r="M125" s="13"/>
      <c r="N125" s="15"/>
      <c r="O125" s="14"/>
    </row>
    <row r="126" spans="1:18" x14ac:dyDescent="0.25">
      <c r="A126" s="12"/>
      <c r="B126" s="98" t="s">
        <v>410</v>
      </c>
      <c r="C126" s="17"/>
      <c r="D126" s="23" t="s">
        <v>199</v>
      </c>
      <c r="E126" s="27">
        <v>8352</v>
      </c>
      <c r="F126" s="17"/>
      <c r="G126" s="23" t="s">
        <v>199</v>
      </c>
      <c r="H126" s="24">
        <v>37</v>
      </c>
      <c r="I126" s="17"/>
      <c r="J126" s="23" t="s">
        <v>199</v>
      </c>
      <c r="K126" s="24">
        <v>234</v>
      </c>
      <c r="L126" s="17"/>
      <c r="M126" s="23" t="s">
        <v>199</v>
      </c>
      <c r="N126" s="27">
        <v>8623</v>
      </c>
      <c r="O126" s="17"/>
    </row>
    <row r="127" spans="1:18" ht="15.75" thickBot="1" x14ac:dyDescent="0.3">
      <c r="A127" s="12"/>
      <c r="B127" s="97" t="s">
        <v>411</v>
      </c>
      <c r="C127" s="14"/>
      <c r="D127" s="29"/>
      <c r="E127" s="115">
        <v>578368</v>
      </c>
      <c r="F127" s="14"/>
      <c r="G127" s="29"/>
      <c r="H127" s="115">
        <v>19367</v>
      </c>
      <c r="I127" s="14"/>
      <c r="J127" s="29"/>
      <c r="K127" s="115">
        <v>110001</v>
      </c>
      <c r="L127" s="14"/>
      <c r="M127" s="29"/>
      <c r="N127" s="115">
        <v>707736</v>
      </c>
      <c r="O127" s="14"/>
    </row>
    <row r="128" spans="1:18" ht="15.75" thickBot="1" x14ac:dyDescent="0.3">
      <c r="A128" s="12"/>
      <c r="B128" s="43" t="s">
        <v>116</v>
      </c>
      <c r="C128" s="17"/>
      <c r="D128" s="60" t="s">
        <v>199</v>
      </c>
      <c r="E128" s="61">
        <v>586720</v>
      </c>
      <c r="F128" s="17"/>
      <c r="G128" s="60" t="s">
        <v>199</v>
      </c>
      <c r="H128" s="61">
        <v>19404</v>
      </c>
      <c r="I128" s="17"/>
      <c r="J128" s="60" t="s">
        <v>199</v>
      </c>
      <c r="K128" s="61">
        <v>110235</v>
      </c>
      <c r="L128" s="17"/>
      <c r="M128" s="60" t="s">
        <v>199</v>
      </c>
      <c r="N128" s="61">
        <v>716359</v>
      </c>
      <c r="O128" s="17"/>
    </row>
    <row r="129" spans="1:18" ht="15.75" thickTop="1" x14ac:dyDescent="0.25">
      <c r="A129" s="12"/>
      <c r="B129" s="40"/>
      <c r="C129" s="14"/>
      <c r="D129" s="103"/>
      <c r="E129" s="116"/>
      <c r="F129" s="14"/>
      <c r="G129" s="103"/>
      <c r="H129" s="116"/>
      <c r="I129" s="14"/>
      <c r="J129" s="103"/>
      <c r="K129" s="116"/>
      <c r="L129" s="14"/>
      <c r="M129" s="103"/>
      <c r="N129" s="116"/>
      <c r="O129" s="14"/>
    </row>
    <row r="130" spans="1:18" x14ac:dyDescent="0.25">
      <c r="A130" s="12"/>
      <c r="B130" s="98" t="s">
        <v>412</v>
      </c>
      <c r="C130" s="17"/>
      <c r="D130" s="23"/>
      <c r="E130" s="24"/>
      <c r="F130" s="17"/>
      <c r="G130" s="23"/>
      <c r="H130" s="24"/>
      <c r="I130" s="17"/>
      <c r="J130" s="23"/>
      <c r="K130" s="24"/>
      <c r="L130" s="17"/>
      <c r="M130" s="23"/>
      <c r="N130" s="24"/>
      <c r="O130" s="17"/>
    </row>
    <row r="131" spans="1:18" x14ac:dyDescent="0.25">
      <c r="A131" s="12"/>
      <c r="B131" s="97" t="s">
        <v>410</v>
      </c>
      <c r="C131" s="14"/>
      <c r="D131" s="13" t="s">
        <v>199</v>
      </c>
      <c r="E131" s="15">
        <v>892</v>
      </c>
      <c r="F131" s="14"/>
      <c r="G131" s="13" t="s">
        <v>199</v>
      </c>
      <c r="H131" s="15">
        <v>28</v>
      </c>
      <c r="I131" s="14"/>
      <c r="J131" s="13" t="s">
        <v>199</v>
      </c>
      <c r="K131" s="15">
        <v>16</v>
      </c>
      <c r="L131" s="14"/>
      <c r="M131" s="13" t="s">
        <v>199</v>
      </c>
      <c r="N131" s="15">
        <v>936</v>
      </c>
      <c r="O131" s="14"/>
    </row>
    <row r="132" spans="1:18" ht="15.75" thickBot="1" x14ac:dyDescent="0.3">
      <c r="A132" s="12"/>
      <c r="B132" s="98" t="s">
        <v>411</v>
      </c>
      <c r="C132" s="17"/>
      <c r="D132" s="18"/>
      <c r="E132" s="19">
        <v>3311</v>
      </c>
      <c r="F132" s="17"/>
      <c r="G132" s="18"/>
      <c r="H132" s="28">
        <v>963</v>
      </c>
      <c r="I132" s="17"/>
      <c r="J132" s="18"/>
      <c r="K132" s="28">
        <v>718</v>
      </c>
      <c r="L132" s="17"/>
      <c r="M132" s="18"/>
      <c r="N132" s="19">
        <v>4992</v>
      </c>
      <c r="O132" s="17"/>
    </row>
    <row r="133" spans="1:18" ht="15.75" thickBot="1" x14ac:dyDescent="0.3">
      <c r="A133" s="12"/>
      <c r="B133" s="40" t="s">
        <v>116</v>
      </c>
      <c r="C133" s="14"/>
      <c r="D133" s="122" t="s">
        <v>199</v>
      </c>
      <c r="E133" s="123">
        <v>4203</v>
      </c>
      <c r="F133" s="14"/>
      <c r="G133" s="122" t="s">
        <v>199</v>
      </c>
      <c r="H133" s="124">
        <v>991</v>
      </c>
      <c r="I133" s="14"/>
      <c r="J133" s="122" t="s">
        <v>199</v>
      </c>
      <c r="K133" s="124">
        <v>734</v>
      </c>
      <c r="L133" s="14"/>
      <c r="M133" s="122" t="s">
        <v>199</v>
      </c>
      <c r="N133" s="123">
        <v>5928</v>
      </c>
      <c r="O133" s="14"/>
    </row>
    <row r="134" spans="1:18" ht="15.75" thickTop="1" x14ac:dyDescent="0.25">
      <c r="A134" s="12"/>
      <c r="B134" s="87"/>
      <c r="C134" s="87"/>
      <c r="D134" s="87"/>
      <c r="E134" s="87"/>
      <c r="F134" s="87"/>
      <c r="G134" s="87"/>
      <c r="H134" s="87"/>
      <c r="I134" s="87"/>
      <c r="J134" s="87"/>
      <c r="K134" s="87"/>
      <c r="L134" s="87"/>
      <c r="M134" s="87"/>
      <c r="N134" s="87"/>
      <c r="O134" s="87"/>
      <c r="P134" s="87"/>
      <c r="Q134" s="87"/>
      <c r="R134" s="87"/>
    </row>
    <row r="135" spans="1:18" x14ac:dyDescent="0.25">
      <c r="A135" s="12"/>
      <c r="B135" s="85">
        <v>42004</v>
      </c>
      <c r="C135" s="85"/>
      <c r="D135" s="85"/>
      <c r="E135" s="85"/>
      <c r="F135" s="85"/>
      <c r="G135" s="85"/>
      <c r="H135" s="85"/>
      <c r="I135" s="85"/>
      <c r="J135" s="85"/>
      <c r="K135" s="85"/>
      <c r="L135" s="85"/>
      <c r="M135" s="85"/>
      <c r="N135" s="85"/>
      <c r="O135" s="85"/>
      <c r="P135" s="85"/>
      <c r="Q135" s="85"/>
      <c r="R135" s="85"/>
    </row>
    <row r="136" spans="1:18" x14ac:dyDescent="0.25">
      <c r="A136" s="12"/>
      <c r="B136" s="35"/>
      <c r="C136" s="35"/>
      <c r="D136" s="35"/>
      <c r="E136" s="35"/>
      <c r="F136" s="35"/>
      <c r="G136" s="35"/>
      <c r="H136" s="35"/>
      <c r="I136" s="35"/>
      <c r="J136" s="35"/>
      <c r="K136" s="35"/>
      <c r="L136" s="35"/>
      <c r="M136" s="35"/>
      <c r="N136" s="35"/>
      <c r="O136" s="35"/>
      <c r="P136" s="35"/>
      <c r="Q136" s="35"/>
      <c r="R136" s="35"/>
    </row>
    <row r="137" spans="1:18" x14ac:dyDescent="0.25">
      <c r="A137" s="12"/>
      <c r="B137" s="38"/>
      <c r="C137" s="38"/>
      <c r="D137" s="52"/>
      <c r="E137" s="52"/>
      <c r="F137" s="38"/>
      <c r="G137" s="52"/>
      <c r="H137" s="52"/>
      <c r="I137" s="38"/>
      <c r="J137" s="52" t="s">
        <v>403</v>
      </c>
      <c r="K137" s="52"/>
      <c r="L137" s="38"/>
      <c r="M137" s="52"/>
      <c r="N137" s="52"/>
      <c r="O137" s="38"/>
    </row>
    <row r="138" spans="1:18" x14ac:dyDescent="0.25">
      <c r="A138" s="12"/>
      <c r="B138" s="38"/>
      <c r="C138" s="38"/>
      <c r="D138" s="52"/>
      <c r="E138" s="52"/>
      <c r="F138" s="38"/>
      <c r="G138" s="52" t="s">
        <v>404</v>
      </c>
      <c r="H138" s="52"/>
      <c r="I138" s="38"/>
      <c r="J138" s="52" t="s">
        <v>405</v>
      </c>
      <c r="K138" s="52"/>
      <c r="L138" s="38"/>
      <c r="M138" s="52"/>
      <c r="N138" s="52"/>
      <c r="O138" s="38"/>
    </row>
    <row r="139" spans="1:18" x14ac:dyDescent="0.25">
      <c r="A139" s="12"/>
      <c r="B139" s="52"/>
      <c r="C139" s="52"/>
      <c r="D139" s="107" t="s">
        <v>406</v>
      </c>
      <c r="E139" s="107"/>
      <c r="F139" s="52"/>
      <c r="G139" s="107" t="s">
        <v>408</v>
      </c>
      <c r="H139" s="107"/>
      <c r="I139" s="52"/>
      <c r="J139" s="107" t="s">
        <v>408</v>
      </c>
      <c r="K139" s="107"/>
      <c r="L139" s="52"/>
      <c r="M139" s="52" t="s">
        <v>116</v>
      </c>
      <c r="N139" s="52"/>
      <c r="O139" s="52"/>
    </row>
    <row r="140" spans="1:18" ht="15.75" thickBot="1" x14ac:dyDescent="0.3">
      <c r="A140" s="12"/>
      <c r="B140" s="52"/>
      <c r="C140" s="52"/>
      <c r="D140" s="108" t="s">
        <v>407</v>
      </c>
      <c r="E140" s="108"/>
      <c r="F140" s="52"/>
      <c r="G140" s="108" t="s">
        <v>95</v>
      </c>
      <c r="H140" s="108"/>
      <c r="I140" s="52"/>
      <c r="J140" s="108" t="s">
        <v>409</v>
      </c>
      <c r="K140" s="108"/>
      <c r="L140" s="52"/>
      <c r="M140" s="53"/>
      <c r="N140" s="53"/>
      <c r="O140" s="52"/>
    </row>
    <row r="141" spans="1:18" x14ac:dyDescent="0.25">
      <c r="A141" s="12"/>
      <c r="B141" s="38"/>
      <c r="C141" s="38"/>
      <c r="D141" s="39"/>
      <c r="E141" s="39"/>
      <c r="F141" s="38"/>
      <c r="G141" s="39"/>
      <c r="H141" s="39"/>
      <c r="I141" s="38"/>
      <c r="J141" s="39"/>
      <c r="K141" s="39"/>
      <c r="L141" s="38"/>
      <c r="M141" s="39"/>
      <c r="N141" s="39"/>
      <c r="O141" s="38"/>
    </row>
    <row r="142" spans="1:18" x14ac:dyDescent="0.25">
      <c r="A142" s="12"/>
      <c r="B142" s="38"/>
      <c r="C142" s="17"/>
      <c r="D142" s="52" t="s">
        <v>389</v>
      </c>
      <c r="E142" s="52"/>
      <c r="F142" s="52"/>
      <c r="G142" s="52"/>
      <c r="H142" s="52"/>
      <c r="I142" s="52"/>
      <c r="J142" s="52"/>
      <c r="K142" s="52"/>
      <c r="L142" s="52"/>
      <c r="M142" s="52"/>
      <c r="N142" s="52"/>
      <c r="O142" s="17"/>
    </row>
    <row r="143" spans="1:18" x14ac:dyDescent="0.25">
      <c r="A143" s="12"/>
      <c r="B143" s="40" t="s">
        <v>33</v>
      </c>
      <c r="C143" s="14"/>
      <c r="D143" s="13"/>
      <c r="E143" s="15"/>
      <c r="F143" s="14"/>
      <c r="G143" s="13"/>
      <c r="H143" s="15"/>
      <c r="I143" s="14"/>
      <c r="J143" s="13"/>
      <c r="K143" s="15"/>
      <c r="L143" s="14"/>
      <c r="M143" s="13"/>
      <c r="N143" s="15"/>
      <c r="O143" s="14"/>
    </row>
    <row r="144" spans="1:18" x14ac:dyDescent="0.25">
      <c r="A144" s="12"/>
      <c r="B144" s="98" t="s">
        <v>410</v>
      </c>
      <c r="C144" s="17"/>
      <c r="D144" s="23" t="s">
        <v>199</v>
      </c>
      <c r="E144" s="93">
        <v>9282</v>
      </c>
      <c r="F144" s="17"/>
      <c r="G144" s="23" t="s">
        <v>199</v>
      </c>
      <c r="H144" s="94">
        <v>38</v>
      </c>
      <c r="I144" s="17"/>
      <c r="J144" s="23" t="s">
        <v>199</v>
      </c>
      <c r="K144" s="94">
        <v>240</v>
      </c>
      <c r="L144" s="17"/>
      <c r="M144" s="23" t="s">
        <v>199</v>
      </c>
      <c r="N144" s="93">
        <v>9560</v>
      </c>
      <c r="O144" s="17"/>
    </row>
    <row r="145" spans="1:18" ht="15.75" thickBot="1" x14ac:dyDescent="0.3">
      <c r="A145" s="12"/>
      <c r="B145" s="97" t="s">
        <v>411</v>
      </c>
      <c r="C145" s="14"/>
      <c r="D145" s="29"/>
      <c r="E145" s="99">
        <v>568952</v>
      </c>
      <c r="F145" s="14"/>
      <c r="G145" s="29"/>
      <c r="H145" s="99">
        <v>18610</v>
      </c>
      <c r="I145" s="14"/>
      <c r="J145" s="29"/>
      <c r="K145" s="99">
        <v>107409</v>
      </c>
      <c r="L145" s="14"/>
      <c r="M145" s="29"/>
      <c r="N145" s="99">
        <v>694971</v>
      </c>
      <c r="O145" s="14"/>
    </row>
    <row r="146" spans="1:18" ht="15.75" thickBot="1" x14ac:dyDescent="0.3">
      <c r="A146" s="12"/>
      <c r="B146" s="43" t="s">
        <v>116</v>
      </c>
      <c r="C146" s="17"/>
      <c r="D146" s="60" t="s">
        <v>199</v>
      </c>
      <c r="E146" s="105">
        <v>578234</v>
      </c>
      <c r="F146" s="17"/>
      <c r="G146" s="60" t="s">
        <v>199</v>
      </c>
      <c r="H146" s="105">
        <v>18648</v>
      </c>
      <c r="I146" s="17"/>
      <c r="J146" s="60" t="s">
        <v>199</v>
      </c>
      <c r="K146" s="105">
        <v>107649</v>
      </c>
      <c r="L146" s="17"/>
      <c r="M146" s="60" t="s">
        <v>199</v>
      </c>
      <c r="N146" s="105">
        <v>704531</v>
      </c>
      <c r="O146" s="17"/>
    </row>
    <row r="147" spans="1:18" ht="15.75" thickTop="1" x14ac:dyDescent="0.25">
      <c r="A147" s="12"/>
      <c r="B147" s="40"/>
      <c r="C147" s="14"/>
      <c r="D147" s="103"/>
      <c r="E147" s="104"/>
      <c r="F147" s="14"/>
      <c r="G147" s="103"/>
      <c r="H147" s="104"/>
      <c r="I147" s="14"/>
      <c r="J147" s="103"/>
      <c r="K147" s="104"/>
      <c r="L147" s="14"/>
      <c r="M147" s="103"/>
      <c r="N147" s="104"/>
      <c r="O147" s="14"/>
    </row>
    <row r="148" spans="1:18" x14ac:dyDescent="0.25">
      <c r="A148" s="12"/>
      <c r="B148" s="98" t="s">
        <v>412</v>
      </c>
      <c r="C148" s="17"/>
      <c r="D148" s="23"/>
      <c r="E148" s="94"/>
      <c r="F148" s="17"/>
      <c r="G148" s="23"/>
      <c r="H148" s="94"/>
      <c r="I148" s="17"/>
      <c r="J148" s="23"/>
      <c r="K148" s="94"/>
      <c r="L148" s="17"/>
      <c r="M148" s="23"/>
      <c r="N148" s="94"/>
      <c r="O148" s="17"/>
    </row>
    <row r="149" spans="1:18" x14ac:dyDescent="0.25">
      <c r="A149" s="12"/>
      <c r="B149" s="97" t="s">
        <v>410</v>
      </c>
      <c r="C149" s="14"/>
      <c r="D149" s="13" t="s">
        <v>199</v>
      </c>
      <c r="E149" s="92">
        <v>922</v>
      </c>
      <c r="F149" s="14"/>
      <c r="G149" s="13" t="s">
        <v>199</v>
      </c>
      <c r="H149" s="92">
        <v>29</v>
      </c>
      <c r="I149" s="14"/>
      <c r="J149" s="13" t="s">
        <v>199</v>
      </c>
      <c r="K149" s="92">
        <v>17</v>
      </c>
      <c r="L149" s="14"/>
      <c r="M149" s="13" t="s">
        <v>199</v>
      </c>
      <c r="N149" s="92">
        <v>968</v>
      </c>
      <c r="O149" s="14"/>
    </row>
    <row r="150" spans="1:18" ht="15.75" thickBot="1" x14ac:dyDescent="0.3">
      <c r="A150" s="12"/>
      <c r="B150" s="98" t="s">
        <v>411</v>
      </c>
      <c r="C150" s="17"/>
      <c r="D150" s="18"/>
      <c r="E150" s="125">
        <v>4285</v>
      </c>
      <c r="F150" s="17"/>
      <c r="G150" s="18"/>
      <c r="H150" s="111">
        <v>146</v>
      </c>
      <c r="I150" s="17"/>
      <c r="J150" s="18"/>
      <c r="K150" s="111">
        <v>696</v>
      </c>
      <c r="L150" s="17"/>
      <c r="M150" s="18"/>
      <c r="N150" s="125">
        <v>5127</v>
      </c>
      <c r="O150" s="17"/>
    </row>
    <row r="151" spans="1:18" ht="15.75" thickBot="1" x14ac:dyDescent="0.3">
      <c r="A151" s="12"/>
      <c r="B151" s="40" t="s">
        <v>116</v>
      </c>
      <c r="C151" s="14"/>
      <c r="D151" s="122" t="s">
        <v>199</v>
      </c>
      <c r="E151" s="126">
        <v>5207</v>
      </c>
      <c r="F151" s="14"/>
      <c r="G151" s="122" t="s">
        <v>199</v>
      </c>
      <c r="H151" s="127">
        <v>175</v>
      </c>
      <c r="I151" s="14"/>
      <c r="J151" s="122" t="s">
        <v>199</v>
      </c>
      <c r="K151" s="127">
        <v>713</v>
      </c>
      <c r="L151" s="14"/>
      <c r="M151" s="122" t="s">
        <v>199</v>
      </c>
      <c r="N151" s="126">
        <v>6095</v>
      </c>
      <c r="O151" s="14"/>
    </row>
    <row r="152" spans="1:18" ht="15.75" thickTop="1" x14ac:dyDescent="0.25">
      <c r="A152" s="12"/>
      <c r="B152" s="4"/>
    </row>
    <row r="153" spans="1:18" x14ac:dyDescent="0.25">
      <c r="A153" s="12"/>
      <c r="B153" s="35"/>
      <c r="C153" s="35"/>
      <c r="D153" s="35"/>
      <c r="E153" s="35"/>
      <c r="F153" s="35"/>
      <c r="G153" s="35"/>
      <c r="H153" s="35"/>
      <c r="I153" s="35"/>
      <c r="J153" s="35"/>
      <c r="K153" s="35"/>
      <c r="L153" s="35"/>
      <c r="M153" s="35"/>
      <c r="N153" s="35"/>
      <c r="O153" s="35"/>
      <c r="P153" s="35"/>
      <c r="Q153" s="35"/>
      <c r="R153" s="35"/>
    </row>
    <row r="154" spans="1:18" ht="25.5" customHeight="1" x14ac:dyDescent="0.25">
      <c r="A154" s="12"/>
      <c r="B154" s="35" t="s">
        <v>413</v>
      </c>
      <c r="C154" s="35"/>
      <c r="D154" s="35"/>
      <c r="E154" s="35"/>
      <c r="F154" s="35"/>
      <c r="G154" s="35"/>
      <c r="H154" s="35"/>
      <c r="I154" s="35"/>
      <c r="J154" s="35"/>
      <c r="K154" s="35"/>
      <c r="L154" s="35"/>
      <c r="M154" s="35"/>
      <c r="N154" s="35"/>
      <c r="O154" s="35"/>
      <c r="P154" s="35"/>
      <c r="Q154" s="35"/>
      <c r="R154" s="35"/>
    </row>
    <row r="155" spans="1:18" x14ac:dyDescent="0.25">
      <c r="A155" s="12"/>
      <c r="B155" s="35"/>
      <c r="C155" s="35"/>
      <c r="D155" s="35"/>
      <c r="E155" s="35"/>
      <c r="F155" s="35"/>
      <c r="G155" s="35"/>
      <c r="H155" s="35"/>
      <c r="I155" s="35"/>
      <c r="J155" s="35"/>
      <c r="K155" s="35"/>
      <c r="L155" s="35"/>
      <c r="M155" s="35"/>
      <c r="N155" s="35"/>
      <c r="O155" s="35"/>
      <c r="P155" s="35"/>
      <c r="Q155" s="35"/>
      <c r="R155" s="35"/>
    </row>
    <row r="156" spans="1:18" x14ac:dyDescent="0.25">
      <c r="A156" s="12"/>
      <c r="B156" s="85">
        <v>42094</v>
      </c>
      <c r="C156" s="85"/>
      <c r="D156" s="85"/>
      <c r="E156" s="85"/>
      <c r="F156" s="85"/>
      <c r="G156" s="85"/>
      <c r="H156" s="85"/>
      <c r="I156" s="85"/>
      <c r="J156" s="85"/>
      <c r="K156" s="85"/>
      <c r="L156" s="85"/>
      <c r="M156" s="85"/>
      <c r="N156" s="85"/>
      <c r="O156" s="85"/>
      <c r="P156" s="85"/>
      <c r="Q156" s="85"/>
      <c r="R156" s="85"/>
    </row>
    <row r="157" spans="1:18" x14ac:dyDescent="0.25">
      <c r="A157" s="12"/>
      <c r="B157" s="35"/>
      <c r="C157" s="35"/>
      <c r="D157" s="35"/>
      <c r="E157" s="35"/>
      <c r="F157" s="35"/>
      <c r="G157" s="35"/>
      <c r="H157" s="35"/>
      <c r="I157" s="35"/>
      <c r="J157" s="35"/>
      <c r="K157" s="35"/>
      <c r="L157" s="35"/>
      <c r="M157" s="35"/>
      <c r="N157" s="35"/>
      <c r="O157" s="35"/>
      <c r="P157" s="35"/>
      <c r="Q157" s="35"/>
      <c r="R157" s="35"/>
    </row>
    <row r="158" spans="1:18" x14ac:dyDescent="0.25">
      <c r="A158" s="12"/>
      <c r="B158" s="38"/>
      <c r="C158" s="38"/>
      <c r="D158" s="52"/>
      <c r="E158" s="52"/>
      <c r="F158" s="38"/>
      <c r="G158" s="52"/>
      <c r="H158" s="52"/>
      <c r="I158" s="38"/>
      <c r="J158" s="52"/>
      <c r="K158" s="52"/>
      <c r="L158" s="38"/>
      <c r="M158" s="52" t="s">
        <v>414</v>
      </c>
      <c r="N158" s="52"/>
      <c r="O158" s="38"/>
      <c r="P158" s="52" t="s">
        <v>415</v>
      </c>
      <c r="Q158" s="52"/>
      <c r="R158" s="38"/>
    </row>
    <row r="159" spans="1:18" x14ac:dyDescent="0.25">
      <c r="A159" s="12"/>
      <c r="B159" s="38"/>
      <c r="C159" s="38"/>
      <c r="D159" s="52"/>
      <c r="E159" s="52"/>
      <c r="F159" s="38"/>
      <c r="G159" s="52"/>
      <c r="H159" s="52"/>
      <c r="I159" s="38"/>
      <c r="J159" s="52"/>
      <c r="K159" s="52"/>
      <c r="L159" s="38"/>
      <c r="M159" s="52" t="s">
        <v>416</v>
      </c>
      <c r="N159" s="52"/>
      <c r="O159" s="38"/>
      <c r="P159" s="52" t="s">
        <v>417</v>
      </c>
      <c r="Q159" s="52"/>
      <c r="R159" s="38"/>
    </row>
    <row r="160" spans="1:18" x14ac:dyDescent="0.25">
      <c r="A160" s="12"/>
      <c r="B160" s="38"/>
      <c r="C160" s="38"/>
      <c r="D160" s="52" t="s">
        <v>416</v>
      </c>
      <c r="E160" s="52"/>
      <c r="F160" s="38"/>
      <c r="G160" s="52" t="s">
        <v>418</v>
      </c>
      <c r="H160" s="52"/>
      <c r="I160" s="38"/>
      <c r="J160" s="52" t="s">
        <v>419</v>
      </c>
      <c r="K160" s="52"/>
      <c r="L160" s="38"/>
      <c r="M160" s="52" t="s">
        <v>420</v>
      </c>
      <c r="N160" s="52"/>
      <c r="O160" s="38"/>
      <c r="P160" s="52" t="s">
        <v>421</v>
      </c>
      <c r="Q160" s="52"/>
      <c r="R160" s="38"/>
    </row>
    <row r="161" spans="1:18" ht="15.75" thickBot="1" x14ac:dyDescent="0.3">
      <c r="A161" s="12"/>
      <c r="B161" s="38"/>
      <c r="C161" s="38"/>
      <c r="D161" s="53" t="s">
        <v>420</v>
      </c>
      <c r="E161" s="53"/>
      <c r="F161" s="38"/>
      <c r="G161" s="53" t="s">
        <v>422</v>
      </c>
      <c r="H161" s="53"/>
      <c r="I161" s="38"/>
      <c r="J161" s="53" t="s">
        <v>423</v>
      </c>
      <c r="K161" s="53"/>
      <c r="L161" s="38"/>
      <c r="M161" s="53" t="s">
        <v>424</v>
      </c>
      <c r="N161" s="53"/>
      <c r="O161" s="38"/>
      <c r="P161" s="53" t="s">
        <v>424</v>
      </c>
      <c r="Q161" s="53"/>
      <c r="R161" s="38"/>
    </row>
    <row r="162" spans="1:18" x14ac:dyDescent="0.25">
      <c r="A162" s="12"/>
      <c r="B162" s="38"/>
      <c r="C162" s="38"/>
      <c r="D162" s="39"/>
      <c r="E162" s="39"/>
      <c r="F162" s="38"/>
      <c r="G162" s="39"/>
      <c r="H162" s="39"/>
      <c r="I162" s="38"/>
      <c r="J162" s="39"/>
      <c r="K162" s="39"/>
      <c r="L162" s="38"/>
      <c r="M162" s="39"/>
      <c r="N162" s="39"/>
      <c r="O162" s="38"/>
      <c r="P162" s="39"/>
      <c r="Q162" s="39"/>
      <c r="R162" s="38"/>
    </row>
    <row r="163" spans="1:18" x14ac:dyDescent="0.25">
      <c r="A163" s="12"/>
      <c r="B163" s="38"/>
      <c r="C163" s="38"/>
      <c r="D163" s="52" t="s">
        <v>389</v>
      </c>
      <c r="E163" s="52"/>
      <c r="F163" s="52"/>
      <c r="G163" s="52"/>
      <c r="H163" s="52"/>
      <c r="I163" s="52"/>
      <c r="J163" s="52"/>
      <c r="K163" s="52"/>
      <c r="L163" s="52"/>
      <c r="M163" s="52"/>
      <c r="N163" s="52"/>
      <c r="O163" s="52"/>
      <c r="P163" s="52"/>
      <c r="Q163" s="52"/>
      <c r="R163" s="38"/>
    </row>
    <row r="164" spans="1:18" x14ac:dyDescent="0.25">
      <c r="A164" s="12"/>
      <c r="B164" s="128" t="s">
        <v>425</v>
      </c>
      <c r="C164" s="14"/>
      <c r="D164" s="13"/>
      <c r="E164" s="15"/>
      <c r="F164" s="14"/>
      <c r="G164" s="13"/>
      <c r="H164" s="15"/>
      <c r="I164" s="14"/>
      <c r="J164" s="13"/>
      <c r="K164" s="15"/>
      <c r="L164" s="14"/>
      <c r="M164" s="13"/>
      <c r="N164" s="15"/>
      <c r="O164" s="14"/>
      <c r="P164" s="13"/>
      <c r="Q164" s="15"/>
      <c r="R164" s="14"/>
    </row>
    <row r="165" spans="1:18" x14ac:dyDescent="0.25">
      <c r="A165" s="12"/>
      <c r="B165" s="43" t="s">
        <v>426</v>
      </c>
      <c r="C165" s="17"/>
      <c r="D165" s="23" t="s">
        <v>199</v>
      </c>
      <c r="E165" s="94">
        <v>9</v>
      </c>
      <c r="F165" s="17"/>
      <c r="G165" s="23" t="s">
        <v>199</v>
      </c>
      <c r="H165" s="94">
        <v>9</v>
      </c>
      <c r="I165" s="17"/>
      <c r="J165" s="23" t="s">
        <v>199</v>
      </c>
      <c r="K165" s="94" t="s">
        <v>273</v>
      </c>
      <c r="L165" s="17"/>
      <c r="M165" s="23" t="s">
        <v>199</v>
      </c>
      <c r="N165" s="94">
        <v>5</v>
      </c>
      <c r="O165" s="17"/>
      <c r="P165" s="23" t="s">
        <v>199</v>
      </c>
      <c r="Q165" s="94" t="s">
        <v>273</v>
      </c>
      <c r="R165" s="17"/>
    </row>
    <row r="166" spans="1:18" x14ac:dyDescent="0.25">
      <c r="A166" s="12"/>
      <c r="B166" s="40" t="s">
        <v>427</v>
      </c>
      <c r="C166" s="14"/>
      <c r="D166" s="13"/>
      <c r="E166" s="91">
        <v>4622</v>
      </c>
      <c r="F166" s="14"/>
      <c r="G166" s="13"/>
      <c r="H166" s="91">
        <v>4622</v>
      </c>
      <c r="I166" s="14"/>
      <c r="J166" s="13"/>
      <c r="K166" s="92" t="s">
        <v>273</v>
      </c>
      <c r="L166" s="14"/>
      <c r="M166" s="13"/>
      <c r="N166" s="91">
        <v>4644</v>
      </c>
      <c r="O166" s="14"/>
      <c r="P166" s="13"/>
      <c r="Q166" s="92">
        <v>6</v>
      </c>
      <c r="R166" s="14"/>
    </row>
    <row r="167" spans="1:18" x14ac:dyDescent="0.25">
      <c r="A167" s="12"/>
      <c r="B167" s="43" t="s">
        <v>428</v>
      </c>
      <c r="C167" s="17"/>
      <c r="D167" s="23"/>
      <c r="E167" s="94">
        <v>266</v>
      </c>
      <c r="F167" s="17"/>
      <c r="G167" s="23"/>
      <c r="H167" s="94">
        <v>266</v>
      </c>
      <c r="I167" s="17"/>
      <c r="J167" s="23"/>
      <c r="K167" s="94" t="s">
        <v>273</v>
      </c>
      <c r="L167" s="17"/>
      <c r="M167" s="23"/>
      <c r="N167" s="94">
        <v>146</v>
      </c>
      <c r="O167" s="17"/>
      <c r="P167" s="23"/>
      <c r="Q167" s="94" t="s">
        <v>273</v>
      </c>
      <c r="R167" s="17"/>
    </row>
    <row r="168" spans="1:18" ht="15.75" thickBot="1" x14ac:dyDescent="0.3">
      <c r="A168" s="12"/>
      <c r="B168" s="40" t="s">
        <v>429</v>
      </c>
      <c r="C168" s="14"/>
      <c r="D168" s="29"/>
      <c r="E168" s="100">
        <v>9</v>
      </c>
      <c r="F168" s="14"/>
      <c r="G168" s="29"/>
      <c r="H168" s="100">
        <v>9</v>
      </c>
      <c r="I168" s="14"/>
      <c r="J168" s="29"/>
      <c r="K168" s="100" t="s">
        <v>273</v>
      </c>
      <c r="L168" s="14"/>
      <c r="M168" s="29"/>
      <c r="N168" s="100">
        <v>9</v>
      </c>
      <c r="O168" s="14"/>
      <c r="P168" s="29"/>
      <c r="Q168" s="100" t="s">
        <v>273</v>
      </c>
      <c r="R168" s="14"/>
    </row>
    <row r="169" spans="1:18" x14ac:dyDescent="0.25">
      <c r="A169" s="12"/>
      <c r="B169" s="43" t="s">
        <v>116</v>
      </c>
      <c r="C169" s="17"/>
      <c r="D169" s="58" t="s">
        <v>199</v>
      </c>
      <c r="E169" s="101">
        <v>4906</v>
      </c>
      <c r="F169" s="17"/>
      <c r="G169" s="58" t="s">
        <v>199</v>
      </c>
      <c r="H169" s="101">
        <v>4906</v>
      </c>
      <c r="I169" s="17"/>
      <c r="J169" s="58" t="s">
        <v>199</v>
      </c>
      <c r="K169" s="110" t="s">
        <v>273</v>
      </c>
      <c r="L169" s="17"/>
      <c r="M169" s="58" t="s">
        <v>199</v>
      </c>
      <c r="N169" s="101">
        <v>4804</v>
      </c>
      <c r="O169" s="17"/>
      <c r="P169" s="58" t="s">
        <v>199</v>
      </c>
      <c r="Q169" s="110">
        <v>6</v>
      </c>
      <c r="R169" s="17"/>
    </row>
    <row r="170" spans="1:18" x14ac:dyDescent="0.25">
      <c r="A170" s="12"/>
      <c r="B170" s="95"/>
      <c r="C170" s="14"/>
      <c r="D170" s="14"/>
      <c r="E170" s="96"/>
      <c r="F170" s="14"/>
      <c r="G170" s="14"/>
      <c r="H170" s="96"/>
      <c r="I170" s="14"/>
      <c r="J170" s="14"/>
      <c r="K170" s="96"/>
      <c r="L170" s="14"/>
      <c r="M170" s="14"/>
      <c r="N170" s="96"/>
      <c r="O170" s="14"/>
      <c r="P170" s="14"/>
      <c r="Q170" s="96"/>
      <c r="R170" s="14"/>
    </row>
    <row r="171" spans="1:18" x14ac:dyDescent="0.25">
      <c r="A171" s="12"/>
      <c r="B171" s="129" t="s">
        <v>430</v>
      </c>
      <c r="C171" s="17"/>
      <c r="D171" s="23"/>
      <c r="E171" s="94"/>
      <c r="F171" s="17"/>
      <c r="G171" s="23"/>
      <c r="H171" s="94"/>
      <c r="I171" s="17"/>
      <c r="J171" s="23"/>
      <c r="K171" s="94"/>
      <c r="L171" s="17"/>
      <c r="M171" s="23"/>
      <c r="N171" s="94"/>
      <c r="O171" s="17"/>
      <c r="P171" s="23"/>
      <c r="Q171" s="94"/>
      <c r="R171" s="17"/>
    </row>
    <row r="172" spans="1:18" x14ac:dyDescent="0.25">
      <c r="A172" s="12"/>
      <c r="B172" s="40" t="s">
        <v>426</v>
      </c>
      <c r="C172" s="14"/>
      <c r="D172" s="13" t="s">
        <v>199</v>
      </c>
      <c r="E172" s="92">
        <v>234</v>
      </c>
      <c r="F172" s="14"/>
      <c r="G172" s="13" t="s">
        <v>199</v>
      </c>
      <c r="H172" s="92">
        <v>234</v>
      </c>
      <c r="I172" s="14"/>
      <c r="J172" s="13" t="s">
        <v>199</v>
      </c>
      <c r="K172" s="92">
        <v>16</v>
      </c>
      <c r="L172" s="14"/>
      <c r="M172" s="13" t="s">
        <v>199</v>
      </c>
      <c r="N172" s="92">
        <v>237</v>
      </c>
      <c r="O172" s="14"/>
      <c r="P172" s="13" t="s">
        <v>199</v>
      </c>
      <c r="Q172" s="92">
        <v>2</v>
      </c>
      <c r="R172" s="14"/>
    </row>
    <row r="173" spans="1:18" x14ac:dyDescent="0.25">
      <c r="A173" s="12"/>
      <c r="B173" s="43" t="s">
        <v>427</v>
      </c>
      <c r="C173" s="17"/>
      <c r="D173" s="23"/>
      <c r="E173" s="93">
        <v>2494</v>
      </c>
      <c r="F173" s="17"/>
      <c r="G173" s="23"/>
      <c r="H173" s="93">
        <v>2494</v>
      </c>
      <c r="I173" s="17"/>
      <c r="J173" s="23"/>
      <c r="K173" s="94">
        <v>390</v>
      </c>
      <c r="L173" s="17"/>
      <c r="M173" s="23"/>
      <c r="N173" s="93">
        <v>2526</v>
      </c>
      <c r="O173" s="17"/>
      <c r="P173" s="23"/>
      <c r="Q173" s="94">
        <v>23</v>
      </c>
      <c r="R173" s="17"/>
    </row>
    <row r="174" spans="1:18" x14ac:dyDescent="0.25">
      <c r="A174" s="12"/>
      <c r="B174" s="40" t="s">
        <v>428</v>
      </c>
      <c r="C174" s="14"/>
      <c r="D174" s="13"/>
      <c r="E174" s="92">
        <v>961</v>
      </c>
      <c r="F174" s="14"/>
      <c r="G174" s="13"/>
      <c r="H174" s="92">
        <v>961</v>
      </c>
      <c r="I174" s="14"/>
      <c r="J174" s="13"/>
      <c r="K174" s="92">
        <v>502</v>
      </c>
      <c r="L174" s="14"/>
      <c r="M174" s="13"/>
      <c r="N174" s="91">
        <v>1497</v>
      </c>
      <c r="O174" s="14"/>
      <c r="P174" s="13"/>
      <c r="Q174" s="92">
        <v>3</v>
      </c>
      <c r="R174" s="14"/>
    </row>
    <row r="175" spans="1:18" ht="15.75" thickBot="1" x14ac:dyDescent="0.3">
      <c r="A175" s="12"/>
      <c r="B175" s="43" t="s">
        <v>429</v>
      </c>
      <c r="C175" s="17"/>
      <c r="D175" s="18"/>
      <c r="E175" s="111">
        <v>28</v>
      </c>
      <c r="F175" s="17"/>
      <c r="G175" s="18"/>
      <c r="H175" s="111">
        <v>28</v>
      </c>
      <c r="I175" s="17"/>
      <c r="J175" s="18"/>
      <c r="K175" s="111">
        <v>28</v>
      </c>
      <c r="L175" s="17"/>
      <c r="M175" s="18"/>
      <c r="N175" s="111">
        <v>28</v>
      </c>
      <c r="O175" s="17"/>
      <c r="P175" s="18"/>
      <c r="Q175" s="111" t="s">
        <v>273</v>
      </c>
      <c r="R175" s="17"/>
    </row>
    <row r="176" spans="1:18" x14ac:dyDescent="0.25">
      <c r="A176" s="12"/>
      <c r="B176" s="40" t="s">
        <v>116</v>
      </c>
      <c r="C176" s="14"/>
      <c r="D176" s="21" t="s">
        <v>199</v>
      </c>
      <c r="E176" s="130">
        <v>3717</v>
      </c>
      <c r="F176" s="14"/>
      <c r="G176" s="21" t="s">
        <v>199</v>
      </c>
      <c r="H176" s="130">
        <v>3717</v>
      </c>
      <c r="I176" s="14"/>
      <c r="J176" s="21" t="s">
        <v>199</v>
      </c>
      <c r="K176" s="131">
        <v>936</v>
      </c>
      <c r="L176" s="14"/>
      <c r="M176" s="21" t="s">
        <v>199</v>
      </c>
      <c r="N176" s="130">
        <v>4288</v>
      </c>
      <c r="O176" s="14"/>
      <c r="P176" s="21" t="s">
        <v>199</v>
      </c>
      <c r="Q176" s="131">
        <v>28</v>
      </c>
      <c r="R176" s="14"/>
    </row>
    <row r="177" spans="1:18" x14ac:dyDescent="0.25">
      <c r="A177" s="12"/>
      <c r="B177" s="43"/>
      <c r="C177" s="17"/>
      <c r="D177" s="23"/>
      <c r="E177" s="94"/>
      <c r="F177" s="17"/>
      <c r="G177" s="23"/>
      <c r="H177" s="94"/>
      <c r="I177" s="17"/>
      <c r="J177" s="23"/>
      <c r="K177" s="94"/>
      <c r="L177" s="17"/>
      <c r="M177" s="23"/>
      <c r="N177" s="94"/>
      <c r="O177" s="17"/>
      <c r="P177" s="23"/>
      <c r="Q177" s="94"/>
      <c r="R177" s="17"/>
    </row>
    <row r="178" spans="1:18" x14ac:dyDescent="0.25">
      <c r="A178" s="12"/>
      <c r="B178" s="128" t="s">
        <v>431</v>
      </c>
      <c r="C178" s="14"/>
      <c r="D178" s="13"/>
      <c r="E178" s="92"/>
      <c r="F178" s="14"/>
      <c r="G178" s="13"/>
      <c r="H178" s="92"/>
      <c r="I178" s="14"/>
      <c r="J178" s="13"/>
      <c r="K178" s="92"/>
      <c r="L178" s="14"/>
      <c r="M178" s="13"/>
      <c r="N178" s="92"/>
      <c r="O178" s="14"/>
      <c r="P178" s="13"/>
      <c r="Q178" s="92"/>
      <c r="R178" s="14"/>
    </row>
    <row r="179" spans="1:18" x14ac:dyDescent="0.25">
      <c r="A179" s="12"/>
      <c r="B179" s="43" t="s">
        <v>426</v>
      </c>
      <c r="C179" s="17"/>
      <c r="D179" s="23" t="s">
        <v>199</v>
      </c>
      <c r="E179" s="94">
        <v>243</v>
      </c>
      <c r="F179" s="17"/>
      <c r="G179" s="23" t="s">
        <v>199</v>
      </c>
      <c r="H179" s="94">
        <v>243</v>
      </c>
      <c r="I179" s="17"/>
      <c r="J179" s="23" t="s">
        <v>199</v>
      </c>
      <c r="K179" s="94">
        <v>16</v>
      </c>
      <c r="L179" s="17"/>
      <c r="M179" s="23" t="s">
        <v>199</v>
      </c>
      <c r="N179" s="94">
        <v>242</v>
      </c>
      <c r="O179" s="17"/>
      <c r="P179" s="23" t="s">
        <v>199</v>
      </c>
      <c r="Q179" s="94">
        <v>2</v>
      </c>
      <c r="R179" s="17"/>
    </row>
    <row r="180" spans="1:18" x14ac:dyDescent="0.25">
      <c r="A180" s="12"/>
      <c r="B180" s="40" t="s">
        <v>427</v>
      </c>
      <c r="C180" s="14"/>
      <c r="D180" s="13"/>
      <c r="E180" s="91">
        <v>7116</v>
      </c>
      <c r="F180" s="14"/>
      <c r="G180" s="13"/>
      <c r="H180" s="91">
        <v>7116</v>
      </c>
      <c r="I180" s="14"/>
      <c r="J180" s="13"/>
      <c r="K180" s="92">
        <v>390</v>
      </c>
      <c r="L180" s="14"/>
      <c r="M180" s="13"/>
      <c r="N180" s="91">
        <v>7170</v>
      </c>
      <c r="O180" s="14"/>
      <c r="P180" s="13"/>
      <c r="Q180" s="92">
        <v>29</v>
      </c>
      <c r="R180" s="14"/>
    </row>
    <row r="181" spans="1:18" x14ac:dyDescent="0.25">
      <c r="A181" s="12"/>
      <c r="B181" s="43" t="s">
        <v>428</v>
      </c>
      <c r="C181" s="17"/>
      <c r="D181" s="23"/>
      <c r="E181" s="93">
        <v>1227</v>
      </c>
      <c r="F181" s="17"/>
      <c r="G181" s="23"/>
      <c r="H181" s="93">
        <v>1227</v>
      </c>
      <c r="I181" s="17"/>
      <c r="J181" s="23"/>
      <c r="K181" s="94">
        <v>502</v>
      </c>
      <c r="L181" s="17"/>
      <c r="M181" s="23"/>
      <c r="N181" s="93">
        <v>1643</v>
      </c>
      <c r="O181" s="17"/>
      <c r="P181" s="23"/>
      <c r="Q181" s="94">
        <v>3</v>
      </c>
      <c r="R181" s="17"/>
    </row>
    <row r="182" spans="1:18" ht="15.75" thickBot="1" x14ac:dyDescent="0.3">
      <c r="A182" s="12"/>
      <c r="B182" s="40" t="s">
        <v>429</v>
      </c>
      <c r="C182" s="14"/>
      <c r="D182" s="29"/>
      <c r="E182" s="100">
        <v>37</v>
      </c>
      <c r="F182" s="14"/>
      <c r="G182" s="29"/>
      <c r="H182" s="100">
        <v>37</v>
      </c>
      <c r="I182" s="14"/>
      <c r="J182" s="29"/>
      <c r="K182" s="100">
        <v>28</v>
      </c>
      <c r="L182" s="14"/>
      <c r="M182" s="29"/>
      <c r="N182" s="100">
        <v>37</v>
      </c>
      <c r="O182" s="14"/>
      <c r="P182" s="29"/>
      <c r="Q182" s="100" t="s">
        <v>273</v>
      </c>
      <c r="R182" s="14"/>
    </row>
    <row r="183" spans="1:18" ht="15.75" thickBot="1" x14ac:dyDescent="0.3">
      <c r="A183" s="12"/>
      <c r="B183" s="43" t="s">
        <v>432</v>
      </c>
      <c r="C183" s="17"/>
      <c r="D183" s="60" t="s">
        <v>199</v>
      </c>
      <c r="E183" s="105">
        <v>8623</v>
      </c>
      <c r="F183" s="17"/>
      <c r="G183" s="60" t="s">
        <v>199</v>
      </c>
      <c r="H183" s="105">
        <v>8623</v>
      </c>
      <c r="I183" s="17"/>
      <c r="J183" s="60" t="s">
        <v>199</v>
      </c>
      <c r="K183" s="102">
        <v>936</v>
      </c>
      <c r="L183" s="17"/>
      <c r="M183" s="60" t="s">
        <v>199</v>
      </c>
      <c r="N183" s="105">
        <v>9092</v>
      </c>
      <c r="O183" s="17"/>
      <c r="P183" s="60" t="s">
        <v>199</v>
      </c>
      <c r="Q183" s="102">
        <v>34</v>
      </c>
      <c r="R183" s="17"/>
    </row>
    <row r="184" spans="1:18" ht="15.75" thickTop="1" x14ac:dyDescent="0.25">
      <c r="A184" s="12"/>
      <c r="B184" s="35"/>
      <c r="C184" s="35"/>
      <c r="D184" s="35"/>
      <c r="E184" s="35"/>
      <c r="F184" s="35"/>
      <c r="G184" s="35"/>
      <c r="H184" s="35"/>
      <c r="I184" s="35"/>
      <c r="J184" s="35"/>
      <c r="K184" s="35"/>
      <c r="L184" s="35"/>
      <c r="M184" s="35"/>
      <c r="N184" s="35"/>
      <c r="O184" s="35"/>
      <c r="P184" s="35"/>
      <c r="Q184" s="35"/>
      <c r="R184" s="35"/>
    </row>
    <row r="185" spans="1:18" x14ac:dyDescent="0.25">
      <c r="A185" s="12"/>
      <c r="B185" s="35" t="s">
        <v>433</v>
      </c>
      <c r="C185" s="35"/>
      <c r="D185" s="35"/>
      <c r="E185" s="35"/>
      <c r="F185" s="35"/>
      <c r="G185" s="35"/>
      <c r="H185" s="35"/>
      <c r="I185" s="35"/>
      <c r="J185" s="35"/>
      <c r="K185" s="35"/>
      <c r="L185" s="35"/>
      <c r="M185" s="35"/>
      <c r="N185" s="35"/>
      <c r="O185" s="35"/>
      <c r="P185" s="35"/>
      <c r="Q185" s="35"/>
      <c r="R185" s="35"/>
    </row>
    <row r="186" spans="1:18" x14ac:dyDescent="0.25">
      <c r="A186" s="12"/>
      <c r="B186" s="35"/>
      <c r="C186" s="35"/>
      <c r="D186" s="35"/>
      <c r="E186" s="35"/>
      <c r="F186" s="35"/>
      <c r="G186" s="35"/>
      <c r="H186" s="35"/>
      <c r="I186" s="35"/>
      <c r="J186" s="35"/>
      <c r="K186" s="35"/>
      <c r="L186" s="35"/>
      <c r="M186" s="35"/>
      <c r="N186" s="35"/>
      <c r="O186" s="35"/>
      <c r="P186" s="35"/>
      <c r="Q186" s="35"/>
      <c r="R186" s="35"/>
    </row>
    <row r="187" spans="1:18" x14ac:dyDescent="0.25">
      <c r="A187" s="12"/>
      <c r="B187" s="85">
        <v>42004</v>
      </c>
      <c r="C187" s="85"/>
      <c r="D187" s="85"/>
      <c r="E187" s="85"/>
      <c r="F187" s="85"/>
      <c r="G187" s="85"/>
      <c r="H187" s="85"/>
      <c r="I187" s="85"/>
      <c r="J187" s="85"/>
      <c r="K187" s="85"/>
      <c r="L187" s="85"/>
      <c r="M187" s="85"/>
      <c r="N187" s="85"/>
      <c r="O187" s="85"/>
      <c r="P187" s="85"/>
      <c r="Q187" s="85"/>
      <c r="R187" s="85"/>
    </row>
    <row r="188" spans="1:18" x14ac:dyDescent="0.25">
      <c r="A188" s="12"/>
      <c r="B188" s="35"/>
      <c r="C188" s="35"/>
      <c r="D188" s="35"/>
      <c r="E188" s="35"/>
      <c r="F188" s="35"/>
      <c r="G188" s="35"/>
      <c r="H188" s="35"/>
      <c r="I188" s="35"/>
      <c r="J188" s="35"/>
      <c r="K188" s="35"/>
      <c r="L188" s="35"/>
      <c r="M188" s="35"/>
      <c r="N188" s="35"/>
      <c r="O188" s="35"/>
      <c r="P188" s="35"/>
      <c r="Q188" s="35"/>
      <c r="R188" s="35"/>
    </row>
    <row r="189" spans="1:18" x14ac:dyDescent="0.25">
      <c r="A189" s="12"/>
      <c r="B189" s="38"/>
      <c r="C189" s="38"/>
      <c r="D189" s="52"/>
      <c r="E189" s="52"/>
      <c r="F189" s="38"/>
      <c r="G189" s="52"/>
      <c r="H189" s="52"/>
      <c r="I189" s="38"/>
      <c r="J189" s="52"/>
      <c r="K189" s="52"/>
      <c r="L189" s="38"/>
      <c r="M189" s="52" t="s">
        <v>414</v>
      </c>
      <c r="N189" s="52"/>
      <c r="O189" s="38"/>
      <c r="P189" s="52" t="s">
        <v>415</v>
      </c>
      <c r="Q189" s="52"/>
      <c r="R189" s="38"/>
    </row>
    <row r="190" spans="1:18" x14ac:dyDescent="0.25">
      <c r="A190" s="12"/>
      <c r="B190" s="38"/>
      <c r="C190" s="38"/>
      <c r="D190" s="52"/>
      <c r="E190" s="52"/>
      <c r="F190" s="38"/>
      <c r="G190" s="52"/>
      <c r="H190" s="52"/>
      <c r="I190" s="38"/>
      <c r="J190" s="52"/>
      <c r="K190" s="52"/>
      <c r="L190" s="38"/>
      <c r="M190" s="52" t="s">
        <v>416</v>
      </c>
      <c r="N190" s="52"/>
      <c r="O190" s="38"/>
      <c r="P190" s="52" t="s">
        <v>417</v>
      </c>
      <c r="Q190" s="52"/>
      <c r="R190" s="38"/>
    </row>
    <row r="191" spans="1:18" x14ac:dyDescent="0.25">
      <c r="A191" s="12"/>
      <c r="B191" s="38"/>
      <c r="C191" s="38"/>
      <c r="D191" s="52" t="s">
        <v>416</v>
      </c>
      <c r="E191" s="52"/>
      <c r="F191" s="38"/>
      <c r="G191" s="52" t="s">
        <v>418</v>
      </c>
      <c r="H191" s="52"/>
      <c r="I191" s="38"/>
      <c r="J191" s="52" t="s">
        <v>419</v>
      </c>
      <c r="K191" s="52"/>
      <c r="L191" s="38"/>
      <c r="M191" s="52" t="s">
        <v>420</v>
      </c>
      <c r="N191" s="52"/>
      <c r="O191" s="38"/>
      <c r="P191" s="52" t="s">
        <v>421</v>
      </c>
      <c r="Q191" s="52"/>
      <c r="R191" s="38"/>
    </row>
    <row r="192" spans="1:18" ht="15.75" thickBot="1" x14ac:dyDescent="0.3">
      <c r="A192" s="12"/>
      <c r="B192" s="38"/>
      <c r="C192" s="38"/>
      <c r="D192" s="53" t="s">
        <v>420</v>
      </c>
      <c r="E192" s="53"/>
      <c r="F192" s="38"/>
      <c r="G192" s="53" t="s">
        <v>422</v>
      </c>
      <c r="H192" s="53"/>
      <c r="I192" s="38"/>
      <c r="J192" s="53" t="s">
        <v>423</v>
      </c>
      <c r="K192" s="53"/>
      <c r="L192" s="38"/>
      <c r="M192" s="53" t="s">
        <v>424</v>
      </c>
      <c r="N192" s="53"/>
      <c r="O192" s="38"/>
      <c r="P192" s="53" t="s">
        <v>424</v>
      </c>
      <c r="Q192" s="53"/>
      <c r="R192" s="38"/>
    </row>
    <row r="193" spans="1:18" x14ac:dyDescent="0.25">
      <c r="A193" s="12"/>
      <c r="B193" s="70"/>
      <c r="C193" s="70"/>
      <c r="D193" s="69"/>
      <c r="E193" s="71"/>
      <c r="F193" s="70"/>
      <c r="G193" s="69"/>
      <c r="H193" s="71"/>
      <c r="I193" s="70"/>
      <c r="J193" s="69"/>
      <c r="K193" s="71"/>
      <c r="L193" s="70"/>
      <c r="M193" s="69"/>
      <c r="N193" s="71"/>
      <c r="O193" s="70"/>
      <c r="P193" s="69"/>
      <c r="Q193" s="71"/>
      <c r="R193" s="70"/>
    </row>
    <row r="194" spans="1:18" x14ac:dyDescent="0.25">
      <c r="A194" s="12"/>
      <c r="B194" s="38"/>
      <c r="C194" s="38"/>
      <c r="D194" s="52" t="s">
        <v>389</v>
      </c>
      <c r="E194" s="52"/>
      <c r="F194" s="52"/>
      <c r="G194" s="52"/>
      <c r="H194" s="52"/>
      <c r="I194" s="52"/>
      <c r="J194" s="52"/>
      <c r="K194" s="52"/>
      <c r="L194" s="52"/>
      <c r="M194" s="52"/>
      <c r="N194" s="52"/>
      <c r="O194" s="52"/>
      <c r="P194" s="52"/>
      <c r="Q194" s="52"/>
      <c r="R194" s="38"/>
    </row>
    <row r="195" spans="1:18" x14ac:dyDescent="0.25">
      <c r="A195" s="12"/>
      <c r="B195" s="128" t="s">
        <v>425</v>
      </c>
      <c r="C195" s="14"/>
      <c r="D195" s="13"/>
      <c r="E195" s="15"/>
      <c r="F195" s="14"/>
      <c r="G195" s="13"/>
      <c r="H195" s="15"/>
      <c r="I195" s="14"/>
      <c r="J195" s="13"/>
      <c r="K195" s="15"/>
      <c r="L195" s="14"/>
      <c r="M195" s="13"/>
      <c r="N195" s="15"/>
      <c r="O195" s="14"/>
      <c r="P195" s="13"/>
      <c r="Q195" s="15"/>
      <c r="R195" s="14"/>
    </row>
    <row r="196" spans="1:18" x14ac:dyDescent="0.25">
      <c r="A196" s="12"/>
      <c r="B196" s="43" t="s">
        <v>426</v>
      </c>
      <c r="C196" s="17"/>
      <c r="D196" s="23" t="s">
        <v>199</v>
      </c>
      <c r="E196" s="24" t="s">
        <v>273</v>
      </c>
      <c r="F196" s="17"/>
      <c r="G196" s="23" t="s">
        <v>199</v>
      </c>
      <c r="H196" s="24" t="s">
        <v>273</v>
      </c>
      <c r="I196" s="17"/>
      <c r="J196" s="23" t="s">
        <v>199</v>
      </c>
      <c r="K196" s="24" t="s">
        <v>273</v>
      </c>
      <c r="L196" s="17"/>
      <c r="M196" s="23" t="s">
        <v>199</v>
      </c>
      <c r="N196" s="24">
        <v>50</v>
      </c>
      <c r="O196" s="17"/>
      <c r="P196" s="23" t="s">
        <v>199</v>
      </c>
      <c r="Q196" s="24" t="s">
        <v>273</v>
      </c>
      <c r="R196" s="17"/>
    </row>
    <row r="197" spans="1:18" x14ac:dyDescent="0.25">
      <c r="A197" s="12"/>
      <c r="B197" s="40" t="s">
        <v>427</v>
      </c>
      <c r="C197" s="14"/>
      <c r="D197" s="13"/>
      <c r="E197" s="26">
        <v>4665</v>
      </c>
      <c r="F197" s="14"/>
      <c r="G197" s="13"/>
      <c r="H197" s="26">
        <v>4665</v>
      </c>
      <c r="I197" s="14"/>
      <c r="J197" s="13"/>
      <c r="K197" s="15" t="s">
        <v>273</v>
      </c>
      <c r="L197" s="14"/>
      <c r="M197" s="13"/>
      <c r="N197" s="26">
        <v>2654</v>
      </c>
      <c r="O197" s="14"/>
      <c r="P197" s="13"/>
      <c r="Q197" s="15">
        <v>142</v>
      </c>
      <c r="R197" s="14"/>
    </row>
    <row r="198" spans="1:18" x14ac:dyDescent="0.25">
      <c r="A198" s="12"/>
      <c r="B198" s="43" t="s">
        <v>428</v>
      </c>
      <c r="C198" s="17"/>
      <c r="D198" s="23"/>
      <c r="E198" s="24">
        <v>27</v>
      </c>
      <c r="F198" s="17"/>
      <c r="G198" s="23"/>
      <c r="H198" s="24">
        <v>27</v>
      </c>
      <c r="I198" s="17"/>
      <c r="J198" s="23"/>
      <c r="K198" s="24" t="s">
        <v>273</v>
      </c>
      <c r="L198" s="17"/>
      <c r="M198" s="23"/>
      <c r="N198" s="24">
        <v>179</v>
      </c>
      <c r="O198" s="17"/>
      <c r="P198" s="23"/>
      <c r="Q198" s="24" t="s">
        <v>273</v>
      </c>
      <c r="R198" s="17"/>
    </row>
    <row r="199" spans="1:18" ht="15.75" thickBot="1" x14ac:dyDescent="0.3">
      <c r="A199" s="12"/>
      <c r="B199" s="40" t="s">
        <v>429</v>
      </c>
      <c r="C199" s="14"/>
      <c r="D199" s="29"/>
      <c r="E199" s="30">
        <v>10</v>
      </c>
      <c r="F199" s="14"/>
      <c r="G199" s="29"/>
      <c r="H199" s="30">
        <v>10</v>
      </c>
      <c r="I199" s="14"/>
      <c r="J199" s="29"/>
      <c r="K199" s="30" t="s">
        <v>273</v>
      </c>
      <c r="L199" s="14"/>
      <c r="M199" s="29"/>
      <c r="N199" s="30">
        <v>11</v>
      </c>
      <c r="O199" s="14"/>
      <c r="P199" s="29"/>
      <c r="Q199" s="30" t="s">
        <v>273</v>
      </c>
      <c r="R199" s="14"/>
    </row>
    <row r="200" spans="1:18" x14ac:dyDescent="0.25">
      <c r="A200" s="12"/>
      <c r="B200" s="43" t="s">
        <v>116</v>
      </c>
      <c r="C200" s="17"/>
      <c r="D200" s="58" t="s">
        <v>199</v>
      </c>
      <c r="E200" s="132">
        <v>4702</v>
      </c>
      <c r="F200" s="17"/>
      <c r="G200" s="58" t="s">
        <v>199</v>
      </c>
      <c r="H200" s="132">
        <v>4702</v>
      </c>
      <c r="I200" s="17"/>
      <c r="J200" s="58" t="s">
        <v>199</v>
      </c>
      <c r="K200" s="59" t="s">
        <v>273</v>
      </c>
      <c r="L200" s="17"/>
      <c r="M200" s="58" t="s">
        <v>199</v>
      </c>
      <c r="N200" s="132">
        <v>2894</v>
      </c>
      <c r="O200" s="17"/>
      <c r="P200" s="58" t="s">
        <v>199</v>
      </c>
      <c r="Q200" s="59">
        <v>142</v>
      </c>
      <c r="R200" s="17"/>
    </row>
    <row r="201" spans="1:18" x14ac:dyDescent="0.25">
      <c r="A201" s="12"/>
      <c r="B201" s="40"/>
      <c r="C201" s="14"/>
      <c r="D201" s="13"/>
      <c r="E201" s="15"/>
      <c r="F201" s="14"/>
      <c r="G201" s="13"/>
      <c r="H201" s="15"/>
      <c r="I201" s="14"/>
      <c r="J201" s="13"/>
      <c r="K201" s="15"/>
      <c r="L201" s="14"/>
      <c r="M201" s="13"/>
      <c r="N201" s="15"/>
      <c r="O201" s="14"/>
      <c r="P201" s="13"/>
      <c r="Q201" s="15"/>
      <c r="R201" s="14"/>
    </row>
    <row r="202" spans="1:18" x14ac:dyDescent="0.25">
      <c r="A202" s="12"/>
      <c r="B202" s="129" t="s">
        <v>430</v>
      </c>
      <c r="C202" s="17"/>
      <c r="D202" s="23"/>
      <c r="E202" s="24"/>
      <c r="F202" s="17"/>
      <c r="G202" s="23"/>
      <c r="H202" s="24"/>
      <c r="I202" s="17"/>
      <c r="J202" s="23"/>
      <c r="K202" s="24"/>
      <c r="L202" s="17"/>
      <c r="M202" s="23"/>
      <c r="N202" s="24"/>
      <c r="O202" s="17"/>
      <c r="P202" s="23"/>
      <c r="Q202" s="24"/>
      <c r="R202" s="17"/>
    </row>
    <row r="203" spans="1:18" x14ac:dyDescent="0.25">
      <c r="A203" s="12"/>
      <c r="B203" s="40" t="s">
        <v>426</v>
      </c>
      <c r="C203" s="14"/>
      <c r="D203" s="13" t="s">
        <v>199</v>
      </c>
      <c r="E203" s="15">
        <v>240</v>
      </c>
      <c r="F203" s="14"/>
      <c r="G203" s="13" t="s">
        <v>199</v>
      </c>
      <c r="H203" s="15">
        <v>240</v>
      </c>
      <c r="I203" s="14"/>
      <c r="J203" s="13" t="s">
        <v>199</v>
      </c>
      <c r="K203" s="15">
        <v>18</v>
      </c>
      <c r="L203" s="14"/>
      <c r="M203" s="13" t="s">
        <v>199</v>
      </c>
      <c r="N203" s="15">
        <v>189</v>
      </c>
      <c r="O203" s="14"/>
      <c r="P203" s="13" t="s">
        <v>199</v>
      </c>
      <c r="Q203" s="15">
        <v>20</v>
      </c>
      <c r="R203" s="14"/>
    </row>
    <row r="204" spans="1:18" x14ac:dyDescent="0.25">
      <c r="A204" s="12"/>
      <c r="B204" s="43" t="s">
        <v>427</v>
      </c>
      <c r="C204" s="17"/>
      <c r="D204" s="23"/>
      <c r="E204" s="27">
        <v>2558</v>
      </c>
      <c r="F204" s="17"/>
      <c r="G204" s="23"/>
      <c r="H204" s="27">
        <v>2558</v>
      </c>
      <c r="I204" s="17"/>
      <c r="J204" s="23"/>
      <c r="K204" s="24">
        <v>315</v>
      </c>
      <c r="L204" s="17"/>
      <c r="M204" s="23"/>
      <c r="N204" s="27">
        <v>2415</v>
      </c>
      <c r="O204" s="17"/>
      <c r="P204" s="23"/>
      <c r="Q204" s="24">
        <v>59</v>
      </c>
      <c r="R204" s="17"/>
    </row>
    <row r="205" spans="1:18" x14ac:dyDescent="0.25">
      <c r="A205" s="12"/>
      <c r="B205" s="40" t="s">
        <v>428</v>
      </c>
      <c r="C205" s="14"/>
      <c r="D205" s="13"/>
      <c r="E205" s="26">
        <v>2032</v>
      </c>
      <c r="F205" s="14"/>
      <c r="G205" s="13"/>
      <c r="H205" s="26">
        <v>2032</v>
      </c>
      <c r="I205" s="14"/>
      <c r="J205" s="13"/>
      <c r="K205" s="15">
        <v>607</v>
      </c>
      <c r="L205" s="14"/>
      <c r="M205" s="13"/>
      <c r="N205" s="26">
        <v>1546</v>
      </c>
      <c r="O205" s="14"/>
      <c r="P205" s="13"/>
      <c r="Q205" s="15">
        <v>33</v>
      </c>
      <c r="R205" s="14"/>
    </row>
    <row r="206" spans="1:18" ht="15.75" thickBot="1" x14ac:dyDescent="0.3">
      <c r="A206" s="12"/>
      <c r="B206" s="43" t="s">
        <v>429</v>
      </c>
      <c r="C206" s="17"/>
      <c r="D206" s="18"/>
      <c r="E206" s="28">
        <v>28</v>
      </c>
      <c r="F206" s="17"/>
      <c r="G206" s="18"/>
      <c r="H206" s="28">
        <v>28</v>
      </c>
      <c r="I206" s="17"/>
      <c r="J206" s="18"/>
      <c r="K206" s="28">
        <v>28</v>
      </c>
      <c r="L206" s="17"/>
      <c r="M206" s="18"/>
      <c r="N206" s="28">
        <v>33</v>
      </c>
      <c r="O206" s="17"/>
      <c r="P206" s="18"/>
      <c r="Q206" s="28">
        <v>2</v>
      </c>
      <c r="R206" s="17"/>
    </row>
    <row r="207" spans="1:18" x14ac:dyDescent="0.25">
      <c r="A207" s="12"/>
      <c r="B207" s="40" t="s">
        <v>116</v>
      </c>
      <c r="C207" s="14"/>
      <c r="D207" s="21" t="s">
        <v>199</v>
      </c>
      <c r="E207" s="22">
        <v>4858</v>
      </c>
      <c r="F207" s="14"/>
      <c r="G207" s="21" t="s">
        <v>199</v>
      </c>
      <c r="H207" s="22">
        <v>4858</v>
      </c>
      <c r="I207" s="14"/>
      <c r="J207" s="21" t="s">
        <v>199</v>
      </c>
      <c r="K207" s="46">
        <v>968</v>
      </c>
      <c r="L207" s="14"/>
      <c r="M207" s="21" t="s">
        <v>199</v>
      </c>
      <c r="N207" s="22">
        <v>4183</v>
      </c>
      <c r="O207" s="14"/>
      <c r="P207" s="21" t="s">
        <v>199</v>
      </c>
      <c r="Q207" s="46">
        <v>114</v>
      </c>
      <c r="R207" s="14"/>
    </row>
    <row r="208" spans="1:18" x14ac:dyDescent="0.25">
      <c r="A208" s="12"/>
      <c r="B208" s="43"/>
      <c r="C208" s="17"/>
      <c r="D208" s="23"/>
      <c r="E208" s="24"/>
      <c r="F208" s="17"/>
      <c r="G208" s="23"/>
      <c r="H208" s="24"/>
      <c r="I208" s="17"/>
      <c r="J208" s="23"/>
      <c r="K208" s="24"/>
      <c r="L208" s="17"/>
      <c r="M208" s="23"/>
      <c r="N208" s="24"/>
      <c r="O208" s="17"/>
      <c r="P208" s="23"/>
      <c r="Q208" s="24"/>
      <c r="R208" s="17"/>
    </row>
    <row r="209" spans="1:18" x14ac:dyDescent="0.25">
      <c r="A209" s="12"/>
      <c r="B209" s="128" t="s">
        <v>431</v>
      </c>
      <c r="C209" s="14"/>
      <c r="D209" s="13"/>
      <c r="E209" s="15"/>
      <c r="F209" s="14"/>
      <c r="G209" s="13"/>
      <c r="H209" s="15"/>
      <c r="I209" s="14"/>
      <c r="J209" s="13"/>
      <c r="K209" s="15"/>
      <c r="L209" s="14"/>
      <c r="M209" s="13"/>
      <c r="N209" s="15"/>
      <c r="O209" s="14"/>
      <c r="P209" s="13"/>
      <c r="Q209" s="15"/>
      <c r="R209" s="14"/>
    </row>
    <row r="210" spans="1:18" x14ac:dyDescent="0.25">
      <c r="A210" s="12"/>
      <c r="B210" s="43" t="s">
        <v>426</v>
      </c>
      <c r="C210" s="17"/>
      <c r="D210" s="23" t="s">
        <v>199</v>
      </c>
      <c r="E210" s="24">
        <v>240</v>
      </c>
      <c r="F210" s="17"/>
      <c r="G210" s="23" t="s">
        <v>199</v>
      </c>
      <c r="H210" s="24">
        <v>240</v>
      </c>
      <c r="I210" s="17"/>
      <c r="J210" s="23" t="s">
        <v>199</v>
      </c>
      <c r="K210" s="24">
        <v>18</v>
      </c>
      <c r="L210" s="17"/>
      <c r="M210" s="23" t="s">
        <v>199</v>
      </c>
      <c r="N210" s="24">
        <v>239</v>
      </c>
      <c r="O210" s="17"/>
      <c r="P210" s="23" t="s">
        <v>199</v>
      </c>
      <c r="Q210" s="24">
        <v>20</v>
      </c>
      <c r="R210" s="17"/>
    </row>
    <row r="211" spans="1:18" x14ac:dyDescent="0.25">
      <c r="A211" s="12"/>
      <c r="B211" s="40" t="s">
        <v>427</v>
      </c>
      <c r="C211" s="14"/>
      <c r="D211" s="13"/>
      <c r="E211" s="26">
        <v>7223</v>
      </c>
      <c r="F211" s="14"/>
      <c r="G211" s="13"/>
      <c r="H211" s="26">
        <v>7223</v>
      </c>
      <c r="I211" s="14"/>
      <c r="J211" s="13"/>
      <c r="K211" s="15">
        <v>315</v>
      </c>
      <c r="L211" s="14"/>
      <c r="M211" s="13"/>
      <c r="N211" s="26">
        <v>5069</v>
      </c>
      <c r="O211" s="14"/>
      <c r="P211" s="13"/>
      <c r="Q211" s="15">
        <v>201</v>
      </c>
      <c r="R211" s="14"/>
    </row>
    <row r="212" spans="1:18" x14ac:dyDescent="0.25">
      <c r="A212" s="12"/>
      <c r="B212" s="43" t="s">
        <v>428</v>
      </c>
      <c r="C212" s="17"/>
      <c r="D212" s="23"/>
      <c r="E212" s="27">
        <v>2059</v>
      </c>
      <c r="F212" s="17"/>
      <c r="G212" s="23"/>
      <c r="H212" s="27">
        <v>2059</v>
      </c>
      <c r="I212" s="17"/>
      <c r="J212" s="23"/>
      <c r="K212" s="24">
        <v>607</v>
      </c>
      <c r="L212" s="17"/>
      <c r="M212" s="23"/>
      <c r="N212" s="27">
        <v>1725</v>
      </c>
      <c r="O212" s="17"/>
      <c r="P212" s="23"/>
      <c r="Q212" s="24">
        <v>33</v>
      </c>
      <c r="R212" s="17"/>
    </row>
    <row r="213" spans="1:18" ht="15.75" thickBot="1" x14ac:dyDescent="0.3">
      <c r="A213" s="12"/>
      <c r="B213" s="40" t="s">
        <v>429</v>
      </c>
      <c r="C213" s="14"/>
      <c r="D213" s="29"/>
      <c r="E213" s="30">
        <v>38</v>
      </c>
      <c r="F213" s="14"/>
      <c r="G213" s="29"/>
      <c r="H213" s="30">
        <v>38</v>
      </c>
      <c r="I213" s="14"/>
      <c r="J213" s="29"/>
      <c r="K213" s="30">
        <v>28</v>
      </c>
      <c r="L213" s="14"/>
      <c r="M213" s="29"/>
      <c r="N213" s="30">
        <v>44</v>
      </c>
      <c r="O213" s="14"/>
      <c r="P213" s="29"/>
      <c r="Q213" s="30">
        <v>2</v>
      </c>
      <c r="R213" s="14"/>
    </row>
    <row r="214" spans="1:18" ht="15.75" thickBot="1" x14ac:dyDescent="0.3">
      <c r="A214" s="12"/>
      <c r="B214" s="43" t="s">
        <v>432</v>
      </c>
      <c r="C214" s="17"/>
      <c r="D214" s="60" t="s">
        <v>199</v>
      </c>
      <c r="E214" s="61">
        <v>9560</v>
      </c>
      <c r="F214" s="17"/>
      <c r="G214" s="60" t="s">
        <v>199</v>
      </c>
      <c r="H214" s="61">
        <v>9560</v>
      </c>
      <c r="I214" s="17"/>
      <c r="J214" s="60" t="s">
        <v>199</v>
      </c>
      <c r="K214" s="62">
        <v>968</v>
      </c>
      <c r="L214" s="17"/>
      <c r="M214" s="60" t="s">
        <v>199</v>
      </c>
      <c r="N214" s="61">
        <v>7077</v>
      </c>
      <c r="O214" s="17"/>
      <c r="P214" s="60" t="s">
        <v>199</v>
      </c>
      <c r="Q214" s="62">
        <v>256</v>
      </c>
      <c r="R214" s="17"/>
    </row>
    <row r="215" spans="1:18" ht="15.75" thickTop="1" x14ac:dyDescent="0.25">
      <c r="A215" s="12"/>
      <c r="B215" s="35"/>
      <c r="C215" s="35"/>
      <c r="D215" s="35"/>
      <c r="E215" s="35"/>
      <c r="F215" s="35"/>
      <c r="G215" s="35"/>
      <c r="H215" s="35"/>
      <c r="I215" s="35"/>
      <c r="J215" s="35"/>
      <c r="K215" s="35"/>
      <c r="L215" s="35"/>
      <c r="M215" s="35"/>
      <c r="N215" s="35"/>
      <c r="O215" s="35"/>
      <c r="P215" s="35"/>
      <c r="Q215" s="35"/>
      <c r="R215" s="35"/>
    </row>
    <row r="216" spans="1:18" ht="25.5" customHeight="1" x14ac:dyDescent="0.25">
      <c r="A216" s="12"/>
      <c r="B216" s="35" t="s">
        <v>434</v>
      </c>
      <c r="C216" s="35"/>
      <c r="D216" s="35"/>
      <c r="E216" s="35"/>
      <c r="F216" s="35"/>
      <c r="G216" s="35"/>
      <c r="H216" s="35"/>
      <c r="I216" s="35"/>
      <c r="J216" s="35"/>
      <c r="K216" s="35"/>
      <c r="L216" s="35"/>
      <c r="M216" s="35"/>
      <c r="N216" s="35"/>
      <c r="O216" s="35"/>
      <c r="P216" s="35"/>
      <c r="Q216" s="35"/>
      <c r="R216" s="35"/>
    </row>
    <row r="217" spans="1:18" x14ac:dyDescent="0.25">
      <c r="A217" s="12"/>
      <c r="B217" s="35"/>
      <c r="C217" s="35"/>
      <c r="D217" s="35"/>
      <c r="E217" s="35"/>
      <c r="F217" s="35"/>
      <c r="G217" s="35"/>
      <c r="H217" s="35"/>
      <c r="I217" s="35"/>
      <c r="J217" s="35"/>
      <c r="K217" s="35"/>
      <c r="L217" s="35"/>
      <c r="M217" s="35"/>
      <c r="N217" s="35"/>
      <c r="O217" s="35"/>
      <c r="P217" s="35"/>
      <c r="Q217" s="35"/>
      <c r="R217" s="35"/>
    </row>
    <row r="218" spans="1:18" x14ac:dyDescent="0.25">
      <c r="A218" s="12"/>
      <c r="B218" s="35" t="s">
        <v>435</v>
      </c>
      <c r="C218" s="35"/>
      <c r="D218" s="35"/>
      <c r="E218" s="35"/>
      <c r="F218" s="35"/>
      <c r="G218" s="35"/>
      <c r="H218" s="35"/>
      <c r="I218" s="35"/>
      <c r="J218" s="35"/>
      <c r="K218" s="35"/>
      <c r="L218" s="35"/>
      <c r="M218" s="35"/>
      <c r="N218" s="35"/>
      <c r="O218" s="35"/>
      <c r="P218" s="35"/>
      <c r="Q218" s="35"/>
      <c r="R218" s="35"/>
    </row>
    <row r="219" spans="1:18" x14ac:dyDescent="0.25">
      <c r="A219" s="12"/>
      <c r="B219" s="35"/>
      <c r="C219" s="35"/>
      <c r="D219" s="35"/>
      <c r="E219" s="35"/>
      <c r="F219" s="35"/>
      <c r="G219" s="35"/>
      <c r="H219" s="35"/>
      <c r="I219" s="35"/>
      <c r="J219" s="35"/>
      <c r="K219" s="35"/>
      <c r="L219" s="35"/>
      <c r="M219" s="35"/>
      <c r="N219" s="35"/>
      <c r="O219" s="35"/>
      <c r="P219" s="35"/>
      <c r="Q219" s="35"/>
      <c r="R219" s="35"/>
    </row>
    <row r="220" spans="1:18" ht="15.75" thickBot="1" x14ac:dyDescent="0.3">
      <c r="A220" s="12"/>
      <c r="B220" s="117"/>
      <c r="C220" s="56"/>
      <c r="D220" s="65" t="s">
        <v>347</v>
      </c>
      <c r="E220" s="65"/>
      <c r="F220" s="65"/>
      <c r="G220" s="65"/>
      <c r="H220" s="65"/>
      <c r="I220" s="65"/>
      <c r="J220" s="65"/>
      <c r="K220" s="65"/>
      <c r="L220" s="65"/>
      <c r="M220" s="65"/>
      <c r="N220" s="65"/>
      <c r="O220" s="65"/>
      <c r="P220" s="65"/>
      <c r="Q220" s="65"/>
      <c r="R220" s="56"/>
    </row>
    <row r="221" spans="1:18" x14ac:dyDescent="0.25">
      <c r="A221" s="12"/>
      <c r="B221" s="117"/>
      <c r="C221" s="56"/>
      <c r="D221" s="63" t="s">
        <v>389</v>
      </c>
      <c r="E221" s="63"/>
      <c r="F221" s="63"/>
      <c r="G221" s="63"/>
      <c r="H221" s="63"/>
      <c r="I221" s="63"/>
      <c r="J221" s="63"/>
      <c r="K221" s="63"/>
      <c r="L221" s="63"/>
      <c r="M221" s="63"/>
      <c r="N221" s="63"/>
      <c r="O221" s="63"/>
      <c r="P221" s="63"/>
      <c r="Q221" s="63"/>
      <c r="R221" s="56"/>
    </row>
    <row r="222" spans="1:18" x14ac:dyDescent="0.25">
      <c r="A222" s="12"/>
      <c r="B222" s="120"/>
      <c r="C222" s="64"/>
      <c r="D222" s="120" t="s">
        <v>403</v>
      </c>
      <c r="E222" s="120"/>
      <c r="F222" s="64"/>
      <c r="G222" s="120" t="s">
        <v>438</v>
      </c>
      <c r="H222" s="120"/>
      <c r="I222" s="64"/>
      <c r="J222" s="120" t="s">
        <v>438</v>
      </c>
      <c r="K222" s="120"/>
      <c r="L222" s="64"/>
      <c r="M222" s="120" t="s">
        <v>439</v>
      </c>
      <c r="N222" s="120"/>
      <c r="O222" s="64"/>
      <c r="P222" s="64" t="s">
        <v>116</v>
      </c>
      <c r="Q222" s="64"/>
      <c r="R222" s="64"/>
    </row>
    <row r="223" spans="1:18" x14ac:dyDescent="0.25">
      <c r="A223" s="12"/>
      <c r="B223" s="120"/>
      <c r="C223" s="64"/>
      <c r="D223" s="120" t="s">
        <v>436</v>
      </c>
      <c r="E223" s="120"/>
      <c r="F223" s="64"/>
      <c r="G223" s="120" t="s">
        <v>439</v>
      </c>
      <c r="H223" s="120"/>
      <c r="I223" s="64"/>
      <c r="J223" s="120" t="s">
        <v>440</v>
      </c>
      <c r="K223" s="120"/>
      <c r="L223" s="64"/>
      <c r="M223" s="120" t="s">
        <v>441</v>
      </c>
      <c r="N223" s="120"/>
      <c r="O223" s="64"/>
      <c r="P223" s="64"/>
      <c r="Q223" s="64"/>
      <c r="R223" s="64"/>
    </row>
    <row r="224" spans="1:18" x14ac:dyDescent="0.25">
      <c r="A224" s="12"/>
      <c r="B224" s="120"/>
      <c r="C224" s="64"/>
      <c r="D224" s="120" t="s">
        <v>408</v>
      </c>
      <c r="E224" s="120"/>
      <c r="F224" s="64"/>
      <c r="G224" s="66"/>
      <c r="H224" s="66"/>
      <c r="I224" s="64"/>
      <c r="J224" s="66"/>
      <c r="K224" s="66"/>
      <c r="L224" s="64"/>
      <c r="M224" s="66"/>
      <c r="N224" s="66"/>
      <c r="O224" s="64"/>
      <c r="P224" s="64"/>
      <c r="Q224" s="64"/>
      <c r="R224" s="64"/>
    </row>
    <row r="225" spans="1:18" ht="15.75" thickBot="1" x14ac:dyDescent="0.3">
      <c r="A225" s="12"/>
      <c r="B225" s="120"/>
      <c r="C225" s="64"/>
      <c r="D225" s="133" t="s">
        <v>437</v>
      </c>
      <c r="E225" s="133"/>
      <c r="F225" s="64"/>
      <c r="G225" s="67"/>
      <c r="H225" s="67"/>
      <c r="I225" s="64"/>
      <c r="J225" s="67"/>
      <c r="K225" s="67"/>
      <c r="L225" s="64"/>
      <c r="M225" s="67"/>
      <c r="N225" s="67"/>
      <c r="O225" s="64"/>
      <c r="P225" s="65"/>
      <c r="Q225" s="65"/>
      <c r="R225" s="64"/>
    </row>
    <row r="226" spans="1:18" x14ac:dyDescent="0.25">
      <c r="A226" s="12"/>
      <c r="B226" s="40" t="s">
        <v>442</v>
      </c>
      <c r="C226" s="14"/>
      <c r="D226" s="21" t="s">
        <v>199</v>
      </c>
      <c r="E226" s="130">
        <v>1519</v>
      </c>
      <c r="F226" s="14"/>
      <c r="G226" s="21" t="s">
        <v>199</v>
      </c>
      <c r="H226" s="130">
        <v>29648</v>
      </c>
      <c r="I226" s="14"/>
      <c r="J226" s="21" t="s">
        <v>199</v>
      </c>
      <c r="K226" s="130">
        <v>7933</v>
      </c>
      <c r="L226" s="14"/>
      <c r="M226" s="21" t="s">
        <v>199</v>
      </c>
      <c r="N226" s="131">
        <v>976</v>
      </c>
      <c r="O226" s="14"/>
      <c r="P226" s="21" t="s">
        <v>199</v>
      </c>
      <c r="Q226" s="130">
        <v>40076</v>
      </c>
      <c r="R226" s="14"/>
    </row>
    <row r="227" spans="1:18" x14ac:dyDescent="0.25">
      <c r="A227" s="12"/>
      <c r="B227" s="43" t="s">
        <v>443</v>
      </c>
      <c r="C227" s="17"/>
      <c r="D227" s="23"/>
      <c r="E227" s="93">
        <v>1570</v>
      </c>
      <c r="F227" s="17"/>
      <c r="G227" s="23"/>
      <c r="H227" s="93">
        <v>37869</v>
      </c>
      <c r="I227" s="17"/>
      <c r="J227" s="23"/>
      <c r="K227" s="93">
        <v>9697</v>
      </c>
      <c r="L227" s="17"/>
      <c r="M227" s="23"/>
      <c r="N227" s="93">
        <v>1032</v>
      </c>
      <c r="O227" s="17"/>
      <c r="P227" s="23"/>
      <c r="Q227" s="93">
        <v>50168</v>
      </c>
      <c r="R227" s="17"/>
    </row>
    <row r="228" spans="1:18" x14ac:dyDescent="0.25">
      <c r="A228" s="12"/>
      <c r="B228" s="40" t="s">
        <v>444</v>
      </c>
      <c r="C228" s="14"/>
      <c r="D228" s="13"/>
      <c r="E228" s="91">
        <v>1513</v>
      </c>
      <c r="F228" s="14"/>
      <c r="G228" s="13"/>
      <c r="H228" s="91">
        <v>28875</v>
      </c>
      <c r="I228" s="14"/>
      <c r="J228" s="13"/>
      <c r="K228" s="91">
        <v>7048</v>
      </c>
      <c r="L228" s="14"/>
      <c r="M228" s="13"/>
      <c r="N228" s="92">
        <v>957</v>
      </c>
      <c r="O228" s="14"/>
      <c r="P228" s="13"/>
      <c r="Q228" s="91">
        <v>38393</v>
      </c>
      <c r="R228" s="14"/>
    </row>
    <row r="229" spans="1:18" x14ac:dyDescent="0.25">
      <c r="A229" s="12"/>
      <c r="B229" s="35"/>
      <c r="C229" s="35"/>
      <c r="D229" s="35"/>
      <c r="E229" s="35"/>
      <c r="F229" s="35"/>
      <c r="G229" s="35"/>
      <c r="H229" s="35"/>
      <c r="I229" s="35"/>
      <c r="J229" s="35"/>
      <c r="K229" s="35"/>
      <c r="L229" s="35"/>
      <c r="M229" s="35"/>
      <c r="N229" s="35"/>
      <c r="O229" s="35"/>
      <c r="P229" s="35"/>
      <c r="Q229" s="35"/>
      <c r="R229" s="35"/>
    </row>
    <row r="230" spans="1:18" x14ac:dyDescent="0.25">
      <c r="A230" s="12"/>
      <c r="B230" s="35" t="s">
        <v>445</v>
      </c>
      <c r="C230" s="35"/>
      <c r="D230" s="35"/>
      <c r="E230" s="35"/>
      <c r="F230" s="35"/>
      <c r="G230" s="35"/>
      <c r="H230" s="35"/>
      <c r="I230" s="35"/>
      <c r="J230" s="35"/>
      <c r="K230" s="35"/>
      <c r="L230" s="35"/>
      <c r="M230" s="35"/>
      <c r="N230" s="35"/>
      <c r="O230" s="35"/>
      <c r="P230" s="35"/>
      <c r="Q230" s="35"/>
      <c r="R230" s="35"/>
    </row>
    <row r="231" spans="1:18" x14ac:dyDescent="0.25">
      <c r="A231" s="12"/>
      <c r="B231" s="35"/>
      <c r="C231" s="35"/>
      <c r="D231" s="35"/>
      <c r="E231" s="35"/>
      <c r="F231" s="35"/>
      <c r="G231" s="35"/>
      <c r="H231" s="35"/>
      <c r="I231" s="35"/>
      <c r="J231" s="35"/>
      <c r="K231" s="35"/>
      <c r="L231" s="35"/>
      <c r="M231" s="35"/>
      <c r="N231" s="35"/>
      <c r="O231" s="35"/>
      <c r="P231" s="35"/>
      <c r="Q231" s="35"/>
      <c r="R231" s="35"/>
    </row>
    <row r="232" spans="1:18" x14ac:dyDescent="0.25">
      <c r="A232" s="12"/>
      <c r="B232" s="35" t="s">
        <v>446</v>
      </c>
      <c r="C232" s="35"/>
      <c r="D232" s="35"/>
      <c r="E232" s="35"/>
      <c r="F232" s="35"/>
      <c r="G232" s="35"/>
      <c r="H232" s="35"/>
      <c r="I232" s="35"/>
      <c r="J232" s="35"/>
      <c r="K232" s="35"/>
      <c r="L232" s="35"/>
      <c r="M232" s="35"/>
      <c r="N232" s="35"/>
      <c r="O232" s="35"/>
      <c r="P232" s="35"/>
      <c r="Q232" s="35"/>
      <c r="R232" s="35"/>
    </row>
    <row r="233" spans="1:18" x14ac:dyDescent="0.25">
      <c r="A233" s="12"/>
      <c r="B233" s="35"/>
      <c r="C233" s="35"/>
      <c r="D233" s="35"/>
      <c r="E233" s="35"/>
      <c r="F233" s="35"/>
      <c r="G233" s="35"/>
      <c r="H233" s="35"/>
      <c r="I233" s="35"/>
      <c r="J233" s="35"/>
      <c r="K233" s="35"/>
      <c r="L233" s="35"/>
      <c r="M233" s="35"/>
      <c r="N233" s="35"/>
      <c r="O233" s="35"/>
      <c r="P233" s="35"/>
      <c r="Q233" s="35"/>
      <c r="R233" s="35"/>
    </row>
    <row r="234" spans="1:18" ht="15.75" thickBot="1" x14ac:dyDescent="0.3">
      <c r="A234" s="12"/>
      <c r="B234" s="56"/>
      <c r="C234" s="56"/>
      <c r="D234" s="133" t="s">
        <v>228</v>
      </c>
      <c r="E234" s="133"/>
      <c r="F234" s="133"/>
      <c r="G234" s="133"/>
      <c r="H234" s="133"/>
      <c r="I234" s="56"/>
      <c r="J234" s="133" t="s">
        <v>347</v>
      </c>
      <c r="K234" s="133"/>
      <c r="L234" s="133"/>
      <c r="M234" s="133"/>
      <c r="N234" s="133"/>
      <c r="O234" s="56"/>
    </row>
    <row r="235" spans="1:18" x14ac:dyDescent="0.25">
      <c r="A235" s="12"/>
      <c r="B235" s="64"/>
      <c r="C235" s="64"/>
      <c r="D235" s="140" t="s">
        <v>447</v>
      </c>
      <c r="E235" s="140"/>
      <c r="F235" s="63"/>
      <c r="G235" s="140" t="s">
        <v>326</v>
      </c>
      <c r="H235" s="140"/>
      <c r="I235" s="64"/>
      <c r="J235" s="140" t="s">
        <v>447</v>
      </c>
      <c r="K235" s="140"/>
      <c r="L235" s="63"/>
      <c r="M235" s="140" t="s">
        <v>326</v>
      </c>
      <c r="N235" s="140"/>
      <c r="O235" s="64"/>
    </row>
    <row r="236" spans="1:18" x14ac:dyDescent="0.25">
      <c r="A236" s="12"/>
      <c r="B236" s="64"/>
      <c r="C236" s="64"/>
      <c r="D236" s="120" t="s">
        <v>448</v>
      </c>
      <c r="E236" s="120"/>
      <c r="F236" s="64"/>
      <c r="G236" s="120" t="s">
        <v>449</v>
      </c>
      <c r="H236" s="120"/>
      <c r="I236" s="64"/>
      <c r="J236" s="120" t="s">
        <v>448</v>
      </c>
      <c r="K236" s="120"/>
      <c r="L236" s="64"/>
      <c r="M236" s="120" t="s">
        <v>450</v>
      </c>
      <c r="N236" s="120"/>
      <c r="O236" s="64"/>
    </row>
    <row r="237" spans="1:18" ht="15.75" thickBot="1" x14ac:dyDescent="0.3">
      <c r="A237" s="12"/>
      <c r="B237" s="64"/>
      <c r="C237" s="64"/>
      <c r="D237" s="67"/>
      <c r="E237" s="67"/>
      <c r="F237" s="64"/>
      <c r="G237" s="133" t="s">
        <v>33</v>
      </c>
      <c r="H237" s="133"/>
      <c r="I237" s="64"/>
      <c r="J237" s="67"/>
      <c r="K237" s="67"/>
      <c r="L237" s="64"/>
      <c r="M237" s="133" t="s">
        <v>33</v>
      </c>
      <c r="N237" s="133"/>
      <c r="O237" s="64"/>
    </row>
    <row r="238" spans="1:18" x14ac:dyDescent="0.25">
      <c r="A238" s="12"/>
      <c r="B238" s="40" t="s">
        <v>366</v>
      </c>
      <c r="C238" s="14"/>
      <c r="D238" s="134" t="s">
        <v>199</v>
      </c>
      <c r="E238" s="135">
        <v>1417</v>
      </c>
      <c r="F238" s="14"/>
      <c r="G238" s="134" t="s">
        <v>199</v>
      </c>
      <c r="H238" s="135">
        <v>2063</v>
      </c>
      <c r="I238" s="14"/>
      <c r="J238" s="21" t="s">
        <v>199</v>
      </c>
      <c r="K238" s="46" t="s">
        <v>273</v>
      </c>
      <c r="L238" s="14"/>
      <c r="M238" s="21" t="s">
        <v>199</v>
      </c>
      <c r="N238" s="46" t="s">
        <v>273</v>
      </c>
      <c r="O238" s="14"/>
    </row>
    <row r="239" spans="1:18" ht="26.25" x14ac:dyDescent="0.25">
      <c r="A239" s="12"/>
      <c r="B239" s="43" t="s">
        <v>451</v>
      </c>
      <c r="C239" s="17"/>
      <c r="D239" s="118"/>
      <c r="E239" s="119" t="s">
        <v>273</v>
      </c>
      <c r="F239" s="17"/>
      <c r="G239" s="118"/>
      <c r="H239" s="119" t="s">
        <v>273</v>
      </c>
      <c r="I239" s="17"/>
      <c r="J239" s="23"/>
      <c r="K239" s="27">
        <v>1603</v>
      </c>
      <c r="L239" s="17"/>
      <c r="M239" s="23"/>
      <c r="N239" s="27">
        <v>2325</v>
      </c>
      <c r="O239" s="17"/>
    </row>
    <row r="240" spans="1:18" x14ac:dyDescent="0.25">
      <c r="A240" s="12"/>
      <c r="B240" s="40" t="s">
        <v>452</v>
      </c>
      <c r="C240" s="14"/>
      <c r="D240" s="95"/>
      <c r="E240" s="96" t="s">
        <v>273</v>
      </c>
      <c r="F240" s="14"/>
      <c r="G240" s="95"/>
      <c r="H240" s="96" t="s">
        <v>273</v>
      </c>
      <c r="I240" s="14"/>
      <c r="J240" s="13"/>
      <c r="K240" s="15">
        <v>-186</v>
      </c>
      <c r="L240" s="14"/>
      <c r="M240" s="13"/>
      <c r="N240" s="15">
        <v>186</v>
      </c>
      <c r="O240" s="14"/>
    </row>
    <row r="241" spans="1:18" ht="15.75" thickBot="1" x14ac:dyDescent="0.3">
      <c r="A241" s="12"/>
      <c r="B241" s="43" t="s">
        <v>453</v>
      </c>
      <c r="C241" s="17"/>
      <c r="D241" s="136"/>
      <c r="E241" s="137" t="s">
        <v>273</v>
      </c>
      <c r="F241" s="17"/>
      <c r="G241" s="136"/>
      <c r="H241" s="137">
        <v>-66</v>
      </c>
      <c r="I241" s="17"/>
      <c r="J241" s="18"/>
      <c r="K241" s="28" t="s">
        <v>273</v>
      </c>
      <c r="L241" s="17"/>
      <c r="M241" s="18"/>
      <c r="N241" s="28">
        <v>-448</v>
      </c>
      <c r="O241" s="17"/>
    </row>
    <row r="242" spans="1:18" ht="15.75" thickBot="1" x14ac:dyDescent="0.3">
      <c r="A242" s="12"/>
      <c r="B242" s="40" t="s">
        <v>374</v>
      </c>
      <c r="C242" s="14"/>
      <c r="D242" s="138" t="s">
        <v>199</v>
      </c>
      <c r="E242" s="139">
        <v>1417</v>
      </c>
      <c r="F242" s="14"/>
      <c r="G242" s="138" t="s">
        <v>199</v>
      </c>
      <c r="H242" s="139">
        <v>1997</v>
      </c>
      <c r="I242" s="14"/>
      <c r="J242" s="122" t="s">
        <v>199</v>
      </c>
      <c r="K242" s="123">
        <v>1417</v>
      </c>
      <c r="L242" s="14"/>
      <c r="M242" s="122" t="s">
        <v>199</v>
      </c>
      <c r="N242" s="123">
        <v>2063</v>
      </c>
      <c r="O242" s="14"/>
    </row>
    <row r="243" spans="1:18" ht="15.75" thickTop="1" x14ac:dyDescent="0.25">
      <c r="A243" s="12"/>
      <c r="B243" s="35"/>
      <c r="C243" s="35"/>
      <c r="D243" s="35"/>
      <c r="E243" s="35"/>
      <c r="F243" s="35"/>
      <c r="G243" s="35"/>
      <c r="H243" s="35"/>
      <c r="I243" s="35"/>
      <c r="J243" s="35"/>
      <c r="K243" s="35"/>
      <c r="L243" s="35"/>
      <c r="M243" s="35"/>
      <c r="N243" s="35"/>
      <c r="O243" s="35"/>
      <c r="P243" s="35"/>
      <c r="Q243" s="35"/>
      <c r="R243" s="35"/>
    </row>
    <row r="244" spans="1:18" x14ac:dyDescent="0.25">
      <c r="A244" s="12"/>
      <c r="B244" s="35" t="s">
        <v>454</v>
      </c>
      <c r="C244" s="35"/>
      <c r="D244" s="35"/>
      <c r="E244" s="35"/>
      <c r="F244" s="35"/>
      <c r="G244" s="35"/>
      <c r="H244" s="35"/>
      <c r="I244" s="35"/>
      <c r="J244" s="35"/>
      <c r="K244" s="35"/>
      <c r="L244" s="35"/>
      <c r="M244" s="35"/>
      <c r="N244" s="35"/>
      <c r="O244" s="35"/>
      <c r="P244" s="35"/>
      <c r="Q244" s="35"/>
      <c r="R244" s="35"/>
    </row>
    <row r="245" spans="1:18" x14ac:dyDescent="0.25">
      <c r="A245" s="12"/>
      <c r="B245" s="4"/>
    </row>
    <row r="246" spans="1:18" x14ac:dyDescent="0.25">
      <c r="A246" s="12"/>
      <c r="B246" s="35"/>
      <c r="C246" s="35"/>
      <c r="D246" s="35"/>
      <c r="E246" s="35"/>
      <c r="F246" s="35"/>
      <c r="G246" s="35"/>
      <c r="H246" s="35"/>
      <c r="I246" s="35"/>
      <c r="J246" s="35"/>
      <c r="K246" s="35"/>
      <c r="L246" s="35"/>
      <c r="M246" s="35"/>
      <c r="N246" s="35"/>
      <c r="O246" s="35"/>
      <c r="P246" s="35"/>
      <c r="Q246" s="35"/>
      <c r="R246" s="35"/>
    </row>
    <row r="247" spans="1:18" x14ac:dyDescent="0.25">
      <c r="A247" s="12"/>
      <c r="B247" s="36" t="s">
        <v>455</v>
      </c>
      <c r="C247" s="36"/>
      <c r="D247" s="36"/>
      <c r="E247" s="36"/>
      <c r="F247" s="36"/>
      <c r="G247" s="36"/>
      <c r="H247" s="36"/>
      <c r="I247" s="36"/>
      <c r="J247" s="36"/>
      <c r="K247" s="36"/>
      <c r="L247" s="36"/>
      <c r="M247" s="36"/>
      <c r="N247" s="36"/>
      <c r="O247" s="36"/>
      <c r="P247" s="36"/>
      <c r="Q247" s="36"/>
      <c r="R247" s="36"/>
    </row>
    <row r="248" spans="1:18" x14ac:dyDescent="0.25">
      <c r="A248" s="12"/>
      <c r="B248" s="35"/>
      <c r="C248" s="35"/>
      <c r="D248" s="35"/>
      <c r="E248" s="35"/>
      <c r="F248" s="35"/>
      <c r="G248" s="35"/>
      <c r="H248" s="35"/>
      <c r="I248" s="35"/>
      <c r="J248" s="35"/>
      <c r="K248" s="35"/>
      <c r="L248" s="35"/>
      <c r="M248" s="35"/>
      <c r="N248" s="35"/>
      <c r="O248" s="35"/>
      <c r="P248" s="35"/>
      <c r="Q248" s="35"/>
      <c r="R248" s="35"/>
    </row>
    <row r="249" spans="1:18" x14ac:dyDescent="0.25">
      <c r="A249" s="12"/>
      <c r="B249" s="38"/>
      <c r="C249" s="38"/>
      <c r="D249" s="52"/>
      <c r="E249" s="52"/>
      <c r="F249" s="38"/>
      <c r="G249" s="52" t="s">
        <v>456</v>
      </c>
      <c r="H249" s="52"/>
      <c r="I249" s="38"/>
      <c r="J249" s="17"/>
      <c r="K249" s="38"/>
      <c r="L249" s="38"/>
      <c r="M249" s="52"/>
      <c r="N249" s="52"/>
      <c r="O249" s="38"/>
    </row>
    <row r="250" spans="1:18" x14ac:dyDescent="0.25">
      <c r="A250" s="12"/>
      <c r="B250" s="38"/>
      <c r="C250" s="38"/>
      <c r="D250" s="52" t="s">
        <v>456</v>
      </c>
      <c r="E250" s="52"/>
      <c r="F250" s="38"/>
      <c r="G250" s="52" t="s">
        <v>416</v>
      </c>
      <c r="H250" s="52"/>
      <c r="I250" s="38"/>
      <c r="J250" s="17"/>
      <c r="K250" s="38"/>
      <c r="L250" s="38"/>
      <c r="M250" s="52"/>
      <c r="N250" s="52"/>
      <c r="O250" s="38"/>
    </row>
    <row r="251" spans="1:18" x14ac:dyDescent="0.25">
      <c r="A251" s="12"/>
      <c r="B251" s="38"/>
      <c r="C251" s="38"/>
      <c r="D251" s="52" t="s">
        <v>416</v>
      </c>
      <c r="E251" s="52"/>
      <c r="F251" s="38"/>
      <c r="G251" s="52" t="s">
        <v>420</v>
      </c>
      <c r="H251" s="52"/>
      <c r="I251" s="38"/>
      <c r="J251" s="17"/>
      <c r="K251" s="38"/>
      <c r="L251" s="38"/>
      <c r="M251" s="52" t="s">
        <v>415</v>
      </c>
      <c r="N251" s="52"/>
      <c r="O251" s="38"/>
    </row>
    <row r="252" spans="1:18" x14ac:dyDescent="0.25">
      <c r="A252" s="12"/>
      <c r="B252" s="38"/>
      <c r="C252" s="38"/>
      <c r="D252" s="52" t="s">
        <v>420</v>
      </c>
      <c r="E252" s="52"/>
      <c r="F252" s="38"/>
      <c r="G252" s="52" t="s">
        <v>457</v>
      </c>
      <c r="H252" s="52"/>
      <c r="I252" s="38"/>
      <c r="J252" s="143" t="s">
        <v>458</v>
      </c>
      <c r="K252" s="143"/>
      <c r="L252" s="38"/>
      <c r="M252" s="52" t="s">
        <v>417</v>
      </c>
      <c r="N252" s="52"/>
      <c r="O252" s="38"/>
    </row>
    <row r="253" spans="1:18" ht="15.75" thickBot="1" x14ac:dyDescent="0.3">
      <c r="A253" s="12"/>
      <c r="B253" s="38"/>
      <c r="C253" s="38"/>
      <c r="D253" s="53" t="s">
        <v>459</v>
      </c>
      <c r="E253" s="53"/>
      <c r="F253" s="38"/>
      <c r="G253" s="53" t="s">
        <v>460</v>
      </c>
      <c r="H253" s="53"/>
      <c r="I253" s="38"/>
      <c r="J253" s="144" t="s">
        <v>33</v>
      </c>
      <c r="K253" s="144"/>
      <c r="L253" s="38"/>
      <c r="M253" s="53" t="s">
        <v>421</v>
      </c>
      <c r="N253" s="53"/>
      <c r="O253" s="38"/>
    </row>
    <row r="254" spans="1:18" x14ac:dyDescent="0.25">
      <c r="A254" s="12"/>
      <c r="B254" s="70"/>
      <c r="C254" s="70"/>
      <c r="D254" s="69"/>
      <c r="E254" s="71"/>
      <c r="F254" s="70"/>
      <c r="G254" s="69"/>
      <c r="H254" s="71"/>
      <c r="I254" s="70"/>
      <c r="J254" s="69"/>
      <c r="K254" s="71"/>
      <c r="L254" s="70"/>
      <c r="M254" s="69"/>
      <c r="N254" s="71"/>
      <c r="O254" s="70"/>
    </row>
    <row r="255" spans="1:18" x14ac:dyDescent="0.25">
      <c r="A255" s="12"/>
      <c r="B255" s="13" t="s">
        <v>426</v>
      </c>
      <c r="C255" s="14"/>
      <c r="D255" s="13" t="s">
        <v>199</v>
      </c>
      <c r="E255" s="15" t="s">
        <v>273</v>
      </c>
      <c r="F255" s="14"/>
      <c r="G255" s="13" t="s">
        <v>199</v>
      </c>
      <c r="H255" s="15" t="s">
        <v>273</v>
      </c>
      <c r="I255" s="14"/>
      <c r="J255" s="14"/>
      <c r="K255" s="15" t="s">
        <v>273</v>
      </c>
      <c r="L255" s="14"/>
      <c r="M255" s="13" t="s">
        <v>199</v>
      </c>
      <c r="N255" s="15" t="s">
        <v>273</v>
      </c>
      <c r="O255" s="14"/>
    </row>
    <row r="256" spans="1:18" x14ac:dyDescent="0.25">
      <c r="A256" s="12"/>
      <c r="B256" s="23" t="s">
        <v>427</v>
      </c>
      <c r="C256" s="17"/>
      <c r="D256" s="23"/>
      <c r="E256" s="24" t="s">
        <v>273</v>
      </c>
      <c r="F256" s="17"/>
      <c r="G256" s="23"/>
      <c r="H256" s="24" t="s">
        <v>273</v>
      </c>
      <c r="I256" s="17"/>
      <c r="J256" s="17"/>
      <c r="K256" s="24" t="s">
        <v>273</v>
      </c>
      <c r="L256" s="17"/>
      <c r="M256" s="23"/>
      <c r="N256" s="24" t="s">
        <v>273</v>
      </c>
      <c r="O256" s="17"/>
    </row>
    <row r="257" spans="1:18" x14ac:dyDescent="0.25">
      <c r="A257" s="12"/>
      <c r="B257" s="13" t="s">
        <v>428</v>
      </c>
      <c r="C257" s="14"/>
      <c r="D257" s="13"/>
      <c r="E257" s="15" t="s">
        <v>273</v>
      </c>
      <c r="F257" s="14"/>
      <c r="G257" s="13"/>
      <c r="H257" s="15" t="s">
        <v>273</v>
      </c>
      <c r="I257" s="14"/>
      <c r="J257" s="14"/>
      <c r="K257" s="15" t="s">
        <v>273</v>
      </c>
      <c r="L257" s="14"/>
      <c r="M257" s="13"/>
      <c r="N257" s="15" t="s">
        <v>273</v>
      </c>
      <c r="O257" s="14"/>
    </row>
    <row r="258" spans="1:18" ht="15.75" thickBot="1" x14ac:dyDescent="0.3">
      <c r="A258" s="12"/>
      <c r="B258" s="23" t="s">
        <v>429</v>
      </c>
      <c r="C258" s="17"/>
      <c r="D258" s="18"/>
      <c r="E258" s="28" t="s">
        <v>273</v>
      </c>
      <c r="F258" s="17"/>
      <c r="G258" s="18"/>
      <c r="H258" s="28" t="s">
        <v>273</v>
      </c>
      <c r="I258" s="17"/>
      <c r="J258" s="141"/>
      <c r="K258" s="28" t="s">
        <v>273</v>
      </c>
      <c r="L258" s="17"/>
      <c r="M258" s="18" t="s">
        <v>199</v>
      </c>
      <c r="N258" s="28" t="s">
        <v>273</v>
      </c>
      <c r="O258" s="17"/>
    </row>
    <row r="259" spans="1:18" ht="15.75" thickBot="1" x14ac:dyDescent="0.3">
      <c r="A259" s="12"/>
      <c r="B259" s="13" t="s">
        <v>116</v>
      </c>
      <c r="C259" s="14"/>
      <c r="D259" s="122" t="s">
        <v>199</v>
      </c>
      <c r="E259" s="124" t="s">
        <v>273</v>
      </c>
      <c r="F259" s="14"/>
      <c r="G259" s="122" t="s">
        <v>199</v>
      </c>
      <c r="H259" s="124" t="s">
        <v>273</v>
      </c>
      <c r="I259" s="14"/>
      <c r="J259" s="142"/>
      <c r="K259" s="124" t="s">
        <v>273</v>
      </c>
      <c r="L259" s="14"/>
      <c r="M259" s="122" t="s">
        <v>199</v>
      </c>
      <c r="N259" s="124" t="s">
        <v>273</v>
      </c>
      <c r="O259" s="14"/>
    </row>
    <row r="260" spans="1:18" ht="15.75" thickTop="1" x14ac:dyDescent="0.25">
      <c r="A260" s="12"/>
      <c r="B260" s="35"/>
      <c r="C260" s="35"/>
      <c r="D260" s="35"/>
      <c r="E260" s="35"/>
      <c r="F260" s="35"/>
      <c r="G260" s="35"/>
      <c r="H260" s="35"/>
      <c r="I260" s="35"/>
      <c r="J260" s="35"/>
      <c r="K260" s="35"/>
      <c r="L260" s="35"/>
      <c r="M260" s="35"/>
      <c r="N260" s="35"/>
      <c r="O260" s="35"/>
      <c r="P260" s="35"/>
      <c r="Q260" s="35"/>
      <c r="R260" s="35"/>
    </row>
    <row r="261" spans="1:18" x14ac:dyDescent="0.25">
      <c r="A261" s="12"/>
      <c r="B261" s="35" t="s">
        <v>461</v>
      </c>
      <c r="C261" s="35"/>
      <c r="D261" s="35"/>
      <c r="E261" s="35"/>
      <c r="F261" s="35"/>
      <c r="G261" s="35"/>
      <c r="H261" s="35"/>
      <c r="I261" s="35"/>
      <c r="J261" s="35"/>
      <c r="K261" s="35"/>
      <c r="L261" s="35"/>
      <c r="M261" s="35"/>
      <c r="N261" s="35"/>
      <c r="O261" s="35"/>
      <c r="P261" s="35"/>
      <c r="Q261" s="35"/>
      <c r="R261" s="35"/>
    </row>
    <row r="262" spans="1:18" x14ac:dyDescent="0.25">
      <c r="A262" s="12"/>
      <c r="B262" s="35"/>
      <c r="C262" s="35"/>
      <c r="D262" s="35"/>
      <c r="E262" s="35"/>
      <c r="F262" s="35"/>
      <c r="G262" s="35"/>
      <c r="H262" s="35"/>
      <c r="I262" s="35"/>
      <c r="J262" s="35"/>
      <c r="K262" s="35"/>
      <c r="L262" s="35"/>
      <c r="M262" s="35"/>
      <c r="N262" s="35"/>
      <c r="O262" s="35"/>
      <c r="P262" s="35"/>
      <c r="Q262" s="35"/>
      <c r="R262" s="35"/>
    </row>
    <row r="263" spans="1:18" x14ac:dyDescent="0.25">
      <c r="A263" s="12"/>
      <c r="B263" s="35" t="s">
        <v>462</v>
      </c>
      <c r="C263" s="35"/>
      <c r="D263" s="35"/>
      <c r="E263" s="35"/>
      <c r="F263" s="35"/>
      <c r="G263" s="35"/>
      <c r="H263" s="35"/>
      <c r="I263" s="35"/>
      <c r="J263" s="35"/>
      <c r="K263" s="35"/>
      <c r="L263" s="35"/>
      <c r="M263" s="35"/>
      <c r="N263" s="35"/>
      <c r="O263" s="35"/>
      <c r="P263" s="35"/>
      <c r="Q263" s="35"/>
      <c r="R263" s="35"/>
    </row>
    <row r="264" spans="1:18" x14ac:dyDescent="0.25">
      <c r="A264" s="12"/>
      <c r="B264" s="35"/>
      <c r="C264" s="35"/>
      <c r="D264" s="35"/>
      <c r="E264" s="35"/>
      <c r="F264" s="35"/>
      <c r="G264" s="35"/>
      <c r="H264" s="35"/>
      <c r="I264" s="35"/>
      <c r="J264" s="35"/>
      <c r="K264" s="35"/>
      <c r="L264" s="35"/>
      <c r="M264" s="35"/>
      <c r="N264" s="35"/>
      <c r="O264" s="35"/>
      <c r="P264" s="35"/>
      <c r="Q264" s="35"/>
      <c r="R264" s="35"/>
    </row>
    <row r="265" spans="1:18" x14ac:dyDescent="0.25">
      <c r="A265" s="12"/>
      <c r="B265" s="35" t="s">
        <v>463</v>
      </c>
      <c r="C265" s="35"/>
      <c r="D265" s="35"/>
      <c r="E265" s="35"/>
      <c r="F265" s="35"/>
      <c r="G265" s="35"/>
      <c r="H265" s="35"/>
      <c r="I265" s="35"/>
      <c r="J265" s="35"/>
      <c r="K265" s="35"/>
      <c r="L265" s="35"/>
      <c r="M265" s="35"/>
      <c r="N265" s="35"/>
      <c r="O265" s="35"/>
      <c r="P265" s="35"/>
      <c r="Q265" s="35"/>
      <c r="R265" s="35"/>
    </row>
    <row r="266" spans="1:18" x14ac:dyDescent="0.25">
      <c r="A266" s="12"/>
      <c r="B266" s="35"/>
      <c r="C266" s="35"/>
      <c r="D266" s="35"/>
      <c r="E266" s="35"/>
      <c r="F266" s="35"/>
      <c r="G266" s="35"/>
      <c r="H266" s="35"/>
      <c r="I266" s="35"/>
      <c r="J266" s="35"/>
      <c r="K266" s="35"/>
      <c r="L266" s="35"/>
      <c r="M266" s="35"/>
      <c r="N266" s="35"/>
      <c r="O266" s="35"/>
      <c r="P266" s="35"/>
      <c r="Q266" s="35"/>
      <c r="R266" s="35"/>
    </row>
    <row r="267" spans="1:18" x14ac:dyDescent="0.25">
      <c r="A267" s="12"/>
      <c r="B267" s="35" t="s">
        <v>464</v>
      </c>
      <c r="C267" s="35"/>
      <c r="D267" s="35"/>
      <c r="E267" s="35"/>
      <c r="F267" s="35"/>
      <c r="G267" s="35"/>
      <c r="H267" s="35"/>
      <c r="I267" s="35"/>
      <c r="J267" s="35"/>
      <c r="K267" s="35"/>
      <c r="L267" s="35"/>
      <c r="M267" s="35"/>
      <c r="N267" s="35"/>
      <c r="O267" s="35"/>
      <c r="P267" s="35"/>
      <c r="Q267" s="35"/>
      <c r="R267" s="35"/>
    </row>
    <row r="268" spans="1:18" x14ac:dyDescent="0.25">
      <c r="A268" s="12"/>
      <c r="B268" s="35"/>
      <c r="C268" s="35"/>
      <c r="D268" s="35"/>
      <c r="E268" s="35"/>
      <c r="F268" s="35"/>
      <c r="G268" s="35"/>
      <c r="H268" s="35"/>
      <c r="I268" s="35"/>
      <c r="J268" s="35"/>
      <c r="K268" s="35"/>
      <c r="L268" s="35"/>
      <c r="M268" s="35"/>
      <c r="N268" s="35"/>
      <c r="O268" s="35"/>
      <c r="P268" s="35"/>
      <c r="Q268" s="35"/>
      <c r="R268" s="35"/>
    </row>
    <row r="269" spans="1:18" ht="15.75" thickBot="1" x14ac:dyDescent="0.3">
      <c r="A269" s="12"/>
      <c r="B269" s="38"/>
      <c r="C269" s="38"/>
      <c r="D269" s="53" t="s">
        <v>228</v>
      </c>
      <c r="E269" s="53"/>
      <c r="F269" s="53"/>
      <c r="G269" s="53"/>
      <c r="H269" s="53"/>
      <c r="I269" s="53"/>
      <c r="J269" s="53"/>
      <c r="K269" s="53"/>
      <c r="L269" s="53"/>
      <c r="M269" s="53"/>
      <c r="N269" s="53"/>
      <c r="O269" s="53"/>
      <c r="P269" s="53"/>
      <c r="Q269" s="53"/>
      <c r="R269" s="38"/>
    </row>
    <row r="270" spans="1:18" x14ac:dyDescent="0.25">
      <c r="A270" s="12"/>
      <c r="B270" s="52"/>
      <c r="C270" s="52"/>
      <c r="D270" s="54" t="s">
        <v>465</v>
      </c>
      <c r="E270" s="54"/>
      <c r="F270" s="54"/>
      <c r="G270" s="54" t="s">
        <v>466</v>
      </c>
      <c r="H270" s="54"/>
      <c r="I270" s="54"/>
      <c r="J270" s="54" t="s">
        <v>468</v>
      </c>
      <c r="K270" s="54"/>
      <c r="L270" s="54"/>
      <c r="M270" s="54" t="s">
        <v>472</v>
      </c>
      <c r="N270" s="54"/>
      <c r="O270" s="54"/>
      <c r="P270" s="54" t="s">
        <v>116</v>
      </c>
      <c r="Q270" s="54"/>
      <c r="R270" s="52"/>
    </row>
    <row r="271" spans="1:18" x14ac:dyDescent="0.25">
      <c r="A271" s="12"/>
      <c r="B271" s="52"/>
      <c r="C271" s="52"/>
      <c r="D271" s="52" t="s">
        <v>33</v>
      </c>
      <c r="E271" s="52"/>
      <c r="F271" s="77"/>
      <c r="G271" s="52" t="s">
        <v>467</v>
      </c>
      <c r="H271" s="52"/>
      <c r="I271" s="77"/>
      <c r="J271" s="52" t="s">
        <v>469</v>
      </c>
      <c r="K271" s="52"/>
      <c r="L271" s="77"/>
      <c r="M271" s="52" t="s">
        <v>473</v>
      </c>
      <c r="N271" s="52"/>
      <c r="O271" s="77"/>
      <c r="P271" s="77"/>
      <c r="Q271" s="77"/>
      <c r="R271" s="52"/>
    </row>
    <row r="272" spans="1:18" x14ac:dyDescent="0.25">
      <c r="A272" s="12"/>
      <c r="B272" s="52"/>
      <c r="C272" s="52"/>
      <c r="D272" s="78"/>
      <c r="E272" s="78"/>
      <c r="F272" s="77"/>
      <c r="G272" s="78"/>
      <c r="H272" s="78"/>
      <c r="I272" s="77"/>
      <c r="J272" s="52" t="s">
        <v>470</v>
      </c>
      <c r="K272" s="52"/>
      <c r="L272" s="77"/>
      <c r="M272" s="78"/>
      <c r="N272" s="78"/>
      <c r="O272" s="77"/>
      <c r="P272" s="77"/>
      <c r="Q272" s="77"/>
      <c r="R272" s="52"/>
    </row>
    <row r="273" spans="1:18" ht="15.75" thickBot="1" x14ac:dyDescent="0.3">
      <c r="A273" s="12"/>
      <c r="B273" s="52"/>
      <c r="C273" s="52"/>
      <c r="D273" s="145"/>
      <c r="E273" s="145"/>
      <c r="F273" s="77"/>
      <c r="G273" s="145"/>
      <c r="H273" s="145"/>
      <c r="I273" s="77"/>
      <c r="J273" s="53" t="s">
        <v>471</v>
      </c>
      <c r="K273" s="53"/>
      <c r="L273" s="77"/>
      <c r="M273" s="145"/>
      <c r="N273" s="145"/>
      <c r="O273" s="77"/>
      <c r="P273" s="53"/>
      <c r="Q273" s="53"/>
      <c r="R273" s="52"/>
    </row>
    <row r="274" spans="1:18" x14ac:dyDescent="0.25">
      <c r="A274" s="12"/>
      <c r="B274" s="38"/>
      <c r="C274" s="38"/>
      <c r="D274" s="39"/>
      <c r="E274" s="39"/>
      <c r="F274" s="38"/>
      <c r="G274" s="39"/>
      <c r="H274" s="39"/>
      <c r="I274" s="38"/>
      <c r="J274" s="39"/>
      <c r="K274" s="39"/>
      <c r="L274" s="38"/>
      <c r="M274" s="39"/>
      <c r="N274" s="39"/>
      <c r="O274" s="38"/>
      <c r="P274" s="39"/>
      <c r="Q274" s="39"/>
      <c r="R274" s="38"/>
    </row>
    <row r="275" spans="1:18" x14ac:dyDescent="0.25">
      <c r="A275" s="12"/>
      <c r="B275" s="13" t="s">
        <v>426</v>
      </c>
      <c r="C275" s="14"/>
      <c r="D275" s="13" t="s">
        <v>199</v>
      </c>
      <c r="E275" s="15">
        <v>229</v>
      </c>
      <c r="F275" s="14"/>
      <c r="G275" s="13" t="s">
        <v>199</v>
      </c>
      <c r="H275" s="15" t="s">
        <v>273</v>
      </c>
      <c r="I275" s="14"/>
      <c r="J275" s="13" t="s">
        <v>199</v>
      </c>
      <c r="K275" s="15" t="s">
        <v>273</v>
      </c>
      <c r="L275" s="14"/>
      <c r="M275" s="13" t="s">
        <v>199</v>
      </c>
      <c r="N275" s="15" t="s">
        <v>273</v>
      </c>
      <c r="O275" s="14"/>
      <c r="P275" s="13" t="s">
        <v>199</v>
      </c>
      <c r="Q275" s="15">
        <v>229</v>
      </c>
      <c r="R275" s="14"/>
    </row>
    <row r="276" spans="1:18" x14ac:dyDescent="0.25">
      <c r="A276" s="12"/>
      <c r="B276" s="23" t="s">
        <v>427</v>
      </c>
      <c r="C276" s="17"/>
      <c r="D276" s="23"/>
      <c r="E276" s="27">
        <v>1680</v>
      </c>
      <c r="F276" s="17"/>
      <c r="G276" s="23"/>
      <c r="H276" s="24" t="s">
        <v>273</v>
      </c>
      <c r="I276" s="17"/>
      <c r="J276" s="23"/>
      <c r="K276" s="24" t="s">
        <v>273</v>
      </c>
      <c r="L276" s="17"/>
      <c r="M276" s="23"/>
      <c r="N276" s="27">
        <v>2695</v>
      </c>
      <c r="O276" s="17"/>
      <c r="P276" s="23"/>
      <c r="Q276" s="27">
        <v>4375</v>
      </c>
      <c r="R276" s="17"/>
    </row>
    <row r="277" spans="1:18" x14ac:dyDescent="0.25">
      <c r="A277" s="12"/>
      <c r="B277" s="13" t="s">
        <v>428</v>
      </c>
      <c r="C277" s="14"/>
      <c r="D277" s="13"/>
      <c r="E277" s="15">
        <v>711</v>
      </c>
      <c r="F277" s="14"/>
      <c r="G277" s="13"/>
      <c r="H277" s="15" t="s">
        <v>273</v>
      </c>
      <c r="I277" s="14"/>
      <c r="J277" s="13"/>
      <c r="K277" s="15" t="s">
        <v>273</v>
      </c>
      <c r="L277" s="14"/>
      <c r="M277" s="13"/>
      <c r="N277" s="26">
        <v>1273</v>
      </c>
      <c r="O277" s="14"/>
      <c r="P277" s="13"/>
      <c r="Q277" s="26">
        <v>1984</v>
      </c>
      <c r="R277" s="14"/>
    </row>
    <row r="278" spans="1:18" ht="15.75" thickBot="1" x14ac:dyDescent="0.3">
      <c r="A278" s="12"/>
      <c r="B278" s="23" t="s">
        <v>429</v>
      </c>
      <c r="C278" s="17"/>
      <c r="D278" s="18"/>
      <c r="E278" s="28">
        <v>9</v>
      </c>
      <c r="F278" s="17"/>
      <c r="G278" s="18"/>
      <c r="H278" s="28" t="s">
        <v>273</v>
      </c>
      <c r="I278" s="17"/>
      <c r="J278" s="18"/>
      <c r="K278" s="28" t="s">
        <v>273</v>
      </c>
      <c r="L278" s="17"/>
      <c r="M278" s="18"/>
      <c r="N278" s="28">
        <v>94</v>
      </c>
      <c r="O278" s="17"/>
      <c r="P278" s="18"/>
      <c r="Q278" s="28">
        <v>103</v>
      </c>
      <c r="R278" s="17"/>
    </row>
    <row r="279" spans="1:18" ht="15.75" thickBot="1" x14ac:dyDescent="0.3">
      <c r="A279" s="12"/>
      <c r="B279" s="13" t="s">
        <v>116</v>
      </c>
      <c r="C279" s="14"/>
      <c r="D279" s="122" t="s">
        <v>199</v>
      </c>
      <c r="E279" s="123">
        <v>2629</v>
      </c>
      <c r="F279" s="14"/>
      <c r="G279" s="122" t="s">
        <v>199</v>
      </c>
      <c r="H279" s="124" t="s">
        <v>273</v>
      </c>
      <c r="I279" s="14"/>
      <c r="J279" s="122" t="s">
        <v>199</v>
      </c>
      <c r="K279" s="124" t="s">
        <v>273</v>
      </c>
      <c r="L279" s="14"/>
      <c r="M279" s="122" t="s">
        <v>199</v>
      </c>
      <c r="N279" s="123">
        <v>4062</v>
      </c>
      <c r="O279" s="14"/>
      <c r="P279" s="122" t="s">
        <v>199</v>
      </c>
      <c r="Q279" s="123">
        <v>6691</v>
      </c>
      <c r="R279" s="14"/>
    </row>
    <row r="280" spans="1:18" ht="15.75" thickTop="1" x14ac:dyDescent="0.25">
      <c r="A280" s="12"/>
      <c r="B280" s="23" t="s">
        <v>34</v>
      </c>
      <c r="C280" s="17"/>
      <c r="D280" s="44" t="s">
        <v>199</v>
      </c>
      <c r="E280" s="45">
        <v>108</v>
      </c>
      <c r="F280" s="17"/>
      <c r="G280" s="44" t="s">
        <v>199</v>
      </c>
      <c r="H280" s="45" t="s">
        <v>273</v>
      </c>
      <c r="I280" s="17"/>
      <c r="J280" s="44" t="s">
        <v>199</v>
      </c>
      <c r="K280" s="45" t="s">
        <v>273</v>
      </c>
      <c r="L280" s="17"/>
      <c r="M280" s="44" t="s">
        <v>199</v>
      </c>
      <c r="N280" s="45">
        <v>192</v>
      </c>
      <c r="O280" s="17"/>
      <c r="P280" s="44" t="s">
        <v>199</v>
      </c>
      <c r="Q280" s="45">
        <v>300</v>
      </c>
      <c r="R280" s="17"/>
    </row>
    <row r="281" spans="1:18" x14ac:dyDescent="0.25">
      <c r="A281" s="12"/>
      <c r="B281" s="35"/>
      <c r="C281" s="35"/>
      <c r="D281" s="35"/>
      <c r="E281" s="35"/>
      <c r="F281" s="35"/>
      <c r="G281" s="35"/>
      <c r="H281" s="35"/>
      <c r="I281" s="35"/>
      <c r="J281" s="35"/>
      <c r="K281" s="35"/>
      <c r="L281" s="35"/>
      <c r="M281" s="35"/>
      <c r="N281" s="35"/>
      <c r="O281" s="35"/>
      <c r="P281" s="35"/>
      <c r="Q281" s="35"/>
      <c r="R281" s="35"/>
    </row>
    <row r="282" spans="1:18" x14ac:dyDescent="0.25">
      <c r="A282" s="12"/>
      <c r="B282" s="35" t="s">
        <v>464</v>
      </c>
      <c r="C282" s="35"/>
      <c r="D282" s="35"/>
      <c r="E282" s="35"/>
      <c r="F282" s="35"/>
      <c r="G282" s="35"/>
      <c r="H282" s="35"/>
      <c r="I282" s="35"/>
      <c r="J282" s="35"/>
      <c r="K282" s="35"/>
      <c r="L282" s="35"/>
      <c r="M282" s="35"/>
      <c r="N282" s="35"/>
      <c r="O282" s="35"/>
      <c r="P282" s="35"/>
      <c r="Q282" s="35"/>
      <c r="R282" s="35"/>
    </row>
    <row r="283" spans="1:18" x14ac:dyDescent="0.25">
      <c r="A283" s="12"/>
      <c r="B283" s="35"/>
      <c r="C283" s="35"/>
      <c r="D283" s="35"/>
      <c r="E283" s="35"/>
      <c r="F283" s="35"/>
      <c r="G283" s="35"/>
      <c r="H283" s="35"/>
      <c r="I283" s="35"/>
      <c r="J283" s="35"/>
      <c r="K283" s="35"/>
      <c r="L283" s="35"/>
      <c r="M283" s="35"/>
      <c r="N283" s="35"/>
      <c r="O283" s="35"/>
      <c r="P283" s="35"/>
      <c r="Q283" s="35"/>
      <c r="R283" s="35"/>
    </row>
    <row r="284" spans="1:18" ht="15.75" thickBot="1" x14ac:dyDescent="0.3">
      <c r="A284" s="12"/>
      <c r="B284" s="38"/>
      <c r="C284" s="38"/>
      <c r="D284" s="53" t="s">
        <v>347</v>
      </c>
      <c r="E284" s="53"/>
      <c r="F284" s="53"/>
      <c r="G284" s="53"/>
      <c r="H284" s="53"/>
      <c r="I284" s="53"/>
      <c r="J284" s="53"/>
      <c r="K284" s="53"/>
      <c r="L284" s="53"/>
      <c r="M284" s="53"/>
      <c r="N284" s="53"/>
      <c r="O284" s="53"/>
      <c r="P284" s="53"/>
      <c r="Q284" s="53"/>
      <c r="R284" s="38"/>
    </row>
    <row r="285" spans="1:18" x14ac:dyDescent="0.25">
      <c r="A285" s="12"/>
      <c r="B285" s="52"/>
      <c r="C285" s="52"/>
      <c r="D285" s="54" t="s">
        <v>465</v>
      </c>
      <c r="E285" s="54"/>
      <c r="F285" s="54"/>
      <c r="G285" s="54" t="s">
        <v>466</v>
      </c>
      <c r="H285" s="54"/>
      <c r="I285" s="54"/>
      <c r="J285" s="54" t="s">
        <v>468</v>
      </c>
      <c r="K285" s="54"/>
      <c r="L285" s="54"/>
      <c r="M285" s="54" t="s">
        <v>472</v>
      </c>
      <c r="N285" s="54"/>
      <c r="O285" s="54"/>
      <c r="P285" s="54" t="s">
        <v>116</v>
      </c>
      <c r="Q285" s="54"/>
      <c r="R285" s="52"/>
    </row>
    <row r="286" spans="1:18" x14ac:dyDescent="0.25">
      <c r="A286" s="12"/>
      <c r="B286" s="52"/>
      <c r="C286" s="52"/>
      <c r="D286" s="52" t="s">
        <v>33</v>
      </c>
      <c r="E286" s="52"/>
      <c r="F286" s="77"/>
      <c r="G286" s="52" t="s">
        <v>467</v>
      </c>
      <c r="H286" s="52"/>
      <c r="I286" s="77"/>
      <c r="J286" s="52" t="s">
        <v>469</v>
      </c>
      <c r="K286" s="52"/>
      <c r="L286" s="77"/>
      <c r="M286" s="52" t="s">
        <v>473</v>
      </c>
      <c r="N286" s="52"/>
      <c r="O286" s="77"/>
      <c r="P286" s="77"/>
      <c r="Q286" s="77"/>
      <c r="R286" s="52"/>
    </row>
    <row r="287" spans="1:18" x14ac:dyDescent="0.25">
      <c r="A287" s="12"/>
      <c r="B287" s="52"/>
      <c r="C287" s="52"/>
      <c r="D287" s="78"/>
      <c r="E287" s="78"/>
      <c r="F287" s="77"/>
      <c r="G287" s="78"/>
      <c r="H287" s="78"/>
      <c r="I287" s="77"/>
      <c r="J287" s="52" t="s">
        <v>470</v>
      </c>
      <c r="K287" s="52"/>
      <c r="L287" s="77"/>
      <c r="M287" s="78"/>
      <c r="N287" s="78"/>
      <c r="O287" s="77"/>
      <c r="P287" s="77"/>
      <c r="Q287" s="77"/>
      <c r="R287" s="52"/>
    </row>
    <row r="288" spans="1:18" ht="15.75" thickBot="1" x14ac:dyDescent="0.3">
      <c r="A288" s="12"/>
      <c r="B288" s="52"/>
      <c r="C288" s="52"/>
      <c r="D288" s="145"/>
      <c r="E288" s="145"/>
      <c r="F288" s="77"/>
      <c r="G288" s="145"/>
      <c r="H288" s="145"/>
      <c r="I288" s="77"/>
      <c r="J288" s="53" t="s">
        <v>471</v>
      </c>
      <c r="K288" s="53"/>
      <c r="L288" s="77"/>
      <c r="M288" s="145"/>
      <c r="N288" s="145"/>
      <c r="O288" s="77"/>
      <c r="P288" s="53"/>
      <c r="Q288" s="53"/>
      <c r="R288" s="52"/>
    </row>
    <row r="289" spans="1:18" x14ac:dyDescent="0.25">
      <c r="A289" s="12"/>
      <c r="B289" s="38"/>
      <c r="C289" s="38"/>
      <c r="D289" s="39"/>
      <c r="E289" s="39"/>
      <c r="F289" s="38"/>
      <c r="G289" s="39"/>
      <c r="H289" s="39"/>
      <c r="I289" s="38"/>
      <c r="J289" s="39"/>
      <c r="K289" s="39"/>
      <c r="L289" s="38"/>
      <c r="M289" s="39"/>
      <c r="N289" s="39"/>
      <c r="O289" s="38"/>
      <c r="P289" s="39"/>
      <c r="Q289" s="39"/>
      <c r="R289" s="38"/>
    </row>
    <row r="290" spans="1:18" x14ac:dyDescent="0.25">
      <c r="A290" s="12"/>
      <c r="B290" s="13" t="s">
        <v>426</v>
      </c>
      <c r="C290" s="14"/>
      <c r="D290" s="13" t="s">
        <v>199</v>
      </c>
      <c r="E290" s="15">
        <v>233</v>
      </c>
      <c r="F290" s="14"/>
      <c r="G290" s="13" t="s">
        <v>199</v>
      </c>
      <c r="H290" s="15" t="s">
        <v>273</v>
      </c>
      <c r="I290" s="14"/>
      <c r="J290" s="13" t="s">
        <v>199</v>
      </c>
      <c r="K290" s="15" t="s">
        <v>273</v>
      </c>
      <c r="L290" s="14"/>
      <c r="M290" s="13" t="s">
        <v>199</v>
      </c>
      <c r="N290" s="15" t="s">
        <v>273</v>
      </c>
      <c r="O290" s="14"/>
      <c r="P290" s="13" t="s">
        <v>199</v>
      </c>
      <c r="Q290" s="15">
        <v>233</v>
      </c>
      <c r="R290" s="14"/>
    </row>
    <row r="291" spans="1:18" x14ac:dyDescent="0.25">
      <c r="A291" s="12"/>
      <c r="B291" s="23" t="s">
        <v>427</v>
      </c>
      <c r="C291" s="17"/>
      <c r="D291" s="23"/>
      <c r="E291" s="27">
        <v>1685</v>
      </c>
      <c r="F291" s="17"/>
      <c r="G291" s="23"/>
      <c r="H291" s="24" t="s">
        <v>273</v>
      </c>
      <c r="I291" s="17"/>
      <c r="J291" s="23"/>
      <c r="K291" s="24" t="s">
        <v>273</v>
      </c>
      <c r="L291" s="17"/>
      <c r="M291" s="23"/>
      <c r="N291" s="27">
        <v>2729</v>
      </c>
      <c r="O291" s="17"/>
      <c r="P291" s="23"/>
      <c r="Q291" s="27">
        <v>4414</v>
      </c>
      <c r="R291" s="17"/>
    </row>
    <row r="292" spans="1:18" x14ac:dyDescent="0.25">
      <c r="A292" s="12"/>
      <c r="B292" s="13" t="s">
        <v>428</v>
      </c>
      <c r="C292" s="14"/>
      <c r="D292" s="13"/>
      <c r="E292" s="15">
        <v>952</v>
      </c>
      <c r="F292" s="14"/>
      <c r="G292" s="13"/>
      <c r="H292" s="15">
        <v>622</v>
      </c>
      <c r="I292" s="14"/>
      <c r="J292" s="13"/>
      <c r="K292" s="15" t="s">
        <v>273</v>
      </c>
      <c r="L292" s="14"/>
      <c r="M292" s="13"/>
      <c r="N292" s="15">
        <v>449</v>
      </c>
      <c r="O292" s="14"/>
      <c r="P292" s="13"/>
      <c r="Q292" s="26">
        <v>2023</v>
      </c>
      <c r="R292" s="14"/>
    </row>
    <row r="293" spans="1:18" ht="15.75" thickBot="1" x14ac:dyDescent="0.3">
      <c r="A293" s="12"/>
      <c r="B293" s="23" t="s">
        <v>429</v>
      </c>
      <c r="C293" s="17"/>
      <c r="D293" s="18"/>
      <c r="E293" s="28">
        <v>10</v>
      </c>
      <c r="F293" s="17"/>
      <c r="G293" s="18"/>
      <c r="H293" s="28" t="s">
        <v>273</v>
      </c>
      <c r="I293" s="17"/>
      <c r="J293" s="18"/>
      <c r="K293" s="28" t="s">
        <v>273</v>
      </c>
      <c r="L293" s="17"/>
      <c r="M293" s="18"/>
      <c r="N293" s="28">
        <v>103</v>
      </c>
      <c r="O293" s="17"/>
      <c r="P293" s="18"/>
      <c r="Q293" s="28">
        <v>113</v>
      </c>
      <c r="R293" s="17"/>
    </row>
    <row r="294" spans="1:18" ht="15.75" thickBot="1" x14ac:dyDescent="0.3">
      <c r="A294" s="12"/>
      <c r="B294" s="13" t="s">
        <v>116</v>
      </c>
      <c r="C294" s="14"/>
      <c r="D294" s="122" t="s">
        <v>199</v>
      </c>
      <c r="E294" s="123">
        <v>2880</v>
      </c>
      <c r="F294" s="14"/>
      <c r="G294" s="122" t="s">
        <v>199</v>
      </c>
      <c r="H294" s="124">
        <v>622</v>
      </c>
      <c r="I294" s="14"/>
      <c r="J294" s="122" t="s">
        <v>199</v>
      </c>
      <c r="K294" s="124" t="s">
        <v>273</v>
      </c>
      <c r="L294" s="14"/>
      <c r="M294" s="122" t="s">
        <v>199</v>
      </c>
      <c r="N294" s="123">
        <v>3281</v>
      </c>
      <c r="O294" s="14"/>
      <c r="P294" s="122" t="s">
        <v>199</v>
      </c>
      <c r="Q294" s="123">
        <v>6783</v>
      </c>
      <c r="R294" s="14"/>
    </row>
    <row r="295" spans="1:18" ht="15.75" thickTop="1" x14ac:dyDescent="0.25">
      <c r="A295" s="12"/>
      <c r="B295" s="23" t="s">
        <v>34</v>
      </c>
      <c r="C295" s="17"/>
      <c r="D295" s="44" t="s">
        <v>199</v>
      </c>
      <c r="E295" s="45">
        <v>120</v>
      </c>
      <c r="F295" s="17"/>
      <c r="G295" s="44" t="s">
        <v>199</v>
      </c>
      <c r="H295" s="45">
        <v>11</v>
      </c>
      <c r="I295" s="17"/>
      <c r="J295" s="44" t="s">
        <v>199</v>
      </c>
      <c r="K295" s="45">
        <v>103</v>
      </c>
      <c r="L295" s="17"/>
      <c r="M295" s="44" t="s">
        <v>199</v>
      </c>
      <c r="N295" s="45" t="s">
        <v>273</v>
      </c>
      <c r="O295" s="17"/>
      <c r="P295" s="44" t="s">
        <v>199</v>
      </c>
      <c r="Q295" s="45">
        <v>234</v>
      </c>
      <c r="R295" s="17"/>
    </row>
    <row r="296" spans="1:18" x14ac:dyDescent="0.25">
      <c r="A296" s="12"/>
      <c r="B296" s="35"/>
      <c r="C296" s="35"/>
      <c r="D296" s="35"/>
      <c r="E296" s="35"/>
      <c r="F296" s="35"/>
      <c r="G296" s="35"/>
      <c r="H296" s="35"/>
      <c r="I296" s="35"/>
      <c r="J296" s="35"/>
      <c r="K296" s="35"/>
      <c r="L296" s="35"/>
      <c r="M296" s="35"/>
      <c r="N296" s="35"/>
      <c r="O296" s="35"/>
      <c r="P296" s="35"/>
      <c r="Q296" s="35"/>
      <c r="R296" s="35"/>
    </row>
    <row r="297" spans="1:18" x14ac:dyDescent="0.25">
      <c r="A297" s="12"/>
      <c r="B297" s="35" t="s">
        <v>474</v>
      </c>
      <c r="C297" s="35"/>
      <c r="D297" s="35"/>
      <c r="E297" s="35"/>
      <c r="F297" s="35"/>
      <c r="G297" s="35"/>
      <c r="H297" s="35"/>
      <c r="I297" s="35"/>
      <c r="J297" s="35"/>
      <c r="K297" s="35"/>
      <c r="L297" s="35"/>
      <c r="M297" s="35"/>
      <c r="N297" s="35"/>
      <c r="O297" s="35"/>
      <c r="P297" s="35"/>
      <c r="Q297" s="35"/>
      <c r="R297" s="35"/>
    </row>
    <row r="298" spans="1:18" x14ac:dyDescent="0.25">
      <c r="A298" s="12"/>
      <c r="B298" s="87"/>
      <c r="C298" s="87"/>
      <c r="D298" s="87"/>
      <c r="E298" s="87"/>
      <c r="F298" s="87"/>
      <c r="G298" s="87"/>
      <c r="H298" s="87"/>
      <c r="I298" s="87"/>
      <c r="J298" s="87"/>
      <c r="K298" s="87"/>
      <c r="L298" s="87"/>
      <c r="M298" s="87"/>
      <c r="N298" s="87"/>
      <c r="O298" s="87"/>
      <c r="P298" s="87"/>
      <c r="Q298" s="87"/>
      <c r="R298" s="87"/>
    </row>
    <row r="299" spans="1:18" ht="15.75" thickBot="1" x14ac:dyDescent="0.3">
      <c r="A299" s="12"/>
      <c r="B299" s="38"/>
      <c r="C299" s="38"/>
      <c r="D299" s="53" t="s">
        <v>228</v>
      </c>
      <c r="E299" s="53"/>
      <c r="F299" s="53"/>
      <c r="G299" s="53"/>
      <c r="H299" s="53"/>
      <c r="I299" s="53"/>
      <c r="J299" s="53"/>
      <c r="K299" s="53"/>
      <c r="L299" s="53"/>
      <c r="M299" s="53"/>
      <c r="N299" s="53"/>
      <c r="O299" s="53"/>
      <c r="P299" s="53"/>
      <c r="Q299" s="53"/>
      <c r="R299" s="38"/>
    </row>
    <row r="300" spans="1:18" x14ac:dyDescent="0.25">
      <c r="A300" s="12"/>
      <c r="B300" s="38"/>
      <c r="C300" s="38"/>
      <c r="D300" s="54" t="s">
        <v>389</v>
      </c>
      <c r="E300" s="54"/>
      <c r="F300" s="54"/>
      <c r="G300" s="54"/>
      <c r="H300" s="54"/>
      <c r="I300" s="54"/>
      <c r="J300" s="54"/>
      <c r="K300" s="54"/>
      <c r="L300" s="54"/>
      <c r="M300" s="54"/>
      <c r="N300" s="54"/>
      <c r="O300" s="54"/>
      <c r="P300" s="54"/>
      <c r="Q300" s="54"/>
      <c r="R300" s="38"/>
    </row>
    <row r="301" spans="1:18" x14ac:dyDescent="0.25">
      <c r="A301" s="12"/>
      <c r="B301" s="52"/>
      <c r="C301" s="52"/>
      <c r="D301" s="52" t="s">
        <v>468</v>
      </c>
      <c r="E301" s="52"/>
      <c r="F301" s="52"/>
      <c r="G301" s="52" t="s">
        <v>468</v>
      </c>
      <c r="H301" s="52"/>
      <c r="I301" s="52"/>
      <c r="J301" s="52" t="s">
        <v>472</v>
      </c>
      <c r="K301" s="52"/>
      <c r="L301" s="52"/>
      <c r="M301" s="52" t="s">
        <v>116</v>
      </c>
      <c r="N301" s="52"/>
      <c r="O301" s="52"/>
      <c r="P301" s="52" t="s">
        <v>116</v>
      </c>
      <c r="Q301" s="52"/>
      <c r="R301" s="52"/>
    </row>
    <row r="302" spans="1:18" x14ac:dyDescent="0.25">
      <c r="A302" s="12"/>
      <c r="B302" s="52"/>
      <c r="C302" s="52"/>
      <c r="D302" s="52" t="s">
        <v>475</v>
      </c>
      <c r="E302" s="52"/>
      <c r="F302" s="52"/>
      <c r="G302" s="52" t="s">
        <v>477</v>
      </c>
      <c r="H302" s="52"/>
      <c r="I302" s="52"/>
      <c r="J302" s="52" t="s">
        <v>481</v>
      </c>
      <c r="K302" s="52"/>
      <c r="L302" s="52"/>
      <c r="M302" s="52" t="s">
        <v>468</v>
      </c>
      <c r="N302" s="52"/>
      <c r="O302" s="52"/>
      <c r="P302" s="52" t="s">
        <v>33</v>
      </c>
      <c r="Q302" s="52"/>
      <c r="R302" s="52"/>
    </row>
    <row r="303" spans="1:18" x14ac:dyDescent="0.25">
      <c r="A303" s="12"/>
      <c r="B303" s="52"/>
      <c r="C303" s="52"/>
      <c r="D303" s="52" t="s">
        <v>476</v>
      </c>
      <c r="E303" s="52"/>
      <c r="F303" s="52"/>
      <c r="G303" s="52" t="s">
        <v>478</v>
      </c>
      <c r="H303" s="52"/>
      <c r="I303" s="52"/>
      <c r="J303" s="78"/>
      <c r="K303" s="78"/>
      <c r="L303" s="52"/>
      <c r="M303" s="52" t="s">
        <v>408</v>
      </c>
      <c r="N303" s="52"/>
      <c r="O303" s="52"/>
      <c r="P303" s="78"/>
      <c r="Q303" s="78"/>
      <c r="R303" s="52"/>
    </row>
    <row r="304" spans="1:18" x14ac:dyDescent="0.25">
      <c r="A304" s="12"/>
      <c r="B304" s="52"/>
      <c r="C304" s="52"/>
      <c r="D304" s="78"/>
      <c r="E304" s="78"/>
      <c r="F304" s="52"/>
      <c r="G304" s="52" t="s">
        <v>479</v>
      </c>
      <c r="H304" s="52"/>
      <c r="I304" s="52"/>
      <c r="J304" s="78"/>
      <c r="K304" s="78"/>
      <c r="L304" s="52"/>
      <c r="M304" s="52" t="s">
        <v>472</v>
      </c>
      <c r="N304" s="52"/>
      <c r="O304" s="52"/>
      <c r="P304" s="78"/>
      <c r="Q304" s="78"/>
      <c r="R304" s="52"/>
    </row>
    <row r="305" spans="1:18" ht="15.75" thickBot="1" x14ac:dyDescent="0.3">
      <c r="A305" s="12"/>
      <c r="B305" s="52"/>
      <c r="C305" s="52"/>
      <c r="D305" s="145"/>
      <c r="E305" s="145"/>
      <c r="F305" s="52"/>
      <c r="G305" s="53" t="s">
        <v>480</v>
      </c>
      <c r="H305" s="53"/>
      <c r="I305" s="52"/>
      <c r="J305" s="145"/>
      <c r="K305" s="145"/>
      <c r="L305" s="52"/>
      <c r="M305" s="53" t="s">
        <v>481</v>
      </c>
      <c r="N305" s="53"/>
      <c r="O305" s="52"/>
      <c r="P305" s="145"/>
      <c r="Q305" s="145"/>
      <c r="R305" s="52"/>
    </row>
    <row r="306" spans="1:18" x14ac:dyDescent="0.25">
      <c r="A306" s="12"/>
      <c r="B306" s="38"/>
      <c r="C306" s="38"/>
      <c r="D306" s="39"/>
      <c r="E306" s="39"/>
      <c r="F306" s="38"/>
      <c r="G306" s="54"/>
      <c r="H306" s="54"/>
      <c r="I306" s="38"/>
      <c r="J306" s="39"/>
      <c r="K306" s="39"/>
      <c r="L306" s="38"/>
      <c r="M306" s="39"/>
      <c r="N306" s="39"/>
      <c r="O306" s="38"/>
      <c r="P306" s="39"/>
      <c r="Q306" s="39"/>
      <c r="R306" s="38"/>
    </row>
    <row r="307" spans="1:18" x14ac:dyDescent="0.25">
      <c r="A307" s="12"/>
      <c r="B307" s="13" t="s">
        <v>482</v>
      </c>
      <c r="C307" s="14"/>
      <c r="D307" s="13" t="s">
        <v>199</v>
      </c>
      <c r="E307" s="15">
        <v>361</v>
      </c>
      <c r="F307" s="14"/>
      <c r="G307" s="13" t="s">
        <v>199</v>
      </c>
      <c r="H307" s="15">
        <v>365</v>
      </c>
      <c r="I307" s="14"/>
      <c r="J307" s="13" t="s">
        <v>199</v>
      </c>
      <c r="K307" s="26">
        <v>2712</v>
      </c>
      <c r="L307" s="14"/>
      <c r="M307" s="13" t="s">
        <v>199</v>
      </c>
      <c r="N307" s="26">
        <v>3438</v>
      </c>
      <c r="O307" s="14"/>
      <c r="P307" s="13" t="s">
        <v>199</v>
      </c>
      <c r="Q307" s="26">
        <v>93168</v>
      </c>
      <c r="R307" s="14"/>
    </row>
    <row r="308" spans="1:18" x14ac:dyDescent="0.25">
      <c r="A308" s="12"/>
      <c r="B308" s="23" t="s">
        <v>483</v>
      </c>
      <c r="C308" s="17"/>
      <c r="D308" s="23"/>
      <c r="E308" s="27">
        <v>1355</v>
      </c>
      <c r="F308" s="17"/>
      <c r="G308" s="23"/>
      <c r="H308" s="24">
        <v>61</v>
      </c>
      <c r="I308" s="17"/>
      <c r="J308" s="23"/>
      <c r="K308" s="27">
        <v>2089</v>
      </c>
      <c r="L308" s="17"/>
      <c r="M308" s="23"/>
      <c r="N308" s="27">
        <v>3505</v>
      </c>
      <c r="O308" s="17"/>
      <c r="P308" s="23"/>
      <c r="Q308" s="27">
        <v>254844</v>
      </c>
      <c r="R308" s="17"/>
    </row>
    <row r="309" spans="1:18" x14ac:dyDescent="0.25">
      <c r="A309" s="12"/>
      <c r="B309" s="13" t="s">
        <v>484</v>
      </c>
      <c r="C309" s="14"/>
      <c r="D309" s="13"/>
      <c r="E309" s="15">
        <v>706</v>
      </c>
      <c r="F309" s="14"/>
      <c r="G309" s="13"/>
      <c r="H309" s="15" t="s">
        <v>273</v>
      </c>
      <c r="I309" s="14"/>
      <c r="J309" s="13"/>
      <c r="K309" s="26">
        <v>1092</v>
      </c>
      <c r="L309" s="14"/>
      <c r="M309" s="13"/>
      <c r="N309" s="26">
        <v>1798</v>
      </c>
      <c r="O309" s="14"/>
      <c r="P309" s="13"/>
      <c r="Q309" s="26">
        <v>242969</v>
      </c>
      <c r="R309" s="14"/>
    </row>
    <row r="310" spans="1:18" x14ac:dyDescent="0.25">
      <c r="A310" s="12"/>
      <c r="B310" s="23" t="s">
        <v>439</v>
      </c>
      <c r="C310" s="17"/>
      <c r="D310" s="23"/>
      <c r="E310" s="24">
        <v>82</v>
      </c>
      <c r="F310" s="17"/>
      <c r="G310" s="23"/>
      <c r="H310" s="24" t="s">
        <v>273</v>
      </c>
      <c r="I310" s="17"/>
      <c r="J310" s="23"/>
      <c r="K310" s="24">
        <v>65</v>
      </c>
      <c r="L310" s="17"/>
      <c r="M310" s="23"/>
      <c r="N310" s="24">
        <v>147</v>
      </c>
      <c r="O310" s="17"/>
      <c r="P310" s="23"/>
      <c r="Q310" s="27">
        <v>110806</v>
      </c>
      <c r="R310" s="17"/>
    </row>
    <row r="311" spans="1:18" ht="15.75" thickBot="1" x14ac:dyDescent="0.3">
      <c r="A311" s="12"/>
      <c r="B311" s="13" t="s">
        <v>383</v>
      </c>
      <c r="C311" s="14"/>
      <c r="D311" s="29"/>
      <c r="E311" s="30">
        <v>63</v>
      </c>
      <c r="F311" s="14"/>
      <c r="G311" s="29"/>
      <c r="H311" s="30" t="s">
        <v>273</v>
      </c>
      <c r="I311" s="14"/>
      <c r="J311" s="29"/>
      <c r="K311" s="30">
        <v>37</v>
      </c>
      <c r="L311" s="14"/>
      <c r="M311" s="29"/>
      <c r="N311" s="30">
        <v>100</v>
      </c>
      <c r="O311" s="14"/>
      <c r="P311" s="29"/>
      <c r="Q311" s="115">
        <v>14572</v>
      </c>
      <c r="R311" s="14"/>
    </row>
    <row r="312" spans="1:18" ht="15.75" thickBot="1" x14ac:dyDescent="0.3">
      <c r="A312" s="12"/>
      <c r="B312" s="38" t="s">
        <v>116</v>
      </c>
      <c r="C312" s="17"/>
      <c r="D312" s="60" t="s">
        <v>199</v>
      </c>
      <c r="E312" s="61">
        <v>2567</v>
      </c>
      <c r="F312" s="17"/>
      <c r="G312" s="60" t="s">
        <v>199</v>
      </c>
      <c r="H312" s="62">
        <v>426</v>
      </c>
      <c r="I312" s="17"/>
      <c r="J312" s="60" t="s">
        <v>199</v>
      </c>
      <c r="K312" s="61">
        <v>5995</v>
      </c>
      <c r="L312" s="17"/>
      <c r="M312" s="60" t="s">
        <v>199</v>
      </c>
      <c r="N312" s="61">
        <v>8988</v>
      </c>
      <c r="O312" s="17"/>
      <c r="P312" s="60" t="s">
        <v>199</v>
      </c>
      <c r="Q312" s="61">
        <v>716359</v>
      </c>
      <c r="R312" s="17"/>
    </row>
    <row r="313" spans="1:18" ht="15.75" thickTop="1" x14ac:dyDescent="0.25">
      <c r="A313" s="12"/>
      <c r="B313" s="4"/>
    </row>
    <row r="314" spans="1:18" x14ac:dyDescent="0.25">
      <c r="A314" s="12"/>
      <c r="B314" s="35"/>
      <c r="C314" s="35"/>
      <c r="D314" s="35"/>
      <c r="E314" s="35"/>
      <c r="F314" s="35"/>
      <c r="G314" s="35"/>
      <c r="H314" s="35"/>
      <c r="I314" s="35"/>
      <c r="J314" s="35"/>
      <c r="K314" s="35"/>
      <c r="L314" s="35"/>
      <c r="M314" s="35"/>
      <c r="N314" s="35"/>
      <c r="O314" s="35"/>
      <c r="P314" s="35"/>
      <c r="Q314" s="35"/>
      <c r="R314" s="35"/>
    </row>
    <row r="315" spans="1:18" ht="15.75" thickBot="1" x14ac:dyDescent="0.3">
      <c r="A315" s="12"/>
      <c r="B315" s="38"/>
      <c r="C315" s="38"/>
      <c r="D315" s="53" t="s">
        <v>347</v>
      </c>
      <c r="E315" s="53"/>
      <c r="F315" s="53"/>
      <c r="G315" s="53"/>
      <c r="H315" s="53"/>
      <c r="I315" s="53"/>
      <c r="J315" s="53"/>
      <c r="K315" s="53"/>
      <c r="L315" s="53"/>
      <c r="M315" s="53"/>
      <c r="N315" s="53"/>
      <c r="O315" s="53"/>
      <c r="P315" s="53"/>
      <c r="Q315" s="53"/>
      <c r="R315" s="38"/>
    </row>
    <row r="316" spans="1:18" x14ac:dyDescent="0.25">
      <c r="A316" s="12"/>
      <c r="B316" s="38"/>
      <c r="C316" s="38"/>
      <c r="D316" s="54" t="s">
        <v>389</v>
      </c>
      <c r="E316" s="54"/>
      <c r="F316" s="54"/>
      <c r="G316" s="54"/>
      <c r="H316" s="54"/>
      <c r="I316" s="54"/>
      <c r="J316" s="54"/>
      <c r="K316" s="54"/>
      <c r="L316" s="54"/>
      <c r="M316" s="54"/>
      <c r="N316" s="54"/>
      <c r="O316" s="54"/>
      <c r="P316" s="54"/>
      <c r="Q316" s="54"/>
      <c r="R316" s="38"/>
    </row>
    <row r="317" spans="1:18" x14ac:dyDescent="0.25">
      <c r="A317" s="12"/>
      <c r="B317" s="52"/>
      <c r="C317" s="52"/>
      <c r="D317" s="107" t="s">
        <v>468</v>
      </c>
      <c r="E317" s="107"/>
      <c r="F317" s="52"/>
      <c r="G317" s="107" t="s">
        <v>468</v>
      </c>
      <c r="H317" s="107"/>
      <c r="I317" s="52"/>
      <c r="J317" s="107" t="s">
        <v>472</v>
      </c>
      <c r="K317" s="107"/>
      <c r="L317" s="52"/>
      <c r="M317" s="107" t="s">
        <v>116</v>
      </c>
      <c r="N317" s="107"/>
      <c r="O317" s="52"/>
      <c r="P317" s="107" t="s">
        <v>116</v>
      </c>
      <c r="Q317" s="107"/>
      <c r="R317" s="52"/>
    </row>
    <row r="318" spans="1:18" x14ac:dyDescent="0.25">
      <c r="A318" s="12"/>
      <c r="B318" s="52"/>
      <c r="C318" s="52"/>
      <c r="D318" s="107" t="s">
        <v>475</v>
      </c>
      <c r="E318" s="107"/>
      <c r="F318" s="52"/>
      <c r="G318" s="107" t="s">
        <v>477</v>
      </c>
      <c r="H318" s="107"/>
      <c r="I318" s="52"/>
      <c r="J318" s="107" t="s">
        <v>481</v>
      </c>
      <c r="K318" s="107"/>
      <c r="L318" s="52"/>
      <c r="M318" s="107" t="s">
        <v>468</v>
      </c>
      <c r="N318" s="107"/>
      <c r="O318" s="52"/>
      <c r="P318" s="107" t="s">
        <v>33</v>
      </c>
      <c r="Q318" s="107"/>
      <c r="R318" s="52"/>
    </row>
    <row r="319" spans="1:18" x14ac:dyDescent="0.25">
      <c r="A319" s="12"/>
      <c r="B319" s="52"/>
      <c r="C319" s="52"/>
      <c r="D319" s="107" t="s">
        <v>476</v>
      </c>
      <c r="E319" s="107"/>
      <c r="F319" s="52"/>
      <c r="G319" s="107" t="s">
        <v>478</v>
      </c>
      <c r="H319" s="107"/>
      <c r="I319" s="52"/>
      <c r="J319" s="78"/>
      <c r="K319" s="78"/>
      <c r="L319" s="52"/>
      <c r="M319" s="107" t="s">
        <v>408</v>
      </c>
      <c r="N319" s="107"/>
      <c r="O319" s="52"/>
      <c r="P319" s="78"/>
      <c r="Q319" s="78"/>
      <c r="R319" s="52"/>
    </row>
    <row r="320" spans="1:18" x14ac:dyDescent="0.25">
      <c r="A320" s="12"/>
      <c r="B320" s="52"/>
      <c r="C320" s="52"/>
      <c r="D320" s="78"/>
      <c r="E320" s="78"/>
      <c r="F320" s="52"/>
      <c r="G320" s="107" t="s">
        <v>408</v>
      </c>
      <c r="H320" s="107"/>
      <c r="I320" s="52"/>
      <c r="J320" s="78"/>
      <c r="K320" s="78"/>
      <c r="L320" s="52"/>
      <c r="M320" s="107" t="s">
        <v>472</v>
      </c>
      <c r="N320" s="107"/>
      <c r="O320" s="52"/>
      <c r="P320" s="78"/>
      <c r="Q320" s="78"/>
      <c r="R320" s="52"/>
    </row>
    <row r="321" spans="1:18" x14ac:dyDescent="0.25">
      <c r="A321" s="12"/>
      <c r="B321" s="52"/>
      <c r="C321" s="52"/>
      <c r="D321" s="78"/>
      <c r="E321" s="78"/>
      <c r="F321" s="52"/>
      <c r="G321" s="107" t="s">
        <v>485</v>
      </c>
      <c r="H321" s="107"/>
      <c r="I321" s="52"/>
      <c r="J321" s="78"/>
      <c r="K321" s="78"/>
      <c r="L321" s="52"/>
      <c r="M321" s="107" t="s">
        <v>481</v>
      </c>
      <c r="N321" s="107"/>
      <c r="O321" s="52"/>
      <c r="P321" s="78"/>
      <c r="Q321" s="78"/>
      <c r="R321" s="52"/>
    </row>
    <row r="322" spans="1:18" ht="15.75" thickBot="1" x14ac:dyDescent="0.3">
      <c r="A322" s="12"/>
      <c r="B322" s="52"/>
      <c r="C322" s="52"/>
      <c r="D322" s="145"/>
      <c r="E322" s="145"/>
      <c r="F322" s="52"/>
      <c r="G322" s="108" t="s">
        <v>480</v>
      </c>
      <c r="H322" s="108"/>
      <c r="I322" s="52"/>
      <c r="J322" s="145"/>
      <c r="K322" s="145"/>
      <c r="L322" s="52"/>
      <c r="M322" s="145"/>
      <c r="N322" s="145"/>
      <c r="O322" s="52"/>
      <c r="P322" s="145"/>
      <c r="Q322" s="145"/>
      <c r="R322" s="52"/>
    </row>
    <row r="323" spans="1:18" x14ac:dyDescent="0.25">
      <c r="A323" s="12"/>
      <c r="B323" s="38"/>
      <c r="C323" s="38"/>
      <c r="D323" s="39"/>
      <c r="E323" s="39"/>
      <c r="F323" s="38"/>
      <c r="G323" s="39"/>
      <c r="H323" s="39"/>
      <c r="I323" s="38"/>
      <c r="J323" s="39"/>
      <c r="K323" s="39"/>
      <c r="L323" s="38"/>
      <c r="M323" s="39"/>
      <c r="N323" s="39"/>
      <c r="O323" s="38"/>
      <c r="P323" s="39"/>
      <c r="Q323" s="39"/>
      <c r="R323" s="38"/>
    </row>
    <row r="324" spans="1:18" x14ac:dyDescent="0.25">
      <c r="A324" s="12"/>
      <c r="B324" s="13" t="s">
        <v>482</v>
      </c>
      <c r="C324" s="14"/>
      <c r="D324" s="13" t="s">
        <v>199</v>
      </c>
      <c r="E324" s="92">
        <v>428</v>
      </c>
      <c r="F324" s="14"/>
      <c r="G324" s="13" t="s">
        <v>199</v>
      </c>
      <c r="H324" s="92" t="s">
        <v>273</v>
      </c>
      <c r="I324" s="14"/>
      <c r="J324" s="13" t="s">
        <v>199</v>
      </c>
      <c r="K324" s="91">
        <v>2747</v>
      </c>
      <c r="L324" s="14"/>
      <c r="M324" s="13" t="s">
        <v>199</v>
      </c>
      <c r="N324" s="91">
        <v>3175</v>
      </c>
      <c r="O324" s="14"/>
      <c r="P324" s="13" t="s">
        <v>199</v>
      </c>
      <c r="Q324" s="91">
        <v>84935</v>
      </c>
      <c r="R324" s="14"/>
    </row>
    <row r="325" spans="1:18" x14ac:dyDescent="0.25">
      <c r="A325" s="12"/>
      <c r="B325" s="23" t="s">
        <v>483</v>
      </c>
      <c r="C325" s="17"/>
      <c r="D325" s="23"/>
      <c r="E325" s="93">
        <v>3208</v>
      </c>
      <c r="F325" s="17"/>
      <c r="G325" s="23"/>
      <c r="H325" s="94">
        <v>208</v>
      </c>
      <c r="I325" s="17"/>
      <c r="J325" s="23"/>
      <c r="K325" s="93">
        <v>2164</v>
      </c>
      <c r="L325" s="17"/>
      <c r="M325" s="23"/>
      <c r="N325" s="93">
        <v>5580</v>
      </c>
      <c r="O325" s="17"/>
      <c r="P325" s="23"/>
      <c r="Q325" s="93">
        <v>256406</v>
      </c>
      <c r="R325" s="17"/>
    </row>
    <row r="326" spans="1:18" x14ac:dyDescent="0.25">
      <c r="A326" s="12"/>
      <c r="B326" s="13" t="s">
        <v>484</v>
      </c>
      <c r="C326" s="14"/>
      <c r="D326" s="13"/>
      <c r="E326" s="91">
        <v>3408</v>
      </c>
      <c r="F326" s="14"/>
      <c r="G326" s="13"/>
      <c r="H326" s="92">
        <v>461</v>
      </c>
      <c r="I326" s="14"/>
      <c r="J326" s="13"/>
      <c r="K326" s="91">
        <v>1102</v>
      </c>
      <c r="L326" s="14"/>
      <c r="M326" s="13"/>
      <c r="N326" s="91">
        <v>4971</v>
      </c>
      <c r="O326" s="14"/>
      <c r="P326" s="13"/>
      <c r="Q326" s="91">
        <v>238601</v>
      </c>
      <c r="R326" s="14"/>
    </row>
    <row r="327" spans="1:18" x14ac:dyDescent="0.25">
      <c r="A327" s="12"/>
      <c r="B327" s="23" t="s">
        <v>439</v>
      </c>
      <c r="C327" s="17"/>
      <c r="D327" s="23"/>
      <c r="E327" s="94">
        <v>29</v>
      </c>
      <c r="F327" s="17"/>
      <c r="G327" s="23"/>
      <c r="H327" s="94" t="s">
        <v>273</v>
      </c>
      <c r="I327" s="17"/>
      <c r="J327" s="23"/>
      <c r="K327" s="94">
        <v>5</v>
      </c>
      <c r="L327" s="17"/>
      <c r="M327" s="23"/>
      <c r="N327" s="94">
        <v>34</v>
      </c>
      <c r="O327" s="17"/>
      <c r="P327" s="23"/>
      <c r="Q327" s="93">
        <v>106109</v>
      </c>
      <c r="R327" s="17"/>
    </row>
    <row r="328" spans="1:18" ht="15.75" thickBot="1" x14ac:dyDescent="0.3">
      <c r="A328" s="12"/>
      <c r="B328" s="13" t="s">
        <v>383</v>
      </c>
      <c r="C328" s="14"/>
      <c r="D328" s="29"/>
      <c r="E328" s="100">
        <v>90</v>
      </c>
      <c r="F328" s="14"/>
      <c r="G328" s="29"/>
      <c r="H328" s="100" t="s">
        <v>273</v>
      </c>
      <c r="I328" s="14"/>
      <c r="J328" s="29"/>
      <c r="K328" s="100">
        <v>38</v>
      </c>
      <c r="L328" s="14"/>
      <c r="M328" s="29"/>
      <c r="N328" s="100">
        <v>128</v>
      </c>
      <c r="O328" s="14"/>
      <c r="P328" s="29"/>
      <c r="Q328" s="99">
        <v>18480</v>
      </c>
      <c r="R328" s="14"/>
    </row>
    <row r="329" spans="1:18" ht="15.75" thickBot="1" x14ac:dyDescent="0.3">
      <c r="A329" s="12"/>
      <c r="B329" s="38" t="s">
        <v>116</v>
      </c>
      <c r="C329" s="17"/>
      <c r="D329" s="60" t="s">
        <v>199</v>
      </c>
      <c r="E329" s="105">
        <v>7163</v>
      </c>
      <c r="F329" s="17"/>
      <c r="G329" s="60" t="s">
        <v>199</v>
      </c>
      <c r="H329" s="102">
        <v>669</v>
      </c>
      <c r="I329" s="17"/>
      <c r="J329" s="60" t="s">
        <v>199</v>
      </c>
      <c r="K329" s="105">
        <v>6056</v>
      </c>
      <c r="L329" s="17"/>
      <c r="M329" s="60" t="s">
        <v>199</v>
      </c>
      <c r="N329" s="105">
        <v>13888</v>
      </c>
      <c r="O329" s="17"/>
      <c r="P329" s="60" t="s">
        <v>199</v>
      </c>
      <c r="Q329" s="105">
        <v>704531</v>
      </c>
      <c r="R329" s="17"/>
    </row>
    <row r="330" spans="1:18" ht="15.75" thickTop="1" x14ac:dyDescent="0.25">
      <c r="A330" s="12"/>
      <c r="B330" s="37"/>
      <c r="C330" s="37"/>
      <c r="D330" s="37"/>
      <c r="E330" s="37"/>
      <c r="F330" s="37"/>
      <c r="G330" s="37"/>
      <c r="H330" s="37"/>
      <c r="I330" s="37"/>
      <c r="J330" s="37"/>
      <c r="K330" s="37"/>
      <c r="L330" s="37"/>
      <c r="M330" s="37"/>
      <c r="N330" s="37"/>
      <c r="O330" s="37"/>
      <c r="P330" s="37"/>
      <c r="Q330" s="37"/>
      <c r="R330" s="37"/>
    </row>
    <row r="331" spans="1:18" x14ac:dyDescent="0.25">
      <c r="A331" s="12"/>
      <c r="B331" s="37" t="s">
        <v>486</v>
      </c>
      <c r="C331" s="37"/>
      <c r="D331" s="37"/>
      <c r="E331" s="37"/>
      <c r="F331" s="37"/>
      <c r="G331" s="37"/>
      <c r="H331" s="37"/>
      <c r="I331" s="37"/>
      <c r="J331" s="37"/>
      <c r="K331" s="37"/>
      <c r="L331" s="37"/>
      <c r="M331" s="37"/>
      <c r="N331" s="37"/>
      <c r="O331" s="37"/>
      <c r="P331" s="37"/>
      <c r="Q331" s="37"/>
      <c r="R331" s="37"/>
    </row>
    <row r="332" spans="1:18" x14ac:dyDescent="0.25">
      <c r="A332" s="12"/>
      <c r="B332" s="148"/>
      <c r="C332" s="148"/>
      <c r="D332" s="148"/>
      <c r="E332" s="148"/>
      <c r="F332" s="148"/>
      <c r="G332" s="148"/>
      <c r="H332" s="148"/>
      <c r="I332" s="148"/>
      <c r="J332" s="148"/>
      <c r="K332" s="148"/>
      <c r="L332" s="148"/>
      <c r="M332" s="148"/>
      <c r="N332" s="148"/>
      <c r="O332" s="148"/>
      <c r="P332" s="148"/>
      <c r="Q332" s="148"/>
      <c r="R332" s="148"/>
    </row>
    <row r="333" spans="1:18" x14ac:dyDescent="0.25">
      <c r="A333" s="12"/>
      <c r="B333" s="148" t="s">
        <v>487</v>
      </c>
      <c r="C333" s="148"/>
      <c r="D333" s="148"/>
      <c r="E333" s="148"/>
      <c r="F333" s="148"/>
      <c r="G333" s="148"/>
      <c r="H333" s="148"/>
      <c r="I333" s="148"/>
      <c r="J333" s="148"/>
      <c r="K333" s="148"/>
      <c r="L333" s="148"/>
      <c r="M333" s="148"/>
      <c r="N333" s="148"/>
      <c r="O333" s="148"/>
      <c r="P333" s="148"/>
      <c r="Q333" s="148"/>
      <c r="R333" s="148"/>
    </row>
    <row r="334" spans="1:18" x14ac:dyDescent="0.25">
      <c r="A334" s="12"/>
      <c r="B334" s="148"/>
      <c r="C334" s="148"/>
      <c r="D334" s="148"/>
      <c r="E334" s="148"/>
      <c r="F334" s="148"/>
      <c r="G334" s="148"/>
      <c r="H334" s="148"/>
      <c r="I334" s="148"/>
      <c r="J334" s="148"/>
      <c r="K334" s="148"/>
      <c r="L334" s="148"/>
      <c r="M334" s="148"/>
      <c r="N334" s="148"/>
      <c r="O334" s="148"/>
      <c r="P334" s="148"/>
      <c r="Q334" s="148"/>
      <c r="R334" s="148"/>
    </row>
    <row r="335" spans="1:18" x14ac:dyDescent="0.25">
      <c r="A335" s="12"/>
      <c r="B335" s="148" t="s">
        <v>488</v>
      </c>
      <c r="C335" s="148"/>
      <c r="D335" s="148"/>
      <c r="E335" s="148"/>
      <c r="F335" s="148"/>
      <c r="G335" s="148"/>
      <c r="H335" s="148"/>
      <c r="I335" s="148"/>
      <c r="J335" s="148"/>
      <c r="K335" s="148"/>
      <c r="L335" s="148"/>
      <c r="M335" s="148"/>
      <c r="N335" s="148"/>
      <c r="O335" s="148"/>
      <c r="P335" s="148"/>
      <c r="Q335" s="148"/>
      <c r="R335" s="148"/>
    </row>
    <row r="336" spans="1:18" x14ac:dyDescent="0.25">
      <c r="A336" s="12"/>
      <c r="B336" s="148"/>
      <c r="C336" s="148"/>
      <c r="D336" s="148"/>
      <c r="E336" s="148"/>
      <c r="F336" s="148"/>
      <c r="G336" s="148"/>
      <c r="H336" s="148"/>
      <c r="I336" s="148"/>
      <c r="J336" s="148"/>
      <c r="K336" s="148"/>
      <c r="L336" s="148"/>
      <c r="M336" s="148"/>
      <c r="N336" s="148"/>
      <c r="O336" s="148"/>
      <c r="P336" s="148"/>
      <c r="Q336" s="148"/>
      <c r="R336" s="148"/>
    </row>
    <row r="337" spans="1:18" x14ac:dyDescent="0.25">
      <c r="A337" s="12"/>
      <c r="B337" s="148" t="s">
        <v>489</v>
      </c>
      <c r="C337" s="148"/>
      <c r="D337" s="148"/>
      <c r="E337" s="148"/>
      <c r="F337" s="148"/>
      <c r="G337" s="148"/>
      <c r="H337" s="148"/>
      <c r="I337" s="148"/>
      <c r="J337" s="148"/>
      <c r="K337" s="148"/>
      <c r="L337" s="148"/>
      <c r="M337" s="148"/>
      <c r="N337" s="148"/>
      <c r="O337" s="148"/>
      <c r="P337" s="148"/>
      <c r="Q337" s="148"/>
      <c r="R337" s="148"/>
    </row>
    <row r="338" spans="1:18" x14ac:dyDescent="0.25">
      <c r="A338" s="12"/>
      <c r="B338" s="87"/>
      <c r="C338" s="87"/>
      <c r="D338" s="87"/>
      <c r="E338" s="87"/>
      <c r="F338" s="87"/>
      <c r="G338" s="87"/>
      <c r="H338" s="87"/>
      <c r="I338" s="87"/>
      <c r="J338" s="87"/>
      <c r="K338" s="87"/>
      <c r="L338" s="87"/>
      <c r="M338" s="87"/>
      <c r="N338" s="87"/>
      <c r="O338" s="87"/>
      <c r="P338" s="87"/>
      <c r="Q338" s="87"/>
      <c r="R338" s="87"/>
    </row>
    <row r="339" spans="1:18" x14ac:dyDescent="0.25">
      <c r="A339" s="12"/>
      <c r="B339" s="87" t="s">
        <v>490</v>
      </c>
      <c r="C339" s="87"/>
      <c r="D339" s="87"/>
      <c r="E339" s="87"/>
      <c r="F339" s="87"/>
      <c r="G339" s="87"/>
      <c r="H339" s="87"/>
      <c r="I339" s="87"/>
      <c r="J339" s="87"/>
      <c r="K339" s="87"/>
      <c r="L339" s="87"/>
      <c r="M339" s="87"/>
      <c r="N339" s="87"/>
      <c r="O339" s="87"/>
      <c r="P339" s="87"/>
      <c r="Q339" s="87"/>
      <c r="R339" s="87"/>
    </row>
    <row r="340" spans="1:18" x14ac:dyDescent="0.25">
      <c r="A340" s="12"/>
      <c r="B340" s="87"/>
      <c r="C340" s="87"/>
      <c r="D340" s="87"/>
      <c r="E340" s="87"/>
      <c r="F340" s="87"/>
      <c r="G340" s="87"/>
      <c r="H340" s="87"/>
      <c r="I340" s="87"/>
      <c r="J340" s="87"/>
      <c r="K340" s="87"/>
      <c r="L340" s="87"/>
      <c r="M340" s="87"/>
      <c r="N340" s="87"/>
      <c r="O340" s="87"/>
      <c r="P340" s="87"/>
      <c r="Q340" s="87"/>
      <c r="R340" s="87"/>
    </row>
    <row r="341" spans="1:18" x14ac:dyDescent="0.25">
      <c r="A341" s="12"/>
      <c r="B341" s="37" t="s">
        <v>491</v>
      </c>
      <c r="C341" s="37"/>
      <c r="D341" s="37"/>
      <c r="E341" s="37"/>
      <c r="F341" s="37"/>
      <c r="G341" s="37"/>
      <c r="H341" s="37"/>
      <c r="I341" s="37"/>
      <c r="J341" s="37"/>
      <c r="K341" s="37"/>
      <c r="L341" s="37"/>
      <c r="M341" s="37"/>
      <c r="N341" s="37"/>
      <c r="O341" s="37"/>
      <c r="P341" s="37"/>
      <c r="Q341" s="37"/>
      <c r="R341" s="37"/>
    </row>
    <row r="342" spans="1:18" x14ac:dyDescent="0.25">
      <c r="A342" s="12"/>
      <c r="B342" s="37"/>
      <c r="C342" s="37"/>
      <c r="D342" s="37"/>
      <c r="E342" s="37"/>
      <c r="F342" s="37"/>
      <c r="G342" s="37"/>
      <c r="H342" s="37"/>
      <c r="I342" s="37"/>
      <c r="J342" s="37"/>
      <c r="K342" s="37"/>
      <c r="L342" s="37"/>
      <c r="M342" s="37"/>
      <c r="N342" s="37"/>
      <c r="O342" s="37"/>
      <c r="P342" s="37"/>
      <c r="Q342" s="37"/>
      <c r="R342" s="37"/>
    </row>
    <row r="343" spans="1:18" x14ac:dyDescent="0.25">
      <c r="A343" s="12"/>
      <c r="B343" s="37" t="s">
        <v>306</v>
      </c>
      <c r="C343" s="37"/>
      <c r="D343" s="37"/>
      <c r="E343" s="37"/>
      <c r="F343" s="37"/>
      <c r="G343" s="37"/>
      <c r="H343" s="37"/>
      <c r="I343" s="37"/>
      <c r="J343" s="37"/>
      <c r="K343" s="37"/>
      <c r="L343" s="37"/>
      <c r="M343" s="37"/>
      <c r="N343" s="37"/>
      <c r="O343" s="37"/>
      <c r="P343" s="37"/>
      <c r="Q343" s="37"/>
      <c r="R343" s="37"/>
    </row>
    <row r="344" spans="1:18" x14ac:dyDescent="0.25">
      <c r="A344" s="12"/>
      <c r="B344" s="149">
        <v>42094</v>
      </c>
      <c r="C344" s="149"/>
      <c r="D344" s="149"/>
      <c r="E344" s="149"/>
      <c r="F344" s="149"/>
      <c r="G344" s="149"/>
      <c r="H344" s="149"/>
      <c r="I344" s="149"/>
      <c r="J344" s="149"/>
      <c r="K344" s="149"/>
      <c r="L344" s="149"/>
      <c r="M344" s="149"/>
      <c r="N344" s="149"/>
      <c r="O344" s="149"/>
      <c r="P344" s="149"/>
      <c r="Q344" s="149"/>
      <c r="R344" s="149"/>
    </row>
    <row r="345" spans="1:18" x14ac:dyDescent="0.25">
      <c r="A345" s="12"/>
      <c r="B345" s="37"/>
      <c r="C345" s="37"/>
      <c r="D345" s="37"/>
      <c r="E345" s="37"/>
      <c r="F345" s="37"/>
      <c r="G345" s="37"/>
      <c r="H345" s="37"/>
      <c r="I345" s="37"/>
      <c r="J345" s="37"/>
      <c r="K345" s="37"/>
      <c r="L345" s="37"/>
      <c r="M345" s="37"/>
      <c r="N345" s="37"/>
      <c r="O345" s="37"/>
      <c r="P345" s="37"/>
      <c r="Q345" s="37"/>
      <c r="R345" s="37"/>
    </row>
    <row r="346" spans="1:18" x14ac:dyDescent="0.25">
      <c r="A346" s="12"/>
      <c r="B346" s="38"/>
      <c r="C346" s="38"/>
      <c r="D346" s="52"/>
      <c r="E346" s="52"/>
      <c r="F346" s="38"/>
      <c r="G346" s="52"/>
      <c r="H346" s="52"/>
      <c r="I346" s="38"/>
      <c r="J346" s="52"/>
      <c r="K346" s="52"/>
      <c r="L346" s="38"/>
      <c r="M346" s="52" t="s">
        <v>403</v>
      </c>
      <c r="N346" s="52"/>
      <c r="O346" s="38"/>
      <c r="P346" s="52"/>
      <c r="Q346" s="52"/>
      <c r="R346" s="38"/>
    </row>
    <row r="347" spans="1:18" x14ac:dyDescent="0.25">
      <c r="A347" s="12"/>
      <c r="B347" s="52"/>
      <c r="C347" s="52"/>
      <c r="D347" s="52" t="s">
        <v>492</v>
      </c>
      <c r="E347" s="52"/>
      <c r="F347" s="52"/>
      <c r="G347" s="107" t="s">
        <v>406</v>
      </c>
      <c r="H347" s="107"/>
      <c r="I347" s="52"/>
      <c r="J347" s="107" t="s">
        <v>404</v>
      </c>
      <c r="K347" s="107"/>
      <c r="L347" s="52"/>
      <c r="M347" s="107" t="s">
        <v>405</v>
      </c>
      <c r="N347" s="107"/>
      <c r="O347" s="52"/>
      <c r="P347" s="52"/>
      <c r="Q347" s="52"/>
      <c r="R347" s="52"/>
    </row>
    <row r="348" spans="1:18" x14ac:dyDescent="0.25">
      <c r="A348" s="12"/>
      <c r="B348" s="52"/>
      <c r="C348" s="52"/>
      <c r="D348" s="52"/>
      <c r="E348" s="52"/>
      <c r="F348" s="52"/>
      <c r="G348" s="107" t="s">
        <v>407</v>
      </c>
      <c r="H348" s="107"/>
      <c r="I348" s="52"/>
      <c r="J348" s="107" t="s">
        <v>408</v>
      </c>
      <c r="K348" s="107"/>
      <c r="L348" s="52"/>
      <c r="M348" s="107" t="s">
        <v>408</v>
      </c>
      <c r="N348" s="107"/>
      <c r="O348" s="52"/>
      <c r="P348" s="52"/>
      <c r="Q348" s="52"/>
      <c r="R348" s="52"/>
    </row>
    <row r="349" spans="1:18" ht="15.75" thickBot="1" x14ac:dyDescent="0.3">
      <c r="A349" s="12"/>
      <c r="B349" s="38"/>
      <c r="C349" s="38"/>
      <c r="D349" s="53" t="s">
        <v>439</v>
      </c>
      <c r="E349" s="53"/>
      <c r="F349" s="38"/>
      <c r="G349" s="53" t="s">
        <v>493</v>
      </c>
      <c r="H349" s="53"/>
      <c r="I349" s="38"/>
      <c r="J349" s="53" t="s">
        <v>95</v>
      </c>
      <c r="K349" s="53"/>
      <c r="L349" s="38"/>
      <c r="M349" s="53" t="s">
        <v>409</v>
      </c>
      <c r="N349" s="53"/>
      <c r="O349" s="38"/>
      <c r="P349" s="53" t="s">
        <v>116</v>
      </c>
      <c r="Q349" s="53"/>
      <c r="R349" s="38"/>
    </row>
    <row r="350" spans="1:18" x14ac:dyDescent="0.25">
      <c r="A350" s="12"/>
      <c r="B350" s="38"/>
      <c r="C350" s="38"/>
      <c r="D350" s="39"/>
      <c r="E350" s="39"/>
      <c r="F350" s="38"/>
      <c r="G350" s="39"/>
      <c r="H350" s="39"/>
      <c r="I350" s="38"/>
      <c r="J350" s="39"/>
      <c r="K350" s="39"/>
      <c r="L350" s="38"/>
      <c r="M350" s="39"/>
      <c r="N350" s="39"/>
      <c r="O350" s="38"/>
      <c r="P350" s="39"/>
      <c r="Q350" s="39"/>
      <c r="R350" s="38"/>
    </row>
    <row r="351" spans="1:18" x14ac:dyDescent="0.25">
      <c r="A351" s="12"/>
      <c r="B351" s="13" t="s">
        <v>494</v>
      </c>
      <c r="C351" s="14"/>
      <c r="D351" s="13" t="s">
        <v>199</v>
      </c>
      <c r="E351" s="91">
        <v>395935</v>
      </c>
      <c r="F351" s="14"/>
      <c r="G351" s="13" t="s">
        <v>199</v>
      </c>
      <c r="H351" s="91">
        <v>168067</v>
      </c>
      <c r="I351" s="14"/>
      <c r="J351" s="13" t="s">
        <v>199</v>
      </c>
      <c r="K351" s="91">
        <v>19321</v>
      </c>
      <c r="L351" s="14"/>
      <c r="M351" s="13" t="s">
        <v>199</v>
      </c>
      <c r="N351" s="91">
        <v>109782</v>
      </c>
      <c r="O351" s="14"/>
      <c r="P351" s="13" t="s">
        <v>199</v>
      </c>
      <c r="Q351" s="91">
        <v>693105</v>
      </c>
      <c r="R351" s="14"/>
    </row>
    <row r="352" spans="1:18" x14ac:dyDescent="0.25">
      <c r="A352" s="12"/>
      <c r="B352" s="23" t="s">
        <v>495</v>
      </c>
      <c r="C352" s="17"/>
      <c r="D352" s="23"/>
      <c r="E352" s="93">
        <v>4606</v>
      </c>
      <c r="F352" s="17"/>
      <c r="G352" s="23"/>
      <c r="H352" s="94">
        <v>189</v>
      </c>
      <c r="I352" s="17"/>
      <c r="J352" s="23"/>
      <c r="K352" s="94" t="s">
        <v>273</v>
      </c>
      <c r="L352" s="17"/>
      <c r="M352" s="23"/>
      <c r="N352" s="94">
        <v>365</v>
      </c>
      <c r="O352" s="17"/>
      <c r="P352" s="23"/>
      <c r="Q352" s="93">
        <v>5160</v>
      </c>
      <c r="R352" s="17"/>
    </row>
    <row r="353" spans="1:18" x14ac:dyDescent="0.25">
      <c r="A353" s="12"/>
      <c r="B353" s="13" t="s">
        <v>496</v>
      </c>
      <c r="C353" s="14"/>
      <c r="D353" s="13"/>
      <c r="E353" s="91">
        <v>16497</v>
      </c>
      <c r="F353" s="14"/>
      <c r="G353" s="13"/>
      <c r="H353" s="91">
        <v>1824</v>
      </c>
      <c r="I353" s="14"/>
      <c r="J353" s="13"/>
      <c r="K353" s="92">
        <v>83</v>
      </c>
      <c r="L353" s="14"/>
      <c r="M353" s="13"/>
      <c r="N353" s="92">
        <v>120</v>
      </c>
      <c r="O353" s="14"/>
      <c r="P353" s="13"/>
      <c r="Q353" s="91">
        <v>18524</v>
      </c>
      <c r="R353" s="14"/>
    </row>
    <row r="354" spans="1:18" ht="15.75" thickBot="1" x14ac:dyDescent="0.3">
      <c r="A354" s="12"/>
      <c r="B354" s="23" t="s">
        <v>497</v>
      </c>
      <c r="C354" s="17"/>
      <c r="D354" s="18"/>
      <c r="E354" s="111" t="s">
        <v>273</v>
      </c>
      <c r="F354" s="17"/>
      <c r="G354" s="18"/>
      <c r="H354" s="111" t="s">
        <v>273</v>
      </c>
      <c r="I354" s="17"/>
      <c r="J354" s="18"/>
      <c r="K354" s="111" t="s">
        <v>273</v>
      </c>
      <c r="L354" s="17"/>
      <c r="M354" s="18"/>
      <c r="N354" s="111" t="s">
        <v>273</v>
      </c>
      <c r="O354" s="17"/>
      <c r="P354" s="18"/>
      <c r="Q354" s="111" t="s">
        <v>273</v>
      </c>
      <c r="R354" s="17"/>
    </row>
    <row r="355" spans="1:18" x14ac:dyDescent="0.25">
      <c r="A355" s="12"/>
      <c r="B355" s="25" t="s">
        <v>498</v>
      </c>
      <c r="C355" s="14"/>
      <c r="D355" s="21"/>
      <c r="E355" s="130">
        <v>417038</v>
      </c>
      <c r="F355" s="14"/>
      <c r="G355" s="21"/>
      <c r="H355" s="130">
        <v>170080</v>
      </c>
      <c r="I355" s="14"/>
      <c r="J355" s="21"/>
      <c r="K355" s="130">
        <v>19404</v>
      </c>
      <c r="L355" s="14"/>
      <c r="M355" s="21"/>
      <c r="N355" s="130">
        <v>110267</v>
      </c>
      <c r="O355" s="14"/>
      <c r="P355" s="21"/>
      <c r="Q355" s="130">
        <v>716789</v>
      </c>
      <c r="R355" s="14"/>
    </row>
    <row r="356" spans="1:18" x14ac:dyDescent="0.25">
      <c r="A356" s="12"/>
      <c r="B356" s="23" t="s">
        <v>499</v>
      </c>
      <c r="C356" s="17"/>
      <c r="D356" s="23"/>
      <c r="E356" s="94"/>
      <c r="F356" s="17"/>
      <c r="G356" s="23"/>
      <c r="H356" s="94"/>
      <c r="I356" s="17"/>
      <c r="J356" s="23"/>
      <c r="K356" s="94"/>
      <c r="L356" s="17"/>
      <c r="M356" s="23"/>
      <c r="N356" s="94"/>
      <c r="O356" s="17"/>
      <c r="P356" s="23"/>
      <c r="Q356" s="94"/>
      <c r="R356" s="17"/>
    </row>
    <row r="357" spans="1:18" ht="15.75" thickBot="1" x14ac:dyDescent="0.3">
      <c r="A357" s="12"/>
      <c r="B357" s="25" t="s">
        <v>500</v>
      </c>
      <c r="C357" s="14"/>
      <c r="D357" s="29"/>
      <c r="E357" s="100">
        <v>318</v>
      </c>
      <c r="F357" s="14"/>
      <c r="G357" s="29"/>
      <c r="H357" s="100">
        <v>80</v>
      </c>
      <c r="I357" s="14"/>
      <c r="J357" s="29"/>
      <c r="K357" s="100" t="s">
        <v>273</v>
      </c>
      <c r="L357" s="14"/>
      <c r="M357" s="29"/>
      <c r="N357" s="100">
        <v>32</v>
      </c>
      <c r="O357" s="14"/>
      <c r="P357" s="29"/>
      <c r="Q357" s="100">
        <v>430</v>
      </c>
      <c r="R357" s="14"/>
    </row>
    <row r="358" spans="1:18" ht="15.75" thickBot="1" x14ac:dyDescent="0.3">
      <c r="A358" s="12"/>
      <c r="B358" s="23" t="s">
        <v>501</v>
      </c>
      <c r="C358" s="17"/>
      <c r="D358" s="60" t="s">
        <v>199</v>
      </c>
      <c r="E358" s="105">
        <v>416720</v>
      </c>
      <c r="F358" s="17"/>
      <c r="G358" s="60" t="s">
        <v>199</v>
      </c>
      <c r="H358" s="105">
        <v>170000</v>
      </c>
      <c r="I358" s="17"/>
      <c r="J358" s="60" t="s">
        <v>199</v>
      </c>
      <c r="K358" s="105">
        <v>19404</v>
      </c>
      <c r="L358" s="17"/>
      <c r="M358" s="60" t="s">
        <v>199</v>
      </c>
      <c r="N358" s="105">
        <v>110235</v>
      </c>
      <c r="O358" s="17"/>
      <c r="P358" s="60" t="s">
        <v>199</v>
      </c>
      <c r="Q358" s="105">
        <v>716359</v>
      </c>
      <c r="R358" s="17"/>
    </row>
    <row r="359" spans="1:18" ht="15.75" thickTop="1" x14ac:dyDescent="0.25">
      <c r="A359" s="12"/>
      <c r="B359" s="37"/>
      <c r="C359" s="37"/>
      <c r="D359" s="37"/>
      <c r="E359" s="37"/>
      <c r="F359" s="37"/>
      <c r="G359" s="37"/>
      <c r="H359" s="37"/>
      <c r="I359" s="37"/>
      <c r="J359" s="37"/>
      <c r="K359" s="37"/>
      <c r="L359" s="37"/>
      <c r="M359" s="37"/>
      <c r="N359" s="37"/>
      <c r="O359" s="37"/>
      <c r="P359" s="37"/>
      <c r="Q359" s="37"/>
      <c r="R359" s="37"/>
    </row>
    <row r="360" spans="1:18" x14ac:dyDescent="0.25">
      <c r="A360" s="12"/>
      <c r="B360" s="149">
        <v>42004</v>
      </c>
      <c r="C360" s="149"/>
      <c r="D360" s="149"/>
      <c r="E360" s="149"/>
      <c r="F360" s="149"/>
      <c r="G360" s="149"/>
      <c r="H360" s="149"/>
      <c r="I360" s="149"/>
      <c r="J360" s="149"/>
      <c r="K360" s="149"/>
      <c r="L360" s="149"/>
      <c r="M360" s="149"/>
      <c r="N360" s="149"/>
      <c r="O360" s="149"/>
      <c r="P360" s="149"/>
      <c r="Q360" s="149"/>
      <c r="R360" s="149"/>
    </row>
    <row r="361" spans="1:18" x14ac:dyDescent="0.25">
      <c r="A361" s="12"/>
      <c r="B361" s="37"/>
      <c r="C361" s="37"/>
      <c r="D361" s="37"/>
      <c r="E361" s="37"/>
      <c r="F361" s="37"/>
      <c r="G361" s="37"/>
      <c r="H361" s="37"/>
      <c r="I361" s="37"/>
      <c r="J361" s="37"/>
      <c r="K361" s="37"/>
      <c r="L361" s="37"/>
      <c r="M361" s="37"/>
      <c r="N361" s="37"/>
      <c r="O361" s="37"/>
      <c r="P361" s="37"/>
      <c r="Q361" s="37"/>
      <c r="R361" s="37"/>
    </row>
    <row r="362" spans="1:18" x14ac:dyDescent="0.25">
      <c r="A362" s="12"/>
      <c r="B362" s="56"/>
      <c r="C362" s="56"/>
      <c r="D362" s="64"/>
      <c r="E362" s="64"/>
      <c r="F362" s="56"/>
      <c r="G362" s="120"/>
      <c r="H362" s="120"/>
      <c r="I362" s="56"/>
      <c r="J362" s="120"/>
      <c r="K362" s="120"/>
      <c r="L362" s="56"/>
      <c r="M362" s="64" t="s">
        <v>403</v>
      </c>
      <c r="N362" s="64"/>
      <c r="O362" s="56"/>
      <c r="P362" s="64"/>
      <c r="Q362" s="64"/>
      <c r="R362" s="56"/>
    </row>
    <row r="363" spans="1:18" x14ac:dyDescent="0.25">
      <c r="A363" s="12"/>
      <c r="B363" s="64"/>
      <c r="C363" s="64"/>
      <c r="D363" s="146" t="s">
        <v>368</v>
      </c>
      <c r="E363" s="146"/>
      <c r="F363" s="64"/>
      <c r="G363" s="120" t="s">
        <v>368</v>
      </c>
      <c r="H363" s="120"/>
      <c r="I363" s="64"/>
      <c r="J363" s="120" t="s">
        <v>404</v>
      </c>
      <c r="K363" s="120"/>
      <c r="L363" s="64"/>
      <c r="M363" s="120" t="s">
        <v>405</v>
      </c>
      <c r="N363" s="120"/>
      <c r="O363" s="64"/>
      <c r="P363" s="64" t="s">
        <v>116</v>
      </c>
      <c r="Q363" s="64"/>
      <c r="R363" s="64"/>
    </row>
    <row r="364" spans="1:18" x14ac:dyDescent="0.25">
      <c r="A364" s="12"/>
      <c r="B364" s="64"/>
      <c r="C364" s="64"/>
      <c r="D364" s="146" t="s">
        <v>439</v>
      </c>
      <c r="E364" s="146"/>
      <c r="F364" s="64"/>
      <c r="G364" s="120" t="s">
        <v>493</v>
      </c>
      <c r="H364" s="120"/>
      <c r="I364" s="64"/>
      <c r="J364" s="120" t="s">
        <v>408</v>
      </c>
      <c r="K364" s="120"/>
      <c r="L364" s="64"/>
      <c r="M364" s="120" t="s">
        <v>408</v>
      </c>
      <c r="N364" s="120"/>
      <c r="O364" s="64"/>
      <c r="P364" s="64"/>
      <c r="Q364" s="64"/>
      <c r="R364" s="64"/>
    </row>
    <row r="365" spans="1:18" ht="15.75" thickBot="1" x14ac:dyDescent="0.3">
      <c r="A365" s="12"/>
      <c r="B365" s="64"/>
      <c r="C365" s="64"/>
      <c r="D365" s="147"/>
      <c r="E365" s="147"/>
      <c r="F365" s="64"/>
      <c r="G365" s="67"/>
      <c r="H365" s="67"/>
      <c r="I365" s="64"/>
      <c r="J365" s="133" t="s">
        <v>95</v>
      </c>
      <c r="K365" s="133"/>
      <c r="L365" s="64"/>
      <c r="M365" s="133" t="s">
        <v>409</v>
      </c>
      <c r="N365" s="133"/>
      <c r="O365" s="64"/>
      <c r="P365" s="65"/>
      <c r="Q365" s="65"/>
      <c r="R365" s="64"/>
    </row>
    <row r="366" spans="1:18" x14ac:dyDescent="0.25">
      <c r="A366" s="12"/>
      <c r="B366" s="38"/>
      <c r="C366" s="38"/>
      <c r="D366" s="39"/>
      <c r="E366" s="39"/>
      <c r="F366" s="38"/>
      <c r="G366" s="39"/>
      <c r="H366" s="39"/>
      <c r="I366" s="38"/>
      <c r="J366" s="39"/>
      <c r="K366" s="39"/>
      <c r="L366" s="38"/>
      <c r="M366" s="39"/>
      <c r="N366" s="39"/>
      <c r="O366" s="38"/>
      <c r="P366" s="39"/>
      <c r="Q366" s="39"/>
      <c r="R366" s="38"/>
    </row>
    <row r="367" spans="1:18" x14ac:dyDescent="0.25">
      <c r="A367" s="12"/>
      <c r="B367" s="13" t="s">
        <v>494</v>
      </c>
      <c r="C367" s="14"/>
      <c r="D367" s="13" t="s">
        <v>199</v>
      </c>
      <c r="E367" s="91">
        <v>388568</v>
      </c>
      <c r="F367" s="14"/>
      <c r="G367" s="13" t="s">
        <v>199</v>
      </c>
      <c r="H367" s="91">
        <v>167827</v>
      </c>
      <c r="I367" s="14"/>
      <c r="J367" s="13" t="s">
        <v>199</v>
      </c>
      <c r="K367" s="91">
        <v>18558</v>
      </c>
      <c r="L367" s="14"/>
      <c r="M367" s="13" t="s">
        <v>199</v>
      </c>
      <c r="N367" s="91">
        <v>107126</v>
      </c>
      <c r="O367" s="14"/>
      <c r="P367" s="13" t="s">
        <v>199</v>
      </c>
      <c r="Q367" s="91">
        <v>682079</v>
      </c>
      <c r="R367" s="14"/>
    </row>
    <row r="368" spans="1:18" x14ac:dyDescent="0.25">
      <c r="A368" s="12"/>
      <c r="B368" s="23" t="s">
        <v>495</v>
      </c>
      <c r="C368" s="17"/>
      <c r="D368" s="23"/>
      <c r="E368" s="93">
        <v>4756</v>
      </c>
      <c r="F368" s="17"/>
      <c r="G368" s="23"/>
      <c r="H368" s="94">
        <v>191</v>
      </c>
      <c r="I368" s="17"/>
      <c r="J368" s="23"/>
      <c r="K368" s="94" t="s">
        <v>273</v>
      </c>
      <c r="L368" s="17"/>
      <c r="M368" s="23"/>
      <c r="N368" s="94">
        <v>498</v>
      </c>
      <c r="O368" s="17"/>
      <c r="P368" s="23"/>
      <c r="Q368" s="93">
        <v>5445</v>
      </c>
      <c r="R368" s="17"/>
    </row>
    <row r="369" spans="1:18" x14ac:dyDescent="0.25">
      <c r="A369" s="12"/>
      <c r="B369" s="13" t="s">
        <v>496</v>
      </c>
      <c r="C369" s="14"/>
      <c r="D369" s="13"/>
      <c r="E369" s="91">
        <v>14727</v>
      </c>
      <c r="F369" s="14"/>
      <c r="G369" s="13"/>
      <c r="H369" s="91">
        <v>2567</v>
      </c>
      <c r="I369" s="14"/>
      <c r="J369" s="13"/>
      <c r="K369" s="92">
        <v>90</v>
      </c>
      <c r="L369" s="14"/>
      <c r="M369" s="13"/>
      <c r="N369" s="92">
        <v>63</v>
      </c>
      <c r="O369" s="14"/>
      <c r="P369" s="13"/>
      <c r="Q369" s="91">
        <v>17447</v>
      </c>
      <c r="R369" s="14"/>
    </row>
    <row r="370" spans="1:18" ht="15.75" thickBot="1" x14ac:dyDescent="0.3">
      <c r="A370" s="12"/>
      <c r="B370" s="23" t="s">
        <v>497</v>
      </c>
      <c r="C370" s="17"/>
      <c r="D370" s="18"/>
      <c r="E370" s="111" t="s">
        <v>273</v>
      </c>
      <c r="F370" s="17"/>
      <c r="G370" s="18"/>
      <c r="H370" s="111" t="s">
        <v>273</v>
      </c>
      <c r="I370" s="17"/>
      <c r="J370" s="18"/>
      <c r="K370" s="111" t="s">
        <v>273</v>
      </c>
      <c r="L370" s="17"/>
      <c r="M370" s="18"/>
      <c r="N370" s="111" t="s">
        <v>273</v>
      </c>
      <c r="O370" s="17"/>
      <c r="P370" s="18"/>
      <c r="Q370" s="111" t="s">
        <v>273</v>
      </c>
      <c r="R370" s="17"/>
    </row>
    <row r="371" spans="1:18" x14ac:dyDescent="0.25">
      <c r="A371" s="12"/>
      <c r="B371" s="25" t="s">
        <v>498</v>
      </c>
      <c r="C371" s="14"/>
      <c r="D371" s="21"/>
      <c r="E371" s="130">
        <v>408051</v>
      </c>
      <c r="F371" s="14"/>
      <c r="G371" s="21"/>
      <c r="H371" s="130">
        <v>170585</v>
      </c>
      <c r="I371" s="14"/>
      <c r="J371" s="21"/>
      <c r="K371" s="130">
        <v>18648</v>
      </c>
      <c r="L371" s="14"/>
      <c r="M371" s="21"/>
      <c r="N371" s="130">
        <v>107687</v>
      </c>
      <c r="O371" s="14"/>
      <c r="P371" s="21"/>
      <c r="Q371" s="130">
        <v>704971</v>
      </c>
      <c r="R371" s="14"/>
    </row>
    <row r="372" spans="1:18" x14ac:dyDescent="0.25">
      <c r="A372" s="12"/>
      <c r="B372" s="23" t="s">
        <v>499</v>
      </c>
      <c r="C372" s="17"/>
      <c r="D372" s="23"/>
      <c r="E372" s="94"/>
      <c r="F372" s="17"/>
      <c r="G372" s="23"/>
      <c r="H372" s="94"/>
      <c r="I372" s="17"/>
      <c r="J372" s="23"/>
      <c r="K372" s="94"/>
      <c r="L372" s="17"/>
      <c r="M372" s="23"/>
      <c r="N372" s="94"/>
      <c r="O372" s="17"/>
      <c r="P372" s="23"/>
      <c r="Q372" s="94"/>
      <c r="R372" s="17"/>
    </row>
    <row r="373" spans="1:18" ht="15.75" thickBot="1" x14ac:dyDescent="0.3">
      <c r="A373" s="12"/>
      <c r="B373" s="25" t="s">
        <v>500</v>
      </c>
      <c r="C373" s="14"/>
      <c r="D373" s="29"/>
      <c r="E373" s="100">
        <v>320</v>
      </c>
      <c r="F373" s="14"/>
      <c r="G373" s="29"/>
      <c r="H373" s="100">
        <v>82</v>
      </c>
      <c r="I373" s="14"/>
      <c r="J373" s="29"/>
      <c r="K373" s="100" t="s">
        <v>273</v>
      </c>
      <c r="L373" s="14"/>
      <c r="M373" s="29"/>
      <c r="N373" s="100">
        <v>38</v>
      </c>
      <c r="O373" s="14"/>
      <c r="P373" s="29"/>
      <c r="Q373" s="100">
        <v>440</v>
      </c>
      <c r="R373" s="14"/>
    </row>
    <row r="374" spans="1:18" ht="15.75" thickBot="1" x14ac:dyDescent="0.3">
      <c r="A374" s="12"/>
      <c r="B374" s="23" t="s">
        <v>501</v>
      </c>
      <c r="C374" s="17"/>
      <c r="D374" s="60" t="s">
        <v>199</v>
      </c>
      <c r="E374" s="105">
        <v>407731</v>
      </c>
      <c r="F374" s="17"/>
      <c r="G374" s="60" t="s">
        <v>199</v>
      </c>
      <c r="H374" s="105">
        <v>170503</v>
      </c>
      <c r="I374" s="17"/>
      <c r="J374" s="60" t="s">
        <v>199</v>
      </c>
      <c r="K374" s="105">
        <v>18648</v>
      </c>
      <c r="L374" s="17"/>
      <c r="M374" s="60" t="s">
        <v>199</v>
      </c>
      <c r="N374" s="105">
        <v>107649</v>
      </c>
      <c r="O374" s="17"/>
      <c r="P374" s="60" t="s">
        <v>199</v>
      </c>
      <c r="Q374" s="105">
        <v>704531</v>
      </c>
      <c r="R374" s="17"/>
    </row>
    <row r="375" spans="1:18" ht="15.75" thickTop="1" x14ac:dyDescent="0.25">
      <c r="A375" s="12"/>
      <c r="B375" s="4"/>
    </row>
  </sheetData>
  <mergeCells count="484">
    <mergeCell ref="B360:R360"/>
    <mergeCell ref="B361:R361"/>
    <mergeCell ref="B341:R341"/>
    <mergeCell ref="B342:R342"/>
    <mergeCell ref="B343:R343"/>
    <mergeCell ref="B344:R344"/>
    <mergeCell ref="B345:R345"/>
    <mergeCell ref="B359:R359"/>
    <mergeCell ref="B335:R335"/>
    <mergeCell ref="B336:R336"/>
    <mergeCell ref="B337:R337"/>
    <mergeCell ref="B338:R338"/>
    <mergeCell ref="B339:R339"/>
    <mergeCell ref="B340:R340"/>
    <mergeCell ref="B283:R283"/>
    <mergeCell ref="B296:R296"/>
    <mergeCell ref="B297:R297"/>
    <mergeCell ref="B298:R298"/>
    <mergeCell ref="B314:R314"/>
    <mergeCell ref="B330:R330"/>
    <mergeCell ref="B265:R265"/>
    <mergeCell ref="B266:R266"/>
    <mergeCell ref="B267:R267"/>
    <mergeCell ref="B268:R268"/>
    <mergeCell ref="B281:R281"/>
    <mergeCell ref="B282:R282"/>
    <mergeCell ref="B248:R248"/>
    <mergeCell ref="B260:R260"/>
    <mergeCell ref="B261:R261"/>
    <mergeCell ref="B262:R262"/>
    <mergeCell ref="B263:R263"/>
    <mergeCell ref="B264:R264"/>
    <mergeCell ref="B230:R230"/>
    <mergeCell ref="B231:R231"/>
    <mergeCell ref="B232:R232"/>
    <mergeCell ref="B233:R233"/>
    <mergeCell ref="B243:R243"/>
    <mergeCell ref="B244:R244"/>
    <mergeCell ref="B215:R215"/>
    <mergeCell ref="B216:R216"/>
    <mergeCell ref="B217:R217"/>
    <mergeCell ref="B218:R218"/>
    <mergeCell ref="B219:R219"/>
    <mergeCell ref="B229:R229"/>
    <mergeCell ref="B157:R157"/>
    <mergeCell ref="B184:R184"/>
    <mergeCell ref="B185:R185"/>
    <mergeCell ref="B186:R186"/>
    <mergeCell ref="B187:R187"/>
    <mergeCell ref="B188:R188"/>
    <mergeCell ref="B105:R105"/>
    <mergeCell ref="B112:R112"/>
    <mergeCell ref="B113:R113"/>
    <mergeCell ref="B114:R114"/>
    <mergeCell ref="B115:R115"/>
    <mergeCell ref="B116:R116"/>
    <mergeCell ref="B58:R58"/>
    <mergeCell ref="B59:R59"/>
    <mergeCell ref="B72:R72"/>
    <mergeCell ref="B86:R86"/>
    <mergeCell ref="B87:R87"/>
    <mergeCell ref="B88:R88"/>
    <mergeCell ref="B34:R34"/>
    <mergeCell ref="B35:R35"/>
    <mergeCell ref="B36:R36"/>
    <mergeCell ref="B55:R55"/>
    <mergeCell ref="B56:R56"/>
    <mergeCell ref="B57:R57"/>
    <mergeCell ref="B8:R8"/>
    <mergeCell ref="B9:R9"/>
    <mergeCell ref="B10:R10"/>
    <mergeCell ref="B11:R11"/>
    <mergeCell ref="B28:R28"/>
    <mergeCell ref="B29:R29"/>
    <mergeCell ref="R363:R365"/>
    <mergeCell ref="A1:A2"/>
    <mergeCell ref="B1:R1"/>
    <mergeCell ref="B2:R2"/>
    <mergeCell ref="B3:R3"/>
    <mergeCell ref="A4:A375"/>
    <mergeCell ref="B4:R4"/>
    <mergeCell ref="B5:R5"/>
    <mergeCell ref="B6:R6"/>
    <mergeCell ref="B7:R7"/>
    <mergeCell ref="L363:L365"/>
    <mergeCell ref="M363:N363"/>
    <mergeCell ref="M364:N364"/>
    <mergeCell ref="M365:N365"/>
    <mergeCell ref="O363:O365"/>
    <mergeCell ref="P363:Q365"/>
    <mergeCell ref="F363:F365"/>
    <mergeCell ref="G363:H363"/>
    <mergeCell ref="G364:H364"/>
    <mergeCell ref="G365:H365"/>
    <mergeCell ref="I363:I365"/>
    <mergeCell ref="J363:K363"/>
    <mergeCell ref="J364:K364"/>
    <mergeCell ref="J365:K365"/>
    <mergeCell ref="D362:E362"/>
    <mergeCell ref="G362:H362"/>
    <mergeCell ref="J362:K362"/>
    <mergeCell ref="M362:N362"/>
    <mergeCell ref="P362:Q362"/>
    <mergeCell ref="B363:B365"/>
    <mergeCell ref="C363:C365"/>
    <mergeCell ref="D363:E363"/>
    <mergeCell ref="D364:E364"/>
    <mergeCell ref="D365:E365"/>
    <mergeCell ref="O347:O348"/>
    <mergeCell ref="P347:Q348"/>
    <mergeCell ref="R347:R348"/>
    <mergeCell ref="D349:E349"/>
    <mergeCell ref="G349:H349"/>
    <mergeCell ref="J349:K349"/>
    <mergeCell ref="M349:N349"/>
    <mergeCell ref="P349:Q349"/>
    <mergeCell ref="I347:I348"/>
    <mergeCell ref="J347:K347"/>
    <mergeCell ref="J348:K348"/>
    <mergeCell ref="L347:L348"/>
    <mergeCell ref="M347:N347"/>
    <mergeCell ref="M348:N348"/>
    <mergeCell ref="B347:B348"/>
    <mergeCell ref="C347:C348"/>
    <mergeCell ref="D347:E348"/>
    <mergeCell ref="F347:F348"/>
    <mergeCell ref="G347:H347"/>
    <mergeCell ref="G348:H348"/>
    <mergeCell ref="R317:R322"/>
    <mergeCell ref="D346:E346"/>
    <mergeCell ref="G346:H346"/>
    <mergeCell ref="J346:K346"/>
    <mergeCell ref="M346:N346"/>
    <mergeCell ref="P346:Q346"/>
    <mergeCell ref="B331:R331"/>
    <mergeCell ref="B332:R332"/>
    <mergeCell ref="B333:R333"/>
    <mergeCell ref="B334:R334"/>
    <mergeCell ref="O317:O322"/>
    <mergeCell ref="P317:Q317"/>
    <mergeCell ref="P318:Q318"/>
    <mergeCell ref="P319:Q319"/>
    <mergeCell ref="P320:Q320"/>
    <mergeCell ref="P321:Q321"/>
    <mergeCell ref="P322:Q322"/>
    <mergeCell ref="L317:L322"/>
    <mergeCell ref="M317:N317"/>
    <mergeCell ref="M318:N318"/>
    <mergeCell ref="M319:N319"/>
    <mergeCell ref="M320:N320"/>
    <mergeCell ref="M321:N321"/>
    <mergeCell ref="M322:N322"/>
    <mergeCell ref="I317:I322"/>
    <mergeCell ref="J317:K317"/>
    <mergeCell ref="J318:K318"/>
    <mergeCell ref="J319:K319"/>
    <mergeCell ref="J320:K320"/>
    <mergeCell ref="J321:K321"/>
    <mergeCell ref="J322:K322"/>
    <mergeCell ref="D321:E321"/>
    <mergeCell ref="D322:E322"/>
    <mergeCell ref="F317:F322"/>
    <mergeCell ref="G317:H317"/>
    <mergeCell ref="G318:H318"/>
    <mergeCell ref="G319:H319"/>
    <mergeCell ref="G320:H320"/>
    <mergeCell ref="G321:H321"/>
    <mergeCell ref="G322:H322"/>
    <mergeCell ref="R301:R305"/>
    <mergeCell ref="G306:H306"/>
    <mergeCell ref="D315:Q315"/>
    <mergeCell ref="D316:Q316"/>
    <mergeCell ref="B317:B322"/>
    <mergeCell ref="C317:C322"/>
    <mergeCell ref="D317:E317"/>
    <mergeCell ref="D318:E318"/>
    <mergeCell ref="D319:E319"/>
    <mergeCell ref="D320:E320"/>
    <mergeCell ref="O301:O305"/>
    <mergeCell ref="P301:Q301"/>
    <mergeCell ref="P302:Q302"/>
    <mergeCell ref="P303:Q303"/>
    <mergeCell ref="P304:Q304"/>
    <mergeCell ref="P305:Q305"/>
    <mergeCell ref="L301:L305"/>
    <mergeCell ref="M301:N301"/>
    <mergeCell ref="M302:N302"/>
    <mergeCell ref="M303:N303"/>
    <mergeCell ref="M304:N304"/>
    <mergeCell ref="M305:N305"/>
    <mergeCell ref="I301:I305"/>
    <mergeCell ref="J301:K301"/>
    <mergeCell ref="J302:K302"/>
    <mergeCell ref="J303:K303"/>
    <mergeCell ref="J304:K304"/>
    <mergeCell ref="J305:K305"/>
    <mergeCell ref="D305:E305"/>
    <mergeCell ref="F301:F305"/>
    <mergeCell ref="G301:H301"/>
    <mergeCell ref="G302:H302"/>
    <mergeCell ref="G303:H303"/>
    <mergeCell ref="G304:H304"/>
    <mergeCell ref="G305:H305"/>
    <mergeCell ref="P285:Q288"/>
    <mergeCell ref="R285:R288"/>
    <mergeCell ref="D299:Q299"/>
    <mergeCell ref="D300:Q300"/>
    <mergeCell ref="B301:B305"/>
    <mergeCell ref="C301:C305"/>
    <mergeCell ref="D301:E301"/>
    <mergeCell ref="D302:E302"/>
    <mergeCell ref="D303:E303"/>
    <mergeCell ref="D304:E304"/>
    <mergeCell ref="L285:L288"/>
    <mergeCell ref="M285:N285"/>
    <mergeCell ref="M286:N286"/>
    <mergeCell ref="M287:N287"/>
    <mergeCell ref="M288:N288"/>
    <mergeCell ref="O285:O288"/>
    <mergeCell ref="G285:H285"/>
    <mergeCell ref="G286:H286"/>
    <mergeCell ref="G287:H287"/>
    <mergeCell ref="G288:H288"/>
    <mergeCell ref="I285:I288"/>
    <mergeCell ref="J285:K285"/>
    <mergeCell ref="J286:K286"/>
    <mergeCell ref="J287:K287"/>
    <mergeCell ref="J288:K288"/>
    <mergeCell ref="P270:Q273"/>
    <mergeCell ref="R270:R273"/>
    <mergeCell ref="D284:Q284"/>
    <mergeCell ref="B285:B288"/>
    <mergeCell ref="C285:C288"/>
    <mergeCell ref="D285:E285"/>
    <mergeCell ref="D286:E286"/>
    <mergeCell ref="D287:E287"/>
    <mergeCell ref="D288:E288"/>
    <mergeCell ref="F285:F288"/>
    <mergeCell ref="L270:L273"/>
    <mergeCell ref="M270:N270"/>
    <mergeCell ref="M271:N271"/>
    <mergeCell ref="M272:N272"/>
    <mergeCell ref="M273:N273"/>
    <mergeCell ref="O270:O273"/>
    <mergeCell ref="G272:H272"/>
    <mergeCell ref="G273:H273"/>
    <mergeCell ref="I270:I273"/>
    <mergeCell ref="J270:K270"/>
    <mergeCell ref="J271:K271"/>
    <mergeCell ref="J272:K272"/>
    <mergeCell ref="J273:K273"/>
    <mergeCell ref="D269:Q269"/>
    <mergeCell ref="B270:B273"/>
    <mergeCell ref="C270:C273"/>
    <mergeCell ref="D270:E270"/>
    <mergeCell ref="D271:E271"/>
    <mergeCell ref="D272:E272"/>
    <mergeCell ref="D273:E273"/>
    <mergeCell ref="F270:F273"/>
    <mergeCell ref="G270:H270"/>
    <mergeCell ref="G271:H271"/>
    <mergeCell ref="D252:E252"/>
    <mergeCell ref="G252:H252"/>
    <mergeCell ref="J252:K252"/>
    <mergeCell ref="M252:N252"/>
    <mergeCell ref="D253:E253"/>
    <mergeCell ref="G253:H253"/>
    <mergeCell ref="J253:K253"/>
    <mergeCell ref="M253:N253"/>
    <mergeCell ref="D250:E250"/>
    <mergeCell ref="G250:H250"/>
    <mergeCell ref="M250:N250"/>
    <mergeCell ref="D251:E251"/>
    <mergeCell ref="G251:H251"/>
    <mergeCell ref="M251:N251"/>
    <mergeCell ref="L235:L237"/>
    <mergeCell ref="M235:N235"/>
    <mergeCell ref="M236:N236"/>
    <mergeCell ref="M237:N237"/>
    <mergeCell ref="O235:O237"/>
    <mergeCell ref="D249:E249"/>
    <mergeCell ref="G249:H249"/>
    <mergeCell ref="M249:N249"/>
    <mergeCell ref="B246:R246"/>
    <mergeCell ref="B247:R247"/>
    <mergeCell ref="G235:H235"/>
    <mergeCell ref="G236:H236"/>
    <mergeCell ref="G237:H237"/>
    <mergeCell ref="I235:I237"/>
    <mergeCell ref="J235:K235"/>
    <mergeCell ref="J236:K236"/>
    <mergeCell ref="J237:K237"/>
    <mergeCell ref="P222:Q225"/>
    <mergeCell ref="R222:R225"/>
    <mergeCell ref="D234:H234"/>
    <mergeCell ref="J234:N234"/>
    <mergeCell ref="B235:B237"/>
    <mergeCell ref="C235:C237"/>
    <mergeCell ref="D235:E235"/>
    <mergeCell ref="D236:E236"/>
    <mergeCell ref="D237:E237"/>
    <mergeCell ref="F235:F237"/>
    <mergeCell ref="L222:L225"/>
    <mergeCell ref="M222:N222"/>
    <mergeCell ref="M223:N223"/>
    <mergeCell ref="M224:N224"/>
    <mergeCell ref="M225:N225"/>
    <mergeCell ref="O222:O225"/>
    <mergeCell ref="G223:H223"/>
    <mergeCell ref="G224:H224"/>
    <mergeCell ref="G225:H225"/>
    <mergeCell ref="I222:I225"/>
    <mergeCell ref="J222:K222"/>
    <mergeCell ref="J223:K223"/>
    <mergeCell ref="J224:K224"/>
    <mergeCell ref="J225:K225"/>
    <mergeCell ref="D220:Q220"/>
    <mergeCell ref="D221:Q221"/>
    <mergeCell ref="B222:B225"/>
    <mergeCell ref="C222:C225"/>
    <mergeCell ref="D222:E222"/>
    <mergeCell ref="D223:E223"/>
    <mergeCell ref="D224:E224"/>
    <mergeCell ref="D225:E225"/>
    <mergeCell ref="F222:F225"/>
    <mergeCell ref="G222:H222"/>
    <mergeCell ref="D192:E192"/>
    <mergeCell ref="G192:H192"/>
    <mergeCell ref="J192:K192"/>
    <mergeCell ref="M192:N192"/>
    <mergeCell ref="P192:Q192"/>
    <mergeCell ref="D194:Q194"/>
    <mergeCell ref="D190:E190"/>
    <mergeCell ref="G190:H190"/>
    <mergeCell ref="J190:K190"/>
    <mergeCell ref="M190:N190"/>
    <mergeCell ref="P190:Q190"/>
    <mergeCell ref="D191:E191"/>
    <mergeCell ref="G191:H191"/>
    <mergeCell ref="J191:K191"/>
    <mergeCell ref="M191:N191"/>
    <mergeCell ref="P191:Q191"/>
    <mergeCell ref="D163:Q163"/>
    <mergeCell ref="D189:E189"/>
    <mergeCell ref="G189:H189"/>
    <mergeCell ref="J189:K189"/>
    <mergeCell ref="M189:N189"/>
    <mergeCell ref="P189:Q189"/>
    <mergeCell ref="D160:E160"/>
    <mergeCell ref="G160:H160"/>
    <mergeCell ref="J160:K160"/>
    <mergeCell ref="M160:N160"/>
    <mergeCell ref="P160:Q160"/>
    <mergeCell ref="D161:E161"/>
    <mergeCell ref="G161:H161"/>
    <mergeCell ref="J161:K161"/>
    <mergeCell ref="M161:N161"/>
    <mergeCell ref="P161:Q161"/>
    <mergeCell ref="P158:Q158"/>
    <mergeCell ref="D159:E159"/>
    <mergeCell ref="G159:H159"/>
    <mergeCell ref="J159:K159"/>
    <mergeCell ref="M159:N159"/>
    <mergeCell ref="P159:Q159"/>
    <mergeCell ref="O139:O140"/>
    <mergeCell ref="D142:N142"/>
    <mergeCell ref="D158:E158"/>
    <mergeCell ref="G158:H158"/>
    <mergeCell ref="J158:K158"/>
    <mergeCell ref="M158:N158"/>
    <mergeCell ref="B153:R153"/>
    <mergeCell ref="B154:R154"/>
    <mergeCell ref="B155:R155"/>
    <mergeCell ref="B156:R156"/>
    <mergeCell ref="G140:H140"/>
    <mergeCell ref="I139:I140"/>
    <mergeCell ref="J139:K139"/>
    <mergeCell ref="J140:K140"/>
    <mergeCell ref="L139:L140"/>
    <mergeCell ref="M139:N140"/>
    <mergeCell ref="D138:E138"/>
    <mergeCell ref="G138:H138"/>
    <mergeCell ref="J138:K138"/>
    <mergeCell ref="M138:N138"/>
    <mergeCell ref="B139:B140"/>
    <mergeCell ref="C139:C140"/>
    <mergeCell ref="D139:E139"/>
    <mergeCell ref="D140:E140"/>
    <mergeCell ref="F139:F140"/>
    <mergeCell ref="G139:H139"/>
    <mergeCell ref="M121:N122"/>
    <mergeCell ref="O121:O122"/>
    <mergeCell ref="D124:N124"/>
    <mergeCell ref="D137:E137"/>
    <mergeCell ref="G137:H137"/>
    <mergeCell ref="J137:K137"/>
    <mergeCell ref="M137:N137"/>
    <mergeCell ref="B134:R134"/>
    <mergeCell ref="B135:R135"/>
    <mergeCell ref="B136:R136"/>
    <mergeCell ref="G121:H121"/>
    <mergeCell ref="G122:H122"/>
    <mergeCell ref="I121:I122"/>
    <mergeCell ref="J121:K121"/>
    <mergeCell ref="J122:K122"/>
    <mergeCell ref="L121:L122"/>
    <mergeCell ref="M119:N119"/>
    <mergeCell ref="D120:E120"/>
    <mergeCell ref="G120:H120"/>
    <mergeCell ref="J120:K120"/>
    <mergeCell ref="M120:N120"/>
    <mergeCell ref="B121:B122"/>
    <mergeCell ref="C121:C122"/>
    <mergeCell ref="D121:E121"/>
    <mergeCell ref="D122:E122"/>
    <mergeCell ref="F121:F122"/>
    <mergeCell ref="I106:I107"/>
    <mergeCell ref="D108:E108"/>
    <mergeCell ref="G108:H108"/>
    <mergeCell ref="D119:E119"/>
    <mergeCell ref="G119:H119"/>
    <mergeCell ref="J119:K119"/>
    <mergeCell ref="B117:R117"/>
    <mergeCell ref="B118:R118"/>
    <mergeCell ref="D92:H92"/>
    <mergeCell ref="B106:B107"/>
    <mergeCell ref="C106:C107"/>
    <mergeCell ref="D106:E106"/>
    <mergeCell ref="D107:E107"/>
    <mergeCell ref="F106:F107"/>
    <mergeCell ref="G106:H106"/>
    <mergeCell ref="G107:H107"/>
    <mergeCell ref="B103:R103"/>
    <mergeCell ref="B104:R104"/>
    <mergeCell ref="G77:H77"/>
    <mergeCell ref="I76:I77"/>
    <mergeCell ref="D89:E89"/>
    <mergeCell ref="G89:H89"/>
    <mergeCell ref="D90:E90"/>
    <mergeCell ref="G90:H90"/>
    <mergeCell ref="I63:I64"/>
    <mergeCell ref="D73:H73"/>
    <mergeCell ref="D74:H74"/>
    <mergeCell ref="D75:E75"/>
    <mergeCell ref="G75:H75"/>
    <mergeCell ref="B76:B77"/>
    <mergeCell ref="C76:C77"/>
    <mergeCell ref="D76:E77"/>
    <mergeCell ref="F76:F77"/>
    <mergeCell ref="G76:H76"/>
    <mergeCell ref="D62:E62"/>
    <mergeCell ref="G62:H62"/>
    <mergeCell ref="B63:B64"/>
    <mergeCell ref="C63:C64"/>
    <mergeCell ref="D63:E64"/>
    <mergeCell ref="F63:F64"/>
    <mergeCell ref="G63:H63"/>
    <mergeCell ref="G64:H64"/>
    <mergeCell ref="D17:N17"/>
    <mergeCell ref="D37:E37"/>
    <mergeCell ref="D38:E38"/>
    <mergeCell ref="D39:E39"/>
    <mergeCell ref="D60:H60"/>
    <mergeCell ref="D61:H61"/>
    <mergeCell ref="B30:R30"/>
    <mergeCell ref="B31:R31"/>
    <mergeCell ref="B32:R32"/>
    <mergeCell ref="B33:R33"/>
    <mergeCell ref="J13:K15"/>
    <mergeCell ref="L13:L15"/>
    <mergeCell ref="M13:N13"/>
    <mergeCell ref="M14:N14"/>
    <mergeCell ref="M15:N15"/>
    <mergeCell ref="O13:O15"/>
    <mergeCell ref="D12:H12"/>
    <mergeCell ref="J12:N12"/>
    <mergeCell ref="B13:B15"/>
    <mergeCell ref="C13:C15"/>
    <mergeCell ref="D13:E15"/>
    <mergeCell ref="F13:F15"/>
    <mergeCell ref="G13:H13"/>
    <mergeCell ref="G14:H14"/>
    <mergeCell ref="G15:H15"/>
    <mergeCell ref="I13: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19.140625" bestFit="1" customWidth="1"/>
    <col min="2" max="2" width="36.5703125" bestFit="1" customWidth="1"/>
    <col min="3" max="3" width="32.42578125" customWidth="1"/>
    <col min="4" max="4" width="6.5703125" customWidth="1"/>
    <col min="5" max="5" width="23.28515625" customWidth="1"/>
    <col min="6" max="6" width="32.42578125" customWidth="1"/>
    <col min="7" max="7" width="6.5703125" customWidth="1"/>
    <col min="8" max="8" width="17.140625" customWidth="1"/>
    <col min="9" max="9" width="32.42578125" customWidth="1"/>
    <col min="10" max="10" width="6.5703125" customWidth="1"/>
    <col min="11" max="11" width="17.140625" customWidth="1"/>
    <col min="12" max="12" width="32.42578125" customWidth="1"/>
    <col min="13" max="13" width="6.5703125" customWidth="1"/>
    <col min="14" max="14" width="23.28515625" customWidth="1"/>
    <col min="15" max="15" width="32.42578125" customWidth="1"/>
  </cols>
  <sheetData>
    <row r="1" spans="1:15" ht="15" customHeight="1" x14ac:dyDescent="0.25">
      <c r="A1" s="7" t="s">
        <v>502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503</v>
      </c>
      <c r="B3" s="34"/>
      <c r="C3" s="34"/>
      <c r="D3" s="34"/>
      <c r="E3" s="34"/>
      <c r="F3" s="34"/>
      <c r="G3" s="34"/>
      <c r="H3" s="34"/>
      <c r="I3" s="34"/>
      <c r="J3" s="34"/>
      <c r="K3" s="34"/>
      <c r="L3" s="34"/>
      <c r="M3" s="34"/>
      <c r="N3" s="34"/>
      <c r="O3" s="34"/>
    </row>
    <row r="4" spans="1:15" x14ac:dyDescent="0.25">
      <c r="A4" s="12" t="s">
        <v>502</v>
      </c>
      <c r="B4" s="35" t="s">
        <v>504</v>
      </c>
      <c r="C4" s="35"/>
      <c r="D4" s="35"/>
      <c r="E4" s="35"/>
      <c r="F4" s="35"/>
      <c r="G4" s="35"/>
      <c r="H4" s="35"/>
      <c r="I4" s="35"/>
      <c r="J4" s="35"/>
      <c r="K4" s="35"/>
      <c r="L4" s="35"/>
      <c r="M4" s="35"/>
      <c r="N4" s="35"/>
      <c r="O4" s="35"/>
    </row>
    <row r="5" spans="1:15" x14ac:dyDescent="0.25">
      <c r="A5" s="12"/>
      <c r="B5" s="35"/>
      <c r="C5" s="35"/>
      <c r="D5" s="35"/>
      <c r="E5" s="35"/>
      <c r="F5" s="35"/>
      <c r="G5" s="35"/>
      <c r="H5" s="35"/>
      <c r="I5" s="35"/>
      <c r="J5" s="35"/>
      <c r="K5" s="35"/>
      <c r="L5" s="35"/>
      <c r="M5" s="35"/>
      <c r="N5" s="35"/>
      <c r="O5" s="35"/>
    </row>
    <row r="6" spans="1:15" ht="25.5" customHeight="1" x14ac:dyDescent="0.25">
      <c r="A6" s="12"/>
      <c r="B6" s="35" t="s">
        <v>505</v>
      </c>
      <c r="C6" s="35"/>
      <c r="D6" s="35"/>
      <c r="E6" s="35"/>
      <c r="F6" s="35"/>
      <c r="G6" s="35"/>
      <c r="H6" s="35"/>
      <c r="I6" s="35"/>
      <c r="J6" s="35"/>
      <c r="K6" s="35"/>
      <c r="L6" s="35"/>
      <c r="M6" s="35"/>
      <c r="N6" s="35"/>
      <c r="O6" s="35"/>
    </row>
    <row r="7" spans="1:15" x14ac:dyDescent="0.25">
      <c r="A7" s="12"/>
      <c r="B7" s="35"/>
      <c r="C7" s="35"/>
      <c r="D7" s="35"/>
      <c r="E7" s="35"/>
      <c r="F7" s="35"/>
      <c r="G7" s="35"/>
      <c r="H7" s="35"/>
      <c r="I7" s="35"/>
      <c r="J7" s="35"/>
      <c r="K7" s="35"/>
      <c r="L7" s="35"/>
      <c r="M7" s="35"/>
      <c r="N7" s="35"/>
      <c r="O7" s="35"/>
    </row>
    <row r="8" spans="1:15" x14ac:dyDescent="0.25">
      <c r="A8" s="12"/>
      <c r="B8" s="35" t="s">
        <v>506</v>
      </c>
      <c r="C8" s="35"/>
      <c r="D8" s="35"/>
      <c r="E8" s="35"/>
      <c r="F8" s="35"/>
      <c r="G8" s="35"/>
      <c r="H8" s="35"/>
      <c r="I8" s="35"/>
      <c r="J8" s="35"/>
      <c r="K8" s="35"/>
      <c r="L8" s="35"/>
      <c r="M8" s="35"/>
      <c r="N8" s="35"/>
      <c r="O8" s="35"/>
    </row>
    <row r="9" spans="1:15" x14ac:dyDescent="0.25">
      <c r="A9" s="12"/>
      <c r="B9" s="35" t="s">
        <v>306</v>
      </c>
      <c r="C9" s="35"/>
      <c r="D9" s="35"/>
      <c r="E9" s="35"/>
      <c r="F9" s="35"/>
      <c r="G9" s="35"/>
      <c r="H9" s="35"/>
      <c r="I9" s="35"/>
      <c r="J9" s="35"/>
      <c r="K9" s="35"/>
      <c r="L9" s="35"/>
      <c r="M9" s="35"/>
      <c r="N9" s="35"/>
      <c r="O9" s="35"/>
    </row>
    <row r="10" spans="1:15" x14ac:dyDescent="0.25">
      <c r="A10" s="12"/>
      <c r="B10" s="37"/>
      <c r="C10" s="37"/>
      <c r="D10" s="37"/>
      <c r="E10" s="37"/>
      <c r="F10" s="37"/>
      <c r="G10" s="37"/>
      <c r="H10" s="37"/>
      <c r="I10" s="37"/>
      <c r="J10" s="37"/>
      <c r="K10" s="37"/>
      <c r="L10" s="37"/>
      <c r="M10" s="37"/>
      <c r="N10" s="37"/>
      <c r="O10" s="37"/>
    </row>
    <row r="11" spans="1:15" ht="15.75" thickBot="1" x14ac:dyDescent="0.3">
      <c r="A11" s="12"/>
      <c r="B11" s="70"/>
      <c r="C11" s="70"/>
      <c r="D11" s="151">
        <v>42094</v>
      </c>
      <c r="E11" s="151"/>
      <c r="F11" s="151"/>
      <c r="G11" s="151"/>
      <c r="H11" s="151"/>
      <c r="I11" s="151"/>
      <c r="J11" s="151"/>
      <c r="K11" s="151"/>
      <c r="L11" s="151"/>
      <c r="M11" s="151"/>
      <c r="N11" s="151"/>
      <c r="O11" s="70"/>
    </row>
    <row r="12" spans="1:15" x14ac:dyDescent="0.25">
      <c r="A12" s="12"/>
      <c r="B12" s="38"/>
      <c r="C12" s="38"/>
      <c r="D12" s="54"/>
      <c r="E12" s="54"/>
      <c r="F12" s="39"/>
      <c r="G12" s="54" t="s">
        <v>507</v>
      </c>
      <c r="H12" s="54"/>
      <c r="I12" s="39"/>
      <c r="J12" s="54" t="s">
        <v>507</v>
      </c>
      <c r="K12" s="54"/>
      <c r="L12" s="39"/>
      <c r="M12" s="54"/>
      <c r="N12" s="54"/>
      <c r="O12" s="38"/>
    </row>
    <row r="13" spans="1:15" x14ac:dyDescent="0.25">
      <c r="A13" s="12"/>
      <c r="B13" s="38"/>
      <c r="C13" s="38"/>
      <c r="D13" s="52" t="s">
        <v>508</v>
      </c>
      <c r="E13" s="52"/>
      <c r="F13" s="38"/>
      <c r="G13" s="52" t="s">
        <v>509</v>
      </c>
      <c r="H13" s="52"/>
      <c r="I13" s="38"/>
      <c r="J13" s="52" t="s">
        <v>509</v>
      </c>
      <c r="K13" s="52"/>
      <c r="L13" s="38"/>
      <c r="M13" s="52" t="s">
        <v>328</v>
      </c>
      <c r="N13" s="52"/>
      <c r="O13" s="38"/>
    </row>
    <row r="14" spans="1:15" ht="15.75" thickBot="1" x14ac:dyDescent="0.3">
      <c r="A14" s="12"/>
      <c r="B14" s="38"/>
      <c r="C14" s="38"/>
      <c r="D14" s="53" t="s">
        <v>510</v>
      </c>
      <c r="E14" s="53"/>
      <c r="F14" s="38"/>
      <c r="G14" s="53" t="s">
        <v>511</v>
      </c>
      <c r="H14" s="53"/>
      <c r="I14" s="38"/>
      <c r="J14" s="53" t="s">
        <v>512</v>
      </c>
      <c r="K14" s="53"/>
      <c r="L14" s="38"/>
      <c r="M14" s="53" t="s">
        <v>257</v>
      </c>
      <c r="N14" s="53"/>
      <c r="O14" s="38"/>
    </row>
    <row r="15" spans="1:15" x14ac:dyDescent="0.25">
      <c r="A15" s="12"/>
      <c r="B15" s="150" t="s">
        <v>513</v>
      </c>
      <c r="C15" s="14"/>
      <c r="D15" s="21"/>
      <c r="E15" s="46"/>
      <c r="F15" s="14"/>
      <c r="G15" s="21"/>
      <c r="H15" s="46"/>
      <c r="I15" s="14"/>
      <c r="J15" s="21"/>
      <c r="K15" s="46"/>
      <c r="L15" s="14"/>
      <c r="M15" s="21"/>
      <c r="N15" s="46"/>
      <c r="O15" s="14"/>
    </row>
    <row r="16" spans="1:15" x14ac:dyDescent="0.25">
      <c r="A16" s="12"/>
      <c r="B16" s="16" t="s">
        <v>514</v>
      </c>
      <c r="C16" s="17"/>
      <c r="D16" s="23" t="s">
        <v>199</v>
      </c>
      <c r="E16" s="27">
        <v>21664</v>
      </c>
      <c r="F16" s="17"/>
      <c r="G16" s="23" t="s">
        <v>199</v>
      </c>
      <c r="H16" s="24">
        <v>248</v>
      </c>
      <c r="I16" s="17"/>
      <c r="J16" s="23" t="s">
        <v>199</v>
      </c>
      <c r="K16" s="24">
        <v>8</v>
      </c>
      <c r="L16" s="17"/>
      <c r="M16" s="23" t="s">
        <v>199</v>
      </c>
      <c r="N16" s="27">
        <v>21904</v>
      </c>
      <c r="O16" s="17"/>
    </row>
    <row r="17" spans="1:15" ht="26.25" x14ac:dyDescent="0.25">
      <c r="A17" s="12"/>
      <c r="B17" s="25" t="s">
        <v>515</v>
      </c>
      <c r="C17" s="14"/>
      <c r="D17" s="13"/>
      <c r="E17" s="26">
        <v>98483</v>
      </c>
      <c r="F17" s="14"/>
      <c r="G17" s="13"/>
      <c r="H17" s="26">
        <v>3021</v>
      </c>
      <c r="I17" s="14"/>
      <c r="J17" s="13"/>
      <c r="K17" s="15">
        <v>67</v>
      </c>
      <c r="L17" s="14"/>
      <c r="M17" s="13"/>
      <c r="N17" s="26">
        <v>101437</v>
      </c>
      <c r="O17" s="14"/>
    </row>
    <row r="18" spans="1:15" x14ac:dyDescent="0.25">
      <c r="A18" s="12"/>
      <c r="B18" s="16" t="s">
        <v>275</v>
      </c>
      <c r="C18" s="17"/>
      <c r="D18" s="23"/>
      <c r="E18" s="27">
        <v>91736</v>
      </c>
      <c r="F18" s="17"/>
      <c r="G18" s="23"/>
      <c r="H18" s="27">
        <v>2007</v>
      </c>
      <c r="I18" s="17"/>
      <c r="J18" s="23"/>
      <c r="K18" s="24">
        <v>51</v>
      </c>
      <c r="L18" s="17"/>
      <c r="M18" s="23"/>
      <c r="N18" s="27">
        <v>93692</v>
      </c>
      <c r="O18" s="17"/>
    </row>
    <row r="19" spans="1:15" x14ac:dyDescent="0.25">
      <c r="A19" s="12"/>
      <c r="B19" s="25" t="s">
        <v>276</v>
      </c>
      <c r="C19" s="14"/>
      <c r="D19" s="13"/>
      <c r="E19" s="26">
        <v>29837</v>
      </c>
      <c r="F19" s="14"/>
      <c r="G19" s="13"/>
      <c r="H19" s="15">
        <v>241</v>
      </c>
      <c r="I19" s="14"/>
      <c r="J19" s="13"/>
      <c r="K19" s="26">
        <v>1238</v>
      </c>
      <c r="L19" s="14"/>
      <c r="M19" s="13"/>
      <c r="N19" s="26">
        <v>28840</v>
      </c>
      <c r="O19" s="14"/>
    </row>
    <row r="20" spans="1:15" ht="15.75" thickBot="1" x14ac:dyDescent="0.3">
      <c r="A20" s="12"/>
      <c r="B20" s="16" t="s">
        <v>95</v>
      </c>
      <c r="C20" s="17"/>
      <c r="D20" s="18"/>
      <c r="E20" s="19">
        <v>1255</v>
      </c>
      <c r="F20" s="17"/>
      <c r="G20" s="18"/>
      <c r="H20" s="28" t="s">
        <v>273</v>
      </c>
      <c r="I20" s="17"/>
      <c r="J20" s="18"/>
      <c r="K20" s="28">
        <v>286</v>
      </c>
      <c r="L20" s="17"/>
      <c r="M20" s="18"/>
      <c r="N20" s="28">
        <v>969</v>
      </c>
      <c r="O20" s="17"/>
    </row>
    <row r="21" spans="1:15" ht="15.75" thickBot="1" x14ac:dyDescent="0.3">
      <c r="A21" s="12"/>
      <c r="B21" s="20" t="s">
        <v>116</v>
      </c>
      <c r="C21" s="14"/>
      <c r="D21" s="122" t="s">
        <v>199</v>
      </c>
      <c r="E21" s="123">
        <v>242975</v>
      </c>
      <c r="F21" s="14"/>
      <c r="G21" s="122" t="s">
        <v>199</v>
      </c>
      <c r="H21" s="123">
        <v>5517</v>
      </c>
      <c r="I21" s="14"/>
      <c r="J21" s="122" t="s">
        <v>199</v>
      </c>
      <c r="K21" s="123">
        <v>1650</v>
      </c>
      <c r="L21" s="14"/>
      <c r="M21" s="122" t="s">
        <v>199</v>
      </c>
      <c r="N21" s="123">
        <v>246842</v>
      </c>
      <c r="O21" s="14"/>
    </row>
    <row r="22" spans="1:15" ht="15.75" thickTop="1" x14ac:dyDescent="0.25">
      <c r="A22" s="12"/>
      <c r="B22" s="23" t="s">
        <v>516</v>
      </c>
      <c r="C22" s="17"/>
      <c r="D22" s="44"/>
      <c r="E22" s="45"/>
      <c r="F22" s="17"/>
      <c r="G22" s="44"/>
      <c r="H22" s="45"/>
      <c r="I22" s="17"/>
      <c r="J22" s="44"/>
      <c r="K22" s="45"/>
      <c r="L22" s="17"/>
      <c r="M22" s="44"/>
      <c r="N22" s="45"/>
      <c r="O22" s="17"/>
    </row>
    <row r="23" spans="1:15" x14ac:dyDescent="0.25">
      <c r="A23" s="12"/>
      <c r="B23" s="25" t="s">
        <v>275</v>
      </c>
      <c r="C23" s="14"/>
      <c r="D23" s="13" t="s">
        <v>199</v>
      </c>
      <c r="E23" s="26">
        <v>1829</v>
      </c>
      <c r="F23" s="14"/>
      <c r="G23" s="13" t="s">
        <v>199</v>
      </c>
      <c r="H23" s="15">
        <v>52</v>
      </c>
      <c r="I23" s="14"/>
      <c r="J23" s="13" t="s">
        <v>199</v>
      </c>
      <c r="K23" s="15" t="s">
        <v>273</v>
      </c>
      <c r="L23" s="14"/>
      <c r="M23" s="13" t="s">
        <v>199</v>
      </c>
      <c r="N23" s="26">
        <v>1881</v>
      </c>
      <c r="O23" s="14"/>
    </row>
    <row r="24" spans="1:15" ht="27" thickBot="1" x14ac:dyDescent="0.3">
      <c r="A24" s="12"/>
      <c r="B24" s="16" t="s">
        <v>517</v>
      </c>
      <c r="C24" s="17"/>
      <c r="D24" s="18"/>
      <c r="E24" s="19">
        <v>6000</v>
      </c>
      <c r="F24" s="17"/>
      <c r="G24" s="18"/>
      <c r="H24" s="19">
        <v>1504</v>
      </c>
      <c r="I24" s="17"/>
      <c r="J24" s="18"/>
      <c r="K24" s="28" t="s">
        <v>273</v>
      </c>
      <c r="L24" s="17"/>
      <c r="M24" s="18"/>
      <c r="N24" s="19">
        <v>7504</v>
      </c>
      <c r="O24" s="17"/>
    </row>
    <row r="25" spans="1:15" ht="15.75" thickBot="1" x14ac:dyDescent="0.3">
      <c r="A25" s="12"/>
      <c r="B25" s="20" t="s">
        <v>116</v>
      </c>
      <c r="C25" s="14"/>
      <c r="D25" s="122" t="s">
        <v>199</v>
      </c>
      <c r="E25" s="123">
        <v>7829</v>
      </c>
      <c r="F25" s="14"/>
      <c r="G25" s="122" t="s">
        <v>199</v>
      </c>
      <c r="H25" s="123">
        <v>1556</v>
      </c>
      <c r="I25" s="14"/>
      <c r="J25" s="122" t="s">
        <v>199</v>
      </c>
      <c r="K25" s="124" t="s">
        <v>273</v>
      </c>
      <c r="L25" s="14"/>
      <c r="M25" s="122" t="s">
        <v>199</v>
      </c>
      <c r="N25" s="123">
        <v>9385</v>
      </c>
      <c r="O25" s="14"/>
    </row>
    <row r="26" spans="1:15" ht="15.75" thickTop="1" x14ac:dyDescent="0.25">
      <c r="A26" s="12"/>
      <c r="B26" s="4"/>
    </row>
  </sheetData>
  <mergeCells count="25">
    <mergeCell ref="B5:O5"/>
    <mergeCell ref="B6:O6"/>
    <mergeCell ref="B7:O7"/>
    <mergeCell ref="B8:O8"/>
    <mergeCell ref="B9:O9"/>
    <mergeCell ref="B10:O10"/>
    <mergeCell ref="D14:E14"/>
    <mergeCell ref="G14:H14"/>
    <mergeCell ref="J14:K14"/>
    <mergeCell ref="M14:N14"/>
    <mergeCell ref="A1:A2"/>
    <mergeCell ref="B1:O1"/>
    <mergeCell ref="B2:O2"/>
    <mergeCell ref="B3:O3"/>
    <mergeCell ref="A4:A26"/>
    <mergeCell ref="B4:O4"/>
    <mergeCell ref="D11:N11"/>
    <mergeCell ref="D12:E12"/>
    <mergeCell ref="G12:H12"/>
    <mergeCell ref="J12:K12"/>
    <mergeCell ref="M12:N12"/>
    <mergeCell ref="D13:E13"/>
    <mergeCell ref="G13:H13"/>
    <mergeCell ref="J13:K13"/>
    <mergeCell ref="M13:N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518</v>
      </c>
      <c r="B1" s="1" t="s">
        <v>1</v>
      </c>
    </row>
    <row r="2" spans="1:2" x14ac:dyDescent="0.25">
      <c r="A2" s="7"/>
      <c r="B2" s="1" t="s">
        <v>2</v>
      </c>
    </row>
    <row r="3" spans="1:2" x14ac:dyDescent="0.25">
      <c r="A3" s="3" t="s">
        <v>519</v>
      </c>
      <c r="B3" s="4"/>
    </row>
    <row r="4" spans="1:2" ht="26.25" x14ac:dyDescent="0.25">
      <c r="A4" s="12" t="s">
        <v>518</v>
      </c>
      <c r="B4" s="10" t="s">
        <v>520</v>
      </c>
    </row>
    <row r="5" spans="1:2" x14ac:dyDescent="0.25">
      <c r="A5" s="12"/>
      <c r="B5" s="80"/>
    </row>
    <row r="6" spans="1:2" ht="179.25" x14ac:dyDescent="0.25">
      <c r="A6" s="12"/>
      <c r="B6" s="10" t="s">
        <v>521</v>
      </c>
    </row>
    <row r="7" spans="1:2" x14ac:dyDescent="0.25">
      <c r="A7" s="12"/>
      <c r="B7" s="10"/>
    </row>
    <row r="8" spans="1:2" ht="409.6" x14ac:dyDescent="0.25">
      <c r="A8" s="12"/>
      <c r="B8" s="10" t="s">
        <v>522</v>
      </c>
    </row>
    <row r="9" spans="1:2" x14ac:dyDescent="0.25">
      <c r="A9" s="12"/>
      <c r="B9" s="10"/>
    </row>
    <row r="10" spans="1:2" ht="64.5" x14ac:dyDescent="0.25">
      <c r="A10" s="12"/>
      <c r="B10" s="10" t="s">
        <v>523</v>
      </c>
    </row>
    <row r="11" spans="1:2" x14ac:dyDescent="0.25">
      <c r="A11" s="12"/>
      <c r="B11" s="10"/>
    </row>
    <row r="12" spans="1:2" ht="77.25" x14ac:dyDescent="0.25">
      <c r="A12" s="12"/>
      <c r="B12" s="10" t="s">
        <v>524</v>
      </c>
    </row>
    <row r="13" spans="1:2" x14ac:dyDescent="0.25">
      <c r="A13" s="12"/>
      <c r="B13" s="10"/>
    </row>
    <row r="14" spans="1:2" ht="281.25" x14ac:dyDescent="0.25">
      <c r="A14" s="12"/>
      <c r="B14" s="10" t="s">
        <v>525</v>
      </c>
    </row>
    <row r="15" spans="1:2" x14ac:dyDescent="0.25">
      <c r="A15" s="12"/>
      <c r="B15" s="10"/>
    </row>
    <row r="16" spans="1:2" ht="153.75" x14ac:dyDescent="0.25">
      <c r="A16" s="12"/>
      <c r="B16" s="10" t="s">
        <v>526</v>
      </c>
    </row>
    <row r="17" spans="1:2" x14ac:dyDescent="0.25">
      <c r="A17" s="12"/>
      <c r="B17" s="10"/>
    </row>
    <row r="18" spans="1:2" ht="217.5" x14ac:dyDescent="0.25">
      <c r="A18" s="12"/>
      <c r="B18" s="10" t="s">
        <v>527</v>
      </c>
    </row>
    <row r="19" spans="1:2" x14ac:dyDescent="0.25">
      <c r="A19" s="12"/>
      <c r="B19" s="4"/>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528</v>
      </c>
      <c r="B1" s="1" t="s">
        <v>1</v>
      </c>
    </row>
    <row r="2" spans="1:2" x14ac:dyDescent="0.25">
      <c r="A2" s="7"/>
      <c r="B2" s="1" t="s">
        <v>2</v>
      </c>
    </row>
    <row r="3" spans="1:2" x14ac:dyDescent="0.25">
      <c r="A3" s="3" t="s">
        <v>529</v>
      </c>
      <c r="B3" s="4"/>
    </row>
    <row r="4" spans="1:2" x14ac:dyDescent="0.25">
      <c r="A4" s="12" t="s">
        <v>528</v>
      </c>
      <c r="B4" s="10" t="s">
        <v>530</v>
      </c>
    </row>
    <row r="5" spans="1:2" x14ac:dyDescent="0.25">
      <c r="A5" s="12"/>
      <c r="B5" s="10"/>
    </row>
    <row r="6" spans="1:2" ht="90" x14ac:dyDescent="0.25">
      <c r="A6" s="12"/>
      <c r="B6" s="10" t="s">
        <v>531</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532</v>
      </c>
      <c r="B1" s="1" t="s">
        <v>1</v>
      </c>
    </row>
    <row r="2" spans="1:2" x14ac:dyDescent="0.25">
      <c r="A2" s="7"/>
      <c r="B2" s="1" t="s">
        <v>2</v>
      </c>
    </row>
    <row r="3" spans="1:2" x14ac:dyDescent="0.25">
      <c r="A3" s="3" t="s">
        <v>533</v>
      </c>
      <c r="B3" s="4"/>
    </row>
    <row r="4" spans="1:2" x14ac:dyDescent="0.25">
      <c r="A4" s="12" t="s">
        <v>532</v>
      </c>
      <c r="B4" s="10" t="s">
        <v>534</v>
      </c>
    </row>
    <row r="5" spans="1:2" x14ac:dyDescent="0.25">
      <c r="A5" s="12"/>
      <c r="B5" s="10"/>
    </row>
    <row r="6" spans="1:2" ht="64.5" x14ac:dyDescent="0.25">
      <c r="A6" s="12"/>
      <c r="B6" s="10" t="s">
        <v>535</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26013</v>
      </c>
      <c r="C4" s="8">
        <v>30333</v>
      </c>
    </row>
    <row r="5" spans="1:3" x14ac:dyDescent="0.25">
      <c r="A5" s="2" t="s">
        <v>25</v>
      </c>
      <c r="B5" s="6">
        <v>25844</v>
      </c>
      <c r="C5" s="6">
        <v>13899</v>
      </c>
    </row>
    <row r="6" spans="1:3" x14ac:dyDescent="0.25">
      <c r="A6" s="2" t="s">
        <v>26</v>
      </c>
      <c r="B6" s="6">
        <v>42617</v>
      </c>
      <c r="C6" s="4">
        <v>386</v>
      </c>
    </row>
    <row r="7" spans="1:3" x14ac:dyDescent="0.25">
      <c r="A7" s="2" t="s">
        <v>27</v>
      </c>
      <c r="B7" s="6">
        <v>94474</v>
      </c>
      <c r="C7" s="6">
        <v>44618</v>
      </c>
    </row>
    <row r="8" spans="1:3" ht="30" x14ac:dyDescent="0.25">
      <c r="A8" s="2" t="s">
        <v>28</v>
      </c>
      <c r="B8" s="6">
        <v>7829</v>
      </c>
      <c r="C8" s="6">
        <v>8193</v>
      </c>
    </row>
    <row r="9" spans="1:3" ht="30" x14ac:dyDescent="0.25">
      <c r="A9" s="2" t="s">
        <v>29</v>
      </c>
      <c r="B9" s="6">
        <v>246842</v>
      </c>
      <c r="C9" s="6">
        <v>254746</v>
      </c>
    </row>
    <row r="10" spans="1:3" x14ac:dyDescent="0.25">
      <c r="A10" s="2" t="s">
        <v>30</v>
      </c>
      <c r="B10" s="6">
        <v>7235</v>
      </c>
      <c r="C10" s="6">
        <v>7235</v>
      </c>
    </row>
    <row r="11" spans="1:3" x14ac:dyDescent="0.25">
      <c r="A11" s="2" t="s">
        <v>31</v>
      </c>
      <c r="B11" s="6">
        <v>261906</v>
      </c>
      <c r="C11" s="6">
        <v>270174</v>
      </c>
    </row>
    <row r="12" spans="1:3" x14ac:dyDescent="0.25">
      <c r="A12" s="2" t="s">
        <v>32</v>
      </c>
      <c r="B12" s="6">
        <v>1657</v>
      </c>
      <c r="C12" s="6">
        <v>2103</v>
      </c>
    </row>
    <row r="13" spans="1:3" x14ac:dyDescent="0.25">
      <c r="A13" s="2" t="s">
        <v>33</v>
      </c>
      <c r="B13" s="6">
        <v>716359</v>
      </c>
      <c r="C13" s="6">
        <v>704531</v>
      </c>
    </row>
    <row r="14" spans="1:3" x14ac:dyDescent="0.25">
      <c r="A14" s="2" t="s">
        <v>34</v>
      </c>
      <c r="B14" s="6">
        <v>-5928</v>
      </c>
      <c r="C14" s="6">
        <v>-6095</v>
      </c>
    </row>
    <row r="15" spans="1:3" x14ac:dyDescent="0.25">
      <c r="A15" s="2" t="s">
        <v>35</v>
      </c>
      <c r="B15" s="6">
        <v>712088</v>
      </c>
      <c r="C15" s="6">
        <v>700539</v>
      </c>
    </row>
    <row r="16" spans="1:3" x14ac:dyDescent="0.25">
      <c r="A16" s="2" t="s">
        <v>36</v>
      </c>
      <c r="B16" s="6">
        <v>33769</v>
      </c>
      <c r="C16" s="6">
        <v>34810</v>
      </c>
    </row>
    <row r="17" spans="1:3" x14ac:dyDescent="0.25">
      <c r="A17" s="2" t="s">
        <v>37</v>
      </c>
      <c r="B17" s="6">
        <v>3950</v>
      </c>
      <c r="C17" s="6">
        <v>3659</v>
      </c>
    </row>
    <row r="18" spans="1:3" x14ac:dyDescent="0.25">
      <c r="A18" s="2" t="s">
        <v>38</v>
      </c>
      <c r="B18" s="6">
        <v>14569</v>
      </c>
      <c r="C18" s="6">
        <v>14463</v>
      </c>
    </row>
    <row r="19" spans="1:3" x14ac:dyDescent="0.25">
      <c r="A19" s="2" t="s">
        <v>39</v>
      </c>
      <c r="B19" s="6">
        <v>12276</v>
      </c>
      <c r="C19" s="6">
        <v>12276</v>
      </c>
    </row>
    <row r="20" spans="1:3" x14ac:dyDescent="0.25">
      <c r="A20" s="2" t="s">
        <v>40</v>
      </c>
      <c r="B20" s="6">
        <v>4598</v>
      </c>
      <c r="C20" s="6">
        <v>4655</v>
      </c>
    </row>
    <row r="21" spans="1:3" x14ac:dyDescent="0.25">
      <c r="A21" s="2" t="s">
        <v>41</v>
      </c>
      <c r="B21" s="6">
        <v>8518</v>
      </c>
      <c r="C21" s="6">
        <v>8574</v>
      </c>
    </row>
    <row r="22" spans="1:3" x14ac:dyDescent="0.25">
      <c r="A22" s="2" t="s">
        <v>42</v>
      </c>
      <c r="B22" s="6">
        <v>1146148</v>
      </c>
      <c r="C22" s="6">
        <v>1093768</v>
      </c>
    </row>
    <row r="23" spans="1:3" x14ac:dyDescent="0.25">
      <c r="A23" s="3" t="s">
        <v>43</v>
      </c>
      <c r="B23" s="4"/>
      <c r="C23" s="4"/>
    </row>
    <row r="24" spans="1:3" x14ac:dyDescent="0.25">
      <c r="A24" s="2" t="s">
        <v>44</v>
      </c>
      <c r="B24" s="6">
        <v>203766</v>
      </c>
      <c r="C24" s="6">
        <v>201362</v>
      </c>
    </row>
    <row r="25" spans="1:3" x14ac:dyDescent="0.25">
      <c r="A25" s="2" t="s">
        <v>45</v>
      </c>
      <c r="B25" s="6">
        <v>780877</v>
      </c>
      <c r="C25" s="6">
        <v>691413</v>
      </c>
    </row>
    <row r="26" spans="1:3" x14ac:dyDescent="0.25">
      <c r="A26" s="2" t="s">
        <v>46</v>
      </c>
      <c r="B26" s="6">
        <v>984643</v>
      </c>
      <c r="C26" s="6">
        <v>892775</v>
      </c>
    </row>
    <row r="27" spans="1:3" x14ac:dyDescent="0.25">
      <c r="A27" s="2" t="s">
        <v>47</v>
      </c>
      <c r="B27" s="4">
        <v>275</v>
      </c>
      <c r="C27" s="4">
        <v>316</v>
      </c>
    </row>
    <row r="28" spans="1:3" x14ac:dyDescent="0.25">
      <c r="A28" s="2" t="s">
        <v>48</v>
      </c>
      <c r="B28" s="6">
        <v>49446</v>
      </c>
      <c r="C28" s="6">
        <v>89450</v>
      </c>
    </row>
    <row r="29" spans="1:3" x14ac:dyDescent="0.25">
      <c r="A29" s="2" t="s">
        <v>49</v>
      </c>
      <c r="B29" s="6">
        <v>10310</v>
      </c>
      <c r="C29" s="6">
        <v>10310</v>
      </c>
    </row>
    <row r="30" spans="1:3" x14ac:dyDescent="0.25">
      <c r="A30" s="2" t="s">
        <v>50</v>
      </c>
      <c r="B30" s="6">
        <v>2708</v>
      </c>
      <c r="C30" s="6">
        <v>4701</v>
      </c>
    </row>
    <row r="31" spans="1:3" x14ac:dyDescent="0.25">
      <c r="A31" s="2" t="s">
        <v>51</v>
      </c>
      <c r="B31" s="6">
        <v>1047382</v>
      </c>
      <c r="C31" s="6">
        <v>997552</v>
      </c>
    </row>
    <row r="32" spans="1:3" x14ac:dyDescent="0.25">
      <c r="A32" s="3" t="s">
        <v>52</v>
      </c>
      <c r="B32" s="4"/>
      <c r="C32" s="4"/>
    </row>
    <row r="33" spans="1:3" ht="75" x14ac:dyDescent="0.25">
      <c r="A33" s="2" t="s">
        <v>53</v>
      </c>
      <c r="B33" s="6">
        <v>17123</v>
      </c>
      <c r="C33" s="6">
        <v>17123</v>
      </c>
    </row>
    <row r="34" spans="1:3" ht="75" x14ac:dyDescent="0.25">
      <c r="A34" s="2" t="s">
        <v>54</v>
      </c>
      <c r="B34" s="6">
        <v>5401</v>
      </c>
      <c r="C34" s="6">
        <v>5343</v>
      </c>
    </row>
    <row r="35" spans="1:3" x14ac:dyDescent="0.25">
      <c r="A35" s="2" t="s">
        <v>55</v>
      </c>
      <c r="B35" s="6">
        <v>44419</v>
      </c>
      <c r="C35" s="6">
        <v>44421</v>
      </c>
    </row>
    <row r="36" spans="1:3" x14ac:dyDescent="0.25">
      <c r="A36" s="2" t="s">
        <v>56</v>
      </c>
      <c r="B36" s="6">
        <v>29717</v>
      </c>
      <c r="C36" s="6">
        <v>27975</v>
      </c>
    </row>
    <row r="37" spans="1:3" ht="30" x14ac:dyDescent="0.25">
      <c r="A37" s="2" t="s">
        <v>57</v>
      </c>
      <c r="B37" s="6">
        <v>2570</v>
      </c>
      <c r="C37" s="6">
        <v>1818</v>
      </c>
    </row>
    <row r="38" spans="1:3" ht="45" x14ac:dyDescent="0.25">
      <c r="A38" s="2" t="s">
        <v>58</v>
      </c>
      <c r="B38" s="4">
        <v>-464</v>
      </c>
      <c r="C38" s="4">
        <v>-464</v>
      </c>
    </row>
    <row r="39" spans="1:3" x14ac:dyDescent="0.25">
      <c r="A39" s="2" t="s">
        <v>59</v>
      </c>
      <c r="B39" s="6">
        <v>98766</v>
      </c>
      <c r="C39" s="6">
        <v>96216</v>
      </c>
    </row>
    <row r="40" spans="1:3" ht="30" x14ac:dyDescent="0.25">
      <c r="A40" s="2" t="s">
        <v>60</v>
      </c>
      <c r="B40" s="8">
        <v>1146148</v>
      </c>
      <c r="C40" s="8">
        <v>1093768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19.7109375" customWidth="1"/>
    <col min="4" max="4" width="3.85546875" customWidth="1"/>
    <col min="5" max="5" width="12.28515625" customWidth="1"/>
    <col min="6" max="6" width="19.7109375" customWidth="1"/>
  </cols>
  <sheetData>
    <row r="1" spans="1:6" ht="15" customHeight="1" x14ac:dyDescent="0.25">
      <c r="A1" s="7" t="s">
        <v>536</v>
      </c>
      <c r="B1" s="7" t="s">
        <v>1</v>
      </c>
      <c r="C1" s="7"/>
      <c r="D1" s="7"/>
      <c r="E1" s="7"/>
      <c r="F1" s="7"/>
    </row>
    <row r="2" spans="1:6" ht="15" customHeight="1" x14ac:dyDescent="0.25">
      <c r="A2" s="7"/>
      <c r="B2" s="7" t="s">
        <v>2</v>
      </c>
      <c r="C2" s="7"/>
      <c r="D2" s="7"/>
      <c r="E2" s="7"/>
      <c r="F2" s="7"/>
    </row>
    <row r="3" spans="1:6" x14ac:dyDescent="0.25">
      <c r="A3" s="3" t="s">
        <v>537</v>
      </c>
      <c r="B3" s="34"/>
      <c r="C3" s="34"/>
      <c r="D3" s="34"/>
      <c r="E3" s="34"/>
      <c r="F3" s="34"/>
    </row>
    <row r="4" spans="1:6" ht="25.5" customHeight="1" x14ac:dyDescent="0.25">
      <c r="A4" s="12" t="s">
        <v>538</v>
      </c>
      <c r="B4" s="35" t="s">
        <v>196</v>
      </c>
      <c r="C4" s="35"/>
      <c r="D4" s="35"/>
      <c r="E4" s="35"/>
      <c r="F4" s="35"/>
    </row>
    <row r="5" spans="1:6" x14ac:dyDescent="0.25">
      <c r="A5" s="12"/>
      <c r="B5" s="35"/>
      <c r="C5" s="35"/>
      <c r="D5" s="35"/>
      <c r="E5" s="35"/>
      <c r="F5" s="35"/>
    </row>
    <row r="6" spans="1:6" x14ac:dyDescent="0.25">
      <c r="A6" s="12"/>
      <c r="B6" s="13" t="s">
        <v>197</v>
      </c>
      <c r="C6" s="14"/>
      <c r="D6" s="13"/>
      <c r="E6" s="15"/>
      <c r="F6" s="14"/>
    </row>
    <row r="7" spans="1:6" ht="15.75" thickBot="1" x14ac:dyDescent="0.3">
      <c r="A7" s="12"/>
      <c r="B7" s="16" t="s">
        <v>198</v>
      </c>
      <c r="C7" s="17"/>
      <c r="D7" s="18" t="s">
        <v>199</v>
      </c>
      <c r="E7" s="19">
        <v>6300</v>
      </c>
      <c r="F7" s="17"/>
    </row>
    <row r="8" spans="1:6" x14ac:dyDescent="0.25">
      <c r="A8" s="12"/>
      <c r="B8" s="20" t="s">
        <v>200</v>
      </c>
      <c r="C8" s="14"/>
      <c r="D8" s="21"/>
      <c r="E8" s="22">
        <v>6300</v>
      </c>
      <c r="F8" s="14"/>
    </row>
    <row r="9" spans="1:6" x14ac:dyDescent="0.25">
      <c r="A9" s="12"/>
      <c r="B9" s="23" t="s">
        <v>201</v>
      </c>
      <c r="C9" s="17"/>
      <c r="D9" s="23"/>
      <c r="E9" s="24"/>
      <c r="F9" s="17"/>
    </row>
    <row r="10" spans="1:6" x14ac:dyDescent="0.25">
      <c r="A10" s="12"/>
      <c r="B10" s="25" t="s">
        <v>24</v>
      </c>
      <c r="C10" s="14"/>
      <c r="D10" s="13"/>
      <c r="E10" s="26">
        <v>8307</v>
      </c>
      <c r="F10" s="14"/>
    </row>
    <row r="11" spans="1:6" x14ac:dyDescent="0.25">
      <c r="A11" s="12"/>
      <c r="B11" s="16" t="s">
        <v>202</v>
      </c>
      <c r="C11" s="17"/>
      <c r="D11" s="23"/>
      <c r="E11" s="27">
        <v>23423</v>
      </c>
      <c r="F11" s="17"/>
    </row>
    <row r="12" spans="1:6" x14ac:dyDescent="0.25">
      <c r="A12" s="12"/>
      <c r="B12" s="25" t="s">
        <v>203</v>
      </c>
      <c r="C12" s="14"/>
      <c r="D12" s="13"/>
      <c r="E12" s="26">
        <v>38393</v>
      </c>
      <c r="F12" s="14"/>
    </row>
    <row r="13" spans="1:6" x14ac:dyDescent="0.25">
      <c r="A13" s="12"/>
      <c r="B13" s="16" t="s">
        <v>204</v>
      </c>
      <c r="C13" s="17"/>
      <c r="D13" s="23"/>
      <c r="E13" s="24">
        <v>571</v>
      </c>
      <c r="F13" s="17"/>
    </row>
    <row r="14" spans="1:6" x14ac:dyDescent="0.25">
      <c r="A14" s="12"/>
      <c r="B14" s="25" t="s">
        <v>205</v>
      </c>
      <c r="C14" s="14"/>
      <c r="D14" s="13"/>
      <c r="E14" s="15">
        <v>225</v>
      </c>
      <c r="F14" s="14"/>
    </row>
    <row r="15" spans="1:6" x14ac:dyDescent="0.25">
      <c r="A15" s="12"/>
      <c r="B15" s="16" t="s">
        <v>206</v>
      </c>
      <c r="C15" s="17"/>
      <c r="D15" s="23"/>
      <c r="E15" s="27">
        <v>3670</v>
      </c>
      <c r="F15" s="17"/>
    </row>
    <row r="16" spans="1:6" x14ac:dyDescent="0.25">
      <c r="A16" s="12"/>
      <c r="B16" s="25" t="s">
        <v>207</v>
      </c>
      <c r="C16" s="14"/>
      <c r="D16" s="13"/>
      <c r="E16" s="26">
        <v>2502</v>
      </c>
      <c r="F16" s="14"/>
    </row>
    <row r="17" spans="1:6" ht="15.75" thickBot="1" x14ac:dyDescent="0.3">
      <c r="A17" s="12"/>
      <c r="B17" s="16" t="s">
        <v>41</v>
      </c>
      <c r="C17" s="17"/>
      <c r="D17" s="18"/>
      <c r="E17" s="28">
        <v>305</v>
      </c>
      <c r="F17" s="17"/>
    </row>
    <row r="18" spans="1:6" x14ac:dyDescent="0.25">
      <c r="A18" s="12"/>
      <c r="B18" s="20" t="s">
        <v>208</v>
      </c>
      <c r="C18" s="14"/>
      <c r="D18" s="21"/>
      <c r="E18" s="22">
        <v>77396</v>
      </c>
      <c r="F18" s="14"/>
    </row>
    <row r="19" spans="1:6" x14ac:dyDescent="0.25">
      <c r="A19" s="12"/>
      <c r="B19" s="23" t="s">
        <v>209</v>
      </c>
      <c r="C19" s="17"/>
      <c r="D19" s="23"/>
      <c r="E19" s="24"/>
      <c r="F19" s="17"/>
    </row>
    <row r="20" spans="1:6" x14ac:dyDescent="0.25">
      <c r="A20" s="12"/>
      <c r="B20" s="25" t="s">
        <v>210</v>
      </c>
      <c r="C20" s="14"/>
      <c r="D20" s="13"/>
      <c r="E20" s="26">
        <v>59321</v>
      </c>
      <c r="F20" s="14"/>
    </row>
    <row r="21" spans="1:6" x14ac:dyDescent="0.25">
      <c r="A21" s="12"/>
      <c r="B21" s="16" t="s">
        <v>48</v>
      </c>
      <c r="C21" s="17"/>
      <c r="D21" s="23"/>
      <c r="E21" s="27">
        <v>13104</v>
      </c>
      <c r="F21" s="17"/>
    </row>
    <row r="22" spans="1:6" ht="15.75" thickBot="1" x14ac:dyDescent="0.3">
      <c r="A22" s="12"/>
      <c r="B22" s="25" t="s">
        <v>50</v>
      </c>
      <c r="C22" s="14"/>
      <c r="D22" s="29"/>
      <c r="E22" s="30">
        <v>326</v>
      </c>
      <c r="F22" s="14"/>
    </row>
    <row r="23" spans="1:6" ht="15.75" thickBot="1" x14ac:dyDescent="0.3">
      <c r="A23" s="12"/>
      <c r="B23" s="31" t="s">
        <v>211</v>
      </c>
      <c r="C23" s="17"/>
      <c r="D23" s="32"/>
      <c r="E23" s="33">
        <v>72751</v>
      </c>
      <c r="F23" s="17"/>
    </row>
    <row r="24" spans="1:6" x14ac:dyDescent="0.25">
      <c r="A24" s="12"/>
      <c r="B24" s="25" t="s">
        <v>212</v>
      </c>
      <c r="C24" s="14"/>
      <c r="D24" s="21"/>
      <c r="E24" s="22">
        <v>4645</v>
      </c>
      <c r="F24" s="14"/>
    </row>
    <row r="25" spans="1:6" x14ac:dyDescent="0.25">
      <c r="A25" s="12"/>
      <c r="B25" s="23" t="s">
        <v>213</v>
      </c>
      <c r="C25" s="17"/>
      <c r="D25" s="23" t="s">
        <v>199</v>
      </c>
      <c r="E25" s="27">
        <v>1655</v>
      </c>
      <c r="F25" s="17"/>
    </row>
    <row r="26" spans="1:6" x14ac:dyDescent="0.25">
      <c r="A26" s="12"/>
      <c r="B26" s="4"/>
    </row>
    <row r="27" spans="1:6" ht="25.5" customHeight="1" x14ac:dyDescent="0.25">
      <c r="A27" s="12" t="s">
        <v>539</v>
      </c>
      <c r="B27" s="35" t="s">
        <v>214</v>
      </c>
      <c r="C27" s="35"/>
      <c r="D27" s="35"/>
      <c r="E27" s="35"/>
      <c r="F27" s="35"/>
    </row>
    <row r="28" spans="1:6" x14ac:dyDescent="0.25">
      <c r="A28" s="12"/>
      <c r="B28" s="35"/>
      <c r="C28" s="35"/>
      <c r="D28" s="35"/>
      <c r="E28" s="35"/>
      <c r="F28" s="35"/>
    </row>
    <row r="29" spans="1:6" x14ac:dyDescent="0.25">
      <c r="A29" s="12"/>
      <c r="B29" s="35" t="s">
        <v>215</v>
      </c>
      <c r="C29" s="35"/>
      <c r="D29" s="35"/>
      <c r="E29" s="35"/>
      <c r="F29" s="35"/>
    </row>
    <row r="30" spans="1:6" x14ac:dyDescent="0.25">
      <c r="A30" s="12"/>
      <c r="B30" s="35"/>
      <c r="C30" s="35"/>
      <c r="D30" s="35"/>
      <c r="E30" s="35"/>
      <c r="F30" s="35"/>
    </row>
    <row r="31" spans="1:6" x14ac:dyDescent="0.25">
      <c r="A31" s="12"/>
      <c r="B31" s="13" t="s">
        <v>216</v>
      </c>
      <c r="C31" s="14"/>
      <c r="D31" s="13" t="s">
        <v>199</v>
      </c>
      <c r="E31" s="26">
        <v>33172</v>
      </c>
      <c r="F31" s="14"/>
    </row>
    <row r="32" spans="1:6" x14ac:dyDescent="0.25">
      <c r="A32" s="12"/>
      <c r="B32" s="23" t="s">
        <v>217</v>
      </c>
      <c r="C32" s="17"/>
      <c r="D32" s="23"/>
      <c r="E32" s="27">
        <v>31402</v>
      </c>
      <c r="F32" s="17"/>
    </row>
    <row r="33" spans="1:2" x14ac:dyDescent="0.25">
      <c r="A33" s="12"/>
      <c r="B33" s="4"/>
    </row>
  </sheetData>
  <mergeCells count="12">
    <mergeCell ref="A27:A33"/>
    <mergeCell ref="B27:F27"/>
    <mergeCell ref="B28:F28"/>
    <mergeCell ref="B29:F29"/>
    <mergeCell ref="B30:F30"/>
    <mergeCell ref="A1:A2"/>
    <mergeCell ref="B1:F1"/>
    <mergeCell ref="B2:F2"/>
    <mergeCell ref="B3:F3"/>
    <mergeCell ref="A4:A26"/>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36.5703125" customWidth="1"/>
    <col min="3" max="3" width="19.5703125" customWidth="1"/>
    <col min="4" max="4" width="3.85546875" customWidth="1"/>
    <col min="5" max="5" width="16.85546875" customWidth="1"/>
    <col min="6" max="7" width="19.5703125" customWidth="1"/>
    <col min="8" max="8" width="16.85546875" customWidth="1"/>
    <col min="9" max="9" width="19.5703125" customWidth="1"/>
    <col min="10" max="10" width="3.85546875" customWidth="1"/>
    <col min="11" max="11" width="9.42578125" customWidth="1"/>
    <col min="12" max="12" width="19.5703125" customWidth="1"/>
  </cols>
  <sheetData>
    <row r="1" spans="1:12" ht="15" customHeight="1" x14ac:dyDescent="0.25">
      <c r="A1" s="7" t="s">
        <v>540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224</v>
      </c>
      <c r="B3" s="34"/>
      <c r="C3" s="34"/>
      <c r="D3" s="34"/>
      <c r="E3" s="34"/>
      <c r="F3" s="34"/>
      <c r="G3" s="34"/>
      <c r="H3" s="34"/>
      <c r="I3" s="34"/>
      <c r="J3" s="34"/>
      <c r="K3" s="34"/>
      <c r="L3" s="34"/>
    </row>
    <row r="4" spans="1:12" ht="25.5" customHeight="1" x14ac:dyDescent="0.25">
      <c r="A4" s="12" t="s">
        <v>541</v>
      </c>
      <c r="B4" s="35" t="s">
        <v>226</v>
      </c>
      <c r="C4" s="35"/>
      <c r="D4" s="35"/>
      <c r="E4" s="35"/>
      <c r="F4" s="35"/>
      <c r="G4" s="35"/>
      <c r="H4" s="35"/>
      <c r="I4" s="35"/>
      <c r="J4" s="35"/>
      <c r="K4" s="35"/>
      <c r="L4" s="35"/>
    </row>
    <row r="5" spans="1:12" x14ac:dyDescent="0.25">
      <c r="A5" s="12"/>
      <c r="B5" s="35"/>
      <c r="C5" s="35"/>
      <c r="D5" s="35"/>
      <c r="E5" s="35"/>
      <c r="F5" s="35"/>
      <c r="G5" s="35"/>
      <c r="H5" s="35"/>
      <c r="I5" s="35"/>
      <c r="J5" s="35"/>
      <c r="K5" s="35"/>
      <c r="L5" s="35"/>
    </row>
    <row r="6" spans="1:12" x14ac:dyDescent="0.25">
      <c r="A6" s="12"/>
      <c r="B6" s="38"/>
      <c r="C6" s="38"/>
      <c r="D6" s="52" t="s">
        <v>227</v>
      </c>
      <c r="E6" s="52"/>
      <c r="F6" s="52"/>
      <c r="G6" s="52"/>
      <c r="H6" s="52"/>
      <c r="I6" s="52"/>
      <c r="J6" s="52"/>
      <c r="K6" s="52"/>
      <c r="L6" s="38"/>
    </row>
    <row r="7" spans="1:12" ht="15.75" thickBot="1" x14ac:dyDescent="0.3">
      <c r="A7" s="12"/>
      <c r="B7" s="38"/>
      <c r="C7" s="38"/>
      <c r="D7" s="53" t="s">
        <v>228</v>
      </c>
      <c r="E7" s="53"/>
      <c r="F7" s="53"/>
      <c r="G7" s="53"/>
      <c r="H7" s="53"/>
      <c r="I7" s="53"/>
      <c r="J7" s="53"/>
      <c r="K7" s="53"/>
      <c r="L7" s="38"/>
    </row>
    <row r="8" spans="1:12" x14ac:dyDescent="0.25">
      <c r="A8" s="12"/>
      <c r="B8" s="38"/>
      <c r="C8" s="38"/>
      <c r="D8" s="54" t="s">
        <v>229</v>
      </c>
      <c r="E8" s="54"/>
      <c r="F8" s="39"/>
      <c r="G8" s="54" t="s">
        <v>230</v>
      </c>
      <c r="H8" s="54"/>
      <c r="I8" s="39"/>
      <c r="J8" s="54" t="s">
        <v>231</v>
      </c>
      <c r="K8" s="54"/>
      <c r="L8" s="38"/>
    </row>
    <row r="9" spans="1:12" ht="15.75" thickBot="1" x14ac:dyDescent="0.3">
      <c r="A9" s="12"/>
      <c r="B9" s="38"/>
      <c r="C9" s="38"/>
      <c r="D9" s="53" t="s">
        <v>232</v>
      </c>
      <c r="E9" s="53"/>
      <c r="F9" s="38"/>
      <c r="G9" s="53" t="s">
        <v>233</v>
      </c>
      <c r="H9" s="53"/>
      <c r="I9" s="38"/>
      <c r="J9" s="53" t="s">
        <v>234</v>
      </c>
      <c r="K9" s="53"/>
      <c r="L9" s="38"/>
    </row>
    <row r="10" spans="1:12" x14ac:dyDescent="0.25">
      <c r="A10" s="12"/>
      <c r="B10" s="38"/>
      <c r="C10" s="38"/>
      <c r="D10" s="39"/>
      <c r="E10" s="39"/>
      <c r="F10" s="38"/>
      <c r="G10" s="39"/>
      <c r="H10" s="39"/>
      <c r="I10" s="38"/>
      <c r="J10" s="39"/>
      <c r="K10" s="39"/>
      <c r="L10" s="38"/>
    </row>
    <row r="11" spans="1:12" ht="15.75" thickBot="1" x14ac:dyDescent="0.3">
      <c r="A11" s="12"/>
      <c r="B11" s="40" t="s">
        <v>235</v>
      </c>
      <c r="C11" s="14"/>
      <c r="D11" s="13" t="s">
        <v>199</v>
      </c>
      <c r="E11" s="26">
        <v>1944000</v>
      </c>
      <c r="F11" s="14"/>
      <c r="G11" s="13"/>
      <c r="H11" s="26">
        <v>5358576</v>
      </c>
      <c r="I11" s="14"/>
      <c r="J11" s="41" t="s">
        <v>199</v>
      </c>
      <c r="K11" s="42">
        <v>0.36</v>
      </c>
      <c r="L11" s="14"/>
    </row>
    <row r="12" spans="1:12" ht="15.75" thickTop="1" x14ac:dyDescent="0.25">
      <c r="A12" s="12"/>
      <c r="B12" s="43"/>
      <c r="C12" s="17"/>
      <c r="D12" s="23"/>
      <c r="E12" s="24"/>
      <c r="F12" s="17"/>
      <c r="G12" s="23"/>
      <c r="H12" s="24"/>
      <c r="I12" s="17"/>
      <c r="J12" s="44"/>
      <c r="K12" s="45"/>
      <c r="L12" s="17"/>
    </row>
    <row r="13" spans="1:12" x14ac:dyDescent="0.25">
      <c r="A13" s="12"/>
      <c r="B13" s="40" t="s">
        <v>236</v>
      </c>
      <c r="C13" s="14"/>
      <c r="D13" s="13"/>
      <c r="E13" s="15"/>
      <c r="F13" s="14"/>
      <c r="G13" s="13"/>
      <c r="H13" s="15"/>
      <c r="I13" s="14"/>
      <c r="J13" s="13"/>
      <c r="K13" s="15"/>
      <c r="L13" s="14"/>
    </row>
    <row r="14" spans="1:12" ht="15.75" thickBot="1" x14ac:dyDescent="0.3">
      <c r="A14" s="12"/>
      <c r="B14" s="43" t="s">
        <v>237</v>
      </c>
      <c r="C14" s="17"/>
      <c r="D14" s="23"/>
      <c r="E14" s="24"/>
      <c r="F14" s="17"/>
      <c r="G14" s="18"/>
      <c r="H14" s="19">
        <v>56524</v>
      </c>
      <c r="I14" s="17"/>
      <c r="J14" s="23"/>
      <c r="K14" s="24"/>
      <c r="L14" s="17"/>
    </row>
    <row r="15" spans="1:12" x14ac:dyDescent="0.25">
      <c r="A15" s="12"/>
      <c r="B15" s="40"/>
      <c r="C15" s="14"/>
      <c r="D15" s="13"/>
      <c r="E15" s="15"/>
      <c r="F15" s="14"/>
      <c r="G15" s="21"/>
      <c r="H15" s="46"/>
      <c r="I15" s="14"/>
      <c r="J15" s="13"/>
      <c r="K15" s="15"/>
      <c r="L15" s="14"/>
    </row>
    <row r="16" spans="1:12" ht="15.75" thickBot="1" x14ac:dyDescent="0.3">
      <c r="A16" s="12"/>
      <c r="B16" s="43" t="s">
        <v>238</v>
      </c>
      <c r="C16" s="17"/>
      <c r="D16" s="47" t="s">
        <v>199</v>
      </c>
      <c r="E16" s="48">
        <v>1944000</v>
      </c>
      <c r="F16" s="17"/>
      <c r="G16" s="49"/>
      <c r="H16" s="50">
        <v>5415100</v>
      </c>
      <c r="I16" s="17"/>
      <c r="J16" s="49" t="s">
        <v>199</v>
      </c>
      <c r="K16" s="51">
        <v>0.36</v>
      </c>
      <c r="L16" s="17"/>
    </row>
    <row r="17" spans="1:12" ht="15.75" thickTop="1" x14ac:dyDescent="0.25">
      <c r="A17" s="12"/>
      <c r="B17" s="35"/>
      <c r="C17" s="35"/>
      <c r="D17" s="35"/>
      <c r="E17" s="35"/>
      <c r="F17" s="35"/>
      <c r="G17" s="35"/>
      <c r="H17" s="35"/>
      <c r="I17" s="35"/>
      <c r="J17" s="35"/>
      <c r="K17" s="35"/>
      <c r="L17" s="35"/>
    </row>
    <row r="18" spans="1:12" x14ac:dyDescent="0.25">
      <c r="A18" s="12"/>
      <c r="B18" s="38"/>
      <c r="C18" s="38"/>
      <c r="D18" s="52" t="s">
        <v>227</v>
      </c>
      <c r="E18" s="52"/>
      <c r="F18" s="52"/>
      <c r="G18" s="52"/>
      <c r="H18" s="52"/>
      <c r="I18" s="52"/>
      <c r="J18" s="52"/>
      <c r="K18" s="52"/>
      <c r="L18" s="38"/>
    </row>
    <row r="19" spans="1:12" ht="15.75" thickBot="1" x14ac:dyDescent="0.3">
      <c r="A19" s="12"/>
      <c r="B19" s="38"/>
      <c r="C19" s="38"/>
      <c r="D19" s="53" t="s">
        <v>239</v>
      </c>
      <c r="E19" s="53"/>
      <c r="F19" s="53"/>
      <c r="G19" s="53"/>
      <c r="H19" s="53"/>
      <c r="I19" s="53"/>
      <c r="J19" s="53"/>
      <c r="K19" s="53"/>
      <c r="L19" s="38"/>
    </row>
    <row r="20" spans="1:12" x14ac:dyDescent="0.25">
      <c r="A20" s="12"/>
      <c r="B20" s="38"/>
      <c r="C20" s="38"/>
      <c r="D20" s="54" t="s">
        <v>229</v>
      </c>
      <c r="E20" s="54"/>
      <c r="F20" s="39"/>
      <c r="G20" s="54" t="s">
        <v>230</v>
      </c>
      <c r="H20" s="54"/>
      <c r="I20" s="39"/>
      <c r="J20" s="54" t="s">
        <v>231</v>
      </c>
      <c r="K20" s="54"/>
      <c r="L20" s="38"/>
    </row>
    <row r="21" spans="1:12" ht="15.75" thickBot="1" x14ac:dyDescent="0.3">
      <c r="A21" s="12"/>
      <c r="B21" s="38"/>
      <c r="C21" s="38"/>
      <c r="D21" s="53" t="s">
        <v>232</v>
      </c>
      <c r="E21" s="53"/>
      <c r="F21" s="38"/>
      <c r="G21" s="53" t="s">
        <v>233</v>
      </c>
      <c r="H21" s="53"/>
      <c r="I21" s="38"/>
      <c r="J21" s="53" t="s">
        <v>234</v>
      </c>
      <c r="K21" s="53"/>
      <c r="L21" s="38"/>
    </row>
    <row r="22" spans="1:12" x14ac:dyDescent="0.25">
      <c r="A22" s="12"/>
      <c r="B22" s="38"/>
      <c r="C22" s="38"/>
      <c r="D22" s="39"/>
      <c r="E22" s="39"/>
      <c r="F22" s="38"/>
      <c r="G22" s="39"/>
      <c r="H22" s="39"/>
      <c r="I22" s="38"/>
      <c r="J22" s="39"/>
      <c r="K22" s="39"/>
      <c r="L22" s="38"/>
    </row>
    <row r="23" spans="1:12" ht="15.75" thickBot="1" x14ac:dyDescent="0.3">
      <c r="A23" s="12"/>
      <c r="B23" s="40" t="s">
        <v>235</v>
      </c>
      <c r="C23" s="14"/>
      <c r="D23" s="13" t="s">
        <v>199</v>
      </c>
      <c r="E23" s="26">
        <v>1321000</v>
      </c>
      <c r="F23" s="14"/>
      <c r="G23" s="13"/>
      <c r="H23" s="26">
        <v>5140500</v>
      </c>
      <c r="I23" s="14"/>
      <c r="J23" s="41" t="s">
        <v>199</v>
      </c>
      <c r="K23" s="42">
        <v>0.26</v>
      </c>
      <c r="L23" s="14"/>
    </row>
    <row r="24" spans="1:12" ht="15.75" thickTop="1" x14ac:dyDescent="0.25">
      <c r="A24" s="12"/>
      <c r="B24" s="43"/>
      <c r="C24" s="17"/>
      <c r="D24" s="23"/>
      <c r="E24" s="24"/>
      <c r="F24" s="17"/>
      <c r="G24" s="23"/>
      <c r="H24" s="24"/>
      <c r="I24" s="17"/>
      <c r="J24" s="44"/>
      <c r="K24" s="45"/>
      <c r="L24" s="17"/>
    </row>
    <row r="25" spans="1:12" x14ac:dyDescent="0.25">
      <c r="A25" s="12"/>
      <c r="B25" s="40" t="s">
        <v>236</v>
      </c>
      <c r="C25" s="14"/>
      <c r="D25" s="13"/>
      <c r="E25" s="15"/>
      <c r="F25" s="14"/>
      <c r="G25" s="13"/>
      <c r="H25" s="15"/>
      <c r="I25" s="14"/>
      <c r="J25" s="13"/>
      <c r="K25" s="15"/>
      <c r="L25" s="14"/>
    </row>
    <row r="26" spans="1:12" ht="15.75" thickBot="1" x14ac:dyDescent="0.3">
      <c r="A26" s="12"/>
      <c r="B26" s="43" t="s">
        <v>237</v>
      </c>
      <c r="C26" s="17"/>
      <c r="D26" s="23"/>
      <c r="E26" s="24"/>
      <c r="F26" s="17"/>
      <c r="G26" s="18"/>
      <c r="H26" s="19">
        <v>49429</v>
      </c>
      <c r="I26" s="17"/>
      <c r="J26" s="23"/>
      <c r="K26" s="24"/>
      <c r="L26" s="17"/>
    </row>
    <row r="27" spans="1:12" x14ac:dyDescent="0.25">
      <c r="A27" s="12"/>
      <c r="B27" s="40"/>
      <c r="C27" s="14"/>
      <c r="D27" s="13"/>
      <c r="E27" s="15"/>
      <c r="F27" s="14"/>
      <c r="G27" s="21"/>
      <c r="H27" s="46"/>
      <c r="I27" s="14"/>
      <c r="J27" s="13"/>
      <c r="K27" s="15"/>
      <c r="L27" s="14"/>
    </row>
    <row r="28" spans="1:12" ht="15.75" thickBot="1" x14ac:dyDescent="0.3">
      <c r="A28" s="12"/>
      <c r="B28" s="43" t="s">
        <v>238</v>
      </c>
      <c r="C28" s="17"/>
      <c r="D28" s="49" t="s">
        <v>199</v>
      </c>
      <c r="E28" s="50">
        <v>1321000</v>
      </c>
      <c r="F28" s="17"/>
      <c r="G28" s="49"/>
      <c r="H28" s="50">
        <v>5189929</v>
      </c>
      <c r="I28" s="17"/>
      <c r="J28" s="49" t="s">
        <v>199</v>
      </c>
      <c r="K28" s="51">
        <v>0.25</v>
      </c>
      <c r="L28" s="17"/>
    </row>
    <row r="29" spans="1:12" ht="15.75" thickTop="1" x14ac:dyDescent="0.25">
      <c r="A29" s="12"/>
      <c r="B29" s="4"/>
    </row>
  </sheetData>
  <mergeCells count="24">
    <mergeCell ref="A1:A2"/>
    <mergeCell ref="B1:L1"/>
    <mergeCell ref="B2:L2"/>
    <mergeCell ref="B3:L3"/>
    <mergeCell ref="A4:A29"/>
    <mergeCell ref="B4:L4"/>
    <mergeCell ref="B5:L5"/>
    <mergeCell ref="B17:L17"/>
    <mergeCell ref="D18:K18"/>
    <mergeCell ref="D19:K19"/>
    <mergeCell ref="D20:E20"/>
    <mergeCell ref="G20:H20"/>
    <mergeCell ref="J20:K20"/>
    <mergeCell ref="D21:E21"/>
    <mergeCell ref="G21:H21"/>
    <mergeCell ref="J21:K21"/>
    <mergeCell ref="D6:K6"/>
    <mergeCell ref="D7:K7"/>
    <mergeCell ref="D8:E8"/>
    <mergeCell ref="G8:H8"/>
    <mergeCell ref="J8:K8"/>
    <mergeCell ref="D9:E9"/>
    <mergeCell ref="G9:H9"/>
    <mergeCell ref="J9: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workbookViewId="0"/>
  </sheetViews>
  <sheetFormatPr defaultRowHeight="15" x14ac:dyDescent="0.25"/>
  <cols>
    <col min="1" max="2" width="36.5703125" bestFit="1" customWidth="1"/>
    <col min="3" max="3" width="11" customWidth="1"/>
    <col min="4" max="4" width="2.140625" customWidth="1"/>
    <col min="5" max="5" width="7.85546875" customWidth="1"/>
    <col min="6" max="6" width="11" customWidth="1"/>
    <col min="7" max="7" width="2.140625" customWidth="1"/>
    <col min="8" max="8" width="21.85546875" customWidth="1"/>
    <col min="9" max="9" width="11" customWidth="1"/>
    <col min="10" max="10" width="2.140625" customWidth="1"/>
    <col min="11" max="11" width="21.140625" customWidth="1"/>
    <col min="12" max="12" width="11" customWidth="1"/>
    <col min="13" max="13" width="2.140625" customWidth="1"/>
    <col min="14" max="14" width="13" customWidth="1"/>
    <col min="15" max="15" width="11" customWidth="1"/>
    <col min="16" max="16" width="2.42578125" customWidth="1"/>
    <col min="17" max="17" width="9" customWidth="1"/>
    <col min="18" max="18" width="11" customWidth="1"/>
  </cols>
  <sheetData>
    <row r="1" spans="1:18" ht="15" customHeight="1" x14ac:dyDescent="0.25">
      <c r="A1" s="7" t="s">
        <v>542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242</v>
      </c>
      <c r="B3" s="34"/>
      <c r="C3" s="34"/>
      <c r="D3" s="34"/>
      <c r="E3" s="34"/>
      <c r="F3" s="34"/>
      <c r="G3" s="34"/>
      <c r="H3" s="34"/>
      <c r="I3" s="34"/>
      <c r="J3" s="34"/>
      <c r="K3" s="34"/>
      <c r="L3" s="34"/>
      <c r="M3" s="34"/>
      <c r="N3" s="34"/>
      <c r="O3" s="34"/>
      <c r="P3" s="34"/>
      <c r="Q3" s="34"/>
      <c r="R3" s="34"/>
    </row>
    <row r="4" spans="1:18" x14ac:dyDescent="0.25">
      <c r="A4" s="12" t="s">
        <v>543</v>
      </c>
      <c r="B4" s="35" t="s">
        <v>254</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x14ac:dyDescent="0.25">
      <c r="A6" s="12"/>
      <c r="B6" s="85">
        <v>42094</v>
      </c>
      <c r="C6" s="85"/>
      <c r="D6" s="85"/>
      <c r="E6" s="85"/>
      <c r="F6" s="85"/>
      <c r="G6" s="85"/>
      <c r="H6" s="85"/>
      <c r="I6" s="85"/>
      <c r="J6" s="85"/>
      <c r="K6" s="85"/>
      <c r="L6" s="85"/>
      <c r="M6" s="85"/>
      <c r="N6" s="85"/>
      <c r="O6" s="85"/>
      <c r="P6" s="85"/>
      <c r="Q6" s="85"/>
      <c r="R6" s="85"/>
    </row>
    <row r="7" spans="1:18" ht="15.75" thickBot="1" x14ac:dyDescent="0.3">
      <c r="A7" s="12"/>
      <c r="B7" s="23" t="s">
        <v>255</v>
      </c>
      <c r="C7" s="38"/>
      <c r="D7" s="38"/>
      <c r="E7" s="38"/>
      <c r="F7" s="38"/>
      <c r="G7" s="53" t="s">
        <v>256</v>
      </c>
      <c r="H7" s="53"/>
      <c r="I7" s="53"/>
      <c r="J7" s="53"/>
      <c r="K7" s="53"/>
      <c r="L7" s="53"/>
      <c r="M7" s="53"/>
      <c r="N7" s="53"/>
      <c r="O7" s="38"/>
    </row>
    <row r="8" spans="1:18" x14ac:dyDescent="0.25">
      <c r="A8" s="12"/>
      <c r="B8" s="52"/>
      <c r="C8" s="52"/>
      <c r="D8" s="52" t="s">
        <v>257</v>
      </c>
      <c r="E8" s="52"/>
      <c r="F8" s="52"/>
      <c r="G8" s="63" t="s">
        <v>258</v>
      </c>
      <c r="H8" s="63"/>
      <c r="I8" s="54"/>
      <c r="J8" s="63" t="s">
        <v>266</v>
      </c>
      <c r="K8" s="63"/>
      <c r="L8" s="54"/>
      <c r="M8" s="63" t="s">
        <v>266</v>
      </c>
      <c r="N8" s="63"/>
      <c r="O8" s="52"/>
    </row>
    <row r="9" spans="1:18" x14ac:dyDescent="0.25">
      <c r="A9" s="12"/>
      <c r="B9" s="52"/>
      <c r="C9" s="52"/>
      <c r="D9" s="52"/>
      <c r="E9" s="52"/>
      <c r="F9" s="52"/>
      <c r="G9" s="64" t="s">
        <v>259</v>
      </c>
      <c r="H9" s="64"/>
      <c r="I9" s="52"/>
      <c r="J9" s="64" t="s">
        <v>95</v>
      </c>
      <c r="K9" s="64"/>
      <c r="L9" s="52"/>
      <c r="M9" s="64" t="s">
        <v>270</v>
      </c>
      <c r="N9" s="64"/>
      <c r="O9" s="52"/>
    </row>
    <row r="10" spans="1:18" x14ac:dyDescent="0.25">
      <c r="A10" s="12"/>
      <c r="B10" s="52"/>
      <c r="C10" s="52"/>
      <c r="D10" s="52"/>
      <c r="E10" s="52"/>
      <c r="F10" s="52"/>
      <c r="G10" s="64" t="s">
        <v>260</v>
      </c>
      <c r="H10" s="64"/>
      <c r="I10" s="52"/>
      <c r="J10" s="64" t="s">
        <v>267</v>
      </c>
      <c r="K10" s="64"/>
      <c r="L10" s="52"/>
      <c r="M10" s="64" t="s">
        <v>268</v>
      </c>
      <c r="N10" s="64"/>
      <c r="O10" s="52"/>
    </row>
    <row r="11" spans="1:18" x14ac:dyDescent="0.25">
      <c r="A11" s="12"/>
      <c r="B11" s="52"/>
      <c r="C11" s="52"/>
      <c r="D11" s="52"/>
      <c r="E11" s="52"/>
      <c r="F11" s="52"/>
      <c r="G11" s="64" t="s">
        <v>261</v>
      </c>
      <c r="H11" s="64"/>
      <c r="I11" s="52"/>
      <c r="J11" s="64" t="s">
        <v>268</v>
      </c>
      <c r="K11" s="64"/>
      <c r="L11" s="52"/>
      <c r="M11" s="64" t="s">
        <v>271</v>
      </c>
      <c r="N11" s="64"/>
      <c r="O11" s="52"/>
    </row>
    <row r="12" spans="1:18" x14ac:dyDescent="0.25">
      <c r="A12" s="12"/>
      <c r="B12" s="52"/>
      <c r="C12" s="52"/>
      <c r="D12" s="52"/>
      <c r="E12" s="52"/>
      <c r="F12" s="52"/>
      <c r="G12" s="64" t="s">
        <v>262</v>
      </c>
      <c r="H12" s="64"/>
      <c r="I12" s="52"/>
      <c r="J12" s="64" t="s">
        <v>269</v>
      </c>
      <c r="K12" s="64"/>
      <c r="L12" s="52"/>
      <c r="M12" s="66"/>
      <c r="N12" s="66"/>
      <c r="O12" s="52"/>
    </row>
    <row r="13" spans="1:18" x14ac:dyDescent="0.25">
      <c r="A13" s="12"/>
      <c r="B13" s="52"/>
      <c r="C13" s="52"/>
      <c r="D13" s="52"/>
      <c r="E13" s="52"/>
      <c r="F13" s="52"/>
      <c r="G13" s="64" t="s">
        <v>263</v>
      </c>
      <c r="H13" s="64"/>
      <c r="I13" s="52"/>
      <c r="J13" s="66"/>
      <c r="K13" s="66"/>
      <c r="L13" s="52"/>
      <c r="M13" s="66"/>
      <c r="N13" s="66"/>
      <c r="O13" s="52"/>
    </row>
    <row r="14" spans="1:18" x14ac:dyDescent="0.25">
      <c r="A14" s="12"/>
      <c r="B14" s="52"/>
      <c r="C14" s="52"/>
      <c r="D14" s="52"/>
      <c r="E14" s="52"/>
      <c r="F14" s="52"/>
      <c r="G14" s="64" t="s">
        <v>264</v>
      </c>
      <c r="H14" s="64"/>
      <c r="I14" s="52"/>
      <c r="J14" s="66"/>
      <c r="K14" s="66"/>
      <c r="L14" s="52"/>
      <c r="M14" s="66"/>
      <c r="N14" s="66"/>
      <c r="O14" s="52"/>
    </row>
    <row r="15" spans="1:18" ht="15.75" thickBot="1" x14ac:dyDescent="0.3">
      <c r="A15" s="12"/>
      <c r="B15" s="52"/>
      <c r="C15" s="52"/>
      <c r="D15" s="53"/>
      <c r="E15" s="53"/>
      <c r="F15" s="52"/>
      <c r="G15" s="65" t="s">
        <v>265</v>
      </c>
      <c r="H15" s="65"/>
      <c r="I15" s="52"/>
      <c r="J15" s="67"/>
      <c r="K15" s="67"/>
      <c r="L15" s="52"/>
      <c r="M15" s="67"/>
      <c r="N15" s="67"/>
      <c r="O15" s="52"/>
    </row>
    <row r="16" spans="1:18" x14ac:dyDescent="0.25">
      <c r="A16" s="12"/>
      <c r="B16" s="23"/>
      <c r="C16" s="17"/>
      <c r="D16" s="58"/>
      <c r="E16" s="59"/>
      <c r="F16" s="17"/>
      <c r="G16" s="58"/>
      <c r="H16" s="59"/>
      <c r="I16" s="17"/>
      <c r="J16" s="58"/>
      <c r="K16" s="59"/>
      <c r="L16" s="17"/>
      <c r="M16" s="58"/>
      <c r="N16" s="59"/>
      <c r="O16" s="17"/>
    </row>
    <row r="17" spans="1:18" x14ac:dyDescent="0.25">
      <c r="A17" s="12"/>
      <c r="B17" s="13" t="s">
        <v>272</v>
      </c>
      <c r="C17" s="14"/>
      <c r="D17" s="13" t="s">
        <v>199</v>
      </c>
      <c r="E17" s="26">
        <v>21904</v>
      </c>
      <c r="F17" s="14"/>
      <c r="G17" s="13" t="s">
        <v>199</v>
      </c>
      <c r="H17" s="15" t="s">
        <v>273</v>
      </c>
      <c r="I17" s="14"/>
      <c r="J17" s="13" t="s">
        <v>199</v>
      </c>
      <c r="K17" s="26">
        <v>21904</v>
      </c>
      <c r="L17" s="14"/>
      <c r="M17" s="13" t="s">
        <v>199</v>
      </c>
      <c r="N17" s="15" t="s">
        <v>273</v>
      </c>
      <c r="O17" s="14"/>
    </row>
    <row r="18" spans="1:18" x14ac:dyDescent="0.25">
      <c r="A18" s="12"/>
      <c r="B18" s="23" t="s">
        <v>274</v>
      </c>
      <c r="C18" s="17"/>
      <c r="D18" s="23"/>
      <c r="E18" s="27">
        <v>101437</v>
      </c>
      <c r="F18" s="17"/>
      <c r="G18" s="23"/>
      <c r="H18" s="24" t="s">
        <v>273</v>
      </c>
      <c r="I18" s="17"/>
      <c r="J18" s="23"/>
      <c r="K18" s="27">
        <v>101437</v>
      </c>
      <c r="L18" s="17"/>
      <c r="M18" s="23"/>
      <c r="N18" s="24" t="s">
        <v>273</v>
      </c>
      <c r="O18" s="17"/>
    </row>
    <row r="19" spans="1:18" x14ac:dyDescent="0.25">
      <c r="A19" s="12"/>
      <c r="B19" s="13" t="s">
        <v>275</v>
      </c>
      <c r="C19" s="14"/>
      <c r="D19" s="25"/>
      <c r="E19" s="26">
        <v>93692</v>
      </c>
      <c r="F19" s="14"/>
      <c r="G19" s="25"/>
      <c r="H19" s="15" t="s">
        <v>273</v>
      </c>
      <c r="I19" s="14"/>
      <c r="J19" s="25"/>
      <c r="K19" s="26">
        <v>93692</v>
      </c>
      <c r="L19" s="14"/>
      <c r="M19" s="25"/>
      <c r="N19" s="15" t="s">
        <v>273</v>
      </c>
      <c r="O19" s="14"/>
    </row>
    <row r="20" spans="1:18" x14ac:dyDescent="0.25">
      <c r="A20" s="12"/>
      <c r="B20" s="23" t="s">
        <v>276</v>
      </c>
      <c r="C20" s="17"/>
      <c r="D20" s="23"/>
      <c r="E20" s="27">
        <v>28840</v>
      </c>
      <c r="F20" s="17"/>
      <c r="G20" s="23"/>
      <c r="H20" s="24" t="s">
        <v>273</v>
      </c>
      <c r="I20" s="17"/>
      <c r="J20" s="23"/>
      <c r="K20" s="27">
        <v>26024</v>
      </c>
      <c r="L20" s="17"/>
      <c r="M20" s="23"/>
      <c r="N20" s="27">
        <v>2816</v>
      </c>
      <c r="O20" s="17"/>
    </row>
    <row r="21" spans="1:18" ht="15.75" thickBot="1" x14ac:dyDescent="0.3">
      <c r="A21" s="12"/>
      <c r="B21" s="13" t="s">
        <v>95</v>
      </c>
      <c r="C21" s="14"/>
      <c r="D21" s="29"/>
      <c r="E21" s="30">
        <v>969</v>
      </c>
      <c r="F21" s="14"/>
      <c r="G21" s="29"/>
      <c r="H21" s="30">
        <v>969</v>
      </c>
      <c r="I21" s="14"/>
      <c r="J21" s="29"/>
      <c r="K21" s="30" t="s">
        <v>273</v>
      </c>
      <c r="L21" s="14"/>
      <c r="M21" s="29"/>
      <c r="N21" s="30" t="s">
        <v>273</v>
      </c>
      <c r="O21" s="14"/>
    </row>
    <row r="22" spans="1:18" ht="15.75" thickBot="1" x14ac:dyDescent="0.3">
      <c r="A22" s="12"/>
      <c r="B22" s="23" t="s">
        <v>116</v>
      </c>
      <c r="C22" s="17"/>
      <c r="D22" s="60" t="s">
        <v>199</v>
      </c>
      <c r="E22" s="61">
        <v>246842</v>
      </c>
      <c r="F22" s="17"/>
      <c r="G22" s="60" t="s">
        <v>199</v>
      </c>
      <c r="H22" s="62">
        <v>969</v>
      </c>
      <c r="I22" s="17"/>
      <c r="J22" s="60" t="s">
        <v>199</v>
      </c>
      <c r="K22" s="61">
        <v>243057</v>
      </c>
      <c r="L22" s="17"/>
      <c r="M22" s="60" t="s">
        <v>199</v>
      </c>
      <c r="N22" s="61">
        <v>2816</v>
      </c>
      <c r="O22" s="17"/>
    </row>
    <row r="23" spans="1:18" ht="15.75" thickTop="1" x14ac:dyDescent="0.25">
      <c r="A23" s="12"/>
      <c r="B23" s="35"/>
      <c r="C23" s="35"/>
      <c r="D23" s="35"/>
      <c r="E23" s="35"/>
      <c r="F23" s="35"/>
      <c r="G23" s="35"/>
      <c r="H23" s="35"/>
      <c r="I23" s="35"/>
      <c r="J23" s="35"/>
      <c r="K23" s="35"/>
      <c r="L23" s="35"/>
      <c r="M23" s="35"/>
      <c r="N23" s="35"/>
      <c r="O23" s="35"/>
      <c r="P23" s="35"/>
      <c r="Q23" s="35"/>
      <c r="R23" s="35"/>
    </row>
    <row r="24" spans="1:18" x14ac:dyDescent="0.25">
      <c r="A24" s="12"/>
      <c r="B24" s="85">
        <v>42004</v>
      </c>
      <c r="C24" s="85"/>
      <c r="D24" s="85"/>
      <c r="E24" s="85"/>
      <c r="F24" s="85"/>
      <c r="G24" s="85"/>
      <c r="H24" s="85"/>
      <c r="I24" s="85"/>
      <c r="J24" s="85"/>
      <c r="K24" s="85"/>
      <c r="L24" s="85"/>
      <c r="M24" s="85"/>
      <c r="N24" s="85"/>
      <c r="O24" s="85"/>
      <c r="P24" s="85"/>
      <c r="Q24" s="85"/>
      <c r="R24" s="85"/>
    </row>
    <row r="25" spans="1:18" ht="15.75" thickBot="1" x14ac:dyDescent="0.3">
      <c r="A25" s="12"/>
      <c r="B25" s="11" t="s">
        <v>255</v>
      </c>
      <c r="C25" s="56"/>
      <c r="D25" s="56"/>
      <c r="E25" s="56"/>
      <c r="F25" s="56"/>
      <c r="G25" s="65" t="s">
        <v>256</v>
      </c>
      <c r="H25" s="65"/>
      <c r="I25" s="65"/>
      <c r="J25" s="65"/>
      <c r="K25" s="65"/>
      <c r="L25" s="65"/>
      <c r="M25" s="65"/>
      <c r="N25" s="65"/>
      <c r="O25" s="56"/>
    </row>
    <row r="26" spans="1:18" x14ac:dyDescent="0.25">
      <c r="A26" s="12"/>
      <c r="B26" s="64"/>
      <c r="C26" s="64"/>
      <c r="D26" s="64" t="s">
        <v>257</v>
      </c>
      <c r="E26" s="64"/>
      <c r="F26" s="64"/>
      <c r="G26" s="63" t="s">
        <v>258</v>
      </c>
      <c r="H26" s="63"/>
      <c r="I26" s="63"/>
      <c r="J26" s="63" t="s">
        <v>266</v>
      </c>
      <c r="K26" s="63"/>
      <c r="L26" s="63"/>
      <c r="M26" s="63" t="s">
        <v>266</v>
      </c>
      <c r="N26" s="63"/>
      <c r="O26" s="64"/>
    </row>
    <row r="27" spans="1:18" x14ac:dyDescent="0.25">
      <c r="A27" s="12"/>
      <c r="B27" s="64"/>
      <c r="C27" s="64"/>
      <c r="D27" s="64"/>
      <c r="E27" s="64"/>
      <c r="F27" s="64"/>
      <c r="G27" s="64" t="s">
        <v>259</v>
      </c>
      <c r="H27" s="64"/>
      <c r="I27" s="64"/>
      <c r="J27" s="64" t="s">
        <v>95</v>
      </c>
      <c r="K27" s="64"/>
      <c r="L27" s="64"/>
      <c r="M27" s="64" t="s">
        <v>270</v>
      </c>
      <c r="N27" s="64"/>
      <c r="O27" s="64"/>
    </row>
    <row r="28" spans="1:18" x14ac:dyDescent="0.25">
      <c r="A28" s="12"/>
      <c r="B28" s="64"/>
      <c r="C28" s="64"/>
      <c r="D28" s="64"/>
      <c r="E28" s="64"/>
      <c r="F28" s="64"/>
      <c r="G28" s="64" t="s">
        <v>260</v>
      </c>
      <c r="H28" s="64"/>
      <c r="I28" s="64"/>
      <c r="J28" s="64" t="s">
        <v>267</v>
      </c>
      <c r="K28" s="64"/>
      <c r="L28" s="64"/>
      <c r="M28" s="64" t="s">
        <v>268</v>
      </c>
      <c r="N28" s="64"/>
      <c r="O28" s="64"/>
    </row>
    <row r="29" spans="1:18" x14ac:dyDescent="0.25">
      <c r="A29" s="12"/>
      <c r="B29" s="64"/>
      <c r="C29" s="64"/>
      <c r="D29" s="64"/>
      <c r="E29" s="64"/>
      <c r="F29" s="64"/>
      <c r="G29" s="64" t="s">
        <v>261</v>
      </c>
      <c r="H29" s="64"/>
      <c r="I29" s="64"/>
      <c r="J29" s="64" t="s">
        <v>268</v>
      </c>
      <c r="K29" s="64"/>
      <c r="L29" s="64"/>
      <c r="M29" s="64" t="s">
        <v>271</v>
      </c>
      <c r="N29" s="64"/>
      <c r="O29" s="64"/>
    </row>
    <row r="30" spans="1:18" x14ac:dyDescent="0.25">
      <c r="A30" s="12"/>
      <c r="B30" s="64"/>
      <c r="C30" s="64"/>
      <c r="D30" s="64"/>
      <c r="E30" s="64"/>
      <c r="F30" s="64"/>
      <c r="G30" s="64" t="s">
        <v>262</v>
      </c>
      <c r="H30" s="64"/>
      <c r="I30" s="64"/>
      <c r="J30" s="64" t="s">
        <v>269</v>
      </c>
      <c r="K30" s="64"/>
      <c r="L30" s="64"/>
      <c r="M30" s="66"/>
      <c r="N30" s="66"/>
      <c r="O30" s="64"/>
    </row>
    <row r="31" spans="1:18" x14ac:dyDescent="0.25">
      <c r="A31" s="12"/>
      <c r="B31" s="64"/>
      <c r="C31" s="64"/>
      <c r="D31" s="64"/>
      <c r="E31" s="64"/>
      <c r="F31" s="64"/>
      <c r="G31" s="64" t="s">
        <v>263</v>
      </c>
      <c r="H31" s="64"/>
      <c r="I31" s="64"/>
      <c r="J31" s="66"/>
      <c r="K31" s="66"/>
      <c r="L31" s="64"/>
      <c r="M31" s="66"/>
      <c r="N31" s="66"/>
      <c r="O31" s="64"/>
    </row>
    <row r="32" spans="1:18" x14ac:dyDescent="0.25">
      <c r="A32" s="12"/>
      <c r="B32" s="64"/>
      <c r="C32" s="64"/>
      <c r="D32" s="64"/>
      <c r="E32" s="64"/>
      <c r="F32" s="64"/>
      <c r="G32" s="64" t="s">
        <v>264</v>
      </c>
      <c r="H32" s="64"/>
      <c r="I32" s="64"/>
      <c r="J32" s="66"/>
      <c r="K32" s="66"/>
      <c r="L32" s="64"/>
      <c r="M32" s="66"/>
      <c r="N32" s="66"/>
      <c r="O32" s="64"/>
    </row>
    <row r="33" spans="1:18" ht="15.75" thickBot="1" x14ac:dyDescent="0.3">
      <c r="A33" s="12"/>
      <c r="B33" s="64"/>
      <c r="C33" s="64"/>
      <c r="D33" s="65"/>
      <c r="E33" s="65"/>
      <c r="F33" s="64"/>
      <c r="G33" s="65" t="s">
        <v>265</v>
      </c>
      <c r="H33" s="65"/>
      <c r="I33" s="64"/>
      <c r="J33" s="67"/>
      <c r="K33" s="67"/>
      <c r="L33" s="64"/>
      <c r="M33" s="67"/>
      <c r="N33" s="67"/>
      <c r="O33" s="64"/>
    </row>
    <row r="34" spans="1:18" x14ac:dyDescent="0.25">
      <c r="A34" s="12"/>
      <c r="B34" s="23"/>
      <c r="C34" s="17"/>
      <c r="D34" s="58"/>
      <c r="E34" s="59"/>
      <c r="F34" s="17"/>
      <c r="G34" s="58"/>
      <c r="H34" s="59"/>
      <c r="I34" s="17"/>
      <c r="J34" s="58"/>
      <c r="K34" s="59"/>
      <c r="L34" s="17"/>
      <c r="M34" s="58"/>
      <c r="N34" s="59"/>
      <c r="O34" s="17"/>
    </row>
    <row r="35" spans="1:18" x14ac:dyDescent="0.25">
      <c r="A35" s="12"/>
      <c r="B35" s="13" t="s">
        <v>272</v>
      </c>
      <c r="C35" s="14"/>
      <c r="D35" s="13" t="s">
        <v>199</v>
      </c>
      <c r="E35" s="26">
        <v>27372</v>
      </c>
      <c r="F35" s="14"/>
      <c r="G35" s="13" t="s">
        <v>199</v>
      </c>
      <c r="H35" s="15" t="s">
        <v>273</v>
      </c>
      <c r="I35" s="14"/>
      <c r="J35" s="13" t="s">
        <v>199</v>
      </c>
      <c r="K35" s="26">
        <v>27372</v>
      </c>
      <c r="L35" s="14"/>
      <c r="M35" s="13" t="s">
        <v>199</v>
      </c>
      <c r="N35" s="15" t="s">
        <v>273</v>
      </c>
      <c r="O35" s="14"/>
    </row>
    <row r="36" spans="1:18" x14ac:dyDescent="0.25">
      <c r="A36" s="12"/>
      <c r="B36" s="23" t="s">
        <v>274</v>
      </c>
      <c r="C36" s="17"/>
      <c r="D36" s="23"/>
      <c r="E36" s="27">
        <v>104582</v>
      </c>
      <c r="F36" s="17"/>
      <c r="G36" s="23"/>
      <c r="H36" s="24" t="s">
        <v>273</v>
      </c>
      <c r="I36" s="17"/>
      <c r="J36" s="23"/>
      <c r="K36" s="27">
        <v>104582</v>
      </c>
      <c r="L36" s="17"/>
      <c r="M36" s="23"/>
      <c r="N36" s="24" t="s">
        <v>273</v>
      </c>
      <c r="O36" s="17"/>
    </row>
    <row r="37" spans="1:18" x14ac:dyDescent="0.25">
      <c r="A37" s="12"/>
      <c r="B37" s="13" t="s">
        <v>275</v>
      </c>
      <c r="C37" s="14"/>
      <c r="D37" s="13"/>
      <c r="E37" s="26">
        <v>93036</v>
      </c>
      <c r="F37" s="14"/>
      <c r="G37" s="13"/>
      <c r="H37" s="15" t="s">
        <v>273</v>
      </c>
      <c r="I37" s="14"/>
      <c r="J37" s="13"/>
      <c r="K37" s="26">
        <v>93036</v>
      </c>
      <c r="L37" s="14"/>
      <c r="M37" s="13"/>
      <c r="N37" s="15" t="s">
        <v>273</v>
      </c>
      <c r="O37" s="14"/>
    </row>
    <row r="38" spans="1:18" x14ac:dyDescent="0.25">
      <c r="A38" s="12"/>
      <c r="B38" s="23" t="s">
        <v>276</v>
      </c>
      <c r="C38" s="17"/>
      <c r="D38" s="23"/>
      <c r="E38" s="27">
        <v>28784</v>
      </c>
      <c r="F38" s="17"/>
      <c r="G38" s="23"/>
      <c r="H38" s="24" t="s">
        <v>273</v>
      </c>
      <c r="I38" s="17"/>
      <c r="J38" s="23"/>
      <c r="K38" s="27">
        <v>25983</v>
      </c>
      <c r="L38" s="17"/>
      <c r="M38" s="23"/>
      <c r="N38" s="27">
        <v>2801</v>
      </c>
      <c r="O38" s="17"/>
    </row>
    <row r="39" spans="1:18" ht="15.75" thickBot="1" x14ac:dyDescent="0.3">
      <c r="A39" s="12"/>
      <c r="B39" s="13" t="s">
        <v>95</v>
      </c>
      <c r="C39" s="14"/>
      <c r="D39" s="29"/>
      <c r="E39" s="30">
        <v>972</v>
      </c>
      <c r="F39" s="14"/>
      <c r="G39" s="29"/>
      <c r="H39" s="30">
        <v>972</v>
      </c>
      <c r="I39" s="14"/>
      <c r="J39" s="29"/>
      <c r="K39" s="30" t="s">
        <v>273</v>
      </c>
      <c r="L39" s="14"/>
      <c r="M39" s="29"/>
      <c r="N39" s="30" t="s">
        <v>273</v>
      </c>
      <c r="O39" s="14"/>
    </row>
    <row r="40" spans="1:18" ht="15.75" thickBot="1" x14ac:dyDescent="0.3">
      <c r="A40" s="12"/>
      <c r="B40" s="23" t="s">
        <v>116</v>
      </c>
      <c r="C40" s="17"/>
      <c r="D40" s="60" t="s">
        <v>199</v>
      </c>
      <c r="E40" s="61">
        <v>254746</v>
      </c>
      <c r="F40" s="17"/>
      <c r="G40" s="60" t="s">
        <v>199</v>
      </c>
      <c r="H40" s="62">
        <v>972</v>
      </c>
      <c r="I40" s="17"/>
      <c r="J40" s="60" t="s">
        <v>199</v>
      </c>
      <c r="K40" s="61">
        <v>250973</v>
      </c>
      <c r="L40" s="17"/>
      <c r="M40" s="60" t="s">
        <v>199</v>
      </c>
      <c r="N40" s="61">
        <v>2801</v>
      </c>
      <c r="O40" s="17"/>
    </row>
    <row r="41" spans="1:18" ht="15.75" thickTop="1" x14ac:dyDescent="0.25">
      <c r="A41" s="12"/>
      <c r="B41" s="4"/>
    </row>
    <row r="42" spans="1:18" x14ac:dyDescent="0.25">
      <c r="A42" s="12" t="s">
        <v>544</v>
      </c>
      <c r="B42" s="35" t="s">
        <v>277</v>
      </c>
      <c r="C42" s="35"/>
      <c r="D42" s="35"/>
      <c r="E42" s="35"/>
      <c r="F42" s="35"/>
      <c r="G42" s="35"/>
      <c r="H42" s="35"/>
      <c r="I42" s="35"/>
      <c r="J42" s="35"/>
      <c r="K42" s="35"/>
      <c r="L42" s="35"/>
      <c r="M42" s="35"/>
      <c r="N42" s="35"/>
      <c r="O42" s="35"/>
      <c r="P42" s="35"/>
      <c r="Q42" s="35"/>
      <c r="R42" s="35"/>
    </row>
    <row r="43" spans="1:18" x14ac:dyDescent="0.25">
      <c r="A43" s="12"/>
      <c r="B43" s="38"/>
      <c r="C43" s="38"/>
      <c r="D43" s="52" t="s">
        <v>278</v>
      </c>
      <c r="E43" s="52"/>
      <c r="F43" s="52"/>
      <c r="G43" s="52"/>
      <c r="H43" s="52"/>
      <c r="I43" s="38"/>
    </row>
    <row r="44" spans="1:18" x14ac:dyDescent="0.25">
      <c r="A44" s="12"/>
      <c r="B44" s="38"/>
      <c r="C44" s="38"/>
      <c r="D44" s="52" t="s">
        <v>279</v>
      </c>
      <c r="E44" s="52"/>
      <c r="F44" s="52"/>
      <c r="G44" s="52"/>
      <c r="H44" s="52"/>
      <c r="I44" s="38"/>
    </row>
    <row r="45" spans="1:18" x14ac:dyDescent="0.25">
      <c r="A45" s="12"/>
      <c r="B45" s="38"/>
      <c r="C45" s="38"/>
      <c r="D45" s="52" t="s">
        <v>280</v>
      </c>
      <c r="E45" s="52"/>
      <c r="F45" s="52"/>
      <c r="G45" s="52"/>
      <c r="H45" s="52"/>
      <c r="I45" s="38"/>
    </row>
    <row r="46" spans="1:18" x14ac:dyDescent="0.25">
      <c r="A46" s="12"/>
      <c r="B46" s="38"/>
      <c r="C46" s="38"/>
      <c r="D46" s="52" t="s">
        <v>281</v>
      </c>
      <c r="E46" s="52"/>
      <c r="F46" s="52"/>
      <c r="G46" s="52"/>
      <c r="H46" s="52"/>
      <c r="I46" s="38"/>
    </row>
    <row r="47" spans="1:18" ht="15.75" thickBot="1" x14ac:dyDescent="0.3">
      <c r="A47" s="12"/>
      <c r="B47" s="68" t="s">
        <v>255</v>
      </c>
      <c r="C47" s="38"/>
      <c r="D47" s="53">
        <v>2015</v>
      </c>
      <c r="E47" s="53"/>
      <c r="F47" s="38"/>
      <c r="G47" s="53">
        <v>2014</v>
      </c>
      <c r="H47" s="53"/>
      <c r="I47" s="38"/>
    </row>
    <row r="48" spans="1:18" x14ac:dyDescent="0.25">
      <c r="A48" s="12"/>
      <c r="B48" s="13" t="s">
        <v>282</v>
      </c>
      <c r="C48" s="14"/>
      <c r="D48" s="21" t="s">
        <v>199</v>
      </c>
      <c r="E48" s="22">
        <v>2801</v>
      </c>
      <c r="F48" s="14"/>
      <c r="G48" s="21" t="s">
        <v>199</v>
      </c>
      <c r="H48" s="22">
        <v>2798</v>
      </c>
      <c r="I48" s="14"/>
    </row>
    <row r="49" spans="1:18" x14ac:dyDescent="0.25">
      <c r="A49" s="12"/>
      <c r="B49" s="16" t="s">
        <v>283</v>
      </c>
      <c r="C49" s="17"/>
      <c r="D49" s="23"/>
      <c r="E49" s="24" t="s">
        <v>273</v>
      </c>
      <c r="F49" s="17"/>
      <c r="G49" s="23"/>
      <c r="H49" s="24" t="s">
        <v>273</v>
      </c>
      <c r="I49" s="17"/>
    </row>
    <row r="50" spans="1:18" x14ac:dyDescent="0.25">
      <c r="A50" s="12"/>
      <c r="B50" s="25" t="s">
        <v>284</v>
      </c>
      <c r="C50" s="14"/>
      <c r="D50" s="13"/>
      <c r="E50" s="15" t="s">
        <v>273</v>
      </c>
      <c r="F50" s="14"/>
      <c r="G50" s="13"/>
      <c r="H50" s="15" t="s">
        <v>273</v>
      </c>
      <c r="I50" s="14"/>
    </row>
    <row r="51" spans="1:18" ht="26.25" x14ac:dyDescent="0.25">
      <c r="A51" s="12"/>
      <c r="B51" s="16" t="s">
        <v>285</v>
      </c>
      <c r="C51" s="17"/>
      <c r="D51" s="23"/>
      <c r="E51" s="24" t="s">
        <v>273</v>
      </c>
      <c r="F51" s="17"/>
      <c r="G51" s="23"/>
      <c r="H51" s="24" t="s">
        <v>273</v>
      </c>
      <c r="I51" s="17"/>
    </row>
    <row r="52" spans="1:18" ht="27" thickBot="1" x14ac:dyDescent="0.3">
      <c r="A52" s="12"/>
      <c r="B52" s="25" t="s">
        <v>286</v>
      </c>
      <c r="C52" s="14"/>
      <c r="D52" s="29"/>
      <c r="E52" s="30">
        <v>15</v>
      </c>
      <c r="F52" s="14"/>
      <c r="G52" s="29"/>
      <c r="H52" s="30">
        <v>3</v>
      </c>
      <c r="I52" s="14"/>
    </row>
    <row r="53" spans="1:18" ht="27" thickBot="1" x14ac:dyDescent="0.3">
      <c r="A53" s="12"/>
      <c r="B53" s="23" t="s">
        <v>287</v>
      </c>
      <c r="C53" s="17"/>
      <c r="D53" s="60" t="s">
        <v>199</v>
      </c>
      <c r="E53" s="61">
        <v>2816</v>
      </c>
      <c r="F53" s="17"/>
      <c r="G53" s="60" t="s">
        <v>199</v>
      </c>
      <c r="H53" s="61">
        <v>2801</v>
      </c>
      <c r="I53" s="17"/>
    </row>
    <row r="54" spans="1:18" ht="15.75" thickTop="1" x14ac:dyDescent="0.25">
      <c r="A54" s="12"/>
      <c r="B54" s="4"/>
    </row>
    <row r="55" spans="1:18" x14ac:dyDescent="0.25">
      <c r="A55" s="12" t="s">
        <v>545</v>
      </c>
      <c r="B55" s="35" t="s">
        <v>288</v>
      </c>
      <c r="C55" s="35"/>
      <c r="D55" s="35"/>
      <c r="E55" s="35"/>
      <c r="F55" s="35"/>
      <c r="G55" s="35"/>
      <c r="H55" s="35"/>
      <c r="I55" s="35"/>
      <c r="J55" s="35"/>
      <c r="K55" s="35"/>
      <c r="L55" s="35"/>
      <c r="M55" s="35"/>
      <c r="N55" s="35"/>
      <c r="O55" s="35"/>
      <c r="P55" s="35"/>
      <c r="Q55" s="35"/>
      <c r="R55" s="35"/>
    </row>
    <row r="56" spans="1:18" x14ac:dyDescent="0.25">
      <c r="A56" s="12"/>
      <c r="B56" s="35"/>
      <c r="C56" s="35"/>
      <c r="D56" s="35"/>
      <c r="E56" s="35"/>
      <c r="F56" s="35"/>
      <c r="G56" s="35"/>
      <c r="H56" s="35"/>
      <c r="I56" s="35"/>
      <c r="J56" s="35"/>
      <c r="K56" s="35"/>
      <c r="L56" s="35"/>
      <c r="M56" s="35"/>
      <c r="N56" s="35"/>
      <c r="O56" s="35"/>
      <c r="P56" s="35"/>
      <c r="Q56" s="35"/>
      <c r="R56" s="35"/>
    </row>
    <row r="57" spans="1:18" x14ac:dyDescent="0.25">
      <c r="A57" s="12"/>
      <c r="B57" s="56" t="s">
        <v>289</v>
      </c>
      <c r="C57" s="64"/>
      <c r="D57" s="64" t="s">
        <v>290</v>
      </c>
      <c r="E57" s="64"/>
      <c r="F57" s="64"/>
      <c r="G57" s="64" t="s">
        <v>292</v>
      </c>
      <c r="H57" s="64"/>
      <c r="I57" s="64"/>
      <c r="J57" s="64" t="s">
        <v>266</v>
      </c>
      <c r="K57" s="64"/>
      <c r="L57" s="64"/>
      <c r="M57" s="64" t="s">
        <v>294</v>
      </c>
      <c r="N57" s="64"/>
      <c r="O57" s="64"/>
    </row>
    <row r="58" spans="1:18" x14ac:dyDescent="0.25">
      <c r="A58" s="12"/>
      <c r="B58" s="56" t="s">
        <v>281</v>
      </c>
      <c r="C58" s="64"/>
      <c r="D58" s="64" t="s">
        <v>291</v>
      </c>
      <c r="E58" s="64"/>
      <c r="F58" s="64"/>
      <c r="G58" s="64" t="s">
        <v>293</v>
      </c>
      <c r="H58" s="64"/>
      <c r="I58" s="64"/>
      <c r="J58" s="64" t="s">
        <v>270</v>
      </c>
      <c r="K58" s="64"/>
      <c r="L58" s="64"/>
      <c r="M58" s="64" t="s">
        <v>268</v>
      </c>
      <c r="N58" s="64"/>
      <c r="O58" s="64"/>
    </row>
    <row r="59" spans="1:18" ht="15.75" thickBot="1" x14ac:dyDescent="0.3">
      <c r="A59" s="12"/>
      <c r="B59" s="57"/>
      <c r="C59" s="64"/>
      <c r="D59" s="67"/>
      <c r="E59" s="67"/>
      <c r="F59" s="64"/>
      <c r="G59" s="67"/>
      <c r="H59" s="67"/>
      <c r="I59" s="64"/>
      <c r="J59" s="65" t="s">
        <v>268</v>
      </c>
      <c r="K59" s="65"/>
      <c r="L59" s="64"/>
      <c r="M59" s="67"/>
      <c r="N59" s="67"/>
      <c r="O59" s="64"/>
    </row>
    <row r="60" spans="1:18" x14ac:dyDescent="0.25">
      <c r="A60" s="12"/>
      <c r="B60" s="69"/>
      <c r="C60" s="70"/>
      <c r="D60" s="69"/>
      <c r="E60" s="71"/>
      <c r="F60" s="70"/>
      <c r="G60" s="69"/>
      <c r="H60" s="71"/>
      <c r="I60" s="70"/>
      <c r="J60" s="69"/>
      <c r="K60" s="71"/>
      <c r="L60" s="70"/>
      <c r="M60" s="69"/>
      <c r="N60" s="71"/>
      <c r="O60" s="70"/>
    </row>
    <row r="61" spans="1:18" x14ac:dyDescent="0.25">
      <c r="A61" s="12"/>
      <c r="B61" s="72">
        <v>42094</v>
      </c>
      <c r="C61" s="14"/>
      <c r="D61" s="14"/>
      <c r="E61" s="73">
        <v>2816</v>
      </c>
      <c r="F61" s="14"/>
      <c r="G61" s="14"/>
      <c r="H61" s="74" t="s">
        <v>295</v>
      </c>
      <c r="I61" s="14"/>
      <c r="J61" s="14"/>
      <c r="K61" s="74" t="s">
        <v>296</v>
      </c>
      <c r="L61" s="14"/>
      <c r="M61" s="14"/>
      <c r="N61" s="74" t="s">
        <v>297</v>
      </c>
      <c r="O61" s="13"/>
    </row>
    <row r="62" spans="1:18" x14ac:dyDescent="0.25">
      <c r="A62" s="12"/>
      <c r="B62" s="75">
        <v>42004</v>
      </c>
      <c r="C62" s="17"/>
      <c r="D62" s="17"/>
      <c r="E62" s="76">
        <v>2801</v>
      </c>
      <c r="F62" s="17"/>
      <c r="G62" s="17"/>
      <c r="H62" s="38" t="s">
        <v>295</v>
      </c>
      <c r="I62" s="17"/>
      <c r="J62" s="17"/>
      <c r="K62" s="38" t="s">
        <v>296</v>
      </c>
      <c r="L62" s="17"/>
      <c r="M62" s="17"/>
      <c r="N62" s="38" t="s">
        <v>298</v>
      </c>
      <c r="O62" s="23"/>
    </row>
    <row r="63" spans="1:18" x14ac:dyDescent="0.25">
      <c r="A63" s="12"/>
      <c r="B63" s="4"/>
    </row>
    <row r="64" spans="1:18" x14ac:dyDescent="0.25">
      <c r="A64" s="12" t="s">
        <v>546</v>
      </c>
      <c r="B64" s="35" t="s">
        <v>305</v>
      </c>
      <c r="C64" s="35"/>
      <c r="D64" s="35"/>
      <c r="E64" s="35"/>
      <c r="F64" s="35"/>
      <c r="G64" s="35"/>
      <c r="H64" s="35"/>
      <c r="I64" s="35"/>
      <c r="J64" s="35"/>
      <c r="K64" s="35"/>
      <c r="L64" s="35"/>
      <c r="M64" s="35"/>
      <c r="N64" s="35"/>
      <c r="O64" s="35"/>
      <c r="P64" s="35"/>
      <c r="Q64" s="35"/>
      <c r="R64" s="35"/>
    </row>
    <row r="65" spans="1:18" x14ac:dyDescent="0.25">
      <c r="A65" s="12"/>
      <c r="B65" s="35"/>
      <c r="C65" s="35"/>
      <c r="D65" s="35"/>
      <c r="E65" s="35"/>
      <c r="F65" s="35"/>
      <c r="G65" s="35"/>
      <c r="H65" s="35"/>
      <c r="I65" s="35"/>
      <c r="J65" s="35"/>
      <c r="K65" s="35"/>
      <c r="L65" s="35"/>
      <c r="M65" s="35"/>
      <c r="N65" s="35"/>
      <c r="O65" s="35"/>
      <c r="P65" s="35"/>
      <c r="Q65" s="35"/>
      <c r="R65" s="35"/>
    </row>
    <row r="66" spans="1:18" x14ac:dyDescent="0.25">
      <c r="A66" s="12"/>
      <c r="B66" s="35" t="s">
        <v>306</v>
      </c>
      <c r="C66" s="35"/>
      <c r="D66" s="35"/>
      <c r="E66" s="35"/>
      <c r="F66" s="35"/>
      <c r="G66" s="35"/>
      <c r="H66" s="35"/>
      <c r="I66" s="35"/>
      <c r="J66" s="35"/>
      <c r="K66" s="35"/>
      <c r="L66" s="35"/>
      <c r="M66" s="35"/>
      <c r="N66" s="35"/>
      <c r="O66" s="35"/>
      <c r="P66" s="35"/>
      <c r="Q66" s="35"/>
      <c r="R66" s="35"/>
    </row>
    <row r="67" spans="1:18" x14ac:dyDescent="0.25">
      <c r="A67" s="12"/>
      <c r="B67" s="85">
        <v>42094</v>
      </c>
      <c r="C67" s="85"/>
      <c r="D67" s="85"/>
      <c r="E67" s="85"/>
      <c r="F67" s="85"/>
      <c r="G67" s="85"/>
      <c r="H67" s="85"/>
      <c r="I67" s="85"/>
      <c r="J67" s="85"/>
      <c r="K67" s="85"/>
      <c r="L67" s="85"/>
      <c r="M67" s="85"/>
      <c r="N67" s="85"/>
      <c r="O67" s="85"/>
      <c r="P67" s="85"/>
      <c r="Q67" s="85"/>
      <c r="R67" s="85"/>
    </row>
    <row r="68" spans="1:18" x14ac:dyDescent="0.25">
      <c r="A68" s="12"/>
      <c r="B68" s="35"/>
      <c r="C68" s="35"/>
      <c r="D68" s="35"/>
      <c r="E68" s="35"/>
      <c r="F68" s="35"/>
      <c r="G68" s="35"/>
      <c r="H68" s="35"/>
      <c r="I68" s="35"/>
      <c r="J68" s="35"/>
      <c r="K68" s="35"/>
      <c r="L68" s="35"/>
      <c r="M68" s="35"/>
      <c r="N68" s="35"/>
      <c r="O68" s="35"/>
      <c r="P68" s="35"/>
      <c r="Q68" s="35"/>
      <c r="R68" s="35"/>
    </row>
    <row r="69" spans="1:18" ht="15.75" thickBot="1" x14ac:dyDescent="0.3">
      <c r="A69" s="12"/>
      <c r="B69" s="38"/>
      <c r="C69" s="38"/>
      <c r="D69" s="38"/>
      <c r="E69" s="38"/>
      <c r="F69" s="38"/>
      <c r="G69" s="53" t="s">
        <v>256</v>
      </c>
      <c r="H69" s="53"/>
      <c r="I69" s="53"/>
      <c r="J69" s="53"/>
      <c r="K69" s="53"/>
      <c r="L69" s="53"/>
      <c r="M69" s="53"/>
      <c r="N69" s="53"/>
      <c r="O69" s="38"/>
    </row>
    <row r="70" spans="1:18" x14ac:dyDescent="0.25">
      <c r="A70" s="12"/>
      <c r="B70" s="52"/>
      <c r="C70" s="52"/>
      <c r="D70" s="52"/>
      <c r="E70" s="52"/>
      <c r="F70" s="52"/>
      <c r="G70" s="54" t="s">
        <v>307</v>
      </c>
      <c r="H70" s="54"/>
      <c r="I70" s="54"/>
      <c r="J70" s="54" t="s">
        <v>266</v>
      </c>
      <c r="K70" s="54"/>
      <c r="L70" s="54"/>
      <c r="M70" s="54" t="s">
        <v>266</v>
      </c>
      <c r="N70" s="54"/>
      <c r="O70" s="52"/>
    </row>
    <row r="71" spans="1:18" x14ac:dyDescent="0.25">
      <c r="A71" s="12"/>
      <c r="B71" s="52"/>
      <c r="C71" s="52"/>
      <c r="D71" s="52"/>
      <c r="E71" s="52"/>
      <c r="F71" s="52"/>
      <c r="G71" s="52" t="s">
        <v>308</v>
      </c>
      <c r="H71" s="52"/>
      <c r="I71" s="77"/>
      <c r="J71" s="52" t="s">
        <v>95</v>
      </c>
      <c r="K71" s="52"/>
      <c r="L71" s="77"/>
      <c r="M71" s="52" t="s">
        <v>270</v>
      </c>
      <c r="N71" s="52"/>
      <c r="O71" s="52"/>
    </row>
    <row r="72" spans="1:18" x14ac:dyDescent="0.25">
      <c r="A72" s="12"/>
      <c r="B72" s="52"/>
      <c r="C72" s="52"/>
      <c r="D72" s="52"/>
      <c r="E72" s="52"/>
      <c r="F72" s="52"/>
      <c r="G72" s="52" t="s">
        <v>260</v>
      </c>
      <c r="H72" s="52"/>
      <c r="I72" s="77"/>
      <c r="J72" s="52" t="s">
        <v>267</v>
      </c>
      <c r="K72" s="52"/>
      <c r="L72" s="77"/>
      <c r="M72" s="52" t="s">
        <v>268</v>
      </c>
      <c r="N72" s="52"/>
      <c r="O72" s="52"/>
    </row>
    <row r="73" spans="1:18" x14ac:dyDescent="0.25">
      <c r="A73" s="12"/>
      <c r="B73" s="52"/>
      <c r="C73" s="52"/>
      <c r="D73" s="52"/>
      <c r="E73" s="52"/>
      <c r="F73" s="52"/>
      <c r="G73" s="52" t="s">
        <v>261</v>
      </c>
      <c r="H73" s="52"/>
      <c r="I73" s="77"/>
      <c r="J73" s="52" t="s">
        <v>268</v>
      </c>
      <c r="K73" s="52"/>
      <c r="L73" s="77"/>
      <c r="M73" s="78"/>
      <c r="N73" s="78"/>
      <c r="O73" s="52"/>
    </row>
    <row r="74" spans="1:18" x14ac:dyDescent="0.25">
      <c r="A74" s="12"/>
      <c r="B74" s="52"/>
      <c r="C74" s="52"/>
      <c r="D74" s="52"/>
      <c r="E74" s="52"/>
      <c r="F74" s="52"/>
      <c r="G74" s="52" t="s">
        <v>262</v>
      </c>
      <c r="H74" s="52"/>
      <c r="I74" s="77"/>
      <c r="J74" s="78"/>
      <c r="K74" s="78"/>
      <c r="L74" s="77"/>
      <c r="M74" s="78"/>
      <c r="N74" s="78"/>
      <c r="O74" s="52"/>
    </row>
    <row r="75" spans="1:18" x14ac:dyDescent="0.25">
      <c r="A75" s="12"/>
      <c r="B75" s="52"/>
      <c r="C75" s="52"/>
      <c r="D75" s="52"/>
      <c r="E75" s="52"/>
      <c r="F75" s="52"/>
      <c r="G75" s="52" t="s">
        <v>263</v>
      </c>
      <c r="H75" s="52"/>
      <c r="I75" s="77"/>
      <c r="J75" s="78"/>
      <c r="K75" s="78"/>
      <c r="L75" s="77"/>
      <c r="M75" s="78"/>
      <c r="N75" s="78"/>
      <c r="O75" s="52"/>
    </row>
    <row r="76" spans="1:18" x14ac:dyDescent="0.25">
      <c r="A76" s="12"/>
      <c r="B76" s="52"/>
      <c r="C76" s="52"/>
      <c r="D76" s="52"/>
      <c r="E76" s="52"/>
      <c r="F76" s="52"/>
      <c r="G76" s="52" t="s">
        <v>264</v>
      </c>
      <c r="H76" s="52"/>
      <c r="I76" s="77"/>
      <c r="J76" s="78"/>
      <c r="K76" s="78"/>
      <c r="L76" s="77"/>
      <c r="M76" s="78"/>
      <c r="N76" s="78"/>
      <c r="O76" s="52"/>
    </row>
    <row r="77" spans="1:18" ht="15.75" thickBot="1" x14ac:dyDescent="0.3">
      <c r="A77" s="12"/>
      <c r="B77" s="38"/>
      <c r="C77" s="38"/>
      <c r="D77" s="53" t="s">
        <v>257</v>
      </c>
      <c r="E77" s="53"/>
      <c r="F77" s="38"/>
      <c r="G77" s="53" t="s">
        <v>309</v>
      </c>
      <c r="H77" s="53"/>
      <c r="I77" s="38"/>
      <c r="J77" s="53" t="s">
        <v>310</v>
      </c>
      <c r="K77" s="53"/>
      <c r="L77" s="38"/>
      <c r="M77" s="53" t="s">
        <v>311</v>
      </c>
      <c r="N77" s="53"/>
      <c r="O77" s="38"/>
    </row>
    <row r="78" spans="1:18" x14ac:dyDescent="0.25">
      <c r="A78" s="12"/>
      <c r="B78" s="38"/>
      <c r="C78" s="38"/>
      <c r="D78" s="39"/>
      <c r="E78" s="39"/>
      <c r="F78" s="38"/>
      <c r="G78" s="39"/>
      <c r="H78" s="39"/>
      <c r="I78" s="38"/>
      <c r="J78" s="39"/>
      <c r="K78" s="39"/>
      <c r="L78" s="38"/>
      <c r="M78" s="39"/>
      <c r="N78" s="39"/>
      <c r="O78" s="38"/>
    </row>
    <row r="79" spans="1:18" x14ac:dyDescent="0.25">
      <c r="A79" s="12"/>
      <c r="B79" s="13" t="s">
        <v>312</v>
      </c>
      <c r="C79" s="14"/>
      <c r="D79" s="13" t="s">
        <v>199</v>
      </c>
      <c r="E79" s="26">
        <v>8623</v>
      </c>
      <c r="F79" s="14"/>
      <c r="G79" s="13" t="s">
        <v>199</v>
      </c>
      <c r="H79" s="15" t="s">
        <v>273</v>
      </c>
      <c r="I79" s="14"/>
      <c r="J79" s="13" t="s">
        <v>199</v>
      </c>
      <c r="K79" s="26">
        <v>8623</v>
      </c>
      <c r="L79" s="14"/>
      <c r="M79" s="13" t="s">
        <v>199</v>
      </c>
      <c r="N79" s="15" t="s">
        <v>273</v>
      </c>
      <c r="O79" s="14"/>
    </row>
    <row r="80" spans="1:18" x14ac:dyDescent="0.25">
      <c r="A80" s="12"/>
      <c r="B80" s="23"/>
      <c r="C80" s="17"/>
      <c r="D80" s="23"/>
      <c r="E80" s="24"/>
      <c r="F80" s="17"/>
      <c r="G80" s="23"/>
      <c r="H80" s="24"/>
      <c r="I80" s="17"/>
      <c r="J80" s="23"/>
      <c r="K80" s="24"/>
      <c r="L80" s="17"/>
      <c r="M80" s="23"/>
      <c r="N80" s="24"/>
      <c r="O80" s="17"/>
    </row>
    <row r="81" spans="1:18" x14ac:dyDescent="0.25">
      <c r="A81" s="12"/>
      <c r="B81" s="13" t="s">
        <v>313</v>
      </c>
      <c r="C81" s="14"/>
      <c r="D81" s="13"/>
      <c r="E81" s="26">
        <v>4598</v>
      </c>
      <c r="F81" s="14"/>
      <c r="G81" s="13"/>
      <c r="H81" s="15" t="s">
        <v>273</v>
      </c>
      <c r="I81" s="14"/>
      <c r="J81" s="13"/>
      <c r="K81" s="26">
        <v>4598</v>
      </c>
      <c r="L81" s="14"/>
      <c r="M81" s="13"/>
      <c r="N81" s="15" t="s">
        <v>273</v>
      </c>
      <c r="O81" s="14"/>
    </row>
    <row r="82" spans="1:18" x14ac:dyDescent="0.25">
      <c r="A82" s="12"/>
      <c r="B82" s="35"/>
      <c r="C82" s="35"/>
      <c r="D82" s="35"/>
      <c r="E82" s="35"/>
      <c r="F82" s="35"/>
      <c r="G82" s="35"/>
      <c r="H82" s="35"/>
      <c r="I82" s="35"/>
      <c r="J82" s="35"/>
      <c r="K82" s="35"/>
      <c r="L82" s="35"/>
      <c r="M82" s="35"/>
      <c r="N82" s="35"/>
      <c r="O82" s="35"/>
      <c r="P82" s="35"/>
      <c r="Q82" s="35"/>
      <c r="R82" s="35"/>
    </row>
    <row r="83" spans="1:18" x14ac:dyDescent="0.25">
      <c r="A83" s="12"/>
      <c r="B83" s="85">
        <v>42004</v>
      </c>
      <c r="C83" s="85"/>
      <c r="D83" s="85"/>
      <c r="E83" s="85"/>
      <c r="F83" s="85"/>
      <c r="G83" s="85"/>
      <c r="H83" s="85"/>
      <c r="I83" s="85"/>
      <c r="J83" s="85"/>
      <c r="K83" s="85"/>
      <c r="L83" s="85"/>
      <c r="M83" s="85"/>
      <c r="N83" s="85"/>
      <c r="O83" s="85"/>
      <c r="P83" s="85"/>
      <c r="Q83" s="85"/>
      <c r="R83" s="85"/>
    </row>
    <row r="84" spans="1:18" x14ac:dyDescent="0.25">
      <c r="A84" s="12"/>
      <c r="B84" s="35"/>
      <c r="C84" s="35"/>
      <c r="D84" s="35"/>
      <c r="E84" s="35"/>
      <c r="F84" s="35"/>
      <c r="G84" s="35"/>
      <c r="H84" s="35"/>
      <c r="I84" s="35"/>
      <c r="J84" s="35"/>
      <c r="K84" s="35"/>
      <c r="L84" s="35"/>
      <c r="M84" s="35"/>
      <c r="N84" s="35"/>
      <c r="O84" s="35"/>
      <c r="P84" s="35"/>
      <c r="Q84" s="35"/>
      <c r="R84" s="35"/>
    </row>
    <row r="85" spans="1:18" ht="15.75" thickBot="1" x14ac:dyDescent="0.3">
      <c r="A85" s="12"/>
      <c r="B85" s="23"/>
      <c r="C85" s="38"/>
      <c r="D85" s="38"/>
      <c r="E85" s="38"/>
      <c r="F85" s="38"/>
      <c r="G85" s="53" t="s">
        <v>256</v>
      </c>
      <c r="H85" s="53"/>
      <c r="I85" s="53"/>
      <c r="J85" s="53"/>
      <c r="K85" s="53"/>
      <c r="L85" s="53"/>
      <c r="M85" s="53"/>
      <c r="N85" s="53"/>
      <c r="O85" s="38"/>
    </row>
    <row r="86" spans="1:18" x14ac:dyDescent="0.25">
      <c r="A86" s="12"/>
      <c r="B86" s="79"/>
      <c r="C86" s="52"/>
      <c r="D86" s="52"/>
      <c r="E86" s="52"/>
      <c r="F86" s="52"/>
      <c r="G86" s="54" t="s">
        <v>307</v>
      </c>
      <c r="H86" s="54"/>
      <c r="I86" s="54"/>
      <c r="J86" s="54" t="s">
        <v>266</v>
      </c>
      <c r="K86" s="54"/>
      <c r="L86" s="54"/>
      <c r="M86" s="54" t="s">
        <v>266</v>
      </c>
      <c r="N86" s="54"/>
      <c r="O86" s="52"/>
    </row>
    <row r="87" spans="1:18" x14ac:dyDescent="0.25">
      <c r="A87" s="12"/>
      <c r="B87" s="79"/>
      <c r="C87" s="52"/>
      <c r="D87" s="52"/>
      <c r="E87" s="52"/>
      <c r="F87" s="52"/>
      <c r="G87" s="52" t="s">
        <v>308</v>
      </c>
      <c r="H87" s="52"/>
      <c r="I87" s="77"/>
      <c r="J87" s="52" t="s">
        <v>95</v>
      </c>
      <c r="K87" s="52"/>
      <c r="L87" s="77"/>
      <c r="M87" s="52" t="s">
        <v>270</v>
      </c>
      <c r="N87" s="52"/>
      <c r="O87" s="52"/>
    </row>
    <row r="88" spans="1:18" x14ac:dyDescent="0.25">
      <c r="A88" s="12"/>
      <c r="B88" s="79"/>
      <c r="C88" s="52"/>
      <c r="D88" s="52"/>
      <c r="E88" s="52"/>
      <c r="F88" s="52"/>
      <c r="G88" s="52" t="s">
        <v>260</v>
      </c>
      <c r="H88" s="52"/>
      <c r="I88" s="77"/>
      <c r="J88" s="52" t="s">
        <v>267</v>
      </c>
      <c r="K88" s="52"/>
      <c r="L88" s="77"/>
      <c r="M88" s="52" t="s">
        <v>268</v>
      </c>
      <c r="N88" s="52"/>
      <c r="O88" s="52"/>
    </row>
    <row r="89" spans="1:18" x14ac:dyDescent="0.25">
      <c r="A89" s="12"/>
      <c r="B89" s="79"/>
      <c r="C89" s="52"/>
      <c r="D89" s="52"/>
      <c r="E89" s="52"/>
      <c r="F89" s="52"/>
      <c r="G89" s="52" t="s">
        <v>261</v>
      </c>
      <c r="H89" s="52"/>
      <c r="I89" s="77"/>
      <c r="J89" s="52" t="s">
        <v>268</v>
      </c>
      <c r="K89" s="52"/>
      <c r="L89" s="77"/>
      <c r="M89" s="78"/>
      <c r="N89" s="78"/>
      <c r="O89" s="52"/>
    </row>
    <row r="90" spans="1:18" x14ac:dyDescent="0.25">
      <c r="A90" s="12"/>
      <c r="B90" s="79"/>
      <c r="C90" s="52"/>
      <c r="D90" s="52"/>
      <c r="E90" s="52"/>
      <c r="F90" s="52"/>
      <c r="G90" s="52" t="s">
        <v>262</v>
      </c>
      <c r="H90" s="52"/>
      <c r="I90" s="77"/>
      <c r="J90" s="78"/>
      <c r="K90" s="78"/>
      <c r="L90" s="77"/>
      <c r="M90" s="78"/>
      <c r="N90" s="78"/>
      <c r="O90" s="52"/>
    </row>
    <row r="91" spans="1:18" x14ac:dyDescent="0.25">
      <c r="A91" s="12"/>
      <c r="B91" s="79"/>
      <c r="C91" s="52"/>
      <c r="D91" s="52"/>
      <c r="E91" s="52"/>
      <c r="F91" s="52"/>
      <c r="G91" s="52" t="s">
        <v>263</v>
      </c>
      <c r="H91" s="52"/>
      <c r="I91" s="77"/>
      <c r="J91" s="78"/>
      <c r="K91" s="78"/>
      <c r="L91" s="77"/>
      <c r="M91" s="78"/>
      <c r="N91" s="78"/>
      <c r="O91" s="52"/>
    </row>
    <row r="92" spans="1:18" x14ac:dyDescent="0.25">
      <c r="A92" s="12"/>
      <c r="B92" s="79"/>
      <c r="C92" s="52"/>
      <c r="D92" s="52"/>
      <c r="E92" s="52"/>
      <c r="F92" s="52"/>
      <c r="G92" s="52" t="s">
        <v>264</v>
      </c>
      <c r="H92" s="52"/>
      <c r="I92" s="77"/>
      <c r="J92" s="78"/>
      <c r="K92" s="78"/>
      <c r="L92" s="77"/>
      <c r="M92" s="78"/>
      <c r="N92" s="78"/>
      <c r="O92" s="52"/>
    </row>
    <row r="93" spans="1:18" ht="15.75" thickBot="1" x14ac:dyDescent="0.3">
      <c r="A93" s="12"/>
      <c r="B93" s="23"/>
      <c r="C93" s="38"/>
      <c r="D93" s="53" t="s">
        <v>257</v>
      </c>
      <c r="E93" s="53"/>
      <c r="F93" s="38"/>
      <c r="G93" s="53" t="s">
        <v>309</v>
      </c>
      <c r="H93" s="53"/>
      <c r="I93" s="38"/>
      <c r="J93" s="53" t="s">
        <v>310</v>
      </c>
      <c r="K93" s="53"/>
      <c r="L93" s="38"/>
      <c r="M93" s="53" t="s">
        <v>311</v>
      </c>
      <c r="N93" s="53"/>
      <c r="O93" s="38"/>
    </row>
    <row r="94" spans="1:18" x14ac:dyDescent="0.25">
      <c r="A94" s="12"/>
      <c r="B94" s="23"/>
      <c r="C94" s="17"/>
      <c r="D94" s="58"/>
      <c r="E94" s="59"/>
      <c r="F94" s="17"/>
      <c r="G94" s="58"/>
      <c r="H94" s="59"/>
      <c r="I94" s="17"/>
      <c r="J94" s="58"/>
      <c r="K94" s="59"/>
      <c r="L94" s="17"/>
      <c r="M94" s="58"/>
      <c r="N94" s="59"/>
      <c r="O94" s="17"/>
    </row>
    <row r="95" spans="1:18" x14ac:dyDescent="0.25">
      <c r="A95" s="12"/>
      <c r="B95" s="13" t="s">
        <v>312</v>
      </c>
      <c r="C95" s="14"/>
      <c r="D95" s="13" t="s">
        <v>199</v>
      </c>
      <c r="E95" s="26">
        <v>9560</v>
      </c>
      <c r="F95" s="14"/>
      <c r="G95" s="13" t="s">
        <v>199</v>
      </c>
      <c r="H95" s="15" t="s">
        <v>273</v>
      </c>
      <c r="I95" s="14"/>
      <c r="J95" s="13" t="s">
        <v>199</v>
      </c>
      <c r="K95" s="26">
        <v>9560</v>
      </c>
      <c r="L95" s="14"/>
      <c r="M95" s="13" t="s">
        <v>199</v>
      </c>
      <c r="N95" s="15" t="s">
        <v>273</v>
      </c>
      <c r="O95" s="14"/>
    </row>
    <row r="96" spans="1:18" x14ac:dyDescent="0.25">
      <c r="A96" s="12"/>
      <c r="B96" s="23"/>
      <c r="C96" s="17"/>
      <c r="D96" s="23"/>
      <c r="E96" s="24"/>
      <c r="F96" s="17"/>
      <c r="G96" s="23"/>
      <c r="H96" s="24"/>
      <c r="I96" s="17"/>
      <c r="J96" s="23"/>
      <c r="K96" s="24"/>
      <c r="L96" s="17"/>
      <c r="M96" s="23"/>
      <c r="N96" s="24"/>
      <c r="O96" s="17"/>
    </row>
    <row r="97" spans="1:18" x14ac:dyDescent="0.25">
      <c r="A97" s="12"/>
      <c r="B97" s="13" t="s">
        <v>313</v>
      </c>
      <c r="C97" s="14"/>
      <c r="D97" s="13"/>
      <c r="E97" s="26">
        <v>4655</v>
      </c>
      <c r="F97" s="14"/>
      <c r="G97" s="13"/>
      <c r="H97" s="15" t="s">
        <v>273</v>
      </c>
      <c r="I97" s="14"/>
      <c r="J97" s="13"/>
      <c r="K97" s="26">
        <v>4655</v>
      </c>
      <c r="L97" s="14"/>
      <c r="M97" s="13"/>
      <c r="N97" s="15" t="s">
        <v>273</v>
      </c>
      <c r="O97" s="14"/>
    </row>
    <row r="98" spans="1:18" x14ac:dyDescent="0.25">
      <c r="A98" s="12"/>
      <c r="B98" s="4"/>
    </row>
    <row r="99" spans="1:18" x14ac:dyDescent="0.25">
      <c r="A99" s="12" t="s">
        <v>547</v>
      </c>
      <c r="B99" s="35" t="s">
        <v>548</v>
      </c>
      <c r="C99" s="35"/>
      <c r="D99" s="35"/>
      <c r="E99" s="35"/>
      <c r="F99" s="35"/>
      <c r="G99" s="35"/>
      <c r="H99" s="35"/>
      <c r="I99" s="35"/>
      <c r="J99" s="35"/>
      <c r="K99" s="35"/>
      <c r="L99" s="35"/>
      <c r="M99" s="35"/>
      <c r="N99" s="35"/>
      <c r="O99" s="35"/>
      <c r="P99" s="35"/>
      <c r="Q99" s="35"/>
      <c r="R99" s="35"/>
    </row>
    <row r="100" spans="1:18" x14ac:dyDescent="0.25">
      <c r="A100" s="12"/>
      <c r="B100" s="35"/>
      <c r="C100" s="35"/>
      <c r="D100" s="35"/>
      <c r="E100" s="35"/>
      <c r="F100" s="35"/>
      <c r="G100" s="35"/>
      <c r="H100" s="35"/>
      <c r="I100" s="35"/>
      <c r="J100" s="35"/>
      <c r="K100" s="35"/>
      <c r="L100" s="35"/>
      <c r="M100" s="35"/>
      <c r="N100" s="35"/>
      <c r="O100" s="35"/>
      <c r="P100" s="35"/>
      <c r="Q100" s="35"/>
      <c r="R100" s="35"/>
    </row>
    <row r="101" spans="1:18" x14ac:dyDescent="0.25">
      <c r="A101" s="12"/>
      <c r="B101" s="11" t="s">
        <v>324</v>
      </c>
      <c r="C101" s="64"/>
      <c r="D101" s="64"/>
      <c r="E101" s="64"/>
      <c r="F101" s="64"/>
      <c r="G101" s="64"/>
      <c r="H101" s="64"/>
      <c r="I101" s="64"/>
      <c r="J101" s="64" t="s">
        <v>325</v>
      </c>
      <c r="K101" s="64"/>
      <c r="L101" s="64"/>
      <c r="M101" s="64"/>
      <c r="N101" s="64"/>
      <c r="O101" s="64"/>
      <c r="P101" s="64"/>
      <c r="Q101" s="64"/>
      <c r="R101" s="64"/>
    </row>
    <row r="102" spans="1:18" ht="15.75" thickBot="1" x14ac:dyDescent="0.3">
      <c r="A102" s="12"/>
      <c r="B102" s="11" t="s">
        <v>306</v>
      </c>
      <c r="C102" s="64"/>
      <c r="D102" s="64"/>
      <c r="E102" s="64"/>
      <c r="F102" s="64"/>
      <c r="G102" s="64"/>
      <c r="H102" s="64"/>
      <c r="I102" s="64"/>
      <c r="J102" s="65"/>
      <c r="K102" s="65"/>
      <c r="L102" s="65"/>
      <c r="M102" s="65"/>
      <c r="N102" s="65"/>
      <c r="O102" s="65"/>
      <c r="P102" s="65"/>
      <c r="Q102" s="65"/>
      <c r="R102" s="64"/>
    </row>
    <row r="103" spans="1:18" x14ac:dyDescent="0.25">
      <c r="A103" s="12"/>
      <c r="B103" s="64"/>
      <c r="C103" s="64"/>
      <c r="D103" s="64" t="s">
        <v>326</v>
      </c>
      <c r="E103" s="64"/>
      <c r="F103" s="64"/>
      <c r="G103" s="64" t="s">
        <v>328</v>
      </c>
      <c r="H103" s="64"/>
      <c r="I103" s="64"/>
      <c r="J103" s="63" t="s">
        <v>307</v>
      </c>
      <c r="K103" s="63"/>
      <c r="L103" s="63"/>
      <c r="M103" s="63" t="s">
        <v>266</v>
      </c>
      <c r="N103" s="63"/>
      <c r="O103" s="63"/>
      <c r="P103" s="63" t="s">
        <v>266</v>
      </c>
      <c r="Q103" s="63"/>
      <c r="R103" s="64"/>
    </row>
    <row r="104" spans="1:18" x14ac:dyDescent="0.25">
      <c r="A104" s="12"/>
      <c r="B104" s="64"/>
      <c r="C104" s="64"/>
      <c r="D104" s="64" t="s">
        <v>327</v>
      </c>
      <c r="E104" s="64"/>
      <c r="F104" s="64"/>
      <c r="G104" s="64" t="s">
        <v>290</v>
      </c>
      <c r="H104" s="64"/>
      <c r="I104" s="64"/>
      <c r="J104" s="64" t="s">
        <v>329</v>
      </c>
      <c r="K104" s="64"/>
      <c r="L104" s="83"/>
      <c r="M104" s="64" t="s">
        <v>95</v>
      </c>
      <c r="N104" s="64"/>
      <c r="O104" s="83"/>
      <c r="P104" s="64" t="s">
        <v>270</v>
      </c>
      <c r="Q104" s="64"/>
      <c r="R104" s="64"/>
    </row>
    <row r="105" spans="1:18" x14ac:dyDescent="0.25">
      <c r="A105" s="12"/>
      <c r="B105" s="64"/>
      <c r="C105" s="64"/>
      <c r="D105" s="66"/>
      <c r="E105" s="66"/>
      <c r="F105" s="64"/>
      <c r="G105" s="64" t="s">
        <v>291</v>
      </c>
      <c r="H105" s="64"/>
      <c r="I105" s="64"/>
      <c r="J105" s="64" t="s">
        <v>309</v>
      </c>
      <c r="K105" s="64"/>
      <c r="L105" s="83"/>
      <c r="M105" s="64" t="s">
        <v>267</v>
      </c>
      <c r="N105" s="64"/>
      <c r="O105" s="83"/>
      <c r="P105" s="64" t="s">
        <v>268</v>
      </c>
      <c r="Q105" s="64"/>
      <c r="R105" s="64"/>
    </row>
    <row r="106" spans="1:18" x14ac:dyDescent="0.25">
      <c r="A106" s="12"/>
      <c r="B106" s="64"/>
      <c r="C106" s="64"/>
      <c r="D106" s="66"/>
      <c r="E106" s="66"/>
      <c r="F106" s="64"/>
      <c r="G106" s="66"/>
      <c r="H106" s="66"/>
      <c r="I106" s="64"/>
      <c r="J106" s="66"/>
      <c r="K106" s="66"/>
      <c r="L106" s="83"/>
      <c r="M106" s="64" t="s">
        <v>268</v>
      </c>
      <c r="N106" s="64"/>
      <c r="O106" s="83"/>
      <c r="P106" s="64" t="s">
        <v>271</v>
      </c>
      <c r="Q106" s="64"/>
      <c r="R106" s="64"/>
    </row>
    <row r="107" spans="1:18" ht="15.75" thickBot="1" x14ac:dyDescent="0.3">
      <c r="A107" s="12"/>
      <c r="B107" s="64"/>
      <c r="C107" s="64"/>
      <c r="D107" s="67"/>
      <c r="E107" s="67"/>
      <c r="F107" s="64"/>
      <c r="G107" s="67"/>
      <c r="H107" s="67"/>
      <c r="I107" s="64"/>
      <c r="J107" s="67"/>
      <c r="K107" s="67"/>
      <c r="L107" s="83"/>
      <c r="M107" s="65" t="s">
        <v>310</v>
      </c>
      <c r="N107" s="65"/>
      <c r="O107" s="83"/>
      <c r="P107" s="67"/>
      <c r="Q107" s="67"/>
      <c r="R107" s="64"/>
    </row>
    <row r="108" spans="1:18" x14ac:dyDescent="0.25">
      <c r="A108" s="12"/>
      <c r="B108" s="38"/>
      <c r="C108" s="38"/>
      <c r="D108" s="39"/>
      <c r="E108" s="39"/>
      <c r="F108" s="38"/>
      <c r="G108" s="39"/>
      <c r="H108" s="39"/>
      <c r="I108" s="38"/>
      <c r="J108" s="39"/>
      <c r="K108" s="39"/>
      <c r="L108" s="38"/>
      <c r="M108" s="39"/>
      <c r="N108" s="39"/>
      <c r="O108" s="38"/>
      <c r="P108" s="39"/>
      <c r="Q108" s="39"/>
      <c r="R108" s="38"/>
    </row>
    <row r="109" spans="1:18" x14ac:dyDescent="0.25">
      <c r="A109" s="12"/>
      <c r="B109" s="13" t="s">
        <v>330</v>
      </c>
      <c r="C109" s="14"/>
      <c r="D109" s="13"/>
      <c r="E109" s="15"/>
      <c r="F109" s="14"/>
      <c r="G109" s="13"/>
      <c r="H109" s="15"/>
      <c r="I109" s="14"/>
      <c r="J109" s="13"/>
      <c r="K109" s="15"/>
      <c r="L109" s="14"/>
      <c r="M109" s="13"/>
      <c r="N109" s="15"/>
      <c r="O109" s="14"/>
      <c r="P109" s="13"/>
      <c r="Q109" s="15"/>
      <c r="R109" s="14"/>
    </row>
    <row r="110" spans="1:18" x14ac:dyDescent="0.25">
      <c r="A110" s="12"/>
      <c r="B110" s="16" t="s">
        <v>331</v>
      </c>
      <c r="C110" s="17"/>
      <c r="D110" s="23"/>
      <c r="E110" s="24"/>
      <c r="F110" s="17"/>
      <c r="G110" s="23"/>
      <c r="H110" s="24"/>
      <c r="I110" s="17"/>
      <c r="J110" s="23"/>
      <c r="K110" s="24"/>
      <c r="L110" s="17"/>
      <c r="M110" s="23"/>
      <c r="N110" s="24"/>
      <c r="O110" s="17"/>
      <c r="P110" s="23"/>
      <c r="Q110" s="24"/>
      <c r="R110" s="17"/>
    </row>
    <row r="111" spans="1:18" x14ac:dyDescent="0.25">
      <c r="A111" s="12"/>
      <c r="B111" s="81" t="s">
        <v>332</v>
      </c>
      <c r="C111" s="14"/>
      <c r="D111" s="13" t="s">
        <v>199</v>
      </c>
      <c r="E111" s="26">
        <v>94474</v>
      </c>
      <c r="F111" s="14"/>
      <c r="G111" s="13" t="s">
        <v>199</v>
      </c>
      <c r="H111" s="26">
        <v>94474</v>
      </c>
      <c r="I111" s="14"/>
      <c r="J111" s="13" t="s">
        <v>199</v>
      </c>
      <c r="K111" s="26">
        <v>94474</v>
      </c>
      <c r="L111" s="14"/>
      <c r="M111" s="13" t="s">
        <v>199</v>
      </c>
      <c r="N111" s="15" t="s">
        <v>273</v>
      </c>
      <c r="O111" s="14"/>
      <c r="P111" s="13" t="s">
        <v>199</v>
      </c>
      <c r="Q111" s="15" t="s">
        <v>273</v>
      </c>
      <c r="R111" s="14"/>
    </row>
    <row r="112" spans="1:18" x14ac:dyDescent="0.25">
      <c r="A112" s="12"/>
      <c r="B112" s="82" t="s">
        <v>333</v>
      </c>
      <c r="C112" s="17"/>
      <c r="D112" s="23"/>
      <c r="E112" s="27">
        <v>246842</v>
      </c>
      <c r="F112" s="17"/>
      <c r="G112" s="23"/>
      <c r="H112" s="27">
        <v>246842</v>
      </c>
      <c r="I112" s="17"/>
      <c r="J112" s="23"/>
      <c r="K112" s="24">
        <v>969</v>
      </c>
      <c r="L112" s="17"/>
      <c r="M112" s="23"/>
      <c r="N112" s="27">
        <v>243057</v>
      </c>
      <c r="O112" s="17"/>
      <c r="P112" s="23"/>
      <c r="Q112" s="27">
        <v>2816</v>
      </c>
      <c r="R112" s="17"/>
    </row>
    <row r="113" spans="1:18" x14ac:dyDescent="0.25">
      <c r="A113" s="12"/>
      <c r="B113" s="81" t="s">
        <v>334</v>
      </c>
      <c r="C113" s="14"/>
      <c r="D113" s="13"/>
      <c r="E113" s="26">
        <v>7829</v>
      </c>
      <c r="F113" s="14"/>
      <c r="G113" s="13"/>
      <c r="H113" s="26">
        <v>9385</v>
      </c>
      <c r="I113" s="14"/>
      <c r="J113" s="13"/>
      <c r="K113" s="15" t="s">
        <v>273</v>
      </c>
      <c r="L113" s="14"/>
      <c r="M113" s="13"/>
      <c r="N113" s="26">
        <v>9385</v>
      </c>
      <c r="O113" s="14"/>
      <c r="P113" s="13"/>
      <c r="Q113" s="15" t="s">
        <v>273</v>
      </c>
      <c r="R113" s="14"/>
    </row>
    <row r="114" spans="1:18" x14ac:dyDescent="0.25">
      <c r="A114" s="12"/>
      <c r="B114" s="82" t="s">
        <v>30</v>
      </c>
      <c r="C114" s="17"/>
      <c r="D114" s="23"/>
      <c r="E114" s="27">
        <v>7235</v>
      </c>
      <c r="F114" s="17"/>
      <c r="G114" s="23"/>
      <c r="H114" s="27">
        <v>7235</v>
      </c>
      <c r="I114" s="17"/>
      <c r="J114" s="23"/>
      <c r="K114" s="24" t="s">
        <v>273</v>
      </c>
      <c r="L114" s="17"/>
      <c r="M114" s="23"/>
      <c r="N114" s="27">
        <v>7235</v>
      </c>
      <c r="O114" s="17"/>
      <c r="P114" s="23"/>
      <c r="Q114" s="24" t="s">
        <v>273</v>
      </c>
      <c r="R114" s="17"/>
    </row>
    <row r="115" spans="1:18" x14ac:dyDescent="0.25">
      <c r="A115" s="12"/>
      <c r="B115" s="81" t="s">
        <v>35</v>
      </c>
      <c r="C115" s="14"/>
      <c r="D115" s="13"/>
      <c r="E115" s="26">
        <v>712088</v>
      </c>
      <c r="F115" s="14"/>
      <c r="G115" s="13"/>
      <c r="H115" s="26">
        <v>728369</v>
      </c>
      <c r="I115" s="14"/>
      <c r="J115" s="13"/>
      <c r="K115" s="15" t="s">
        <v>273</v>
      </c>
      <c r="L115" s="14"/>
      <c r="M115" s="13"/>
      <c r="N115" s="15" t="s">
        <v>273</v>
      </c>
      <c r="O115" s="14"/>
      <c r="P115" s="13"/>
      <c r="Q115" s="26">
        <v>728369</v>
      </c>
      <c r="R115" s="14"/>
    </row>
    <row r="116" spans="1:18" x14ac:dyDescent="0.25">
      <c r="A116" s="12"/>
      <c r="B116" s="82" t="s">
        <v>335</v>
      </c>
      <c r="C116" s="17"/>
      <c r="D116" s="23"/>
      <c r="E116" s="27">
        <v>14569</v>
      </c>
      <c r="F116" s="17"/>
      <c r="G116" s="23"/>
      <c r="H116" s="27">
        <v>14569</v>
      </c>
      <c r="I116" s="17"/>
      <c r="J116" s="23"/>
      <c r="K116" s="24" t="s">
        <v>273</v>
      </c>
      <c r="L116" s="17"/>
      <c r="M116" s="23"/>
      <c r="N116" s="27">
        <v>14569</v>
      </c>
      <c r="O116" s="17"/>
      <c r="P116" s="23"/>
      <c r="Q116" s="24" t="s">
        <v>273</v>
      </c>
      <c r="R116" s="17"/>
    </row>
    <row r="117" spans="1:18" x14ac:dyDescent="0.25">
      <c r="A117" s="12"/>
      <c r="B117" s="13"/>
      <c r="C117" s="14"/>
      <c r="D117" s="13"/>
      <c r="E117" s="15"/>
      <c r="F117" s="14"/>
      <c r="G117" s="13"/>
      <c r="H117" s="15"/>
      <c r="I117" s="14"/>
      <c r="J117" s="13"/>
      <c r="K117" s="15"/>
      <c r="L117" s="14"/>
      <c r="M117" s="13"/>
      <c r="N117" s="15"/>
      <c r="O117" s="14"/>
      <c r="P117" s="13"/>
      <c r="Q117" s="15"/>
      <c r="R117" s="14"/>
    </row>
    <row r="118" spans="1:18" x14ac:dyDescent="0.25">
      <c r="A118" s="12"/>
      <c r="B118" s="16" t="s">
        <v>336</v>
      </c>
      <c r="C118" s="17"/>
      <c r="D118" s="23"/>
      <c r="E118" s="24"/>
      <c r="F118" s="17"/>
      <c r="G118" s="23"/>
      <c r="H118" s="24"/>
      <c r="I118" s="17"/>
      <c r="J118" s="23"/>
      <c r="K118" s="24"/>
      <c r="L118" s="17"/>
      <c r="M118" s="23"/>
      <c r="N118" s="24"/>
      <c r="O118" s="17"/>
      <c r="P118" s="23"/>
      <c r="Q118" s="24"/>
      <c r="R118" s="17"/>
    </row>
    <row r="119" spans="1:18" x14ac:dyDescent="0.25">
      <c r="A119" s="12"/>
      <c r="B119" s="81" t="s">
        <v>337</v>
      </c>
      <c r="C119" s="14"/>
      <c r="D119" s="13" t="s">
        <v>199</v>
      </c>
      <c r="E119" s="26">
        <v>203766</v>
      </c>
      <c r="F119" s="14"/>
      <c r="G119" s="13" t="s">
        <v>199</v>
      </c>
      <c r="H119" s="26">
        <v>203766</v>
      </c>
      <c r="I119" s="14"/>
      <c r="J119" s="13" t="s">
        <v>199</v>
      </c>
      <c r="K119" s="15" t="s">
        <v>273</v>
      </c>
      <c r="L119" s="14"/>
      <c r="M119" s="13" t="s">
        <v>199</v>
      </c>
      <c r="N119" s="26">
        <v>203766</v>
      </c>
      <c r="O119" s="14"/>
      <c r="P119" s="13" t="s">
        <v>199</v>
      </c>
      <c r="Q119" s="15" t="s">
        <v>273</v>
      </c>
      <c r="R119" s="14"/>
    </row>
    <row r="120" spans="1:18" x14ac:dyDescent="0.25">
      <c r="A120" s="12"/>
      <c r="B120" s="82" t="s">
        <v>338</v>
      </c>
      <c r="C120" s="17"/>
      <c r="D120" s="23"/>
      <c r="E120" s="27">
        <v>780877</v>
      </c>
      <c r="F120" s="17"/>
      <c r="G120" s="23"/>
      <c r="H120" s="27">
        <v>780351</v>
      </c>
      <c r="I120" s="17"/>
      <c r="J120" s="23"/>
      <c r="K120" s="24" t="s">
        <v>273</v>
      </c>
      <c r="L120" s="17"/>
      <c r="M120" s="23"/>
      <c r="N120" s="27">
        <v>780351</v>
      </c>
      <c r="O120" s="17"/>
      <c r="P120" s="23"/>
      <c r="Q120" s="24" t="s">
        <v>273</v>
      </c>
      <c r="R120" s="17"/>
    </row>
    <row r="121" spans="1:18" x14ac:dyDescent="0.25">
      <c r="A121" s="12"/>
      <c r="B121" s="81" t="s">
        <v>49</v>
      </c>
      <c r="C121" s="14"/>
      <c r="D121" s="13"/>
      <c r="E121" s="26">
        <v>10310</v>
      </c>
      <c r="F121" s="14"/>
      <c r="G121" s="13"/>
      <c r="H121" s="26">
        <v>10310</v>
      </c>
      <c r="I121" s="14"/>
      <c r="J121" s="13"/>
      <c r="K121" s="15" t="s">
        <v>273</v>
      </c>
      <c r="L121" s="14"/>
      <c r="M121" s="13"/>
      <c r="N121" s="15" t="s">
        <v>273</v>
      </c>
      <c r="O121" s="14"/>
      <c r="P121" s="13"/>
      <c r="Q121" s="26">
        <v>10310</v>
      </c>
      <c r="R121" s="14"/>
    </row>
    <row r="122" spans="1:18" x14ac:dyDescent="0.25">
      <c r="A122" s="12"/>
      <c r="B122" s="82" t="s">
        <v>339</v>
      </c>
      <c r="C122" s="17"/>
      <c r="D122" s="23"/>
      <c r="E122" s="27">
        <v>49446</v>
      </c>
      <c r="F122" s="17"/>
      <c r="G122" s="23"/>
      <c r="H122" s="27">
        <v>49446</v>
      </c>
      <c r="I122" s="17"/>
      <c r="J122" s="23"/>
      <c r="K122" s="24" t="s">
        <v>273</v>
      </c>
      <c r="L122" s="17"/>
      <c r="M122" s="23"/>
      <c r="N122" s="27">
        <v>49446</v>
      </c>
      <c r="O122" s="17"/>
      <c r="P122" s="23"/>
      <c r="Q122" s="24" t="s">
        <v>273</v>
      </c>
      <c r="R122" s="17"/>
    </row>
    <row r="123" spans="1:18" x14ac:dyDescent="0.25">
      <c r="A123" s="12"/>
      <c r="B123" s="90"/>
      <c r="C123" s="90"/>
      <c r="D123" s="90"/>
      <c r="E123" s="90"/>
      <c r="F123" s="90"/>
      <c r="G123" s="90"/>
      <c r="H123" s="90"/>
      <c r="I123" s="90"/>
      <c r="J123" s="90"/>
      <c r="K123" s="90"/>
      <c r="L123" s="90"/>
      <c r="M123" s="90"/>
      <c r="N123" s="90"/>
      <c r="O123" s="90"/>
      <c r="P123" s="90"/>
      <c r="Q123" s="90"/>
      <c r="R123" s="90"/>
    </row>
    <row r="124" spans="1:18" x14ac:dyDescent="0.25">
      <c r="A124" s="12"/>
      <c r="B124" s="11" t="s">
        <v>340</v>
      </c>
      <c r="C124" s="64"/>
      <c r="D124" s="64"/>
      <c r="E124" s="64"/>
      <c r="F124" s="64"/>
      <c r="G124" s="64"/>
      <c r="H124" s="64"/>
      <c r="I124" s="64"/>
      <c r="J124" s="64" t="s">
        <v>325</v>
      </c>
      <c r="K124" s="64"/>
      <c r="L124" s="64"/>
      <c r="M124" s="64"/>
      <c r="N124" s="64"/>
      <c r="O124" s="64"/>
      <c r="P124" s="64"/>
      <c r="Q124" s="64"/>
      <c r="R124" s="64"/>
    </row>
    <row r="125" spans="1:18" ht="15.75" thickBot="1" x14ac:dyDescent="0.3">
      <c r="A125" s="12"/>
      <c r="B125" s="11" t="s">
        <v>306</v>
      </c>
      <c r="C125" s="64"/>
      <c r="D125" s="64"/>
      <c r="E125" s="64"/>
      <c r="F125" s="64"/>
      <c r="G125" s="64"/>
      <c r="H125" s="64"/>
      <c r="I125" s="64"/>
      <c r="J125" s="65"/>
      <c r="K125" s="65"/>
      <c r="L125" s="65"/>
      <c r="M125" s="65"/>
      <c r="N125" s="65"/>
      <c r="O125" s="65"/>
      <c r="P125" s="65"/>
      <c r="Q125" s="65"/>
      <c r="R125" s="64"/>
    </row>
    <row r="126" spans="1:18" x14ac:dyDescent="0.25">
      <c r="A126" s="12"/>
      <c r="B126" s="64"/>
      <c r="C126" s="64"/>
      <c r="D126" s="64" t="s">
        <v>326</v>
      </c>
      <c r="E126" s="64"/>
      <c r="F126" s="64"/>
      <c r="G126" s="64" t="s">
        <v>328</v>
      </c>
      <c r="H126" s="64"/>
      <c r="I126" s="64"/>
      <c r="J126" s="63" t="s">
        <v>307</v>
      </c>
      <c r="K126" s="63"/>
      <c r="L126" s="63"/>
      <c r="M126" s="63" t="s">
        <v>266</v>
      </c>
      <c r="N126" s="63"/>
      <c r="O126" s="63"/>
      <c r="P126" s="63" t="s">
        <v>266</v>
      </c>
      <c r="Q126" s="63"/>
      <c r="R126" s="64"/>
    </row>
    <row r="127" spans="1:18" x14ac:dyDescent="0.25">
      <c r="A127" s="12"/>
      <c r="B127" s="64"/>
      <c r="C127" s="64"/>
      <c r="D127" s="64" t="s">
        <v>327</v>
      </c>
      <c r="E127" s="64"/>
      <c r="F127" s="64"/>
      <c r="G127" s="64" t="s">
        <v>290</v>
      </c>
      <c r="H127" s="64"/>
      <c r="I127" s="64"/>
      <c r="J127" s="64" t="s">
        <v>329</v>
      </c>
      <c r="K127" s="64"/>
      <c r="L127" s="83"/>
      <c r="M127" s="64" t="s">
        <v>95</v>
      </c>
      <c r="N127" s="64"/>
      <c r="O127" s="83"/>
      <c r="P127" s="64" t="s">
        <v>270</v>
      </c>
      <c r="Q127" s="64"/>
      <c r="R127" s="64"/>
    </row>
    <row r="128" spans="1:18" x14ac:dyDescent="0.25">
      <c r="A128" s="12"/>
      <c r="B128" s="64"/>
      <c r="C128" s="64"/>
      <c r="D128" s="66"/>
      <c r="E128" s="66"/>
      <c r="F128" s="64"/>
      <c r="G128" s="64" t="s">
        <v>291</v>
      </c>
      <c r="H128" s="64"/>
      <c r="I128" s="64"/>
      <c r="J128" s="64" t="s">
        <v>309</v>
      </c>
      <c r="K128" s="64"/>
      <c r="L128" s="83"/>
      <c r="M128" s="64" t="s">
        <v>267</v>
      </c>
      <c r="N128" s="64"/>
      <c r="O128" s="83"/>
      <c r="P128" s="64" t="s">
        <v>268</v>
      </c>
      <c r="Q128" s="64"/>
      <c r="R128" s="64"/>
    </row>
    <row r="129" spans="1:18" x14ac:dyDescent="0.25">
      <c r="A129" s="12"/>
      <c r="B129" s="64"/>
      <c r="C129" s="64"/>
      <c r="D129" s="66"/>
      <c r="E129" s="66"/>
      <c r="F129" s="64"/>
      <c r="G129" s="66"/>
      <c r="H129" s="66"/>
      <c r="I129" s="64"/>
      <c r="J129" s="66"/>
      <c r="K129" s="66"/>
      <c r="L129" s="83"/>
      <c r="M129" s="64" t="s">
        <v>268</v>
      </c>
      <c r="N129" s="64"/>
      <c r="O129" s="83"/>
      <c r="P129" s="64" t="s">
        <v>271</v>
      </c>
      <c r="Q129" s="64"/>
      <c r="R129" s="64"/>
    </row>
    <row r="130" spans="1:18" ht="15.75" thickBot="1" x14ac:dyDescent="0.3">
      <c r="A130" s="12"/>
      <c r="B130" s="64"/>
      <c r="C130" s="64"/>
      <c r="D130" s="67"/>
      <c r="E130" s="67"/>
      <c r="F130" s="64"/>
      <c r="G130" s="67"/>
      <c r="H130" s="67"/>
      <c r="I130" s="64"/>
      <c r="J130" s="67"/>
      <c r="K130" s="67"/>
      <c r="L130" s="83"/>
      <c r="M130" s="65" t="s">
        <v>310</v>
      </c>
      <c r="N130" s="65"/>
      <c r="O130" s="83"/>
      <c r="P130" s="67"/>
      <c r="Q130" s="67"/>
      <c r="R130" s="64"/>
    </row>
    <row r="131" spans="1:18" x14ac:dyDescent="0.25">
      <c r="A131" s="12"/>
      <c r="B131" s="38"/>
      <c r="C131" s="38"/>
      <c r="D131" s="39"/>
      <c r="E131" s="39"/>
      <c r="F131" s="38"/>
      <c r="G131" s="39"/>
      <c r="H131" s="39"/>
      <c r="I131" s="38"/>
      <c r="J131" s="39"/>
      <c r="K131" s="39"/>
      <c r="L131" s="38"/>
      <c r="M131" s="39"/>
      <c r="N131" s="39"/>
      <c r="O131" s="38"/>
      <c r="P131" s="39"/>
      <c r="Q131" s="39"/>
      <c r="R131" s="38"/>
    </row>
    <row r="132" spans="1:18" x14ac:dyDescent="0.25">
      <c r="A132" s="12"/>
      <c r="B132" s="13" t="s">
        <v>330</v>
      </c>
      <c r="C132" s="14"/>
      <c r="D132" s="13"/>
      <c r="E132" s="15"/>
      <c r="F132" s="14"/>
      <c r="G132" s="13"/>
      <c r="H132" s="15"/>
      <c r="I132" s="14"/>
      <c r="J132" s="13"/>
      <c r="K132" s="15"/>
      <c r="L132" s="14"/>
      <c r="M132" s="13"/>
      <c r="N132" s="15"/>
      <c r="O132" s="14"/>
      <c r="P132" s="13"/>
      <c r="Q132" s="15"/>
      <c r="R132" s="14"/>
    </row>
    <row r="133" spans="1:18" x14ac:dyDescent="0.25">
      <c r="A133" s="12"/>
      <c r="B133" s="16" t="s">
        <v>331</v>
      </c>
      <c r="C133" s="17"/>
      <c r="D133" s="23"/>
      <c r="E133" s="24"/>
      <c r="F133" s="17"/>
      <c r="G133" s="23"/>
      <c r="H133" s="24"/>
      <c r="I133" s="17"/>
      <c r="J133" s="23"/>
      <c r="K133" s="24"/>
      <c r="L133" s="17"/>
      <c r="M133" s="23"/>
      <c r="N133" s="24"/>
      <c r="O133" s="17"/>
      <c r="P133" s="23"/>
      <c r="Q133" s="24"/>
      <c r="R133" s="17"/>
    </row>
    <row r="134" spans="1:18" x14ac:dyDescent="0.25">
      <c r="A134" s="12"/>
      <c r="B134" s="81" t="s">
        <v>332</v>
      </c>
      <c r="C134" s="14"/>
      <c r="D134" s="13" t="s">
        <v>199</v>
      </c>
      <c r="E134" s="26">
        <v>44618</v>
      </c>
      <c r="F134" s="14"/>
      <c r="G134" s="13" t="s">
        <v>199</v>
      </c>
      <c r="H134" s="26">
        <v>44618</v>
      </c>
      <c r="I134" s="14"/>
      <c r="J134" s="13" t="s">
        <v>199</v>
      </c>
      <c r="K134" s="26">
        <v>44618</v>
      </c>
      <c r="L134" s="14"/>
      <c r="M134" s="13" t="s">
        <v>199</v>
      </c>
      <c r="N134" s="15" t="s">
        <v>273</v>
      </c>
      <c r="O134" s="14"/>
      <c r="P134" s="13" t="s">
        <v>199</v>
      </c>
      <c r="Q134" s="15" t="s">
        <v>273</v>
      </c>
      <c r="R134" s="14"/>
    </row>
    <row r="135" spans="1:18" x14ac:dyDescent="0.25">
      <c r="A135" s="12"/>
      <c r="B135" s="82" t="s">
        <v>333</v>
      </c>
      <c r="C135" s="17"/>
      <c r="D135" s="23"/>
      <c r="E135" s="27">
        <v>254746</v>
      </c>
      <c r="F135" s="17"/>
      <c r="G135" s="23"/>
      <c r="H135" s="27">
        <v>254746</v>
      </c>
      <c r="I135" s="17"/>
      <c r="J135" s="23"/>
      <c r="K135" s="24">
        <v>972</v>
      </c>
      <c r="L135" s="17"/>
      <c r="M135" s="23"/>
      <c r="N135" s="27">
        <v>250973</v>
      </c>
      <c r="O135" s="17"/>
      <c r="P135" s="23"/>
      <c r="Q135" s="27">
        <v>2801</v>
      </c>
      <c r="R135" s="17"/>
    </row>
    <row r="136" spans="1:18" x14ac:dyDescent="0.25">
      <c r="A136" s="12"/>
      <c r="B136" s="81" t="s">
        <v>334</v>
      </c>
      <c r="C136" s="14"/>
      <c r="D136" s="13"/>
      <c r="E136" s="26">
        <v>8193</v>
      </c>
      <c r="F136" s="14"/>
      <c r="G136" s="13"/>
      <c r="H136" s="26">
        <v>9994</v>
      </c>
      <c r="I136" s="14"/>
      <c r="J136" s="13"/>
      <c r="K136" s="15" t="s">
        <v>273</v>
      </c>
      <c r="L136" s="14"/>
      <c r="M136" s="13"/>
      <c r="N136" s="26">
        <v>9994</v>
      </c>
      <c r="O136" s="14"/>
      <c r="P136" s="13"/>
      <c r="Q136" s="15" t="s">
        <v>273</v>
      </c>
      <c r="R136" s="14"/>
    </row>
    <row r="137" spans="1:18" x14ac:dyDescent="0.25">
      <c r="A137" s="12"/>
      <c r="B137" s="82" t="s">
        <v>30</v>
      </c>
      <c r="C137" s="17"/>
      <c r="D137" s="23"/>
      <c r="E137" s="27">
        <v>7235</v>
      </c>
      <c r="F137" s="17"/>
      <c r="G137" s="23"/>
      <c r="H137" s="27">
        <v>7235</v>
      </c>
      <c r="I137" s="17"/>
      <c r="J137" s="23"/>
      <c r="K137" s="24" t="s">
        <v>273</v>
      </c>
      <c r="L137" s="17"/>
      <c r="M137" s="23"/>
      <c r="N137" s="27">
        <v>7235</v>
      </c>
      <c r="O137" s="17"/>
      <c r="P137" s="23"/>
      <c r="Q137" s="24" t="s">
        <v>273</v>
      </c>
      <c r="R137" s="17"/>
    </row>
    <row r="138" spans="1:18" x14ac:dyDescent="0.25">
      <c r="A138" s="12"/>
      <c r="B138" s="81" t="s">
        <v>35</v>
      </c>
      <c r="C138" s="14"/>
      <c r="D138" s="13"/>
      <c r="E138" s="26">
        <v>700539</v>
      </c>
      <c r="F138" s="14"/>
      <c r="G138" s="13"/>
      <c r="H138" s="26">
        <v>715849</v>
      </c>
      <c r="I138" s="14"/>
      <c r="J138" s="13"/>
      <c r="K138" s="15" t="s">
        <v>273</v>
      </c>
      <c r="L138" s="14"/>
      <c r="M138" s="13"/>
      <c r="N138" s="15" t="s">
        <v>273</v>
      </c>
      <c r="O138" s="14"/>
      <c r="P138" s="13"/>
      <c r="Q138" s="26">
        <v>715849</v>
      </c>
      <c r="R138" s="14"/>
    </row>
    <row r="139" spans="1:18" x14ac:dyDescent="0.25">
      <c r="A139" s="12"/>
      <c r="B139" s="82" t="s">
        <v>335</v>
      </c>
      <c r="C139" s="17"/>
      <c r="D139" s="23"/>
      <c r="E139" s="27">
        <v>14463</v>
      </c>
      <c r="F139" s="17"/>
      <c r="G139" s="23"/>
      <c r="H139" s="27">
        <v>14463</v>
      </c>
      <c r="I139" s="17"/>
      <c r="J139" s="23"/>
      <c r="K139" s="24" t="s">
        <v>273</v>
      </c>
      <c r="L139" s="17"/>
      <c r="M139" s="23"/>
      <c r="N139" s="27">
        <v>14463</v>
      </c>
      <c r="O139" s="17"/>
      <c r="P139" s="23"/>
      <c r="Q139" s="24" t="s">
        <v>273</v>
      </c>
      <c r="R139" s="17"/>
    </row>
    <row r="140" spans="1:18" x14ac:dyDescent="0.25">
      <c r="A140" s="12"/>
      <c r="B140" s="25"/>
      <c r="C140" s="14"/>
      <c r="D140" s="13"/>
      <c r="E140" s="15"/>
      <c r="F140" s="14"/>
      <c r="G140" s="13"/>
      <c r="H140" s="15"/>
      <c r="I140" s="14"/>
      <c r="J140" s="13"/>
      <c r="K140" s="15"/>
      <c r="L140" s="14"/>
      <c r="M140" s="13"/>
      <c r="N140" s="15"/>
      <c r="O140" s="14"/>
      <c r="P140" s="13"/>
      <c r="Q140" s="15"/>
      <c r="R140" s="14"/>
    </row>
    <row r="141" spans="1:18" x14ac:dyDescent="0.25">
      <c r="A141" s="12"/>
      <c r="B141" s="16" t="s">
        <v>336</v>
      </c>
      <c r="C141" s="17"/>
      <c r="D141" s="23"/>
      <c r="E141" s="24"/>
      <c r="F141" s="17"/>
      <c r="G141" s="23"/>
      <c r="H141" s="24"/>
      <c r="I141" s="17"/>
      <c r="J141" s="23"/>
      <c r="K141" s="24"/>
      <c r="L141" s="17"/>
      <c r="M141" s="23"/>
      <c r="N141" s="24"/>
      <c r="O141" s="17"/>
      <c r="P141" s="23"/>
      <c r="Q141" s="24"/>
      <c r="R141" s="17"/>
    </row>
    <row r="142" spans="1:18" x14ac:dyDescent="0.25">
      <c r="A142" s="12"/>
      <c r="B142" s="81" t="s">
        <v>337</v>
      </c>
      <c r="C142" s="14"/>
      <c r="D142" s="13" t="s">
        <v>199</v>
      </c>
      <c r="E142" s="26">
        <v>201362</v>
      </c>
      <c r="F142" s="14"/>
      <c r="G142" s="13" t="s">
        <v>199</v>
      </c>
      <c r="H142" s="26">
        <v>201362</v>
      </c>
      <c r="I142" s="14"/>
      <c r="J142" s="13" t="s">
        <v>199</v>
      </c>
      <c r="K142" s="15" t="s">
        <v>273</v>
      </c>
      <c r="L142" s="14"/>
      <c r="M142" s="13" t="s">
        <v>199</v>
      </c>
      <c r="N142" s="26">
        <v>201362</v>
      </c>
      <c r="O142" s="14"/>
      <c r="P142" s="13" t="s">
        <v>199</v>
      </c>
      <c r="Q142" s="15" t="s">
        <v>273</v>
      </c>
      <c r="R142" s="14"/>
    </row>
    <row r="143" spans="1:18" x14ac:dyDescent="0.25">
      <c r="A143" s="12"/>
      <c r="B143" s="82" t="s">
        <v>338</v>
      </c>
      <c r="C143" s="17"/>
      <c r="D143" s="23"/>
      <c r="E143" s="27">
        <v>691413</v>
      </c>
      <c r="F143" s="17"/>
      <c r="G143" s="23"/>
      <c r="H143" s="27">
        <v>691036</v>
      </c>
      <c r="I143" s="17"/>
      <c r="J143" s="23"/>
      <c r="K143" s="24" t="s">
        <v>273</v>
      </c>
      <c r="L143" s="17"/>
      <c r="M143" s="23"/>
      <c r="N143" s="27">
        <v>691036</v>
      </c>
      <c r="O143" s="17"/>
      <c r="P143" s="23"/>
      <c r="Q143" s="24" t="s">
        <v>273</v>
      </c>
      <c r="R143" s="17"/>
    </row>
    <row r="144" spans="1:18" x14ac:dyDescent="0.25">
      <c r="A144" s="12"/>
      <c r="B144" s="81" t="s">
        <v>49</v>
      </c>
      <c r="C144" s="14"/>
      <c r="D144" s="13"/>
      <c r="E144" s="26">
        <v>10310</v>
      </c>
      <c r="F144" s="14"/>
      <c r="G144" s="13"/>
      <c r="H144" s="26">
        <v>10310</v>
      </c>
      <c r="I144" s="14"/>
      <c r="J144" s="13"/>
      <c r="K144" s="15" t="s">
        <v>273</v>
      </c>
      <c r="L144" s="14"/>
      <c r="M144" s="13"/>
      <c r="N144" s="15" t="s">
        <v>273</v>
      </c>
      <c r="O144" s="14"/>
      <c r="P144" s="13"/>
      <c r="Q144" s="26">
        <v>10310</v>
      </c>
      <c r="R144" s="14"/>
    </row>
    <row r="145" spans="1:18" x14ac:dyDescent="0.25">
      <c r="A145" s="12"/>
      <c r="B145" s="82" t="s">
        <v>339</v>
      </c>
      <c r="C145" s="17"/>
      <c r="D145" s="23"/>
      <c r="E145" s="27">
        <v>89450</v>
      </c>
      <c r="F145" s="17"/>
      <c r="G145" s="23"/>
      <c r="H145" s="27">
        <v>89450</v>
      </c>
      <c r="I145" s="17"/>
      <c r="J145" s="23"/>
      <c r="K145" s="24" t="s">
        <v>273</v>
      </c>
      <c r="L145" s="17"/>
      <c r="M145" s="23"/>
      <c r="N145" s="27">
        <v>89450</v>
      </c>
      <c r="O145" s="17"/>
      <c r="P145" s="23"/>
      <c r="Q145" s="24" t="s">
        <v>273</v>
      </c>
      <c r="R145" s="17"/>
    </row>
    <row r="146" spans="1:18" x14ac:dyDescent="0.25">
      <c r="A146" s="12"/>
      <c r="B146" s="4"/>
    </row>
  </sheetData>
  <mergeCells count="265">
    <mergeCell ref="A99:A146"/>
    <mergeCell ref="B99:R99"/>
    <mergeCell ref="B100:R100"/>
    <mergeCell ref="B123:R123"/>
    <mergeCell ref="A64:A98"/>
    <mergeCell ref="B64:R64"/>
    <mergeCell ref="B65:R65"/>
    <mergeCell ref="B66:R66"/>
    <mergeCell ref="B67:R67"/>
    <mergeCell ref="B68:R68"/>
    <mergeCell ref="B82:R82"/>
    <mergeCell ref="B83:R83"/>
    <mergeCell ref="B84:R84"/>
    <mergeCell ref="B24:R24"/>
    <mergeCell ref="A42:A54"/>
    <mergeCell ref="B42:R42"/>
    <mergeCell ref="A55:A63"/>
    <mergeCell ref="B55:R55"/>
    <mergeCell ref="B56:R56"/>
    <mergeCell ref="R126:R130"/>
    <mergeCell ref="A1:A2"/>
    <mergeCell ref="B1:R1"/>
    <mergeCell ref="B2:R2"/>
    <mergeCell ref="B3:R3"/>
    <mergeCell ref="A4:A41"/>
    <mergeCell ref="B4:R4"/>
    <mergeCell ref="B5:R5"/>
    <mergeCell ref="B6:R6"/>
    <mergeCell ref="B23:R23"/>
    <mergeCell ref="O126:O130"/>
    <mergeCell ref="P126:Q126"/>
    <mergeCell ref="P127:Q127"/>
    <mergeCell ref="P128:Q128"/>
    <mergeCell ref="P129:Q129"/>
    <mergeCell ref="P130:Q130"/>
    <mergeCell ref="L126:L130"/>
    <mergeCell ref="M126:N126"/>
    <mergeCell ref="M127:N127"/>
    <mergeCell ref="M128:N128"/>
    <mergeCell ref="M129:N129"/>
    <mergeCell ref="M130:N130"/>
    <mergeCell ref="I126:I130"/>
    <mergeCell ref="J126:K126"/>
    <mergeCell ref="J127:K127"/>
    <mergeCell ref="J128:K128"/>
    <mergeCell ref="J129:K129"/>
    <mergeCell ref="J130:K130"/>
    <mergeCell ref="F126:F130"/>
    <mergeCell ref="G126:H126"/>
    <mergeCell ref="G127:H127"/>
    <mergeCell ref="G128:H128"/>
    <mergeCell ref="G129:H129"/>
    <mergeCell ref="G130:H130"/>
    <mergeCell ref="B126:B130"/>
    <mergeCell ref="C126:C130"/>
    <mergeCell ref="D126:E126"/>
    <mergeCell ref="D127:E127"/>
    <mergeCell ref="D128:E128"/>
    <mergeCell ref="D129:E129"/>
    <mergeCell ref="D130:E130"/>
    <mergeCell ref="R103:R107"/>
    <mergeCell ref="C124:C125"/>
    <mergeCell ref="D124:D125"/>
    <mergeCell ref="E124:E125"/>
    <mergeCell ref="F124:F125"/>
    <mergeCell ref="G124:G125"/>
    <mergeCell ref="H124:H125"/>
    <mergeCell ref="I124:I125"/>
    <mergeCell ref="J124:Q125"/>
    <mergeCell ref="R124:R125"/>
    <mergeCell ref="O103:O107"/>
    <mergeCell ref="P103:Q103"/>
    <mergeCell ref="P104:Q104"/>
    <mergeCell ref="P105:Q105"/>
    <mergeCell ref="P106:Q106"/>
    <mergeCell ref="P107:Q107"/>
    <mergeCell ref="L103:L107"/>
    <mergeCell ref="M103:N103"/>
    <mergeCell ref="M104:N104"/>
    <mergeCell ref="M105:N105"/>
    <mergeCell ref="M106:N106"/>
    <mergeCell ref="M107:N107"/>
    <mergeCell ref="I103:I107"/>
    <mergeCell ref="J103:K103"/>
    <mergeCell ref="J104:K104"/>
    <mergeCell ref="J105:K105"/>
    <mergeCell ref="J106:K106"/>
    <mergeCell ref="J107:K107"/>
    <mergeCell ref="D107:E107"/>
    <mergeCell ref="F103:F107"/>
    <mergeCell ref="G103:H103"/>
    <mergeCell ref="G104:H104"/>
    <mergeCell ref="G105:H105"/>
    <mergeCell ref="G106:H106"/>
    <mergeCell ref="G107:H107"/>
    <mergeCell ref="H101:H102"/>
    <mergeCell ref="I101:I102"/>
    <mergeCell ref="J101:Q102"/>
    <mergeCell ref="R101:R102"/>
    <mergeCell ref="B103:B107"/>
    <mergeCell ref="C103:C107"/>
    <mergeCell ref="D103:E103"/>
    <mergeCell ref="D104:E104"/>
    <mergeCell ref="D105:E105"/>
    <mergeCell ref="D106:E106"/>
    <mergeCell ref="O86:O92"/>
    <mergeCell ref="D93:E93"/>
    <mergeCell ref="G93:H93"/>
    <mergeCell ref="J93:K93"/>
    <mergeCell ref="M93:N93"/>
    <mergeCell ref="C101:C102"/>
    <mergeCell ref="D101:D102"/>
    <mergeCell ref="E101:E102"/>
    <mergeCell ref="F101:F102"/>
    <mergeCell ref="G101:G102"/>
    <mergeCell ref="L86:L92"/>
    <mergeCell ref="M86:N86"/>
    <mergeCell ref="M87:N87"/>
    <mergeCell ref="M88:N88"/>
    <mergeCell ref="M89:N89"/>
    <mergeCell ref="M90:N90"/>
    <mergeCell ref="M91:N91"/>
    <mergeCell ref="M92:N92"/>
    <mergeCell ref="G91:H91"/>
    <mergeCell ref="G92:H92"/>
    <mergeCell ref="I86:I92"/>
    <mergeCell ref="J86:K86"/>
    <mergeCell ref="J87:K87"/>
    <mergeCell ref="J88:K88"/>
    <mergeCell ref="J89:K89"/>
    <mergeCell ref="J90:K90"/>
    <mergeCell ref="J91:K91"/>
    <mergeCell ref="J92:K92"/>
    <mergeCell ref="B86:B92"/>
    <mergeCell ref="C86:C92"/>
    <mergeCell ref="D86:D92"/>
    <mergeCell ref="E86:E92"/>
    <mergeCell ref="F86:F92"/>
    <mergeCell ref="G86:H86"/>
    <mergeCell ref="G87:H87"/>
    <mergeCell ref="G88:H88"/>
    <mergeCell ref="G89:H89"/>
    <mergeCell ref="G90:H90"/>
    <mergeCell ref="O70:O76"/>
    <mergeCell ref="D77:E77"/>
    <mergeCell ref="G77:H77"/>
    <mergeCell ref="J77:K77"/>
    <mergeCell ref="M77:N77"/>
    <mergeCell ref="G85:N85"/>
    <mergeCell ref="J75:K75"/>
    <mergeCell ref="J76:K76"/>
    <mergeCell ref="L70:L76"/>
    <mergeCell ref="M70:N70"/>
    <mergeCell ref="M71:N71"/>
    <mergeCell ref="M72:N72"/>
    <mergeCell ref="M73:N73"/>
    <mergeCell ref="M74:N74"/>
    <mergeCell ref="M75:N75"/>
    <mergeCell ref="M76:N76"/>
    <mergeCell ref="G73:H73"/>
    <mergeCell ref="G74:H74"/>
    <mergeCell ref="G75:H75"/>
    <mergeCell ref="G76:H76"/>
    <mergeCell ref="I70:I76"/>
    <mergeCell ref="J70:K70"/>
    <mergeCell ref="J71:K71"/>
    <mergeCell ref="J72:K72"/>
    <mergeCell ref="J73:K73"/>
    <mergeCell ref="J74:K74"/>
    <mergeCell ref="O57:O59"/>
    <mergeCell ref="G69:N69"/>
    <mergeCell ref="B70:B76"/>
    <mergeCell ref="C70:C76"/>
    <mergeCell ref="D70:D76"/>
    <mergeCell ref="E70:E76"/>
    <mergeCell ref="F70:F76"/>
    <mergeCell ref="G70:H70"/>
    <mergeCell ref="G71:H71"/>
    <mergeCell ref="G72:H72"/>
    <mergeCell ref="I57:I59"/>
    <mergeCell ref="J57:K57"/>
    <mergeCell ref="J58:K58"/>
    <mergeCell ref="J59:K59"/>
    <mergeCell ref="L57:L59"/>
    <mergeCell ref="M57:N57"/>
    <mergeCell ref="M58:N58"/>
    <mergeCell ref="M59:N59"/>
    <mergeCell ref="D47:E47"/>
    <mergeCell ref="G47:H47"/>
    <mergeCell ref="C57:C59"/>
    <mergeCell ref="D57:E57"/>
    <mergeCell ref="D58:E58"/>
    <mergeCell ref="D59:E59"/>
    <mergeCell ref="F57:F59"/>
    <mergeCell ref="G57:H57"/>
    <mergeCell ref="G58:H58"/>
    <mergeCell ref="G59:H59"/>
    <mergeCell ref="M33:N33"/>
    <mergeCell ref="O26:O33"/>
    <mergeCell ref="D43:H43"/>
    <mergeCell ref="D44:H44"/>
    <mergeCell ref="D45:H45"/>
    <mergeCell ref="D46:H46"/>
    <mergeCell ref="J32:K32"/>
    <mergeCell ref="J33:K33"/>
    <mergeCell ref="L26:L33"/>
    <mergeCell ref="M26:N26"/>
    <mergeCell ref="M27:N27"/>
    <mergeCell ref="M28:N28"/>
    <mergeCell ref="M29:N29"/>
    <mergeCell ref="M30:N30"/>
    <mergeCell ref="M31:N31"/>
    <mergeCell ref="M32:N32"/>
    <mergeCell ref="J26:K26"/>
    <mergeCell ref="J27:K27"/>
    <mergeCell ref="J28:K28"/>
    <mergeCell ref="J29:K29"/>
    <mergeCell ref="J30:K30"/>
    <mergeCell ref="J31:K31"/>
    <mergeCell ref="G29:H29"/>
    <mergeCell ref="G30:H30"/>
    <mergeCell ref="G31:H31"/>
    <mergeCell ref="G32:H32"/>
    <mergeCell ref="G33:H33"/>
    <mergeCell ref="I26:I33"/>
    <mergeCell ref="M15:N15"/>
    <mergeCell ref="O8:O15"/>
    <mergeCell ref="G25:N25"/>
    <mergeCell ref="B26:B33"/>
    <mergeCell ref="C26:C33"/>
    <mergeCell ref="D26:E33"/>
    <mergeCell ref="F26:F33"/>
    <mergeCell ref="G26:H26"/>
    <mergeCell ref="G27:H27"/>
    <mergeCell ref="G28:H28"/>
    <mergeCell ref="J14:K14"/>
    <mergeCell ref="J15:K15"/>
    <mergeCell ref="L8:L15"/>
    <mergeCell ref="M8:N8"/>
    <mergeCell ref="M9:N9"/>
    <mergeCell ref="M10:N10"/>
    <mergeCell ref="M11:N11"/>
    <mergeCell ref="M12:N12"/>
    <mergeCell ref="M13:N13"/>
    <mergeCell ref="M14:N14"/>
    <mergeCell ref="G13:H13"/>
    <mergeCell ref="G14:H14"/>
    <mergeCell ref="G15:H15"/>
    <mergeCell ref="I8:I15"/>
    <mergeCell ref="J8:K8"/>
    <mergeCell ref="J9:K9"/>
    <mergeCell ref="J10:K10"/>
    <mergeCell ref="J11:K11"/>
    <mergeCell ref="J12:K12"/>
    <mergeCell ref="J13:K13"/>
    <mergeCell ref="G7:N7"/>
    <mergeCell ref="B8:B15"/>
    <mergeCell ref="C8:C15"/>
    <mergeCell ref="D8:E15"/>
    <mergeCell ref="F8:F15"/>
    <mergeCell ref="G8:H8"/>
    <mergeCell ref="G9:H9"/>
    <mergeCell ref="G10:H10"/>
    <mergeCell ref="G11:H11"/>
    <mergeCell ref="G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5"/>
  <sheetViews>
    <sheetView showGridLines="0" workbookViewId="0"/>
  </sheetViews>
  <sheetFormatPr defaultRowHeight="15" x14ac:dyDescent="0.25"/>
  <cols>
    <col min="1" max="2" width="36.5703125" bestFit="1" customWidth="1"/>
    <col min="3" max="3" width="33" customWidth="1"/>
    <col min="4" max="4" width="6.28515625" customWidth="1"/>
    <col min="5" max="5" width="23.42578125" customWidth="1"/>
    <col min="6" max="6" width="33" customWidth="1"/>
    <col min="7" max="7" width="6.28515625" customWidth="1"/>
    <col min="8" max="8" width="23.42578125" customWidth="1"/>
    <col min="9" max="9" width="9.140625" customWidth="1"/>
    <col min="10" max="10" width="6.28515625" customWidth="1"/>
    <col min="11" max="11" width="23.42578125" customWidth="1"/>
    <col min="12" max="12" width="33" customWidth="1"/>
    <col min="13" max="13" width="6.28515625" customWidth="1"/>
    <col min="14" max="14" width="23.42578125" customWidth="1"/>
    <col min="15" max="15" width="9.140625" customWidth="1"/>
    <col min="16" max="16" width="6.28515625" customWidth="1"/>
    <col min="17" max="17" width="23.42578125" customWidth="1"/>
    <col min="18" max="18" width="33" customWidth="1"/>
  </cols>
  <sheetData>
    <row r="1" spans="1:18" ht="15" customHeight="1" x14ac:dyDescent="0.25">
      <c r="A1" s="7" t="s">
        <v>549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342</v>
      </c>
      <c r="B3" s="34"/>
      <c r="C3" s="34"/>
      <c r="D3" s="34"/>
      <c r="E3" s="34"/>
      <c r="F3" s="34"/>
      <c r="G3" s="34"/>
      <c r="H3" s="34"/>
      <c r="I3" s="34"/>
      <c r="J3" s="34"/>
      <c r="K3" s="34"/>
      <c r="L3" s="34"/>
      <c r="M3" s="34"/>
      <c r="N3" s="34"/>
      <c r="O3" s="34"/>
      <c r="P3" s="34"/>
      <c r="Q3" s="34"/>
      <c r="R3" s="34"/>
    </row>
    <row r="4" spans="1:18" x14ac:dyDescent="0.25">
      <c r="A4" s="12" t="s">
        <v>346</v>
      </c>
      <c r="B4" s="35" t="s">
        <v>345</v>
      </c>
      <c r="C4" s="35"/>
      <c r="D4" s="35"/>
      <c r="E4" s="35"/>
      <c r="F4" s="35"/>
      <c r="G4" s="35"/>
      <c r="H4" s="35"/>
      <c r="I4" s="35"/>
      <c r="J4" s="35"/>
      <c r="K4" s="35"/>
      <c r="L4" s="35"/>
      <c r="M4" s="35"/>
      <c r="N4" s="35"/>
      <c r="O4" s="35"/>
      <c r="P4" s="35"/>
      <c r="Q4" s="35"/>
      <c r="R4" s="35"/>
    </row>
    <row r="5" spans="1:18" x14ac:dyDescent="0.25">
      <c r="A5" s="12"/>
      <c r="B5" s="35"/>
      <c r="C5" s="35"/>
      <c r="D5" s="35"/>
      <c r="E5" s="35"/>
      <c r="F5" s="35"/>
      <c r="G5" s="35"/>
      <c r="H5" s="35"/>
      <c r="I5" s="35"/>
      <c r="J5" s="35"/>
      <c r="K5" s="35"/>
      <c r="L5" s="35"/>
      <c r="M5" s="35"/>
      <c r="N5" s="35"/>
      <c r="O5" s="35"/>
      <c r="P5" s="35"/>
      <c r="Q5" s="35"/>
      <c r="R5" s="35"/>
    </row>
    <row r="6" spans="1:18" x14ac:dyDescent="0.25">
      <c r="A6" s="12"/>
      <c r="B6" s="64" t="s">
        <v>346</v>
      </c>
      <c r="C6" s="64"/>
      <c r="D6" s="64"/>
      <c r="E6" s="64"/>
      <c r="F6" s="64"/>
      <c r="G6" s="64"/>
      <c r="H6" s="64"/>
      <c r="I6" s="64"/>
      <c r="J6" s="64"/>
      <c r="K6" s="64"/>
      <c r="L6" s="64"/>
      <c r="M6" s="64"/>
      <c r="N6" s="64"/>
      <c r="O6" s="64"/>
      <c r="P6" s="64"/>
      <c r="Q6" s="64"/>
      <c r="R6" s="64"/>
    </row>
    <row r="7" spans="1:18" x14ac:dyDescent="0.25">
      <c r="A7" s="12"/>
      <c r="B7" s="64"/>
      <c r="C7" s="64"/>
      <c r="D7" s="64"/>
      <c r="E7" s="64"/>
      <c r="F7" s="64"/>
      <c r="G7" s="64"/>
      <c r="H7" s="64"/>
      <c r="I7" s="64"/>
      <c r="J7" s="64"/>
      <c r="K7" s="64"/>
      <c r="L7" s="64"/>
      <c r="M7" s="64"/>
      <c r="N7" s="64"/>
      <c r="O7" s="64"/>
      <c r="P7" s="64"/>
      <c r="Q7" s="64"/>
      <c r="R7" s="64"/>
    </row>
    <row r="8" spans="1:18" ht="15.75" thickBot="1" x14ac:dyDescent="0.3">
      <c r="A8" s="12"/>
      <c r="B8" s="38"/>
      <c r="C8" s="38"/>
      <c r="D8" s="53" t="s">
        <v>228</v>
      </c>
      <c r="E8" s="53"/>
      <c r="F8" s="53"/>
      <c r="G8" s="53"/>
      <c r="H8" s="53"/>
      <c r="I8" s="38"/>
      <c r="J8" s="53" t="s">
        <v>347</v>
      </c>
      <c r="K8" s="53"/>
      <c r="L8" s="53"/>
      <c r="M8" s="53"/>
      <c r="N8" s="53"/>
      <c r="O8" s="38"/>
    </row>
    <row r="9" spans="1:18" x14ac:dyDescent="0.25">
      <c r="A9" s="12"/>
      <c r="B9" s="52"/>
      <c r="C9" s="52"/>
      <c r="D9" s="54" t="s">
        <v>327</v>
      </c>
      <c r="E9" s="54"/>
      <c r="F9" s="54"/>
      <c r="G9" s="106" t="s">
        <v>348</v>
      </c>
      <c r="H9" s="106"/>
      <c r="I9" s="52"/>
      <c r="J9" s="54" t="s">
        <v>327</v>
      </c>
      <c r="K9" s="54"/>
      <c r="L9" s="54"/>
      <c r="M9" s="106" t="s">
        <v>348</v>
      </c>
      <c r="N9" s="106"/>
      <c r="O9" s="52"/>
    </row>
    <row r="10" spans="1:18" x14ac:dyDescent="0.25">
      <c r="A10" s="12"/>
      <c r="B10" s="52"/>
      <c r="C10" s="52"/>
      <c r="D10" s="77"/>
      <c r="E10" s="77"/>
      <c r="F10" s="77"/>
      <c r="G10" s="107" t="s">
        <v>349</v>
      </c>
      <c r="H10" s="107"/>
      <c r="I10" s="52"/>
      <c r="J10" s="77"/>
      <c r="K10" s="77"/>
      <c r="L10" s="77"/>
      <c r="M10" s="107" t="s">
        <v>349</v>
      </c>
      <c r="N10" s="107"/>
      <c r="O10" s="52"/>
    </row>
    <row r="11" spans="1:18" ht="15.75" thickBot="1" x14ac:dyDescent="0.3">
      <c r="A11" s="12"/>
      <c r="B11" s="52"/>
      <c r="C11" s="52"/>
      <c r="D11" s="53"/>
      <c r="E11" s="53"/>
      <c r="F11" s="77"/>
      <c r="G11" s="108" t="s">
        <v>116</v>
      </c>
      <c r="H11" s="108"/>
      <c r="I11" s="52"/>
      <c r="J11" s="53"/>
      <c r="K11" s="53"/>
      <c r="L11" s="77"/>
      <c r="M11" s="108" t="s">
        <v>116</v>
      </c>
      <c r="N11" s="108"/>
      <c r="O11" s="52"/>
    </row>
    <row r="12" spans="1:18" x14ac:dyDescent="0.25">
      <c r="A12" s="12"/>
      <c r="B12" s="70"/>
      <c r="C12" s="70"/>
      <c r="D12" s="69"/>
      <c r="E12" s="71"/>
      <c r="F12" s="70"/>
      <c r="G12" s="69"/>
      <c r="H12" s="71"/>
      <c r="I12" s="70"/>
      <c r="J12" s="69"/>
      <c r="K12" s="71"/>
      <c r="L12" s="70"/>
      <c r="M12" s="69"/>
      <c r="N12" s="71"/>
      <c r="O12" s="70"/>
    </row>
    <row r="13" spans="1:18" x14ac:dyDescent="0.25">
      <c r="A13" s="12"/>
      <c r="B13" s="38"/>
      <c r="C13" s="38"/>
      <c r="D13" s="52" t="s">
        <v>255</v>
      </c>
      <c r="E13" s="52"/>
      <c r="F13" s="52"/>
      <c r="G13" s="52"/>
      <c r="H13" s="52"/>
      <c r="I13" s="52"/>
      <c r="J13" s="52"/>
      <c r="K13" s="52"/>
      <c r="L13" s="52"/>
      <c r="M13" s="52"/>
      <c r="N13" s="52"/>
      <c r="O13" s="38"/>
    </row>
    <row r="14" spans="1:18" x14ac:dyDescent="0.25">
      <c r="A14" s="12"/>
      <c r="B14" s="40" t="s">
        <v>350</v>
      </c>
      <c r="C14" s="14"/>
      <c r="D14" s="13" t="s">
        <v>199</v>
      </c>
      <c r="E14" s="91">
        <v>1657</v>
      </c>
      <c r="F14" s="14"/>
      <c r="G14" s="13"/>
      <c r="H14" s="92">
        <v>0.2</v>
      </c>
      <c r="I14" s="13" t="s">
        <v>351</v>
      </c>
      <c r="J14" s="13" t="s">
        <v>199</v>
      </c>
      <c r="K14" s="91">
        <v>2103</v>
      </c>
      <c r="L14" s="14"/>
      <c r="M14" s="13"/>
      <c r="N14" s="92">
        <v>0.3</v>
      </c>
      <c r="O14" s="13" t="s">
        <v>351</v>
      </c>
    </row>
    <row r="15" spans="1:18" x14ac:dyDescent="0.25">
      <c r="A15" s="12"/>
      <c r="B15" s="43" t="s">
        <v>352</v>
      </c>
      <c r="C15" s="17"/>
      <c r="D15" s="23"/>
      <c r="E15" s="93">
        <v>110806</v>
      </c>
      <c r="F15" s="17"/>
      <c r="G15" s="23"/>
      <c r="H15" s="94">
        <v>15.5</v>
      </c>
      <c r="I15" s="23"/>
      <c r="J15" s="23"/>
      <c r="K15" s="93">
        <v>106109</v>
      </c>
      <c r="L15" s="17"/>
      <c r="M15" s="23"/>
      <c r="N15" s="94">
        <v>15</v>
      </c>
      <c r="O15" s="23"/>
    </row>
    <row r="16" spans="1:18" x14ac:dyDescent="0.25">
      <c r="A16" s="12"/>
      <c r="B16" s="95" t="s">
        <v>353</v>
      </c>
      <c r="C16" s="14"/>
      <c r="D16" s="14"/>
      <c r="E16" s="96"/>
      <c r="F16" s="14"/>
      <c r="G16" s="14"/>
      <c r="H16" s="96"/>
      <c r="I16" s="14"/>
      <c r="J16" s="14"/>
      <c r="K16" s="96"/>
      <c r="L16" s="14"/>
      <c r="M16" s="14"/>
      <c r="N16" s="96"/>
      <c r="O16" s="14"/>
    </row>
    <row r="17" spans="1:18" x14ac:dyDescent="0.25">
      <c r="A17" s="12"/>
      <c r="B17" s="43" t="s">
        <v>354</v>
      </c>
      <c r="C17" s="17"/>
      <c r="D17" s="23"/>
      <c r="E17" s="93">
        <v>242969</v>
      </c>
      <c r="F17" s="17"/>
      <c r="G17" s="23"/>
      <c r="H17" s="94">
        <v>33.799999999999997</v>
      </c>
      <c r="I17" s="23"/>
      <c r="J17" s="23"/>
      <c r="K17" s="93">
        <v>238602</v>
      </c>
      <c r="L17" s="17"/>
      <c r="M17" s="23"/>
      <c r="N17" s="94">
        <v>33.799999999999997</v>
      </c>
      <c r="O17" s="23"/>
    </row>
    <row r="18" spans="1:18" x14ac:dyDescent="0.25">
      <c r="A18" s="12"/>
      <c r="B18" s="97" t="s">
        <v>355</v>
      </c>
      <c r="C18" s="14"/>
      <c r="D18" s="13"/>
      <c r="E18" s="91">
        <v>254844</v>
      </c>
      <c r="F18" s="14"/>
      <c r="G18" s="13"/>
      <c r="H18" s="92">
        <v>35.5</v>
      </c>
      <c r="I18" s="13"/>
      <c r="J18" s="13"/>
      <c r="K18" s="91">
        <v>256406</v>
      </c>
      <c r="L18" s="14"/>
      <c r="M18" s="13"/>
      <c r="N18" s="92">
        <v>36.299999999999997</v>
      </c>
      <c r="O18" s="13"/>
    </row>
    <row r="19" spans="1:18" x14ac:dyDescent="0.25">
      <c r="A19" s="12"/>
      <c r="B19" s="98" t="s">
        <v>356</v>
      </c>
      <c r="C19" s="17"/>
      <c r="D19" s="23"/>
      <c r="E19" s="93">
        <v>93168</v>
      </c>
      <c r="F19" s="17"/>
      <c r="G19" s="23"/>
      <c r="H19" s="94">
        <v>13</v>
      </c>
      <c r="I19" s="23"/>
      <c r="J19" s="23"/>
      <c r="K19" s="93">
        <v>84935</v>
      </c>
      <c r="L19" s="17"/>
      <c r="M19" s="23"/>
      <c r="N19" s="94">
        <v>12</v>
      </c>
      <c r="O19" s="23"/>
    </row>
    <row r="20" spans="1:18" ht="15.75" thickBot="1" x14ac:dyDescent="0.3">
      <c r="A20" s="12"/>
      <c r="B20" s="40" t="s">
        <v>357</v>
      </c>
      <c r="C20" s="14"/>
      <c r="D20" s="29"/>
      <c r="E20" s="99">
        <v>14572</v>
      </c>
      <c r="F20" s="14"/>
      <c r="G20" s="29"/>
      <c r="H20" s="100">
        <v>2</v>
      </c>
      <c r="I20" s="13"/>
      <c r="J20" s="29"/>
      <c r="K20" s="99">
        <v>18479</v>
      </c>
      <c r="L20" s="14"/>
      <c r="M20" s="29"/>
      <c r="N20" s="100">
        <v>2.6</v>
      </c>
      <c r="O20" s="13"/>
    </row>
    <row r="21" spans="1:18" ht="15.75" thickBot="1" x14ac:dyDescent="0.3">
      <c r="A21" s="12"/>
      <c r="B21" s="43" t="s">
        <v>358</v>
      </c>
      <c r="C21" s="17"/>
      <c r="D21" s="58"/>
      <c r="E21" s="101">
        <v>718016</v>
      </c>
      <c r="F21" s="17"/>
      <c r="G21" s="60"/>
      <c r="H21" s="102">
        <v>100</v>
      </c>
      <c r="I21" s="23" t="s">
        <v>351</v>
      </c>
      <c r="J21" s="58"/>
      <c r="K21" s="101">
        <v>706634</v>
      </c>
      <c r="L21" s="17"/>
      <c r="M21" s="60"/>
      <c r="N21" s="102">
        <v>100</v>
      </c>
      <c r="O21" s="23" t="s">
        <v>351</v>
      </c>
    </row>
    <row r="22" spans="1:18" ht="16.5" thickTop="1" thickBot="1" x14ac:dyDescent="0.3">
      <c r="A22" s="12"/>
      <c r="B22" s="40" t="s">
        <v>34</v>
      </c>
      <c r="C22" s="14"/>
      <c r="D22" s="29"/>
      <c r="E22" s="99">
        <v>-5928</v>
      </c>
      <c r="F22" s="14"/>
      <c r="G22" s="103"/>
      <c r="H22" s="104"/>
      <c r="I22" s="13"/>
      <c r="J22" s="29"/>
      <c r="K22" s="99">
        <v>-6095</v>
      </c>
      <c r="L22" s="14"/>
      <c r="M22" s="103"/>
      <c r="N22" s="104"/>
      <c r="O22" s="13"/>
    </row>
    <row r="23" spans="1:18" ht="15.75" thickBot="1" x14ac:dyDescent="0.3">
      <c r="A23" s="12"/>
      <c r="B23" s="43" t="s">
        <v>359</v>
      </c>
      <c r="C23" s="17"/>
      <c r="D23" s="60" t="s">
        <v>199</v>
      </c>
      <c r="E23" s="105">
        <v>712088</v>
      </c>
      <c r="F23" s="17"/>
      <c r="G23" s="23"/>
      <c r="H23" s="94"/>
      <c r="I23" s="23"/>
      <c r="J23" s="60" t="s">
        <v>199</v>
      </c>
      <c r="K23" s="105">
        <v>700539</v>
      </c>
      <c r="L23" s="17"/>
      <c r="M23" s="23"/>
      <c r="N23" s="94"/>
      <c r="O23" s="23"/>
    </row>
    <row r="24" spans="1:18" ht="15.75" thickTop="1" x14ac:dyDescent="0.25">
      <c r="A24" s="12"/>
      <c r="B24" s="4"/>
    </row>
    <row r="25" spans="1:18" x14ac:dyDescent="0.25">
      <c r="A25" s="12" t="s">
        <v>550</v>
      </c>
      <c r="B25" s="35" t="s">
        <v>362</v>
      </c>
      <c r="C25" s="35"/>
      <c r="D25" s="35"/>
      <c r="E25" s="35"/>
      <c r="F25" s="35"/>
      <c r="G25" s="35"/>
      <c r="H25" s="35"/>
      <c r="I25" s="35"/>
      <c r="J25" s="35"/>
      <c r="K25" s="35"/>
      <c r="L25" s="35"/>
      <c r="M25" s="35"/>
      <c r="N25" s="35"/>
      <c r="O25" s="35"/>
      <c r="P25" s="35"/>
      <c r="Q25" s="35"/>
      <c r="R25" s="35"/>
    </row>
    <row r="26" spans="1:18" x14ac:dyDescent="0.25">
      <c r="A26" s="12"/>
      <c r="B26" s="35"/>
      <c r="C26" s="35"/>
      <c r="D26" s="35"/>
      <c r="E26" s="35"/>
      <c r="F26" s="35"/>
      <c r="G26" s="35"/>
      <c r="H26" s="35"/>
      <c r="I26" s="35"/>
      <c r="J26" s="35"/>
      <c r="K26" s="35"/>
      <c r="L26" s="35"/>
      <c r="M26" s="35"/>
      <c r="N26" s="35"/>
      <c r="O26" s="35"/>
      <c r="P26" s="35"/>
      <c r="Q26" s="35"/>
      <c r="R26" s="35"/>
    </row>
    <row r="27" spans="1:18" x14ac:dyDescent="0.25">
      <c r="A27" s="12"/>
      <c r="B27" s="35" t="s">
        <v>363</v>
      </c>
      <c r="C27" s="35"/>
      <c r="D27" s="35"/>
      <c r="E27" s="35"/>
      <c r="F27" s="35"/>
      <c r="G27" s="35"/>
      <c r="H27" s="35"/>
      <c r="I27" s="35"/>
      <c r="J27" s="35"/>
      <c r="K27" s="35"/>
      <c r="L27" s="35"/>
      <c r="M27" s="35"/>
      <c r="N27" s="35"/>
      <c r="O27" s="35"/>
      <c r="P27" s="35"/>
      <c r="Q27" s="35"/>
      <c r="R27" s="35"/>
    </row>
    <row r="28" spans="1:18" x14ac:dyDescent="0.25">
      <c r="A28" s="12"/>
      <c r="B28" s="35"/>
      <c r="C28" s="35"/>
      <c r="D28" s="35"/>
      <c r="E28" s="35"/>
      <c r="F28" s="35"/>
      <c r="G28" s="35"/>
      <c r="H28" s="35"/>
      <c r="I28" s="35"/>
      <c r="J28" s="35"/>
      <c r="K28" s="35"/>
      <c r="L28" s="35"/>
      <c r="M28" s="35"/>
      <c r="N28" s="35"/>
      <c r="O28" s="35"/>
      <c r="P28" s="35"/>
      <c r="Q28" s="35"/>
      <c r="R28" s="35"/>
    </row>
    <row r="29" spans="1:18" x14ac:dyDescent="0.25">
      <c r="A29" s="12"/>
      <c r="B29" s="38"/>
      <c r="C29" s="38"/>
      <c r="D29" s="52" t="s">
        <v>364</v>
      </c>
      <c r="E29" s="52"/>
      <c r="F29" s="38"/>
    </row>
    <row r="30" spans="1:18" x14ac:dyDescent="0.25">
      <c r="A30" s="12"/>
      <c r="B30" s="38"/>
      <c r="C30" s="38"/>
      <c r="D30" s="52" t="s">
        <v>365</v>
      </c>
      <c r="E30" s="52"/>
      <c r="F30" s="38"/>
    </row>
    <row r="31" spans="1:18" ht="15.75" thickBot="1" x14ac:dyDescent="0.3">
      <c r="A31" s="12"/>
      <c r="B31" s="38"/>
      <c r="C31" s="38"/>
      <c r="D31" s="53" t="s">
        <v>228</v>
      </c>
      <c r="E31" s="53"/>
      <c r="F31" s="38"/>
    </row>
    <row r="32" spans="1:18" x14ac:dyDescent="0.25">
      <c r="A32" s="12"/>
      <c r="B32" s="38"/>
      <c r="C32" s="38"/>
      <c r="D32" s="39"/>
      <c r="E32" s="39"/>
      <c r="F32" s="38"/>
    </row>
    <row r="33" spans="1:18" x14ac:dyDescent="0.25">
      <c r="A33" s="12"/>
      <c r="B33" s="40" t="s">
        <v>366</v>
      </c>
      <c r="C33" s="14"/>
      <c r="D33" s="13" t="s">
        <v>199</v>
      </c>
      <c r="E33" s="91">
        <v>6095</v>
      </c>
      <c r="F33" s="14"/>
    </row>
    <row r="34" spans="1:18" x14ac:dyDescent="0.25">
      <c r="A34" s="12"/>
      <c r="B34" s="43" t="s">
        <v>367</v>
      </c>
      <c r="C34" s="17"/>
      <c r="D34" s="23"/>
      <c r="E34" s="94"/>
      <c r="F34" s="17"/>
    </row>
    <row r="35" spans="1:18" x14ac:dyDescent="0.25">
      <c r="A35" s="12"/>
      <c r="B35" s="97" t="s">
        <v>368</v>
      </c>
      <c r="C35" s="14"/>
      <c r="D35" s="13"/>
      <c r="E35" s="92">
        <v>-342</v>
      </c>
      <c r="F35" s="14"/>
    </row>
    <row r="36" spans="1:18" x14ac:dyDescent="0.25">
      <c r="A36" s="12"/>
      <c r="B36" s="98" t="s">
        <v>369</v>
      </c>
      <c r="C36" s="17"/>
      <c r="D36" s="23"/>
      <c r="E36" s="94">
        <v>-25</v>
      </c>
      <c r="F36" s="17"/>
    </row>
    <row r="37" spans="1:18" ht="15.75" thickBot="1" x14ac:dyDescent="0.3">
      <c r="A37" s="12"/>
      <c r="B37" s="97" t="s">
        <v>370</v>
      </c>
      <c r="C37" s="14"/>
      <c r="D37" s="29"/>
      <c r="E37" s="100" t="s">
        <v>273</v>
      </c>
      <c r="F37" s="14"/>
    </row>
    <row r="38" spans="1:18" x14ac:dyDescent="0.25">
      <c r="A38" s="12"/>
      <c r="B38" s="109" t="s">
        <v>116</v>
      </c>
      <c r="C38" s="17"/>
      <c r="D38" s="58"/>
      <c r="E38" s="110">
        <v>-367</v>
      </c>
      <c r="F38" s="17"/>
    </row>
    <row r="39" spans="1:18" x14ac:dyDescent="0.25">
      <c r="A39" s="12"/>
      <c r="B39" s="40" t="s">
        <v>371</v>
      </c>
      <c r="C39" s="14"/>
      <c r="D39" s="13"/>
      <c r="E39" s="92"/>
      <c r="F39" s="14"/>
    </row>
    <row r="40" spans="1:18" x14ac:dyDescent="0.25">
      <c r="A40" s="12"/>
      <c r="B40" s="98" t="s">
        <v>368</v>
      </c>
      <c r="C40" s="17"/>
      <c r="D40" s="23"/>
      <c r="E40" s="94">
        <v>33</v>
      </c>
      <c r="F40" s="17"/>
    </row>
    <row r="41" spans="1:18" x14ac:dyDescent="0.25">
      <c r="A41" s="12"/>
      <c r="B41" s="97" t="s">
        <v>369</v>
      </c>
      <c r="C41" s="14"/>
      <c r="D41" s="13"/>
      <c r="E41" s="92">
        <v>11</v>
      </c>
      <c r="F41" s="14"/>
    </row>
    <row r="42" spans="1:18" ht="15.75" thickBot="1" x14ac:dyDescent="0.3">
      <c r="A42" s="12"/>
      <c r="B42" s="98" t="s">
        <v>370</v>
      </c>
      <c r="C42" s="17"/>
      <c r="D42" s="18"/>
      <c r="E42" s="111">
        <v>6</v>
      </c>
      <c r="F42" s="17"/>
    </row>
    <row r="43" spans="1:18" ht="15.75" thickBot="1" x14ac:dyDescent="0.3">
      <c r="A43" s="12"/>
      <c r="B43" s="112" t="s">
        <v>116</v>
      </c>
      <c r="C43" s="14"/>
      <c r="D43" s="113"/>
      <c r="E43" s="114">
        <v>50</v>
      </c>
      <c r="F43" s="14"/>
    </row>
    <row r="44" spans="1:18" x14ac:dyDescent="0.25">
      <c r="A44" s="12"/>
      <c r="B44" s="43" t="s">
        <v>372</v>
      </c>
      <c r="C44" s="17"/>
      <c r="D44" s="58"/>
      <c r="E44" s="110">
        <v>-317</v>
      </c>
      <c r="F44" s="17"/>
    </row>
    <row r="45" spans="1:18" ht="15.75" thickBot="1" x14ac:dyDescent="0.3">
      <c r="A45" s="12"/>
      <c r="B45" s="40" t="s">
        <v>373</v>
      </c>
      <c r="C45" s="14"/>
      <c r="D45" s="29"/>
      <c r="E45" s="100">
        <v>150</v>
      </c>
      <c r="F45" s="14"/>
    </row>
    <row r="46" spans="1:18" ht="15.75" thickBot="1" x14ac:dyDescent="0.3">
      <c r="A46" s="12"/>
      <c r="B46" s="43" t="s">
        <v>374</v>
      </c>
      <c r="C46" s="17"/>
      <c r="D46" s="60" t="s">
        <v>199</v>
      </c>
      <c r="E46" s="105">
        <v>5928</v>
      </c>
      <c r="F46" s="17"/>
    </row>
    <row r="47" spans="1:18" ht="15.75" thickTop="1" x14ac:dyDescent="0.25">
      <c r="A47" s="12"/>
      <c r="B47" s="4"/>
    </row>
    <row r="48" spans="1:18" x14ac:dyDescent="0.25">
      <c r="A48" s="12" t="s">
        <v>551</v>
      </c>
      <c r="B48" s="35" t="s">
        <v>375</v>
      </c>
      <c r="C48" s="35"/>
      <c r="D48" s="35"/>
      <c r="E48" s="35"/>
      <c r="F48" s="35"/>
      <c r="G48" s="35"/>
      <c r="H48" s="35"/>
      <c r="I48" s="35"/>
      <c r="J48" s="35"/>
      <c r="K48" s="35"/>
      <c r="L48" s="35"/>
      <c r="M48" s="35"/>
      <c r="N48" s="35"/>
      <c r="O48" s="35"/>
      <c r="P48" s="35"/>
      <c r="Q48" s="35"/>
      <c r="R48" s="35"/>
    </row>
    <row r="49" spans="1:18" x14ac:dyDescent="0.25">
      <c r="A49" s="12"/>
      <c r="B49" s="35"/>
      <c r="C49" s="35"/>
      <c r="D49" s="35"/>
      <c r="E49" s="35"/>
      <c r="F49" s="35"/>
      <c r="G49" s="35"/>
      <c r="H49" s="35"/>
      <c r="I49" s="35"/>
      <c r="J49" s="35"/>
      <c r="K49" s="35"/>
      <c r="L49" s="35"/>
      <c r="M49" s="35"/>
      <c r="N49" s="35"/>
      <c r="O49" s="35"/>
      <c r="P49" s="35"/>
      <c r="Q49" s="35"/>
      <c r="R49" s="35"/>
    </row>
    <row r="50" spans="1:18" x14ac:dyDescent="0.25">
      <c r="A50" s="12"/>
      <c r="B50" s="64" t="s">
        <v>376</v>
      </c>
      <c r="C50" s="64"/>
      <c r="D50" s="64"/>
      <c r="E50" s="64"/>
      <c r="F50" s="64"/>
      <c r="G50" s="64"/>
      <c r="H50" s="64"/>
      <c r="I50" s="64"/>
      <c r="J50" s="64"/>
      <c r="K50" s="64"/>
      <c r="L50" s="64"/>
      <c r="M50" s="64"/>
      <c r="N50" s="64"/>
      <c r="O50" s="64"/>
      <c r="P50" s="64"/>
      <c r="Q50" s="64"/>
      <c r="R50" s="64"/>
    </row>
    <row r="51" spans="1:18" x14ac:dyDescent="0.25">
      <c r="A51" s="12"/>
      <c r="B51" s="35"/>
      <c r="C51" s="35"/>
      <c r="D51" s="35"/>
      <c r="E51" s="35"/>
      <c r="F51" s="35"/>
      <c r="G51" s="35"/>
      <c r="H51" s="35"/>
      <c r="I51" s="35"/>
      <c r="J51" s="35"/>
      <c r="K51" s="35"/>
      <c r="L51" s="35"/>
      <c r="M51" s="35"/>
      <c r="N51" s="35"/>
      <c r="O51" s="35"/>
      <c r="P51" s="35"/>
      <c r="Q51" s="35"/>
      <c r="R51" s="35"/>
    </row>
    <row r="52" spans="1:18" ht="15.75" thickBot="1" x14ac:dyDescent="0.3">
      <c r="A52" s="12"/>
      <c r="B52" s="38"/>
      <c r="C52" s="38"/>
      <c r="D52" s="53" t="s">
        <v>228</v>
      </c>
      <c r="E52" s="53"/>
      <c r="F52" s="53"/>
      <c r="G52" s="53"/>
      <c r="H52" s="53"/>
      <c r="I52" s="38"/>
    </row>
    <row r="53" spans="1:18" x14ac:dyDescent="0.25">
      <c r="A53" s="12"/>
      <c r="B53" s="38"/>
      <c r="C53" s="38"/>
      <c r="D53" s="54" t="s">
        <v>255</v>
      </c>
      <c r="E53" s="54"/>
      <c r="F53" s="54"/>
      <c r="G53" s="54"/>
      <c r="H53" s="54"/>
      <c r="I53" s="38"/>
    </row>
    <row r="54" spans="1:18" x14ac:dyDescent="0.25">
      <c r="A54" s="12"/>
      <c r="B54" s="38"/>
      <c r="C54" s="38"/>
      <c r="D54" s="52"/>
      <c r="E54" s="52"/>
      <c r="F54" s="38"/>
      <c r="G54" s="52" t="s">
        <v>377</v>
      </c>
      <c r="H54" s="52"/>
      <c r="I54" s="38"/>
    </row>
    <row r="55" spans="1:18" x14ac:dyDescent="0.25">
      <c r="A55" s="12"/>
      <c r="B55" s="52"/>
      <c r="C55" s="52"/>
      <c r="D55" s="52" t="s">
        <v>327</v>
      </c>
      <c r="E55" s="52"/>
      <c r="F55" s="52"/>
      <c r="G55" s="107" t="s">
        <v>378</v>
      </c>
      <c r="H55" s="107"/>
      <c r="I55" s="52"/>
    </row>
    <row r="56" spans="1:18" ht="15.75" thickBot="1" x14ac:dyDescent="0.3">
      <c r="A56" s="12"/>
      <c r="B56" s="52"/>
      <c r="C56" s="52"/>
      <c r="D56" s="53"/>
      <c r="E56" s="53"/>
      <c r="F56" s="52"/>
      <c r="G56" s="108" t="s">
        <v>379</v>
      </c>
      <c r="H56" s="108"/>
      <c r="I56" s="52"/>
    </row>
    <row r="57" spans="1:18" x14ac:dyDescent="0.25">
      <c r="A57" s="12"/>
      <c r="B57" s="38"/>
      <c r="C57" s="38"/>
      <c r="D57" s="39"/>
      <c r="E57" s="39"/>
      <c r="F57" s="38"/>
      <c r="G57" s="39"/>
      <c r="H57" s="39"/>
      <c r="I57" s="38"/>
    </row>
    <row r="58" spans="1:18" x14ac:dyDescent="0.25">
      <c r="A58" s="12"/>
      <c r="B58" s="13" t="s">
        <v>380</v>
      </c>
      <c r="C58" s="14"/>
      <c r="D58" s="13" t="s">
        <v>199</v>
      </c>
      <c r="E58" s="15">
        <v>735</v>
      </c>
      <c r="F58" s="14"/>
      <c r="G58" s="13"/>
      <c r="H58" s="15">
        <v>15.4</v>
      </c>
      <c r="I58" s="13" t="s">
        <v>351</v>
      </c>
    </row>
    <row r="59" spans="1:18" x14ac:dyDescent="0.25">
      <c r="A59" s="12"/>
      <c r="B59" s="23" t="s">
        <v>381</v>
      </c>
      <c r="C59" s="17"/>
      <c r="D59" s="23"/>
      <c r="E59" s="27">
        <v>2715</v>
      </c>
      <c r="F59" s="17"/>
      <c r="G59" s="23"/>
      <c r="H59" s="24">
        <v>58.2</v>
      </c>
      <c r="I59" s="23"/>
    </row>
    <row r="60" spans="1:18" x14ac:dyDescent="0.25">
      <c r="A60" s="12"/>
      <c r="B60" s="13" t="s">
        <v>382</v>
      </c>
      <c r="C60" s="14"/>
      <c r="D60" s="13"/>
      <c r="E60" s="26">
        <v>1487</v>
      </c>
      <c r="F60" s="14"/>
      <c r="G60" s="13"/>
      <c r="H60" s="15">
        <v>23.7</v>
      </c>
      <c r="I60" s="13"/>
    </row>
    <row r="61" spans="1:18" x14ac:dyDescent="0.25">
      <c r="A61" s="12"/>
      <c r="B61" s="23" t="s">
        <v>383</v>
      </c>
      <c r="C61" s="17"/>
      <c r="D61" s="23"/>
      <c r="E61" s="24">
        <v>167</v>
      </c>
      <c r="F61" s="17"/>
      <c r="G61" s="23"/>
      <c r="H61" s="24">
        <v>2.7</v>
      </c>
      <c r="I61" s="23"/>
    </row>
    <row r="62" spans="1:18" ht="15.75" thickBot="1" x14ac:dyDescent="0.3">
      <c r="A62" s="12"/>
      <c r="B62" s="13" t="s">
        <v>384</v>
      </c>
      <c r="C62" s="14"/>
      <c r="D62" s="29"/>
      <c r="E62" s="30">
        <v>824</v>
      </c>
      <c r="F62" s="14"/>
      <c r="G62" s="29"/>
      <c r="H62" s="30" t="s">
        <v>273</v>
      </c>
      <c r="I62" s="13"/>
    </row>
    <row r="63" spans="1:18" ht="15.75" thickBot="1" x14ac:dyDescent="0.3">
      <c r="A63" s="12"/>
      <c r="B63" s="82" t="s">
        <v>116</v>
      </c>
      <c r="C63" s="17"/>
      <c r="D63" s="60" t="s">
        <v>199</v>
      </c>
      <c r="E63" s="61">
        <v>5928</v>
      </c>
      <c r="F63" s="17"/>
      <c r="G63" s="60"/>
      <c r="H63" s="62">
        <v>100</v>
      </c>
      <c r="I63" s="23" t="s">
        <v>351</v>
      </c>
    </row>
    <row r="64" spans="1:18" ht="15.75" thickTop="1" x14ac:dyDescent="0.25">
      <c r="A64" s="12"/>
      <c r="B64" s="35"/>
      <c r="C64" s="35"/>
      <c r="D64" s="35"/>
      <c r="E64" s="35"/>
      <c r="F64" s="35"/>
      <c r="G64" s="35"/>
      <c r="H64" s="35"/>
      <c r="I64" s="35"/>
      <c r="J64" s="35"/>
      <c r="K64" s="35"/>
      <c r="L64" s="35"/>
      <c r="M64" s="35"/>
      <c r="N64" s="35"/>
      <c r="O64" s="35"/>
      <c r="P64" s="35"/>
      <c r="Q64" s="35"/>
      <c r="R64" s="35"/>
    </row>
    <row r="65" spans="1:18" ht="15.75" thickBot="1" x14ac:dyDescent="0.3">
      <c r="A65" s="12"/>
      <c r="B65" s="38"/>
      <c r="C65" s="38"/>
      <c r="D65" s="53" t="s">
        <v>347</v>
      </c>
      <c r="E65" s="53"/>
      <c r="F65" s="53"/>
      <c r="G65" s="53"/>
      <c r="H65" s="53"/>
      <c r="I65" s="38"/>
    </row>
    <row r="66" spans="1:18" x14ac:dyDescent="0.25">
      <c r="A66" s="12"/>
      <c r="B66" s="38"/>
      <c r="C66" s="38"/>
      <c r="D66" s="54" t="s">
        <v>255</v>
      </c>
      <c r="E66" s="54"/>
      <c r="F66" s="54"/>
      <c r="G66" s="54"/>
      <c r="H66" s="54"/>
      <c r="I66" s="38"/>
    </row>
    <row r="67" spans="1:18" x14ac:dyDescent="0.25">
      <c r="A67" s="12"/>
      <c r="B67" s="38"/>
      <c r="C67" s="38"/>
      <c r="D67" s="52"/>
      <c r="E67" s="52"/>
      <c r="F67" s="38"/>
      <c r="G67" s="52" t="s">
        <v>385</v>
      </c>
      <c r="H67" s="52"/>
      <c r="I67" s="38"/>
    </row>
    <row r="68" spans="1:18" x14ac:dyDescent="0.25">
      <c r="A68" s="12"/>
      <c r="B68" s="52"/>
      <c r="C68" s="52"/>
      <c r="D68" s="52" t="s">
        <v>327</v>
      </c>
      <c r="E68" s="52"/>
      <c r="F68" s="52"/>
      <c r="G68" s="107" t="s">
        <v>378</v>
      </c>
      <c r="H68" s="107"/>
      <c r="I68" s="52"/>
    </row>
    <row r="69" spans="1:18" ht="15.75" thickBot="1" x14ac:dyDescent="0.3">
      <c r="A69" s="12"/>
      <c r="B69" s="52"/>
      <c r="C69" s="52"/>
      <c r="D69" s="53"/>
      <c r="E69" s="53"/>
      <c r="F69" s="52"/>
      <c r="G69" s="108" t="s">
        <v>379</v>
      </c>
      <c r="H69" s="108"/>
      <c r="I69" s="52"/>
    </row>
    <row r="70" spans="1:18" x14ac:dyDescent="0.25">
      <c r="A70" s="12"/>
      <c r="B70" s="38"/>
      <c r="C70" s="38"/>
      <c r="D70" s="39"/>
      <c r="E70" s="39"/>
      <c r="F70" s="38"/>
      <c r="G70" s="39"/>
      <c r="H70" s="39"/>
      <c r="I70" s="38"/>
    </row>
    <row r="71" spans="1:18" x14ac:dyDescent="0.25">
      <c r="A71" s="12"/>
      <c r="B71" s="13" t="s">
        <v>380</v>
      </c>
      <c r="C71" s="14"/>
      <c r="D71" s="13" t="s">
        <v>199</v>
      </c>
      <c r="E71" s="15">
        <v>713</v>
      </c>
      <c r="F71" s="14"/>
      <c r="G71" s="13"/>
      <c r="H71" s="15">
        <v>15.3</v>
      </c>
      <c r="I71" s="13" t="s">
        <v>351</v>
      </c>
    </row>
    <row r="72" spans="1:18" x14ac:dyDescent="0.25">
      <c r="A72" s="12"/>
      <c r="B72" s="23" t="s">
        <v>381</v>
      </c>
      <c r="C72" s="17"/>
      <c r="D72" s="23"/>
      <c r="E72" s="27">
        <v>3355</v>
      </c>
      <c r="F72" s="17"/>
      <c r="G72" s="23"/>
      <c r="H72" s="24">
        <v>57.9</v>
      </c>
      <c r="I72" s="23"/>
    </row>
    <row r="73" spans="1:18" x14ac:dyDescent="0.25">
      <c r="A73" s="12"/>
      <c r="B73" s="13" t="s">
        <v>382</v>
      </c>
      <c r="C73" s="14"/>
      <c r="D73" s="13"/>
      <c r="E73" s="26">
        <v>1852</v>
      </c>
      <c r="F73" s="14"/>
      <c r="G73" s="13"/>
      <c r="H73" s="15">
        <v>24.2</v>
      </c>
      <c r="I73" s="13"/>
    </row>
    <row r="74" spans="1:18" x14ac:dyDescent="0.25">
      <c r="A74" s="12"/>
      <c r="B74" s="23" t="s">
        <v>383</v>
      </c>
      <c r="C74" s="17"/>
      <c r="D74" s="23"/>
      <c r="E74" s="24">
        <v>175</v>
      </c>
      <c r="F74" s="17"/>
      <c r="G74" s="23"/>
      <c r="H74" s="24">
        <v>2.6</v>
      </c>
      <c r="I74" s="23"/>
    </row>
    <row r="75" spans="1:18" ht="15.75" thickBot="1" x14ac:dyDescent="0.3">
      <c r="A75" s="12"/>
      <c r="B75" s="13" t="s">
        <v>384</v>
      </c>
      <c r="C75" s="14"/>
      <c r="D75" s="29"/>
      <c r="E75" s="30" t="s">
        <v>273</v>
      </c>
      <c r="F75" s="14"/>
      <c r="G75" s="29"/>
      <c r="H75" s="30" t="s">
        <v>273</v>
      </c>
      <c r="I75" s="13"/>
    </row>
    <row r="76" spans="1:18" ht="15.75" thickBot="1" x14ac:dyDescent="0.3">
      <c r="A76" s="12"/>
      <c r="B76" s="82" t="s">
        <v>116</v>
      </c>
      <c r="C76" s="17"/>
      <c r="D76" s="60" t="s">
        <v>199</v>
      </c>
      <c r="E76" s="61">
        <v>6095</v>
      </c>
      <c r="F76" s="17"/>
      <c r="G76" s="60"/>
      <c r="H76" s="62">
        <v>100</v>
      </c>
      <c r="I76" s="23" t="s">
        <v>351</v>
      </c>
    </row>
    <row r="77" spans="1:18" ht="15.75" thickTop="1" x14ac:dyDescent="0.25">
      <c r="A77" s="12"/>
      <c r="B77" s="4"/>
    </row>
    <row r="78" spans="1:18" x14ac:dyDescent="0.25">
      <c r="A78" s="12" t="s">
        <v>300</v>
      </c>
      <c r="B78" s="35" t="s">
        <v>386</v>
      </c>
      <c r="C78" s="35"/>
      <c r="D78" s="35"/>
      <c r="E78" s="35"/>
      <c r="F78" s="35"/>
      <c r="G78" s="35"/>
      <c r="H78" s="35"/>
      <c r="I78" s="35"/>
      <c r="J78" s="35"/>
      <c r="K78" s="35"/>
      <c r="L78" s="35"/>
      <c r="M78" s="35"/>
      <c r="N78" s="35"/>
      <c r="O78" s="35"/>
      <c r="P78" s="35"/>
      <c r="Q78" s="35"/>
      <c r="R78" s="35"/>
    </row>
    <row r="79" spans="1:18" x14ac:dyDescent="0.25">
      <c r="A79" s="12"/>
      <c r="B79" s="35"/>
      <c r="C79" s="35"/>
      <c r="D79" s="35"/>
      <c r="E79" s="35"/>
      <c r="F79" s="35"/>
      <c r="G79" s="35"/>
      <c r="H79" s="35"/>
      <c r="I79" s="35"/>
      <c r="J79" s="35"/>
      <c r="K79" s="35"/>
      <c r="L79" s="35"/>
      <c r="M79" s="35"/>
      <c r="N79" s="35"/>
      <c r="O79" s="35"/>
      <c r="P79" s="35"/>
      <c r="Q79" s="35"/>
      <c r="R79" s="35"/>
    </row>
    <row r="80" spans="1:18" x14ac:dyDescent="0.25">
      <c r="A80" s="12"/>
      <c r="B80" s="38"/>
      <c r="C80" s="38"/>
      <c r="D80" s="52" t="s">
        <v>387</v>
      </c>
      <c r="E80" s="52"/>
      <c r="F80" s="38"/>
      <c r="G80" s="52" t="s">
        <v>388</v>
      </c>
      <c r="H80" s="52"/>
      <c r="I80" s="38"/>
    </row>
    <row r="81" spans="1:18" ht="15.75" thickBot="1" x14ac:dyDescent="0.3">
      <c r="A81" s="12"/>
      <c r="B81" s="38"/>
      <c r="C81" s="38"/>
      <c r="D81" s="53">
        <v>2015</v>
      </c>
      <c r="E81" s="53"/>
      <c r="F81" s="38"/>
      <c r="G81" s="53">
        <v>2014</v>
      </c>
      <c r="H81" s="53"/>
      <c r="I81" s="38"/>
    </row>
    <row r="82" spans="1:18" x14ac:dyDescent="0.25">
      <c r="A82" s="12"/>
      <c r="B82" s="38"/>
      <c r="C82" s="38"/>
      <c r="D82" s="39"/>
      <c r="E82" s="39"/>
      <c r="F82" s="38"/>
      <c r="G82" s="39"/>
      <c r="H82" s="39"/>
      <c r="I82" s="38"/>
    </row>
    <row r="83" spans="1:18" x14ac:dyDescent="0.25">
      <c r="A83" s="12"/>
      <c r="B83" s="38"/>
      <c r="C83" s="17"/>
      <c r="D83" s="52" t="s">
        <v>389</v>
      </c>
      <c r="E83" s="52"/>
      <c r="F83" s="52"/>
      <c r="G83" s="52"/>
      <c r="H83" s="52"/>
      <c r="I83" s="17"/>
    </row>
    <row r="84" spans="1:18" x14ac:dyDescent="0.25">
      <c r="A84" s="12"/>
      <c r="B84" s="40" t="s">
        <v>390</v>
      </c>
      <c r="C84" s="14"/>
      <c r="D84" s="13"/>
      <c r="E84" s="15"/>
      <c r="F84" s="14"/>
      <c r="G84" s="13"/>
      <c r="H84" s="15"/>
      <c r="I84" s="14"/>
    </row>
    <row r="85" spans="1:18" ht="26.25" x14ac:dyDescent="0.25">
      <c r="A85" s="12"/>
      <c r="B85" s="98" t="s">
        <v>391</v>
      </c>
      <c r="C85" s="17"/>
      <c r="D85" s="23" t="s">
        <v>199</v>
      </c>
      <c r="E85" s="27">
        <v>4906</v>
      </c>
      <c r="F85" s="17"/>
      <c r="G85" s="23" t="s">
        <v>199</v>
      </c>
      <c r="H85" s="27">
        <v>4702</v>
      </c>
      <c r="I85" s="17"/>
    </row>
    <row r="86" spans="1:18" ht="15.75" thickBot="1" x14ac:dyDescent="0.3">
      <c r="A86" s="12"/>
      <c r="B86" s="97" t="s">
        <v>392</v>
      </c>
      <c r="C86" s="14"/>
      <c r="D86" s="29"/>
      <c r="E86" s="115">
        <v>3717</v>
      </c>
      <c r="F86" s="14"/>
      <c r="G86" s="29"/>
      <c r="H86" s="115">
        <v>4858</v>
      </c>
      <c r="I86" s="14"/>
    </row>
    <row r="87" spans="1:18" ht="15.75" thickBot="1" x14ac:dyDescent="0.3">
      <c r="A87" s="12"/>
      <c r="B87" s="43" t="s">
        <v>393</v>
      </c>
      <c r="C87" s="17"/>
      <c r="D87" s="60" t="s">
        <v>199</v>
      </c>
      <c r="E87" s="61">
        <v>8623</v>
      </c>
      <c r="F87" s="17"/>
      <c r="G87" s="60" t="s">
        <v>199</v>
      </c>
      <c r="H87" s="61">
        <v>9560</v>
      </c>
      <c r="I87" s="17"/>
    </row>
    <row r="88" spans="1:18" ht="27" thickTop="1" x14ac:dyDescent="0.25">
      <c r="A88" s="12"/>
      <c r="B88" s="40" t="s">
        <v>394</v>
      </c>
      <c r="C88" s="14"/>
      <c r="D88" s="103"/>
      <c r="E88" s="116">
        <v>936</v>
      </c>
      <c r="F88" s="14"/>
      <c r="G88" s="103"/>
      <c r="H88" s="116">
        <v>968</v>
      </c>
      <c r="I88" s="14"/>
    </row>
    <row r="89" spans="1:18" x14ac:dyDescent="0.25">
      <c r="A89" s="12"/>
      <c r="B89" s="43"/>
      <c r="C89" s="17"/>
      <c r="D89" s="23"/>
      <c r="E89" s="24"/>
      <c r="F89" s="17"/>
      <c r="G89" s="23"/>
      <c r="H89" s="24"/>
      <c r="I89" s="17"/>
    </row>
    <row r="90" spans="1:18" x14ac:dyDescent="0.25">
      <c r="A90" s="12"/>
      <c r="B90" s="40" t="s">
        <v>395</v>
      </c>
      <c r="C90" s="14"/>
      <c r="D90" s="13"/>
      <c r="E90" s="26">
        <v>5995</v>
      </c>
      <c r="F90" s="14"/>
      <c r="G90" s="13"/>
      <c r="H90" s="26">
        <v>6056</v>
      </c>
      <c r="I90" s="14"/>
    </row>
    <row r="91" spans="1:18" x14ac:dyDescent="0.25">
      <c r="A91" s="12"/>
      <c r="B91" s="43"/>
      <c r="C91" s="17"/>
      <c r="D91" s="23"/>
      <c r="E91" s="24"/>
      <c r="F91" s="17"/>
      <c r="G91" s="23"/>
      <c r="H91" s="24"/>
      <c r="I91" s="17"/>
    </row>
    <row r="92" spans="1:18" x14ac:dyDescent="0.25">
      <c r="A92" s="12"/>
      <c r="B92" s="40" t="s">
        <v>396</v>
      </c>
      <c r="C92" s="14"/>
      <c r="D92" s="13"/>
      <c r="E92" s="15">
        <v>426</v>
      </c>
      <c r="F92" s="14"/>
      <c r="G92" s="13"/>
      <c r="H92" s="15">
        <v>669</v>
      </c>
      <c r="I92" s="14"/>
    </row>
    <row r="93" spans="1:18" x14ac:dyDescent="0.25">
      <c r="A93" s="12"/>
      <c r="B93" s="43" t="s">
        <v>397</v>
      </c>
      <c r="C93" s="17"/>
      <c r="D93" s="23"/>
      <c r="E93" s="27">
        <v>9092</v>
      </c>
      <c r="F93" s="17"/>
      <c r="G93" s="23"/>
      <c r="H93" s="27">
        <v>7077</v>
      </c>
      <c r="I93" s="17"/>
    </row>
    <row r="94" spans="1:18" x14ac:dyDescent="0.25">
      <c r="A94" s="12"/>
      <c r="B94" s="4"/>
    </row>
    <row r="95" spans="1:18" x14ac:dyDescent="0.25">
      <c r="A95" s="12" t="s">
        <v>552</v>
      </c>
      <c r="B95" s="35" t="s">
        <v>398</v>
      </c>
      <c r="C95" s="35"/>
      <c r="D95" s="35"/>
      <c r="E95" s="35"/>
      <c r="F95" s="35"/>
      <c r="G95" s="35"/>
      <c r="H95" s="35"/>
      <c r="I95" s="35"/>
      <c r="J95" s="35"/>
      <c r="K95" s="35"/>
      <c r="L95" s="35"/>
      <c r="M95" s="35"/>
      <c r="N95" s="35"/>
      <c r="O95" s="35"/>
      <c r="P95" s="35"/>
      <c r="Q95" s="35"/>
      <c r="R95" s="35"/>
    </row>
    <row r="96" spans="1:18" x14ac:dyDescent="0.25">
      <c r="A96" s="12"/>
      <c r="B96" s="35"/>
      <c r="C96" s="35"/>
      <c r="D96" s="35"/>
      <c r="E96" s="35"/>
      <c r="F96" s="35"/>
      <c r="G96" s="35"/>
      <c r="H96" s="35"/>
      <c r="I96" s="35"/>
      <c r="J96" s="35"/>
      <c r="K96" s="35"/>
      <c r="L96" s="35"/>
      <c r="M96" s="35"/>
      <c r="N96" s="35"/>
      <c r="O96" s="35"/>
      <c r="P96" s="35"/>
      <c r="Q96" s="35"/>
      <c r="R96" s="35"/>
    </row>
    <row r="97" spans="1:18" x14ac:dyDescent="0.25">
      <c r="A97" s="12"/>
      <c r="B97" s="64"/>
      <c r="C97" s="64"/>
      <c r="D97" s="120" t="s">
        <v>364</v>
      </c>
      <c r="E97" s="120"/>
      <c r="F97" s="64"/>
      <c r="G97" s="120" t="s">
        <v>364</v>
      </c>
      <c r="H97" s="120"/>
      <c r="I97" s="64"/>
    </row>
    <row r="98" spans="1:18" x14ac:dyDescent="0.25">
      <c r="A98" s="12"/>
      <c r="B98" s="64"/>
      <c r="C98" s="64"/>
      <c r="D98" s="120" t="s">
        <v>365</v>
      </c>
      <c r="E98" s="120"/>
      <c r="F98" s="64"/>
      <c r="G98" s="120" t="s">
        <v>365</v>
      </c>
      <c r="H98" s="120"/>
      <c r="I98" s="64"/>
    </row>
    <row r="99" spans="1:18" ht="15.75" thickBot="1" x14ac:dyDescent="0.3">
      <c r="A99" s="12"/>
      <c r="B99" s="56"/>
      <c r="C99" s="56"/>
      <c r="D99" s="65" t="s">
        <v>228</v>
      </c>
      <c r="E99" s="65"/>
      <c r="F99" s="56"/>
      <c r="G99" s="121">
        <v>41729</v>
      </c>
      <c r="H99" s="121"/>
      <c r="I99" s="56"/>
    </row>
    <row r="100" spans="1:18" x14ac:dyDescent="0.25">
      <c r="A100" s="12"/>
      <c r="B100" s="38"/>
      <c r="C100" s="38"/>
      <c r="D100" s="39"/>
      <c r="E100" s="39"/>
      <c r="F100" s="38"/>
      <c r="G100" s="39"/>
      <c r="H100" s="39"/>
      <c r="I100" s="38"/>
    </row>
    <row r="101" spans="1:18" x14ac:dyDescent="0.25">
      <c r="A101" s="12"/>
      <c r="B101" s="40" t="s">
        <v>399</v>
      </c>
      <c r="C101" s="14"/>
      <c r="D101" s="13" t="s">
        <v>199</v>
      </c>
      <c r="E101" s="15">
        <v>34</v>
      </c>
      <c r="F101" s="14"/>
      <c r="G101" s="95" t="s">
        <v>199</v>
      </c>
      <c r="H101" s="96" t="s">
        <v>273</v>
      </c>
      <c r="I101" s="14"/>
    </row>
    <row r="102" spans="1:18" x14ac:dyDescent="0.25">
      <c r="A102" s="12"/>
      <c r="B102" s="43" t="s">
        <v>400</v>
      </c>
      <c r="C102" s="17"/>
      <c r="D102" s="23"/>
      <c r="E102" s="24">
        <v>34</v>
      </c>
      <c r="F102" s="17"/>
      <c r="G102" s="118"/>
      <c r="H102" s="119">
        <v>40</v>
      </c>
      <c r="I102" s="17"/>
    </row>
    <row r="103" spans="1:18" x14ac:dyDescent="0.25">
      <c r="A103" s="12"/>
      <c r="B103" s="4"/>
    </row>
    <row r="104" spans="1:18" ht="25.5" customHeight="1" x14ac:dyDescent="0.25">
      <c r="A104" s="12" t="s">
        <v>553</v>
      </c>
      <c r="B104" s="35" t="s">
        <v>402</v>
      </c>
      <c r="C104" s="35"/>
      <c r="D104" s="35"/>
      <c r="E104" s="35"/>
      <c r="F104" s="35"/>
      <c r="G104" s="35"/>
      <c r="H104" s="35"/>
      <c r="I104" s="35"/>
      <c r="J104" s="35"/>
      <c r="K104" s="35"/>
      <c r="L104" s="35"/>
      <c r="M104" s="35"/>
      <c r="N104" s="35"/>
      <c r="O104" s="35"/>
      <c r="P104" s="35"/>
      <c r="Q104" s="35"/>
      <c r="R104" s="35"/>
    </row>
    <row r="105" spans="1:18" x14ac:dyDescent="0.25">
      <c r="A105" s="12"/>
      <c r="B105" s="35"/>
      <c r="C105" s="35"/>
      <c r="D105" s="35"/>
      <c r="E105" s="35"/>
      <c r="F105" s="35"/>
      <c r="G105" s="35"/>
      <c r="H105" s="35"/>
      <c r="I105" s="35"/>
      <c r="J105" s="35"/>
      <c r="K105" s="35"/>
      <c r="L105" s="35"/>
      <c r="M105" s="35"/>
      <c r="N105" s="35"/>
      <c r="O105" s="35"/>
      <c r="P105" s="35"/>
      <c r="Q105" s="35"/>
      <c r="R105" s="35"/>
    </row>
    <row r="106" spans="1:18" x14ac:dyDescent="0.25">
      <c r="A106" s="12"/>
      <c r="B106" s="85">
        <v>42094</v>
      </c>
      <c r="C106" s="85"/>
      <c r="D106" s="85"/>
      <c r="E106" s="85"/>
      <c r="F106" s="85"/>
      <c r="G106" s="85"/>
      <c r="H106" s="85"/>
      <c r="I106" s="85"/>
      <c r="J106" s="85"/>
      <c r="K106" s="85"/>
      <c r="L106" s="85"/>
      <c r="M106" s="85"/>
      <c r="N106" s="85"/>
      <c r="O106" s="85"/>
      <c r="P106" s="85"/>
      <c r="Q106" s="85"/>
      <c r="R106" s="85"/>
    </row>
    <row r="107" spans="1:18" x14ac:dyDescent="0.25">
      <c r="A107" s="12"/>
      <c r="B107" s="35"/>
      <c r="C107" s="35"/>
      <c r="D107" s="35"/>
      <c r="E107" s="35"/>
      <c r="F107" s="35"/>
      <c r="G107" s="35"/>
      <c r="H107" s="35"/>
      <c r="I107" s="35"/>
      <c r="J107" s="35"/>
      <c r="K107" s="35"/>
      <c r="L107" s="35"/>
      <c r="M107" s="35"/>
      <c r="N107" s="35"/>
      <c r="O107" s="35"/>
      <c r="P107" s="35"/>
      <c r="Q107" s="35"/>
      <c r="R107" s="35"/>
    </row>
    <row r="108" spans="1:18" x14ac:dyDescent="0.25">
      <c r="A108" s="12"/>
      <c r="B108" s="38"/>
      <c r="C108" s="38"/>
      <c r="D108" s="52"/>
      <c r="E108" s="52"/>
      <c r="F108" s="38"/>
      <c r="G108" s="52"/>
      <c r="H108" s="52"/>
      <c r="I108" s="38"/>
      <c r="J108" s="52" t="s">
        <v>403</v>
      </c>
      <c r="K108" s="52"/>
      <c r="L108" s="38"/>
      <c r="M108" s="52"/>
      <c r="N108" s="52"/>
      <c r="O108" s="38"/>
    </row>
    <row r="109" spans="1:18" x14ac:dyDescent="0.25">
      <c r="A109" s="12"/>
      <c r="B109" s="38"/>
      <c r="C109" s="38"/>
      <c r="D109" s="52"/>
      <c r="E109" s="52"/>
      <c r="F109" s="38"/>
      <c r="G109" s="52" t="s">
        <v>404</v>
      </c>
      <c r="H109" s="52"/>
      <c r="I109" s="38"/>
      <c r="J109" s="52" t="s">
        <v>405</v>
      </c>
      <c r="K109" s="52"/>
      <c r="L109" s="38"/>
      <c r="M109" s="52"/>
      <c r="N109" s="52"/>
      <c r="O109" s="38"/>
    </row>
    <row r="110" spans="1:18" x14ac:dyDescent="0.25">
      <c r="A110" s="12"/>
      <c r="B110" s="52"/>
      <c r="C110" s="52"/>
      <c r="D110" s="107" t="s">
        <v>406</v>
      </c>
      <c r="E110" s="107"/>
      <c r="F110" s="52"/>
      <c r="G110" s="107" t="s">
        <v>408</v>
      </c>
      <c r="H110" s="107"/>
      <c r="I110" s="52"/>
      <c r="J110" s="107" t="s">
        <v>408</v>
      </c>
      <c r="K110" s="107"/>
      <c r="L110" s="52"/>
      <c r="M110" s="52" t="s">
        <v>116</v>
      </c>
      <c r="N110" s="52"/>
      <c r="O110" s="52"/>
    </row>
    <row r="111" spans="1:18" ht="15.75" thickBot="1" x14ac:dyDescent="0.3">
      <c r="A111" s="12"/>
      <c r="B111" s="52"/>
      <c r="C111" s="52"/>
      <c r="D111" s="108" t="s">
        <v>407</v>
      </c>
      <c r="E111" s="108"/>
      <c r="F111" s="52"/>
      <c r="G111" s="108" t="s">
        <v>95</v>
      </c>
      <c r="H111" s="108"/>
      <c r="I111" s="52"/>
      <c r="J111" s="108" t="s">
        <v>409</v>
      </c>
      <c r="K111" s="108"/>
      <c r="L111" s="52"/>
      <c r="M111" s="53"/>
      <c r="N111" s="53"/>
      <c r="O111" s="52"/>
    </row>
    <row r="112" spans="1:18" x14ac:dyDescent="0.25">
      <c r="A112" s="12"/>
      <c r="B112" s="38"/>
      <c r="C112" s="38"/>
      <c r="D112" s="39"/>
      <c r="E112" s="39"/>
      <c r="F112" s="38"/>
      <c r="G112" s="39"/>
      <c r="H112" s="39"/>
      <c r="I112" s="38"/>
      <c r="J112" s="39"/>
      <c r="K112" s="39"/>
      <c r="L112" s="38"/>
      <c r="M112" s="39"/>
      <c r="N112" s="39"/>
      <c r="O112" s="38"/>
    </row>
    <row r="113" spans="1:18" x14ac:dyDescent="0.25">
      <c r="A113" s="12"/>
      <c r="B113" s="38"/>
      <c r="C113" s="17"/>
      <c r="D113" s="52" t="s">
        <v>389</v>
      </c>
      <c r="E113" s="52"/>
      <c r="F113" s="52"/>
      <c r="G113" s="52"/>
      <c r="H113" s="52"/>
      <c r="I113" s="52"/>
      <c r="J113" s="52"/>
      <c r="K113" s="52"/>
      <c r="L113" s="52"/>
      <c r="M113" s="52"/>
      <c r="N113" s="52"/>
      <c r="O113" s="17"/>
    </row>
    <row r="114" spans="1:18" x14ac:dyDescent="0.25">
      <c r="A114" s="12"/>
      <c r="B114" s="40" t="s">
        <v>33</v>
      </c>
      <c r="C114" s="14"/>
      <c r="D114" s="13"/>
      <c r="E114" s="15"/>
      <c r="F114" s="14"/>
      <c r="G114" s="13"/>
      <c r="H114" s="15"/>
      <c r="I114" s="14"/>
      <c r="J114" s="13"/>
      <c r="K114" s="15"/>
      <c r="L114" s="14"/>
      <c r="M114" s="13"/>
      <c r="N114" s="15"/>
      <c r="O114" s="14"/>
    </row>
    <row r="115" spans="1:18" x14ac:dyDescent="0.25">
      <c r="A115" s="12"/>
      <c r="B115" s="98" t="s">
        <v>410</v>
      </c>
      <c r="C115" s="17"/>
      <c r="D115" s="23" t="s">
        <v>199</v>
      </c>
      <c r="E115" s="27">
        <v>8352</v>
      </c>
      <c r="F115" s="17"/>
      <c r="G115" s="23" t="s">
        <v>199</v>
      </c>
      <c r="H115" s="24">
        <v>37</v>
      </c>
      <c r="I115" s="17"/>
      <c r="J115" s="23" t="s">
        <v>199</v>
      </c>
      <c r="K115" s="24">
        <v>234</v>
      </c>
      <c r="L115" s="17"/>
      <c r="M115" s="23" t="s">
        <v>199</v>
      </c>
      <c r="N115" s="27">
        <v>8623</v>
      </c>
      <c r="O115" s="17"/>
    </row>
    <row r="116" spans="1:18" ht="15.75" thickBot="1" x14ac:dyDescent="0.3">
      <c r="A116" s="12"/>
      <c r="B116" s="97" t="s">
        <v>411</v>
      </c>
      <c r="C116" s="14"/>
      <c r="D116" s="29"/>
      <c r="E116" s="115">
        <v>578368</v>
      </c>
      <c r="F116" s="14"/>
      <c r="G116" s="29"/>
      <c r="H116" s="115">
        <v>19367</v>
      </c>
      <c r="I116" s="14"/>
      <c r="J116" s="29"/>
      <c r="K116" s="115">
        <v>110001</v>
      </c>
      <c r="L116" s="14"/>
      <c r="M116" s="29"/>
      <c r="N116" s="115">
        <v>707736</v>
      </c>
      <c r="O116" s="14"/>
    </row>
    <row r="117" spans="1:18" ht="15.75" thickBot="1" x14ac:dyDescent="0.3">
      <c r="A117" s="12"/>
      <c r="B117" s="43" t="s">
        <v>116</v>
      </c>
      <c r="C117" s="17"/>
      <c r="D117" s="60" t="s">
        <v>199</v>
      </c>
      <c r="E117" s="61">
        <v>586720</v>
      </c>
      <c r="F117" s="17"/>
      <c r="G117" s="60" t="s">
        <v>199</v>
      </c>
      <c r="H117" s="61">
        <v>19404</v>
      </c>
      <c r="I117" s="17"/>
      <c r="J117" s="60" t="s">
        <v>199</v>
      </c>
      <c r="K117" s="61">
        <v>110235</v>
      </c>
      <c r="L117" s="17"/>
      <c r="M117" s="60" t="s">
        <v>199</v>
      </c>
      <c r="N117" s="61">
        <v>716359</v>
      </c>
      <c r="O117" s="17"/>
    </row>
    <row r="118" spans="1:18" ht="15.75" thickTop="1" x14ac:dyDescent="0.25">
      <c r="A118" s="12"/>
      <c r="B118" s="40"/>
      <c r="C118" s="14"/>
      <c r="D118" s="103"/>
      <c r="E118" s="116"/>
      <c r="F118" s="14"/>
      <c r="G118" s="103"/>
      <c r="H118" s="116"/>
      <c r="I118" s="14"/>
      <c r="J118" s="103"/>
      <c r="K118" s="116"/>
      <c r="L118" s="14"/>
      <c r="M118" s="103"/>
      <c r="N118" s="116"/>
      <c r="O118" s="14"/>
    </row>
    <row r="119" spans="1:18" x14ac:dyDescent="0.25">
      <c r="A119" s="12"/>
      <c r="B119" s="98" t="s">
        <v>412</v>
      </c>
      <c r="C119" s="17"/>
      <c r="D119" s="23"/>
      <c r="E119" s="24"/>
      <c r="F119" s="17"/>
      <c r="G119" s="23"/>
      <c r="H119" s="24"/>
      <c r="I119" s="17"/>
      <c r="J119" s="23"/>
      <c r="K119" s="24"/>
      <c r="L119" s="17"/>
      <c r="M119" s="23"/>
      <c r="N119" s="24"/>
      <c r="O119" s="17"/>
    </row>
    <row r="120" spans="1:18" x14ac:dyDescent="0.25">
      <c r="A120" s="12"/>
      <c r="B120" s="97" t="s">
        <v>410</v>
      </c>
      <c r="C120" s="14"/>
      <c r="D120" s="13" t="s">
        <v>199</v>
      </c>
      <c r="E120" s="15">
        <v>892</v>
      </c>
      <c r="F120" s="14"/>
      <c r="G120" s="13" t="s">
        <v>199</v>
      </c>
      <c r="H120" s="15">
        <v>28</v>
      </c>
      <c r="I120" s="14"/>
      <c r="J120" s="13" t="s">
        <v>199</v>
      </c>
      <c r="K120" s="15">
        <v>16</v>
      </c>
      <c r="L120" s="14"/>
      <c r="M120" s="13" t="s">
        <v>199</v>
      </c>
      <c r="N120" s="15">
        <v>936</v>
      </c>
      <c r="O120" s="14"/>
    </row>
    <row r="121" spans="1:18" ht="15.75" thickBot="1" x14ac:dyDescent="0.3">
      <c r="A121" s="12"/>
      <c r="B121" s="98" t="s">
        <v>411</v>
      </c>
      <c r="C121" s="17"/>
      <c r="D121" s="18"/>
      <c r="E121" s="19">
        <v>3311</v>
      </c>
      <c r="F121" s="17"/>
      <c r="G121" s="18"/>
      <c r="H121" s="28">
        <v>963</v>
      </c>
      <c r="I121" s="17"/>
      <c r="J121" s="18"/>
      <c r="K121" s="28">
        <v>718</v>
      </c>
      <c r="L121" s="17"/>
      <c r="M121" s="18"/>
      <c r="N121" s="19">
        <v>4992</v>
      </c>
      <c r="O121" s="17"/>
    </row>
    <row r="122" spans="1:18" ht="15.75" thickBot="1" x14ac:dyDescent="0.3">
      <c r="A122" s="12"/>
      <c r="B122" s="40" t="s">
        <v>116</v>
      </c>
      <c r="C122" s="14"/>
      <c r="D122" s="122" t="s">
        <v>199</v>
      </c>
      <c r="E122" s="123">
        <v>4203</v>
      </c>
      <c r="F122" s="14"/>
      <c r="G122" s="122" t="s">
        <v>199</v>
      </c>
      <c r="H122" s="124">
        <v>991</v>
      </c>
      <c r="I122" s="14"/>
      <c r="J122" s="122" t="s">
        <v>199</v>
      </c>
      <c r="K122" s="124">
        <v>734</v>
      </c>
      <c r="L122" s="14"/>
      <c r="M122" s="122" t="s">
        <v>199</v>
      </c>
      <c r="N122" s="123">
        <v>5928</v>
      </c>
      <c r="O122" s="14"/>
    </row>
    <row r="123" spans="1:18" ht="15.75" thickTop="1" x14ac:dyDescent="0.25">
      <c r="A123" s="12"/>
      <c r="B123" s="87"/>
      <c r="C123" s="87"/>
      <c r="D123" s="87"/>
      <c r="E123" s="87"/>
      <c r="F123" s="87"/>
      <c r="G123" s="87"/>
      <c r="H123" s="87"/>
      <c r="I123" s="87"/>
      <c r="J123" s="87"/>
      <c r="K123" s="87"/>
      <c r="L123" s="87"/>
      <c r="M123" s="87"/>
      <c r="N123" s="87"/>
      <c r="O123" s="87"/>
      <c r="P123" s="87"/>
      <c r="Q123" s="87"/>
      <c r="R123" s="87"/>
    </row>
    <row r="124" spans="1:18" x14ac:dyDescent="0.25">
      <c r="A124" s="12"/>
      <c r="B124" s="85">
        <v>42004</v>
      </c>
      <c r="C124" s="85"/>
      <c r="D124" s="85"/>
      <c r="E124" s="85"/>
      <c r="F124" s="85"/>
      <c r="G124" s="85"/>
      <c r="H124" s="85"/>
      <c r="I124" s="85"/>
      <c r="J124" s="85"/>
      <c r="K124" s="85"/>
      <c r="L124" s="85"/>
      <c r="M124" s="85"/>
      <c r="N124" s="85"/>
      <c r="O124" s="85"/>
      <c r="P124" s="85"/>
      <c r="Q124" s="85"/>
      <c r="R124" s="85"/>
    </row>
    <row r="125" spans="1:18" x14ac:dyDescent="0.25">
      <c r="A125" s="12"/>
      <c r="B125" s="35"/>
      <c r="C125" s="35"/>
      <c r="D125" s="35"/>
      <c r="E125" s="35"/>
      <c r="F125" s="35"/>
      <c r="G125" s="35"/>
      <c r="H125" s="35"/>
      <c r="I125" s="35"/>
      <c r="J125" s="35"/>
      <c r="K125" s="35"/>
      <c r="L125" s="35"/>
      <c r="M125" s="35"/>
      <c r="N125" s="35"/>
      <c r="O125" s="35"/>
      <c r="P125" s="35"/>
      <c r="Q125" s="35"/>
      <c r="R125" s="35"/>
    </row>
    <row r="126" spans="1:18" x14ac:dyDescent="0.25">
      <c r="A126" s="12"/>
      <c r="B126" s="38"/>
      <c r="C126" s="38"/>
      <c r="D126" s="52"/>
      <c r="E126" s="52"/>
      <c r="F126" s="38"/>
      <c r="G126" s="52"/>
      <c r="H126" s="52"/>
      <c r="I126" s="38"/>
      <c r="J126" s="52" t="s">
        <v>403</v>
      </c>
      <c r="K126" s="52"/>
      <c r="L126" s="38"/>
      <c r="M126" s="52"/>
      <c r="N126" s="52"/>
      <c r="O126" s="38"/>
    </row>
    <row r="127" spans="1:18" x14ac:dyDescent="0.25">
      <c r="A127" s="12"/>
      <c r="B127" s="38"/>
      <c r="C127" s="38"/>
      <c r="D127" s="52"/>
      <c r="E127" s="52"/>
      <c r="F127" s="38"/>
      <c r="G127" s="52" t="s">
        <v>404</v>
      </c>
      <c r="H127" s="52"/>
      <c r="I127" s="38"/>
      <c r="J127" s="52" t="s">
        <v>405</v>
      </c>
      <c r="K127" s="52"/>
      <c r="L127" s="38"/>
      <c r="M127" s="52"/>
      <c r="N127" s="52"/>
      <c r="O127" s="38"/>
    </row>
    <row r="128" spans="1:18" x14ac:dyDescent="0.25">
      <c r="A128" s="12"/>
      <c r="B128" s="52"/>
      <c r="C128" s="52"/>
      <c r="D128" s="107" t="s">
        <v>406</v>
      </c>
      <c r="E128" s="107"/>
      <c r="F128" s="52"/>
      <c r="G128" s="107" t="s">
        <v>408</v>
      </c>
      <c r="H128" s="107"/>
      <c r="I128" s="52"/>
      <c r="J128" s="107" t="s">
        <v>408</v>
      </c>
      <c r="K128" s="107"/>
      <c r="L128" s="52"/>
      <c r="M128" s="52" t="s">
        <v>116</v>
      </c>
      <c r="N128" s="52"/>
      <c r="O128" s="52"/>
    </row>
    <row r="129" spans="1:18" ht="15.75" thickBot="1" x14ac:dyDescent="0.3">
      <c r="A129" s="12"/>
      <c r="B129" s="52"/>
      <c r="C129" s="52"/>
      <c r="D129" s="108" t="s">
        <v>407</v>
      </c>
      <c r="E129" s="108"/>
      <c r="F129" s="52"/>
      <c r="G129" s="108" t="s">
        <v>95</v>
      </c>
      <c r="H129" s="108"/>
      <c r="I129" s="52"/>
      <c r="J129" s="108" t="s">
        <v>409</v>
      </c>
      <c r="K129" s="108"/>
      <c r="L129" s="52"/>
      <c r="M129" s="53"/>
      <c r="N129" s="53"/>
      <c r="O129" s="52"/>
    </row>
    <row r="130" spans="1:18" x14ac:dyDescent="0.25">
      <c r="A130" s="12"/>
      <c r="B130" s="38"/>
      <c r="C130" s="38"/>
      <c r="D130" s="39"/>
      <c r="E130" s="39"/>
      <c r="F130" s="38"/>
      <c r="G130" s="39"/>
      <c r="H130" s="39"/>
      <c r="I130" s="38"/>
      <c r="J130" s="39"/>
      <c r="K130" s="39"/>
      <c r="L130" s="38"/>
      <c r="M130" s="39"/>
      <c r="N130" s="39"/>
      <c r="O130" s="38"/>
    </row>
    <row r="131" spans="1:18" x14ac:dyDescent="0.25">
      <c r="A131" s="12"/>
      <c r="B131" s="38"/>
      <c r="C131" s="17"/>
      <c r="D131" s="52" t="s">
        <v>389</v>
      </c>
      <c r="E131" s="52"/>
      <c r="F131" s="52"/>
      <c r="G131" s="52"/>
      <c r="H131" s="52"/>
      <c r="I131" s="52"/>
      <c r="J131" s="52"/>
      <c r="K131" s="52"/>
      <c r="L131" s="52"/>
      <c r="M131" s="52"/>
      <c r="N131" s="52"/>
      <c r="O131" s="17"/>
    </row>
    <row r="132" spans="1:18" x14ac:dyDescent="0.25">
      <c r="A132" s="12"/>
      <c r="B132" s="40" t="s">
        <v>33</v>
      </c>
      <c r="C132" s="14"/>
      <c r="D132" s="13"/>
      <c r="E132" s="15"/>
      <c r="F132" s="14"/>
      <c r="G132" s="13"/>
      <c r="H132" s="15"/>
      <c r="I132" s="14"/>
      <c r="J132" s="13"/>
      <c r="K132" s="15"/>
      <c r="L132" s="14"/>
      <c r="M132" s="13"/>
      <c r="N132" s="15"/>
      <c r="O132" s="14"/>
    </row>
    <row r="133" spans="1:18" x14ac:dyDescent="0.25">
      <c r="A133" s="12"/>
      <c r="B133" s="98" t="s">
        <v>410</v>
      </c>
      <c r="C133" s="17"/>
      <c r="D133" s="23" t="s">
        <v>199</v>
      </c>
      <c r="E133" s="93">
        <v>9282</v>
      </c>
      <c r="F133" s="17"/>
      <c r="G133" s="23" t="s">
        <v>199</v>
      </c>
      <c r="H133" s="94">
        <v>38</v>
      </c>
      <c r="I133" s="17"/>
      <c r="J133" s="23" t="s">
        <v>199</v>
      </c>
      <c r="K133" s="94">
        <v>240</v>
      </c>
      <c r="L133" s="17"/>
      <c r="M133" s="23" t="s">
        <v>199</v>
      </c>
      <c r="N133" s="93">
        <v>9560</v>
      </c>
      <c r="O133" s="17"/>
    </row>
    <row r="134" spans="1:18" ht="15.75" thickBot="1" x14ac:dyDescent="0.3">
      <c r="A134" s="12"/>
      <c r="B134" s="97" t="s">
        <v>411</v>
      </c>
      <c r="C134" s="14"/>
      <c r="D134" s="29"/>
      <c r="E134" s="99">
        <v>568952</v>
      </c>
      <c r="F134" s="14"/>
      <c r="G134" s="29"/>
      <c r="H134" s="99">
        <v>18610</v>
      </c>
      <c r="I134" s="14"/>
      <c r="J134" s="29"/>
      <c r="K134" s="99">
        <v>107409</v>
      </c>
      <c r="L134" s="14"/>
      <c r="M134" s="29"/>
      <c r="N134" s="99">
        <v>694971</v>
      </c>
      <c r="O134" s="14"/>
    </row>
    <row r="135" spans="1:18" ht="15.75" thickBot="1" x14ac:dyDescent="0.3">
      <c r="A135" s="12"/>
      <c r="B135" s="43" t="s">
        <v>116</v>
      </c>
      <c r="C135" s="17"/>
      <c r="D135" s="60" t="s">
        <v>199</v>
      </c>
      <c r="E135" s="105">
        <v>578234</v>
      </c>
      <c r="F135" s="17"/>
      <c r="G135" s="60" t="s">
        <v>199</v>
      </c>
      <c r="H135" s="105">
        <v>18648</v>
      </c>
      <c r="I135" s="17"/>
      <c r="J135" s="60" t="s">
        <v>199</v>
      </c>
      <c r="K135" s="105">
        <v>107649</v>
      </c>
      <c r="L135" s="17"/>
      <c r="M135" s="60" t="s">
        <v>199</v>
      </c>
      <c r="N135" s="105">
        <v>704531</v>
      </c>
      <c r="O135" s="17"/>
    </row>
    <row r="136" spans="1:18" ht="15.75" thickTop="1" x14ac:dyDescent="0.25">
      <c r="A136" s="12"/>
      <c r="B136" s="40"/>
      <c r="C136" s="14"/>
      <c r="D136" s="103"/>
      <c r="E136" s="104"/>
      <c r="F136" s="14"/>
      <c r="G136" s="103"/>
      <c r="H136" s="104"/>
      <c r="I136" s="14"/>
      <c r="J136" s="103"/>
      <c r="K136" s="104"/>
      <c r="L136" s="14"/>
      <c r="M136" s="103"/>
      <c r="N136" s="104"/>
      <c r="O136" s="14"/>
    </row>
    <row r="137" spans="1:18" x14ac:dyDescent="0.25">
      <c r="A137" s="12"/>
      <c r="B137" s="98" t="s">
        <v>412</v>
      </c>
      <c r="C137" s="17"/>
      <c r="D137" s="23"/>
      <c r="E137" s="94"/>
      <c r="F137" s="17"/>
      <c r="G137" s="23"/>
      <c r="H137" s="94"/>
      <c r="I137" s="17"/>
      <c r="J137" s="23"/>
      <c r="K137" s="94"/>
      <c r="L137" s="17"/>
      <c r="M137" s="23"/>
      <c r="N137" s="94"/>
      <c r="O137" s="17"/>
    </row>
    <row r="138" spans="1:18" x14ac:dyDescent="0.25">
      <c r="A138" s="12"/>
      <c r="B138" s="97" t="s">
        <v>410</v>
      </c>
      <c r="C138" s="14"/>
      <c r="D138" s="13" t="s">
        <v>199</v>
      </c>
      <c r="E138" s="92">
        <v>922</v>
      </c>
      <c r="F138" s="14"/>
      <c r="G138" s="13" t="s">
        <v>199</v>
      </c>
      <c r="H138" s="92">
        <v>29</v>
      </c>
      <c r="I138" s="14"/>
      <c r="J138" s="13" t="s">
        <v>199</v>
      </c>
      <c r="K138" s="92">
        <v>17</v>
      </c>
      <c r="L138" s="14"/>
      <c r="M138" s="13" t="s">
        <v>199</v>
      </c>
      <c r="N138" s="92">
        <v>968</v>
      </c>
      <c r="O138" s="14"/>
    </row>
    <row r="139" spans="1:18" ht="15.75" thickBot="1" x14ac:dyDescent="0.3">
      <c r="A139" s="12"/>
      <c r="B139" s="98" t="s">
        <v>411</v>
      </c>
      <c r="C139" s="17"/>
      <c r="D139" s="18"/>
      <c r="E139" s="125">
        <v>4285</v>
      </c>
      <c r="F139" s="17"/>
      <c r="G139" s="18"/>
      <c r="H139" s="111">
        <v>146</v>
      </c>
      <c r="I139" s="17"/>
      <c r="J139" s="18"/>
      <c r="K139" s="111">
        <v>696</v>
      </c>
      <c r="L139" s="17"/>
      <c r="M139" s="18"/>
      <c r="N139" s="125">
        <v>5127</v>
      </c>
      <c r="O139" s="17"/>
    </row>
    <row r="140" spans="1:18" ht="15.75" thickBot="1" x14ac:dyDescent="0.3">
      <c r="A140" s="12"/>
      <c r="B140" s="40" t="s">
        <v>116</v>
      </c>
      <c r="C140" s="14"/>
      <c r="D140" s="122" t="s">
        <v>199</v>
      </c>
      <c r="E140" s="126">
        <v>5207</v>
      </c>
      <c r="F140" s="14"/>
      <c r="G140" s="122" t="s">
        <v>199</v>
      </c>
      <c r="H140" s="127">
        <v>175</v>
      </c>
      <c r="I140" s="14"/>
      <c r="J140" s="122" t="s">
        <v>199</v>
      </c>
      <c r="K140" s="127">
        <v>713</v>
      </c>
      <c r="L140" s="14"/>
      <c r="M140" s="122" t="s">
        <v>199</v>
      </c>
      <c r="N140" s="126">
        <v>6095</v>
      </c>
      <c r="O140" s="14"/>
    </row>
    <row r="141" spans="1:18" ht="15.75" thickTop="1" x14ac:dyDescent="0.25">
      <c r="A141" s="12"/>
      <c r="B141" s="4"/>
    </row>
    <row r="142" spans="1:18" ht="25.5" customHeight="1" x14ac:dyDescent="0.25">
      <c r="A142" s="12" t="s">
        <v>554</v>
      </c>
      <c r="B142" s="35" t="s">
        <v>413</v>
      </c>
      <c r="C142" s="35"/>
      <c r="D142" s="35"/>
      <c r="E142" s="35"/>
      <c r="F142" s="35"/>
      <c r="G142" s="35"/>
      <c r="H142" s="35"/>
      <c r="I142" s="35"/>
      <c r="J142" s="35"/>
      <c r="K142" s="35"/>
      <c r="L142" s="35"/>
      <c r="M142" s="35"/>
      <c r="N142" s="35"/>
      <c r="O142" s="35"/>
      <c r="P142" s="35"/>
      <c r="Q142" s="35"/>
      <c r="R142" s="35"/>
    </row>
    <row r="143" spans="1:18" x14ac:dyDescent="0.25">
      <c r="A143" s="12"/>
      <c r="B143" s="35"/>
      <c r="C143" s="35"/>
      <c r="D143" s="35"/>
      <c r="E143" s="35"/>
      <c r="F143" s="35"/>
      <c r="G143" s="35"/>
      <c r="H143" s="35"/>
      <c r="I143" s="35"/>
      <c r="J143" s="35"/>
      <c r="K143" s="35"/>
      <c r="L143" s="35"/>
      <c r="M143" s="35"/>
      <c r="N143" s="35"/>
      <c r="O143" s="35"/>
      <c r="P143" s="35"/>
      <c r="Q143" s="35"/>
      <c r="R143" s="35"/>
    </row>
    <row r="144" spans="1:18" x14ac:dyDescent="0.25">
      <c r="A144" s="12"/>
      <c r="B144" s="85">
        <v>42094</v>
      </c>
      <c r="C144" s="85"/>
      <c r="D144" s="85"/>
      <c r="E144" s="85"/>
      <c r="F144" s="85"/>
      <c r="G144" s="85"/>
      <c r="H144" s="85"/>
      <c r="I144" s="85"/>
      <c r="J144" s="85"/>
      <c r="K144" s="85"/>
      <c r="L144" s="85"/>
      <c r="M144" s="85"/>
      <c r="N144" s="85"/>
      <c r="O144" s="85"/>
      <c r="P144" s="85"/>
      <c r="Q144" s="85"/>
      <c r="R144" s="85"/>
    </row>
    <row r="145" spans="1:18" x14ac:dyDescent="0.25">
      <c r="A145" s="12"/>
      <c r="B145" s="35"/>
      <c r="C145" s="35"/>
      <c r="D145" s="35"/>
      <c r="E145" s="35"/>
      <c r="F145" s="35"/>
      <c r="G145" s="35"/>
      <c r="H145" s="35"/>
      <c r="I145" s="35"/>
      <c r="J145" s="35"/>
      <c r="K145" s="35"/>
      <c r="L145" s="35"/>
      <c r="M145" s="35"/>
      <c r="N145" s="35"/>
      <c r="O145" s="35"/>
      <c r="P145" s="35"/>
      <c r="Q145" s="35"/>
      <c r="R145" s="35"/>
    </row>
    <row r="146" spans="1:18" x14ac:dyDescent="0.25">
      <c r="A146" s="12"/>
      <c r="B146" s="38"/>
      <c r="C146" s="38"/>
      <c r="D146" s="52"/>
      <c r="E146" s="52"/>
      <c r="F146" s="38"/>
      <c r="G146" s="52"/>
      <c r="H146" s="52"/>
      <c r="I146" s="38"/>
      <c r="J146" s="52"/>
      <c r="K146" s="52"/>
      <c r="L146" s="38"/>
      <c r="M146" s="52" t="s">
        <v>414</v>
      </c>
      <c r="N146" s="52"/>
      <c r="O146" s="38"/>
      <c r="P146" s="52" t="s">
        <v>415</v>
      </c>
      <c r="Q146" s="52"/>
      <c r="R146" s="38"/>
    </row>
    <row r="147" spans="1:18" x14ac:dyDescent="0.25">
      <c r="A147" s="12"/>
      <c r="B147" s="38"/>
      <c r="C147" s="38"/>
      <c r="D147" s="52"/>
      <c r="E147" s="52"/>
      <c r="F147" s="38"/>
      <c r="G147" s="52"/>
      <c r="H147" s="52"/>
      <c r="I147" s="38"/>
      <c r="J147" s="52"/>
      <c r="K147" s="52"/>
      <c r="L147" s="38"/>
      <c r="M147" s="52" t="s">
        <v>416</v>
      </c>
      <c r="N147" s="52"/>
      <c r="O147" s="38"/>
      <c r="P147" s="52" t="s">
        <v>417</v>
      </c>
      <c r="Q147" s="52"/>
      <c r="R147" s="38"/>
    </row>
    <row r="148" spans="1:18" x14ac:dyDescent="0.25">
      <c r="A148" s="12"/>
      <c r="B148" s="38"/>
      <c r="C148" s="38"/>
      <c r="D148" s="52" t="s">
        <v>416</v>
      </c>
      <c r="E148" s="52"/>
      <c r="F148" s="38"/>
      <c r="G148" s="52" t="s">
        <v>418</v>
      </c>
      <c r="H148" s="52"/>
      <c r="I148" s="38"/>
      <c r="J148" s="52" t="s">
        <v>419</v>
      </c>
      <c r="K148" s="52"/>
      <c r="L148" s="38"/>
      <c r="M148" s="52" t="s">
        <v>420</v>
      </c>
      <c r="N148" s="52"/>
      <c r="O148" s="38"/>
      <c r="P148" s="52" t="s">
        <v>421</v>
      </c>
      <c r="Q148" s="52"/>
      <c r="R148" s="38"/>
    </row>
    <row r="149" spans="1:18" ht="15.75" thickBot="1" x14ac:dyDescent="0.3">
      <c r="A149" s="12"/>
      <c r="B149" s="38"/>
      <c r="C149" s="38"/>
      <c r="D149" s="53" t="s">
        <v>420</v>
      </c>
      <c r="E149" s="53"/>
      <c r="F149" s="38"/>
      <c r="G149" s="53" t="s">
        <v>422</v>
      </c>
      <c r="H149" s="53"/>
      <c r="I149" s="38"/>
      <c r="J149" s="53" t="s">
        <v>423</v>
      </c>
      <c r="K149" s="53"/>
      <c r="L149" s="38"/>
      <c r="M149" s="53" t="s">
        <v>424</v>
      </c>
      <c r="N149" s="53"/>
      <c r="O149" s="38"/>
      <c r="P149" s="53" t="s">
        <v>424</v>
      </c>
      <c r="Q149" s="53"/>
      <c r="R149" s="38"/>
    </row>
    <row r="150" spans="1:18" x14ac:dyDescent="0.25">
      <c r="A150" s="12"/>
      <c r="B150" s="38"/>
      <c r="C150" s="38"/>
      <c r="D150" s="39"/>
      <c r="E150" s="39"/>
      <c r="F150" s="38"/>
      <c r="G150" s="39"/>
      <c r="H150" s="39"/>
      <c r="I150" s="38"/>
      <c r="J150" s="39"/>
      <c r="K150" s="39"/>
      <c r="L150" s="38"/>
      <c r="M150" s="39"/>
      <c r="N150" s="39"/>
      <c r="O150" s="38"/>
      <c r="P150" s="39"/>
      <c r="Q150" s="39"/>
      <c r="R150" s="38"/>
    </row>
    <row r="151" spans="1:18" x14ac:dyDescent="0.25">
      <c r="A151" s="12"/>
      <c r="B151" s="38"/>
      <c r="C151" s="38"/>
      <c r="D151" s="52" t="s">
        <v>389</v>
      </c>
      <c r="E151" s="52"/>
      <c r="F151" s="52"/>
      <c r="G151" s="52"/>
      <c r="H151" s="52"/>
      <c r="I151" s="52"/>
      <c r="J151" s="52"/>
      <c r="K151" s="52"/>
      <c r="L151" s="52"/>
      <c r="M151" s="52"/>
      <c r="N151" s="52"/>
      <c r="O151" s="52"/>
      <c r="P151" s="52"/>
      <c r="Q151" s="52"/>
      <c r="R151" s="38"/>
    </row>
    <row r="152" spans="1:18" x14ac:dyDescent="0.25">
      <c r="A152" s="12"/>
      <c r="B152" s="128" t="s">
        <v>425</v>
      </c>
      <c r="C152" s="14"/>
      <c r="D152" s="13"/>
      <c r="E152" s="15"/>
      <c r="F152" s="14"/>
      <c r="G152" s="13"/>
      <c r="H152" s="15"/>
      <c r="I152" s="14"/>
      <c r="J152" s="13"/>
      <c r="K152" s="15"/>
      <c r="L152" s="14"/>
      <c r="M152" s="13"/>
      <c r="N152" s="15"/>
      <c r="O152" s="14"/>
      <c r="P152" s="13"/>
      <c r="Q152" s="15"/>
      <c r="R152" s="14"/>
    </row>
    <row r="153" spans="1:18" x14ac:dyDescent="0.25">
      <c r="A153" s="12"/>
      <c r="B153" s="43" t="s">
        <v>426</v>
      </c>
      <c r="C153" s="17"/>
      <c r="D153" s="23" t="s">
        <v>199</v>
      </c>
      <c r="E153" s="94">
        <v>9</v>
      </c>
      <c r="F153" s="17"/>
      <c r="G153" s="23" t="s">
        <v>199</v>
      </c>
      <c r="H153" s="94">
        <v>9</v>
      </c>
      <c r="I153" s="17"/>
      <c r="J153" s="23" t="s">
        <v>199</v>
      </c>
      <c r="K153" s="94" t="s">
        <v>273</v>
      </c>
      <c r="L153" s="17"/>
      <c r="M153" s="23" t="s">
        <v>199</v>
      </c>
      <c r="N153" s="94">
        <v>5</v>
      </c>
      <c r="O153" s="17"/>
      <c r="P153" s="23" t="s">
        <v>199</v>
      </c>
      <c r="Q153" s="94" t="s">
        <v>273</v>
      </c>
      <c r="R153" s="17"/>
    </row>
    <row r="154" spans="1:18" x14ac:dyDescent="0.25">
      <c r="A154" s="12"/>
      <c r="B154" s="40" t="s">
        <v>427</v>
      </c>
      <c r="C154" s="14"/>
      <c r="D154" s="13"/>
      <c r="E154" s="91">
        <v>4622</v>
      </c>
      <c r="F154" s="14"/>
      <c r="G154" s="13"/>
      <c r="H154" s="91">
        <v>4622</v>
      </c>
      <c r="I154" s="14"/>
      <c r="J154" s="13"/>
      <c r="K154" s="92" t="s">
        <v>273</v>
      </c>
      <c r="L154" s="14"/>
      <c r="M154" s="13"/>
      <c r="N154" s="91">
        <v>4644</v>
      </c>
      <c r="O154" s="14"/>
      <c r="P154" s="13"/>
      <c r="Q154" s="92">
        <v>6</v>
      </c>
      <c r="R154" s="14"/>
    </row>
    <row r="155" spans="1:18" x14ac:dyDescent="0.25">
      <c r="A155" s="12"/>
      <c r="B155" s="43" t="s">
        <v>428</v>
      </c>
      <c r="C155" s="17"/>
      <c r="D155" s="23"/>
      <c r="E155" s="94">
        <v>266</v>
      </c>
      <c r="F155" s="17"/>
      <c r="G155" s="23"/>
      <c r="H155" s="94">
        <v>266</v>
      </c>
      <c r="I155" s="17"/>
      <c r="J155" s="23"/>
      <c r="K155" s="94" t="s">
        <v>273</v>
      </c>
      <c r="L155" s="17"/>
      <c r="M155" s="23"/>
      <c r="N155" s="94">
        <v>146</v>
      </c>
      <c r="O155" s="17"/>
      <c r="P155" s="23"/>
      <c r="Q155" s="94" t="s">
        <v>273</v>
      </c>
      <c r="R155" s="17"/>
    </row>
    <row r="156" spans="1:18" ht="15.75" thickBot="1" x14ac:dyDescent="0.3">
      <c r="A156" s="12"/>
      <c r="B156" s="40" t="s">
        <v>429</v>
      </c>
      <c r="C156" s="14"/>
      <c r="D156" s="29"/>
      <c r="E156" s="100">
        <v>9</v>
      </c>
      <c r="F156" s="14"/>
      <c r="G156" s="29"/>
      <c r="H156" s="100">
        <v>9</v>
      </c>
      <c r="I156" s="14"/>
      <c r="J156" s="29"/>
      <c r="K156" s="100" t="s">
        <v>273</v>
      </c>
      <c r="L156" s="14"/>
      <c r="M156" s="29"/>
      <c r="N156" s="100">
        <v>9</v>
      </c>
      <c r="O156" s="14"/>
      <c r="P156" s="29"/>
      <c r="Q156" s="100" t="s">
        <v>273</v>
      </c>
      <c r="R156" s="14"/>
    </row>
    <row r="157" spans="1:18" x14ac:dyDescent="0.25">
      <c r="A157" s="12"/>
      <c r="B157" s="43" t="s">
        <v>116</v>
      </c>
      <c r="C157" s="17"/>
      <c r="D157" s="58" t="s">
        <v>199</v>
      </c>
      <c r="E157" s="101">
        <v>4906</v>
      </c>
      <c r="F157" s="17"/>
      <c r="G157" s="58" t="s">
        <v>199</v>
      </c>
      <c r="H157" s="101">
        <v>4906</v>
      </c>
      <c r="I157" s="17"/>
      <c r="J157" s="58" t="s">
        <v>199</v>
      </c>
      <c r="K157" s="110" t="s">
        <v>273</v>
      </c>
      <c r="L157" s="17"/>
      <c r="M157" s="58" t="s">
        <v>199</v>
      </c>
      <c r="N157" s="101">
        <v>4804</v>
      </c>
      <c r="O157" s="17"/>
      <c r="P157" s="58" t="s">
        <v>199</v>
      </c>
      <c r="Q157" s="110">
        <v>6</v>
      </c>
      <c r="R157" s="17"/>
    </row>
    <row r="158" spans="1:18" x14ac:dyDescent="0.25">
      <c r="A158" s="12"/>
      <c r="B158" s="95"/>
      <c r="C158" s="14"/>
      <c r="D158" s="14"/>
      <c r="E158" s="96"/>
      <c r="F158" s="14"/>
      <c r="G158" s="14"/>
      <c r="H158" s="96"/>
      <c r="I158" s="14"/>
      <c r="J158" s="14"/>
      <c r="K158" s="96"/>
      <c r="L158" s="14"/>
      <c r="M158" s="14"/>
      <c r="N158" s="96"/>
      <c r="O158" s="14"/>
      <c r="P158" s="14"/>
      <c r="Q158" s="96"/>
      <c r="R158" s="14"/>
    </row>
    <row r="159" spans="1:18" x14ac:dyDescent="0.25">
      <c r="A159" s="12"/>
      <c r="B159" s="129" t="s">
        <v>430</v>
      </c>
      <c r="C159" s="17"/>
      <c r="D159" s="23"/>
      <c r="E159" s="94"/>
      <c r="F159" s="17"/>
      <c r="G159" s="23"/>
      <c r="H159" s="94"/>
      <c r="I159" s="17"/>
      <c r="J159" s="23"/>
      <c r="K159" s="94"/>
      <c r="L159" s="17"/>
      <c r="M159" s="23"/>
      <c r="N159" s="94"/>
      <c r="O159" s="17"/>
      <c r="P159" s="23"/>
      <c r="Q159" s="94"/>
      <c r="R159" s="17"/>
    </row>
    <row r="160" spans="1:18" x14ac:dyDescent="0.25">
      <c r="A160" s="12"/>
      <c r="B160" s="40" t="s">
        <v>426</v>
      </c>
      <c r="C160" s="14"/>
      <c r="D160" s="13" t="s">
        <v>199</v>
      </c>
      <c r="E160" s="92">
        <v>234</v>
      </c>
      <c r="F160" s="14"/>
      <c r="G160" s="13" t="s">
        <v>199</v>
      </c>
      <c r="H160" s="92">
        <v>234</v>
      </c>
      <c r="I160" s="14"/>
      <c r="J160" s="13" t="s">
        <v>199</v>
      </c>
      <c r="K160" s="92">
        <v>16</v>
      </c>
      <c r="L160" s="14"/>
      <c r="M160" s="13" t="s">
        <v>199</v>
      </c>
      <c r="N160" s="92">
        <v>237</v>
      </c>
      <c r="O160" s="14"/>
      <c r="P160" s="13" t="s">
        <v>199</v>
      </c>
      <c r="Q160" s="92">
        <v>2</v>
      </c>
      <c r="R160" s="14"/>
    </row>
    <row r="161" spans="1:18" x14ac:dyDescent="0.25">
      <c r="A161" s="12"/>
      <c r="B161" s="43" t="s">
        <v>427</v>
      </c>
      <c r="C161" s="17"/>
      <c r="D161" s="23"/>
      <c r="E161" s="93">
        <v>2494</v>
      </c>
      <c r="F161" s="17"/>
      <c r="G161" s="23"/>
      <c r="H161" s="93">
        <v>2494</v>
      </c>
      <c r="I161" s="17"/>
      <c r="J161" s="23"/>
      <c r="K161" s="94">
        <v>390</v>
      </c>
      <c r="L161" s="17"/>
      <c r="M161" s="23"/>
      <c r="N161" s="93">
        <v>2526</v>
      </c>
      <c r="O161" s="17"/>
      <c r="P161" s="23"/>
      <c r="Q161" s="94">
        <v>23</v>
      </c>
      <c r="R161" s="17"/>
    </row>
    <row r="162" spans="1:18" x14ac:dyDescent="0.25">
      <c r="A162" s="12"/>
      <c r="B162" s="40" t="s">
        <v>428</v>
      </c>
      <c r="C162" s="14"/>
      <c r="D162" s="13"/>
      <c r="E162" s="92">
        <v>961</v>
      </c>
      <c r="F162" s="14"/>
      <c r="G162" s="13"/>
      <c r="H162" s="92">
        <v>961</v>
      </c>
      <c r="I162" s="14"/>
      <c r="J162" s="13"/>
      <c r="K162" s="92">
        <v>502</v>
      </c>
      <c r="L162" s="14"/>
      <c r="M162" s="13"/>
      <c r="N162" s="91">
        <v>1497</v>
      </c>
      <c r="O162" s="14"/>
      <c r="P162" s="13"/>
      <c r="Q162" s="92">
        <v>3</v>
      </c>
      <c r="R162" s="14"/>
    </row>
    <row r="163" spans="1:18" ht="15.75" thickBot="1" x14ac:dyDescent="0.3">
      <c r="A163" s="12"/>
      <c r="B163" s="43" t="s">
        <v>429</v>
      </c>
      <c r="C163" s="17"/>
      <c r="D163" s="18"/>
      <c r="E163" s="111">
        <v>28</v>
      </c>
      <c r="F163" s="17"/>
      <c r="G163" s="18"/>
      <c r="H163" s="111">
        <v>28</v>
      </c>
      <c r="I163" s="17"/>
      <c r="J163" s="18"/>
      <c r="K163" s="111">
        <v>28</v>
      </c>
      <c r="L163" s="17"/>
      <c r="M163" s="18"/>
      <c r="N163" s="111">
        <v>28</v>
      </c>
      <c r="O163" s="17"/>
      <c r="P163" s="18"/>
      <c r="Q163" s="111" t="s">
        <v>273</v>
      </c>
      <c r="R163" s="17"/>
    </row>
    <row r="164" spans="1:18" x14ac:dyDescent="0.25">
      <c r="A164" s="12"/>
      <c r="B164" s="40" t="s">
        <v>116</v>
      </c>
      <c r="C164" s="14"/>
      <c r="D164" s="21" t="s">
        <v>199</v>
      </c>
      <c r="E164" s="130">
        <v>3717</v>
      </c>
      <c r="F164" s="14"/>
      <c r="G164" s="21" t="s">
        <v>199</v>
      </c>
      <c r="H164" s="130">
        <v>3717</v>
      </c>
      <c r="I164" s="14"/>
      <c r="J164" s="21" t="s">
        <v>199</v>
      </c>
      <c r="K164" s="131">
        <v>936</v>
      </c>
      <c r="L164" s="14"/>
      <c r="M164" s="21" t="s">
        <v>199</v>
      </c>
      <c r="N164" s="130">
        <v>4288</v>
      </c>
      <c r="O164" s="14"/>
      <c r="P164" s="21" t="s">
        <v>199</v>
      </c>
      <c r="Q164" s="131">
        <v>28</v>
      </c>
      <c r="R164" s="14"/>
    </row>
    <row r="165" spans="1:18" x14ac:dyDescent="0.25">
      <c r="A165" s="12"/>
      <c r="B165" s="43"/>
      <c r="C165" s="17"/>
      <c r="D165" s="23"/>
      <c r="E165" s="94"/>
      <c r="F165" s="17"/>
      <c r="G165" s="23"/>
      <c r="H165" s="94"/>
      <c r="I165" s="17"/>
      <c r="J165" s="23"/>
      <c r="K165" s="94"/>
      <c r="L165" s="17"/>
      <c r="M165" s="23"/>
      <c r="N165" s="94"/>
      <c r="O165" s="17"/>
      <c r="P165" s="23"/>
      <c r="Q165" s="94"/>
      <c r="R165" s="17"/>
    </row>
    <row r="166" spans="1:18" x14ac:dyDescent="0.25">
      <c r="A166" s="12"/>
      <c r="B166" s="128" t="s">
        <v>431</v>
      </c>
      <c r="C166" s="14"/>
      <c r="D166" s="13"/>
      <c r="E166" s="92"/>
      <c r="F166" s="14"/>
      <c r="G166" s="13"/>
      <c r="H166" s="92"/>
      <c r="I166" s="14"/>
      <c r="J166" s="13"/>
      <c r="K166" s="92"/>
      <c r="L166" s="14"/>
      <c r="M166" s="13"/>
      <c r="N166" s="92"/>
      <c r="O166" s="14"/>
      <c r="P166" s="13"/>
      <c r="Q166" s="92"/>
      <c r="R166" s="14"/>
    </row>
    <row r="167" spans="1:18" x14ac:dyDescent="0.25">
      <c r="A167" s="12"/>
      <c r="B167" s="43" t="s">
        <v>426</v>
      </c>
      <c r="C167" s="17"/>
      <c r="D167" s="23" t="s">
        <v>199</v>
      </c>
      <c r="E167" s="94">
        <v>243</v>
      </c>
      <c r="F167" s="17"/>
      <c r="G167" s="23" t="s">
        <v>199</v>
      </c>
      <c r="H167" s="94">
        <v>243</v>
      </c>
      <c r="I167" s="17"/>
      <c r="J167" s="23" t="s">
        <v>199</v>
      </c>
      <c r="K167" s="94">
        <v>16</v>
      </c>
      <c r="L167" s="17"/>
      <c r="M167" s="23" t="s">
        <v>199</v>
      </c>
      <c r="N167" s="94">
        <v>242</v>
      </c>
      <c r="O167" s="17"/>
      <c r="P167" s="23" t="s">
        <v>199</v>
      </c>
      <c r="Q167" s="94">
        <v>2</v>
      </c>
      <c r="R167" s="17"/>
    </row>
    <row r="168" spans="1:18" x14ac:dyDescent="0.25">
      <c r="A168" s="12"/>
      <c r="B168" s="40" t="s">
        <v>427</v>
      </c>
      <c r="C168" s="14"/>
      <c r="D168" s="13"/>
      <c r="E168" s="91">
        <v>7116</v>
      </c>
      <c r="F168" s="14"/>
      <c r="G168" s="13"/>
      <c r="H168" s="91">
        <v>7116</v>
      </c>
      <c r="I168" s="14"/>
      <c r="J168" s="13"/>
      <c r="K168" s="92">
        <v>390</v>
      </c>
      <c r="L168" s="14"/>
      <c r="M168" s="13"/>
      <c r="N168" s="91">
        <v>7170</v>
      </c>
      <c r="O168" s="14"/>
      <c r="P168" s="13"/>
      <c r="Q168" s="92">
        <v>29</v>
      </c>
      <c r="R168" s="14"/>
    </row>
    <row r="169" spans="1:18" x14ac:dyDescent="0.25">
      <c r="A169" s="12"/>
      <c r="B169" s="43" t="s">
        <v>428</v>
      </c>
      <c r="C169" s="17"/>
      <c r="D169" s="23"/>
      <c r="E169" s="93">
        <v>1227</v>
      </c>
      <c r="F169" s="17"/>
      <c r="G169" s="23"/>
      <c r="H169" s="93">
        <v>1227</v>
      </c>
      <c r="I169" s="17"/>
      <c r="J169" s="23"/>
      <c r="K169" s="94">
        <v>502</v>
      </c>
      <c r="L169" s="17"/>
      <c r="M169" s="23"/>
      <c r="N169" s="93">
        <v>1643</v>
      </c>
      <c r="O169" s="17"/>
      <c r="P169" s="23"/>
      <c r="Q169" s="94">
        <v>3</v>
      </c>
      <c r="R169" s="17"/>
    </row>
    <row r="170" spans="1:18" ht="15.75" thickBot="1" x14ac:dyDescent="0.3">
      <c r="A170" s="12"/>
      <c r="B170" s="40" t="s">
        <v>429</v>
      </c>
      <c r="C170" s="14"/>
      <c r="D170" s="29"/>
      <c r="E170" s="100">
        <v>37</v>
      </c>
      <c r="F170" s="14"/>
      <c r="G170" s="29"/>
      <c r="H170" s="100">
        <v>37</v>
      </c>
      <c r="I170" s="14"/>
      <c r="J170" s="29"/>
      <c r="K170" s="100">
        <v>28</v>
      </c>
      <c r="L170" s="14"/>
      <c r="M170" s="29"/>
      <c r="N170" s="100">
        <v>37</v>
      </c>
      <c r="O170" s="14"/>
      <c r="P170" s="29"/>
      <c r="Q170" s="100" t="s">
        <v>273</v>
      </c>
      <c r="R170" s="14"/>
    </row>
    <row r="171" spans="1:18" ht="15.75" thickBot="1" x14ac:dyDescent="0.3">
      <c r="A171" s="12"/>
      <c r="B171" s="43" t="s">
        <v>432</v>
      </c>
      <c r="C171" s="17"/>
      <c r="D171" s="60" t="s">
        <v>199</v>
      </c>
      <c r="E171" s="105">
        <v>8623</v>
      </c>
      <c r="F171" s="17"/>
      <c r="G171" s="60" t="s">
        <v>199</v>
      </c>
      <c r="H171" s="105">
        <v>8623</v>
      </c>
      <c r="I171" s="17"/>
      <c r="J171" s="60" t="s">
        <v>199</v>
      </c>
      <c r="K171" s="102">
        <v>936</v>
      </c>
      <c r="L171" s="17"/>
      <c r="M171" s="60" t="s">
        <v>199</v>
      </c>
      <c r="N171" s="105">
        <v>9092</v>
      </c>
      <c r="O171" s="17"/>
      <c r="P171" s="60" t="s">
        <v>199</v>
      </c>
      <c r="Q171" s="102">
        <v>34</v>
      </c>
      <c r="R171" s="17"/>
    </row>
    <row r="172" spans="1:18" ht="15.75" thickTop="1" x14ac:dyDescent="0.25">
      <c r="A172" s="12"/>
      <c r="B172" s="35"/>
      <c r="C172" s="35"/>
      <c r="D172" s="35"/>
      <c r="E172" s="35"/>
      <c r="F172" s="35"/>
      <c r="G172" s="35"/>
      <c r="H172" s="35"/>
      <c r="I172" s="35"/>
      <c r="J172" s="35"/>
      <c r="K172" s="35"/>
      <c r="L172" s="35"/>
      <c r="M172" s="35"/>
      <c r="N172" s="35"/>
      <c r="O172" s="35"/>
      <c r="P172" s="35"/>
      <c r="Q172" s="35"/>
      <c r="R172" s="35"/>
    </row>
    <row r="173" spans="1:18" x14ac:dyDescent="0.25">
      <c r="A173" s="12"/>
      <c r="B173" s="35" t="s">
        <v>433</v>
      </c>
      <c r="C173" s="35"/>
      <c r="D173" s="35"/>
      <c r="E173" s="35"/>
      <c r="F173" s="35"/>
      <c r="G173" s="35"/>
      <c r="H173" s="35"/>
      <c r="I173" s="35"/>
      <c r="J173" s="35"/>
      <c r="K173" s="35"/>
      <c r="L173" s="35"/>
      <c r="M173" s="35"/>
      <c r="N173" s="35"/>
      <c r="O173" s="35"/>
      <c r="P173" s="35"/>
      <c r="Q173" s="35"/>
      <c r="R173" s="35"/>
    </row>
    <row r="174" spans="1:18" x14ac:dyDescent="0.25">
      <c r="A174" s="12"/>
      <c r="B174" s="35"/>
      <c r="C174" s="35"/>
      <c r="D174" s="35"/>
      <c r="E174" s="35"/>
      <c r="F174" s="35"/>
      <c r="G174" s="35"/>
      <c r="H174" s="35"/>
      <c r="I174" s="35"/>
      <c r="J174" s="35"/>
      <c r="K174" s="35"/>
      <c r="L174" s="35"/>
      <c r="M174" s="35"/>
      <c r="N174" s="35"/>
      <c r="O174" s="35"/>
      <c r="P174" s="35"/>
      <c r="Q174" s="35"/>
      <c r="R174" s="35"/>
    </row>
    <row r="175" spans="1:18" x14ac:dyDescent="0.25">
      <c r="A175" s="12"/>
      <c r="B175" s="85">
        <v>42004</v>
      </c>
      <c r="C175" s="85"/>
      <c r="D175" s="85"/>
      <c r="E175" s="85"/>
      <c r="F175" s="85"/>
      <c r="G175" s="85"/>
      <c r="H175" s="85"/>
      <c r="I175" s="85"/>
      <c r="J175" s="85"/>
      <c r="K175" s="85"/>
      <c r="L175" s="85"/>
      <c r="M175" s="85"/>
      <c r="N175" s="85"/>
      <c r="O175" s="85"/>
      <c r="P175" s="85"/>
      <c r="Q175" s="85"/>
      <c r="R175" s="85"/>
    </row>
    <row r="176" spans="1:18" x14ac:dyDescent="0.25">
      <c r="A176" s="12"/>
      <c r="B176" s="35"/>
      <c r="C176" s="35"/>
      <c r="D176" s="35"/>
      <c r="E176" s="35"/>
      <c r="F176" s="35"/>
      <c r="G176" s="35"/>
      <c r="H176" s="35"/>
      <c r="I176" s="35"/>
      <c r="J176" s="35"/>
      <c r="K176" s="35"/>
      <c r="L176" s="35"/>
      <c r="M176" s="35"/>
      <c r="N176" s="35"/>
      <c r="O176" s="35"/>
      <c r="P176" s="35"/>
      <c r="Q176" s="35"/>
      <c r="R176" s="35"/>
    </row>
    <row r="177" spans="1:18" x14ac:dyDescent="0.25">
      <c r="A177" s="12"/>
      <c r="B177" s="38"/>
      <c r="C177" s="38"/>
      <c r="D177" s="52"/>
      <c r="E177" s="52"/>
      <c r="F177" s="38"/>
      <c r="G177" s="52"/>
      <c r="H177" s="52"/>
      <c r="I177" s="38"/>
      <c r="J177" s="52"/>
      <c r="K177" s="52"/>
      <c r="L177" s="38"/>
      <c r="M177" s="52" t="s">
        <v>414</v>
      </c>
      <c r="N177" s="52"/>
      <c r="O177" s="38"/>
      <c r="P177" s="52" t="s">
        <v>415</v>
      </c>
      <c r="Q177" s="52"/>
      <c r="R177" s="38"/>
    </row>
    <row r="178" spans="1:18" x14ac:dyDescent="0.25">
      <c r="A178" s="12"/>
      <c r="B178" s="38"/>
      <c r="C178" s="38"/>
      <c r="D178" s="52"/>
      <c r="E178" s="52"/>
      <c r="F178" s="38"/>
      <c r="G178" s="52"/>
      <c r="H178" s="52"/>
      <c r="I178" s="38"/>
      <c r="J178" s="52"/>
      <c r="K178" s="52"/>
      <c r="L178" s="38"/>
      <c r="M178" s="52" t="s">
        <v>416</v>
      </c>
      <c r="N178" s="52"/>
      <c r="O178" s="38"/>
      <c r="P178" s="52" t="s">
        <v>417</v>
      </c>
      <c r="Q178" s="52"/>
      <c r="R178" s="38"/>
    </row>
    <row r="179" spans="1:18" x14ac:dyDescent="0.25">
      <c r="A179" s="12"/>
      <c r="B179" s="38"/>
      <c r="C179" s="38"/>
      <c r="D179" s="52" t="s">
        <v>416</v>
      </c>
      <c r="E179" s="52"/>
      <c r="F179" s="38"/>
      <c r="G179" s="52" t="s">
        <v>418</v>
      </c>
      <c r="H179" s="52"/>
      <c r="I179" s="38"/>
      <c r="J179" s="52" t="s">
        <v>419</v>
      </c>
      <c r="K179" s="52"/>
      <c r="L179" s="38"/>
      <c r="M179" s="52" t="s">
        <v>420</v>
      </c>
      <c r="N179" s="52"/>
      <c r="O179" s="38"/>
      <c r="P179" s="52" t="s">
        <v>421</v>
      </c>
      <c r="Q179" s="52"/>
      <c r="R179" s="38"/>
    </row>
    <row r="180" spans="1:18" ht="15.75" thickBot="1" x14ac:dyDescent="0.3">
      <c r="A180" s="12"/>
      <c r="B180" s="38"/>
      <c r="C180" s="38"/>
      <c r="D180" s="53" t="s">
        <v>420</v>
      </c>
      <c r="E180" s="53"/>
      <c r="F180" s="38"/>
      <c r="G180" s="53" t="s">
        <v>422</v>
      </c>
      <c r="H180" s="53"/>
      <c r="I180" s="38"/>
      <c r="J180" s="53" t="s">
        <v>423</v>
      </c>
      <c r="K180" s="53"/>
      <c r="L180" s="38"/>
      <c r="M180" s="53" t="s">
        <v>424</v>
      </c>
      <c r="N180" s="53"/>
      <c r="O180" s="38"/>
      <c r="P180" s="53" t="s">
        <v>424</v>
      </c>
      <c r="Q180" s="53"/>
      <c r="R180" s="38"/>
    </row>
    <row r="181" spans="1:18" x14ac:dyDescent="0.25">
      <c r="A181" s="12"/>
      <c r="B181" s="70"/>
      <c r="C181" s="70"/>
      <c r="D181" s="69"/>
      <c r="E181" s="71"/>
      <c r="F181" s="70"/>
      <c r="G181" s="69"/>
      <c r="H181" s="71"/>
      <c r="I181" s="70"/>
      <c r="J181" s="69"/>
      <c r="K181" s="71"/>
      <c r="L181" s="70"/>
      <c r="M181" s="69"/>
      <c r="N181" s="71"/>
      <c r="O181" s="70"/>
      <c r="P181" s="69"/>
      <c r="Q181" s="71"/>
      <c r="R181" s="70"/>
    </row>
    <row r="182" spans="1:18" x14ac:dyDescent="0.25">
      <c r="A182" s="12"/>
      <c r="B182" s="38"/>
      <c r="C182" s="38"/>
      <c r="D182" s="52" t="s">
        <v>389</v>
      </c>
      <c r="E182" s="52"/>
      <c r="F182" s="52"/>
      <c r="G182" s="52"/>
      <c r="H182" s="52"/>
      <c r="I182" s="52"/>
      <c r="J182" s="52"/>
      <c r="K182" s="52"/>
      <c r="L182" s="52"/>
      <c r="M182" s="52"/>
      <c r="N182" s="52"/>
      <c r="O182" s="52"/>
      <c r="P182" s="52"/>
      <c r="Q182" s="52"/>
      <c r="R182" s="38"/>
    </row>
    <row r="183" spans="1:18" x14ac:dyDescent="0.25">
      <c r="A183" s="12"/>
      <c r="B183" s="128" t="s">
        <v>425</v>
      </c>
      <c r="C183" s="14"/>
      <c r="D183" s="13"/>
      <c r="E183" s="15"/>
      <c r="F183" s="14"/>
      <c r="G183" s="13"/>
      <c r="H183" s="15"/>
      <c r="I183" s="14"/>
      <c r="J183" s="13"/>
      <c r="K183" s="15"/>
      <c r="L183" s="14"/>
      <c r="M183" s="13"/>
      <c r="N183" s="15"/>
      <c r="O183" s="14"/>
      <c r="P183" s="13"/>
      <c r="Q183" s="15"/>
      <c r="R183" s="14"/>
    </row>
    <row r="184" spans="1:18" x14ac:dyDescent="0.25">
      <c r="A184" s="12"/>
      <c r="B184" s="43" t="s">
        <v>426</v>
      </c>
      <c r="C184" s="17"/>
      <c r="D184" s="23" t="s">
        <v>199</v>
      </c>
      <c r="E184" s="24" t="s">
        <v>273</v>
      </c>
      <c r="F184" s="17"/>
      <c r="G184" s="23" t="s">
        <v>199</v>
      </c>
      <c r="H184" s="24" t="s">
        <v>273</v>
      </c>
      <c r="I184" s="17"/>
      <c r="J184" s="23" t="s">
        <v>199</v>
      </c>
      <c r="K184" s="24" t="s">
        <v>273</v>
      </c>
      <c r="L184" s="17"/>
      <c r="M184" s="23" t="s">
        <v>199</v>
      </c>
      <c r="N184" s="24">
        <v>50</v>
      </c>
      <c r="O184" s="17"/>
      <c r="P184" s="23" t="s">
        <v>199</v>
      </c>
      <c r="Q184" s="24" t="s">
        <v>273</v>
      </c>
      <c r="R184" s="17"/>
    </row>
    <row r="185" spans="1:18" x14ac:dyDescent="0.25">
      <c r="A185" s="12"/>
      <c r="B185" s="40" t="s">
        <v>427</v>
      </c>
      <c r="C185" s="14"/>
      <c r="D185" s="13"/>
      <c r="E185" s="26">
        <v>4665</v>
      </c>
      <c r="F185" s="14"/>
      <c r="G185" s="13"/>
      <c r="H185" s="26">
        <v>4665</v>
      </c>
      <c r="I185" s="14"/>
      <c r="J185" s="13"/>
      <c r="K185" s="15" t="s">
        <v>273</v>
      </c>
      <c r="L185" s="14"/>
      <c r="M185" s="13"/>
      <c r="N185" s="26">
        <v>2654</v>
      </c>
      <c r="O185" s="14"/>
      <c r="P185" s="13"/>
      <c r="Q185" s="15">
        <v>142</v>
      </c>
      <c r="R185" s="14"/>
    </row>
    <row r="186" spans="1:18" x14ac:dyDescent="0.25">
      <c r="A186" s="12"/>
      <c r="B186" s="43" t="s">
        <v>428</v>
      </c>
      <c r="C186" s="17"/>
      <c r="D186" s="23"/>
      <c r="E186" s="24">
        <v>27</v>
      </c>
      <c r="F186" s="17"/>
      <c r="G186" s="23"/>
      <c r="H186" s="24">
        <v>27</v>
      </c>
      <c r="I186" s="17"/>
      <c r="J186" s="23"/>
      <c r="K186" s="24" t="s">
        <v>273</v>
      </c>
      <c r="L186" s="17"/>
      <c r="M186" s="23"/>
      <c r="N186" s="24">
        <v>179</v>
      </c>
      <c r="O186" s="17"/>
      <c r="P186" s="23"/>
      <c r="Q186" s="24" t="s">
        <v>273</v>
      </c>
      <c r="R186" s="17"/>
    </row>
    <row r="187" spans="1:18" ht="15.75" thickBot="1" x14ac:dyDescent="0.3">
      <c r="A187" s="12"/>
      <c r="B187" s="40" t="s">
        <v>429</v>
      </c>
      <c r="C187" s="14"/>
      <c r="D187" s="29"/>
      <c r="E187" s="30">
        <v>10</v>
      </c>
      <c r="F187" s="14"/>
      <c r="G187" s="29"/>
      <c r="H187" s="30">
        <v>10</v>
      </c>
      <c r="I187" s="14"/>
      <c r="J187" s="29"/>
      <c r="K187" s="30" t="s">
        <v>273</v>
      </c>
      <c r="L187" s="14"/>
      <c r="M187" s="29"/>
      <c r="N187" s="30">
        <v>11</v>
      </c>
      <c r="O187" s="14"/>
      <c r="P187" s="29"/>
      <c r="Q187" s="30" t="s">
        <v>273</v>
      </c>
      <c r="R187" s="14"/>
    </row>
    <row r="188" spans="1:18" x14ac:dyDescent="0.25">
      <c r="A188" s="12"/>
      <c r="B188" s="43" t="s">
        <v>116</v>
      </c>
      <c r="C188" s="17"/>
      <c r="D188" s="58" t="s">
        <v>199</v>
      </c>
      <c r="E188" s="132">
        <v>4702</v>
      </c>
      <c r="F188" s="17"/>
      <c r="G188" s="58" t="s">
        <v>199</v>
      </c>
      <c r="H188" s="132">
        <v>4702</v>
      </c>
      <c r="I188" s="17"/>
      <c r="J188" s="58" t="s">
        <v>199</v>
      </c>
      <c r="K188" s="59" t="s">
        <v>273</v>
      </c>
      <c r="L188" s="17"/>
      <c r="M188" s="58" t="s">
        <v>199</v>
      </c>
      <c r="N188" s="132">
        <v>2894</v>
      </c>
      <c r="O188" s="17"/>
      <c r="P188" s="58" t="s">
        <v>199</v>
      </c>
      <c r="Q188" s="59">
        <v>142</v>
      </c>
      <c r="R188" s="17"/>
    </row>
    <row r="189" spans="1:18" x14ac:dyDescent="0.25">
      <c r="A189" s="12"/>
      <c r="B189" s="40"/>
      <c r="C189" s="14"/>
      <c r="D189" s="13"/>
      <c r="E189" s="15"/>
      <c r="F189" s="14"/>
      <c r="G189" s="13"/>
      <c r="H189" s="15"/>
      <c r="I189" s="14"/>
      <c r="J189" s="13"/>
      <c r="K189" s="15"/>
      <c r="L189" s="14"/>
      <c r="M189" s="13"/>
      <c r="N189" s="15"/>
      <c r="O189" s="14"/>
      <c r="P189" s="13"/>
      <c r="Q189" s="15"/>
      <c r="R189" s="14"/>
    </row>
    <row r="190" spans="1:18" x14ac:dyDescent="0.25">
      <c r="A190" s="12"/>
      <c r="B190" s="129" t="s">
        <v>430</v>
      </c>
      <c r="C190" s="17"/>
      <c r="D190" s="23"/>
      <c r="E190" s="24"/>
      <c r="F190" s="17"/>
      <c r="G190" s="23"/>
      <c r="H190" s="24"/>
      <c r="I190" s="17"/>
      <c r="J190" s="23"/>
      <c r="K190" s="24"/>
      <c r="L190" s="17"/>
      <c r="M190" s="23"/>
      <c r="N190" s="24"/>
      <c r="O190" s="17"/>
      <c r="P190" s="23"/>
      <c r="Q190" s="24"/>
      <c r="R190" s="17"/>
    </row>
    <row r="191" spans="1:18" x14ac:dyDescent="0.25">
      <c r="A191" s="12"/>
      <c r="B191" s="40" t="s">
        <v>426</v>
      </c>
      <c r="C191" s="14"/>
      <c r="D191" s="13" t="s">
        <v>199</v>
      </c>
      <c r="E191" s="15">
        <v>240</v>
      </c>
      <c r="F191" s="14"/>
      <c r="G191" s="13" t="s">
        <v>199</v>
      </c>
      <c r="H191" s="15">
        <v>240</v>
      </c>
      <c r="I191" s="14"/>
      <c r="J191" s="13" t="s">
        <v>199</v>
      </c>
      <c r="K191" s="15">
        <v>18</v>
      </c>
      <c r="L191" s="14"/>
      <c r="M191" s="13" t="s">
        <v>199</v>
      </c>
      <c r="N191" s="15">
        <v>189</v>
      </c>
      <c r="O191" s="14"/>
      <c r="P191" s="13" t="s">
        <v>199</v>
      </c>
      <c r="Q191" s="15">
        <v>20</v>
      </c>
      <c r="R191" s="14"/>
    </row>
    <row r="192" spans="1:18" x14ac:dyDescent="0.25">
      <c r="A192" s="12"/>
      <c r="B192" s="43" t="s">
        <v>427</v>
      </c>
      <c r="C192" s="17"/>
      <c r="D192" s="23"/>
      <c r="E192" s="27">
        <v>2558</v>
      </c>
      <c r="F192" s="17"/>
      <c r="G192" s="23"/>
      <c r="H192" s="27">
        <v>2558</v>
      </c>
      <c r="I192" s="17"/>
      <c r="J192" s="23"/>
      <c r="K192" s="24">
        <v>315</v>
      </c>
      <c r="L192" s="17"/>
      <c r="M192" s="23"/>
      <c r="N192" s="27">
        <v>2415</v>
      </c>
      <c r="O192" s="17"/>
      <c r="P192" s="23"/>
      <c r="Q192" s="24">
        <v>59</v>
      </c>
      <c r="R192" s="17"/>
    </row>
    <row r="193" spans="1:18" x14ac:dyDescent="0.25">
      <c r="A193" s="12"/>
      <c r="B193" s="40" t="s">
        <v>428</v>
      </c>
      <c r="C193" s="14"/>
      <c r="D193" s="13"/>
      <c r="E193" s="26">
        <v>2032</v>
      </c>
      <c r="F193" s="14"/>
      <c r="G193" s="13"/>
      <c r="H193" s="26">
        <v>2032</v>
      </c>
      <c r="I193" s="14"/>
      <c r="J193" s="13"/>
      <c r="K193" s="15">
        <v>607</v>
      </c>
      <c r="L193" s="14"/>
      <c r="M193" s="13"/>
      <c r="N193" s="26">
        <v>1546</v>
      </c>
      <c r="O193" s="14"/>
      <c r="P193" s="13"/>
      <c r="Q193" s="15">
        <v>33</v>
      </c>
      <c r="R193" s="14"/>
    </row>
    <row r="194" spans="1:18" ht="15.75" thickBot="1" x14ac:dyDescent="0.3">
      <c r="A194" s="12"/>
      <c r="B194" s="43" t="s">
        <v>429</v>
      </c>
      <c r="C194" s="17"/>
      <c r="D194" s="18"/>
      <c r="E194" s="28">
        <v>28</v>
      </c>
      <c r="F194" s="17"/>
      <c r="G194" s="18"/>
      <c r="H194" s="28">
        <v>28</v>
      </c>
      <c r="I194" s="17"/>
      <c r="J194" s="18"/>
      <c r="K194" s="28">
        <v>28</v>
      </c>
      <c r="L194" s="17"/>
      <c r="M194" s="18"/>
      <c r="N194" s="28">
        <v>33</v>
      </c>
      <c r="O194" s="17"/>
      <c r="P194" s="18"/>
      <c r="Q194" s="28">
        <v>2</v>
      </c>
      <c r="R194" s="17"/>
    </row>
    <row r="195" spans="1:18" x14ac:dyDescent="0.25">
      <c r="A195" s="12"/>
      <c r="B195" s="40" t="s">
        <v>116</v>
      </c>
      <c r="C195" s="14"/>
      <c r="D195" s="21" t="s">
        <v>199</v>
      </c>
      <c r="E195" s="22">
        <v>4858</v>
      </c>
      <c r="F195" s="14"/>
      <c r="G195" s="21" t="s">
        <v>199</v>
      </c>
      <c r="H195" s="22">
        <v>4858</v>
      </c>
      <c r="I195" s="14"/>
      <c r="J195" s="21" t="s">
        <v>199</v>
      </c>
      <c r="K195" s="46">
        <v>968</v>
      </c>
      <c r="L195" s="14"/>
      <c r="M195" s="21" t="s">
        <v>199</v>
      </c>
      <c r="N195" s="22">
        <v>4183</v>
      </c>
      <c r="O195" s="14"/>
      <c r="P195" s="21" t="s">
        <v>199</v>
      </c>
      <c r="Q195" s="46">
        <v>114</v>
      </c>
      <c r="R195" s="14"/>
    </row>
    <row r="196" spans="1:18" x14ac:dyDescent="0.25">
      <c r="A196" s="12"/>
      <c r="B196" s="43"/>
      <c r="C196" s="17"/>
      <c r="D196" s="23"/>
      <c r="E196" s="24"/>
      <c r="F196" s="17"/>
      <c r="G196" s="23"/>
      <c r="H196" s="24"/>
      <c r="I196" s="17"/>
      <c r="J196" s="23"/>
      <c r="K196" s="24"/>
      <c r="L196" s="17"/>
      <c r="M196" s="23"/>
      <c r="N196" s="24"/>
      <c r="O196" s="17"/>
      <c r="P196" s="23"/>
      <c r="Q196" s="24"/>
      <c r="R196" s="17"/>
    </row>
    <row r="197" spans="1:18" x14ac:dyDescent="0.25">
      <c r="A197" s="12"/>
      <c r="B197" s="128" t="s">
        <v>431</v>
      </c>
      <c r="C197" s="14"/>
      <c r="D197" s="13"/>
      <c r="E197" s="15"/>
      <c r="F197" s="14"/>
      <c r="G197" s="13"/>
      <c r="H197" s="15"/>
      <c r="I197" s="14"/>
      <c r="J197" s="13"/>
      <c r="K197" s="15"/>
      <c r="L197" s="14"/>
      <c r="M197" s="13"/>
      <c r="N197" s="15"/>
      <c r="O197" s="14"/>
      <c r="P197" s="13"/>
      <c r="Q197" s="15"/>
      <c r="R197" s="14"/>
    </row>
    <row r="198" spans="1:18" x14ac:dyDescent="0.25">
      <c r="A198" s="12"/>
      <c r="B198" s="43" t="s">
        <v>426</v>
      </c>
      <c r="C198" s="17"/>
      <c r="D198" s="23" t="s">
        <v>199</v>
      </c>
      <c r="E198" s="24">
        <v>240</v>
      </c>
      <c r="F198" s="17"/>
      <c r="G198" s="23" t="s">
        <v>199</v>
      </c>
      <c r="H198" s="24">
        <v>240</v>
      </c>
      <c r="I198" s="17"/>
      <c r="J198" s="23" t="s">
        <v>199</v>
      </c>
      <c r="K198" s="24">
        <v>18</v>
      </c>
      <c r="L198" s="17"/>
      <c r="M198" s="23" t="s">
        <v>199</v>
      </c>
      <c r="N198" s="24">
        <v>239</v>
      </c>
      <c r="O198" s="17"/>
      <c r="P198" s="23" t="s">
        <v>199</v>
      </c>
      <c r="Q198" s="24">
        <v>20</v>
      </c>
      <c r="R198" s="17"/>
    </row>
    <row r="199" spans="1:18" x14ac:dyDescent="0.25">
      <c r="A199" s="12"/>
      <c r="B199" s="40" t="s">
        <v>427</v>
      </c>
      <c r="C199" s="14"/>
      <c r="D199" s="13"/>
      <c r="E199" s="26">
        <v>7223</v>
      </c>
      <c r="F199" s="14"/>
      <c r="G199" s="13"/>
      <c r="H199" s="26">
        <v>7223</v>
      </c>
      <c r="I199" s="14"/>
      <c r="J199" s="13"/>
      <c r="K199" s="15">
        <v>315</v>
      </c>
      <c r="L199" s="14"/>
      <c r="M199" s="13"/>
      <c r="N199" s="26">
        <v>5069</v>
      </c>
      <c r="O199" s="14"/>
      <c r="P199" s="13"/>
      <c r="Q199" s="15">
        <v>201</v>
      </c>
      <c r="R199" s="14"/>
    </row>
    <row r="200" spans="1:18" x14ac:dyDescent="0.25">
      <c r="A200" s="12"/>
      <c r="B200" s="43" t="s">
        <v>428</v>
      </c>
      <c r="C200" s="17"/>
      <c r="D200" s="23"/>
      <c r="E200" s="27">
        <v>2059</v>
      </c>
      <c r="F200" s="17"/>
      <c r="G200" s="23"/>
      <c r="H200" s="27">
        <v>2059</v>
      </c>
      <c r="I200" s="17"/>
      <c r="J200" s="23"/>
      <c r="K200" s="24">
        <v>607</v>
      </c>
      <c r="L200" s="17"/>
      <c r="M200" s="23"/>
      <c r="N200" s="27">
        <v>1725</v>
      </c>
      <c r="O200" s="17"/>
      <c r="P200" s="23"/>
      <c r="Q200" s="24">
        <v>33</v>
      </c>
      <c r="R200" s="17"/>
    </row>
    <row r="201" spans="1:18" ht="15.75" thickBot="1" x14ac:dyDescent="0.3">
      <c r="A201" s="12"/>
      <c r="B201" s="40" t="s">
        <v>429</v>
      </c>
      <c r="C201" s="14"/>
      <c r="D201" s="29"/>
      <c r="E201" s="30">
        <v>38</v>
      </c>
      <c r="F201" s="14"/>
      <c r="G201" s="29"/>
      <c r="H201" s="30">
        <v>38</v>
      </c>
      <c r="I201" s="14"/>
      <c r="J201" s="29"/>
      <c r="K201" s="30">
        <v>28</v>
      </c>
      <c r="L201" s="14"/>
      <c r="M201" s="29"/>
      <c r="N201" s="30">
        <v>44</v>
      </c>
      <c r="O201" s="14"/>
      <c r="P201" s="29"/>
      <c r="Q201" s="30">
        <v>2</v>
      </c>
      <c r="R201" s="14"/>
    </row>
    <row r="202" spans="1:18" ht="15.75" thickBot="1" x14ac:dyDescent="0.3">
      <c r="A202" s="12"/>
      <c r="B202" s="43" t="s">
        <v>432</v>
      </c>
      <c r="C202" s="17"/>
      <c r="D202" s="60" t="s">
        <v>199</v>
      </c>
      <c r="E202" s="61">
        <v>9560</v>
      </c>
      <c r="F202" s="17"/>
      <c r="G202" s="60" t="s">
        <v>199</v>
      </c>
      <c r="H202" s="61">
        <v>9560</v>
      </c>
      <c r="I202" s="17"/>
      <c r="J202" s="60" t="s">
        <v>199</v>
      </c>
      <c r="K202" s="62">
        <v>968</v>
      </c>
      <c r="L202" s="17"/>
      <c r="M202" s="60" t="s">
        <v>199</v>
      </c>
      <c r="N202" s="61">
        <v>7077</v>
      </c>
      <c r="O202" s="17"/>
      <c r="P202" s="60" t="s">
        <v>199</v>
      </c>
      <c r="Q202" s="62">
        <v>256</v>
      </c>
      <c r="R202" s="17"/>
    </row>
    <row r="203" spans="1:18" ht="15.75" thickTop="1" x14ac:dyDescent="0.25">
      <c r="A203" s="12"/>
      <c r="B203" s="4"/>
    </row>
    <row r="204" spans="1:18" x14ac:dyDescent="0.25">
      <c r="A204" s="12" t="s">
        <v>555</v>
      </c>
      <c r="B204" s="35" t="s">
        <v>435</v>
      </c>
      <c r="C204" s="35"/>
      <c r="D204" s="35"/>
      <c r="E204" s="35"/>
      <c r="F204" s="35"/>
      <c r="G204" s="35"/>
      <c r="H204" s="35"/>
      <c r="I204" s="35"/>
      <c r="J204" s="35"/>
      <c r="K204" s="35"/>
      <c r="L204" s="35"/>
      <c r="M204" s="35"/>
      <c r="N204" s="35"/>
      <c r="O204" s="35"/>
      <c r="P204" s="35"/>
      <c r="Q204" s="35"/>
      <c r="R204" s="35"/>
    </row>
    <row r="205" spans="1:18" x14ac:dyDescent="0.25">
      <c r="A205" s="12"/>
      <c r="B205" s="35"/>
      <c r="C205" s="35"/>
      <c r="D205" s="35"/>
      <c r="E205" s="35"/>
      <c r="F205" s="35"/>
      <c r="G205" s="35"/>
      <c r="H205" s="35"/>
      <c r="I205" s="35"/>
      <c r="J205" s="35"/>
      <c r="K205" s="35"/>
      <c r="L205" s="35"/>
      <c r="M205" s="35"/>
      <c r="N205" s="35"/>
      <c r="O205" s="35"/>
      <c r="P205" s="35"/>
      <c r="Q205" s="35"/>
      <c r="R205" s="35"/>
    </row>
    <row r="206" spans="1:18" ht="15.75" thickBot="1" x14ac:dyDescent="0.3">
      <c r="A206" s="12"/>
      <c r="B206" s="117"/>
      <c r="C206" s="56"/>
      <c r="D206" s="65" t="s">
        <v>347</v>
      </c>
      <c r="E206" s="65"/>
      <c r="F206" s="65"/>
      <c r="G206" s="65"/>
      <c r="H206" s="65"/>
      <c r="I206" s="65"/>
      <c r="J206" s="65"/>
      <c r="K206" s="65"/>
      <c r="L206" s="65"/>
      <c r="M206" s="65"/>
      <c r="N206" s="65"/>
      <c r="O206" s="65"/>
      <c r="P206" s="65"/>
      <c r="Q206" s="65"/>
      <c r="R206" s="56"/>
    </row>
    <row r="207" spans="1:18" x14ac:dyDescent="0.25">
      <c r="A207" s="12"/>
      <c r="B207" s="117"/>
      <c r="C207" s="56"/>
      <c r="D207" s="63" t="s">
        <v>389</v>
      </c>
      <c r="E207" s="63"/>
      <c r="F207" s="63"/>
      <c r="G207" s="63"/>
      <c r="H207" s="63"/>
      <c r="I207" s="63"/>
      <c r="J207" s="63"/>
      <c r="K207" s="63"/>
      <c r="L207" s="63"/>
      <c r="M207" s="63"/>
      <c r="N207" s="63"/>
      <c r="O207" s="63"/>
      <c r="P207" s="63"/>
      <c r="Q207" s="63"/>
      <c r="R207" s="56"/>
    </row>
    <row r="208" spans="1:18" x14ac:dyDescent="0.25">
      <c r="A208" s="12"/>
      <c r="B208" s="120"/>
      <c r="C208" s="64"/>
      <c r="D208" s="120" t="s">
        <v>403</v>
      </c>
      <c r="E208" s="120"/>
      <c r="F208" s="64"/>
      <c r="G208" s="120" t="s">
        <v>438</v>
      </c>
      <c r="H208" s="120"/>
      <c r="I208" s="64"/>
      <c r="J208" s="120" t="s">
        <v>438</v>
      </c>
      <c r="K208" s="120"/>
      <c r="L208" s="64"/>
      <c r="M208" s="120" t="s">
        <v>439</v>
      </c>
      <c r="N208" s="120"/>
      <c r="O208" s="64"/>
      <c r="P208" s="64" t="s">
        <v>116</v>
      </c>
      <c r="Q208" s="64"/>
      <c r="R208" s="64"/>
    </row>
    <row r="209" spans="1:18" x14ac:dyDescent="0.25">
      <c r="A209" s="12"/>
      <c r="B209" s="120"/>
      <c r="C209" s="64"/>
      <c r="D209" s="120" t="s">
        <v>436</v>
      </c>
      <c r="E209" s="120"/>
      <c r="F209" s="64"/>
      <c r="G209" s="120" t="s">
        <v>439</v>
      </c>
      <c r="H209" s="120"/>
      <c r="I209" s="64"/>
      <c r="J209" s="120" t="s">
        <v>440</v>
      </c>
      <c r="K209" s="120"/>
      <c r="L209" s="64"/>
      <c r="M209" s="120" t="s">
        <v>441</v>
      </c>
      <c r="N209" s="120"/>
      <c r="O209" s="64"/>
      <c r="P209" s="64"/>
      <c r="Q209" s="64"/>
      <c r="R209" s="64"/>
    </row>
    <row r="210" spans="1:18" x14ac:dyDescent="0.25">
      <c r="A210" s="12"/>
      <c r="B210" s="120"/>
      <c r="C210" s="64"/>
      <c r="D210" s="120" t="s">
        <v>408</v>
      </c>
      <c r="E210" s="120"/>
      <c r="F210" s="64"/>
      <c r="G210" s="66"/>
      <c r="H210" s="66"/>
      <c r="I210" s="64"/>
      <c r="J210" s="66"/>
      <c r="K210" s="66"/>
      <c r="L210" s="64"/>
      <c r="M210" s="66"/>
      <c r="N210" s="66"/>
      <c r="O210" s="64"/>
      <c r="P210" s="64"/>
      <c r="Q210" s="64"/>
      <c r="R210" s="64"/>
    </row>
    <row r="211" spans="1:18" ht="15.75" thickBot="1" x14ac:dyDescent="0.3">
      <c r="A211" s="12"/>
      <c r="B211" s="120"/>
      <c r="C211" s="64"/>
      <c r="D211" s="133" t="s">
        <v>437</v>
      </c>
      <c r="E211" s="133"/>
      <c r="F211" s="64"/>
      <c r="G211" s="67"/>
      <c r="H211" s="67"/>
      <c r="I211" s="64"/>
      <c r="J211" s="67"/>
      <c r="K211" s="67"/>
      <c r="L211" s="64"/>
      <c r="M211" s="67"/>
      <c r="N211" s="67"/>
      <c r="O211" s="64"/>
      <c r="P211" s="65"/>
      <c r="Q211" s="65"/>
      <c r="R211" s="64"/>
    </row>
    <row r="212" spans="1:18" x14ac:dyDescent="0.25">
      <c r="A212" s="12"/>
      <c r="B212" s="40" t="s">
        <v>442</v>
      </c>
      <c r="C212" s="14"/>
      <c r="D212" s="21" t="s">
        <v>199</v>
      </c>
      <c r="E212" s="130">
        <v>1519</v>
      </c>
      <c r="F212" s="14"/>
      <c r="G212" s="21" t="s">
        <v>199</v>
      </c>
      <c r="H212" s="130">
        <v>29648</v>
      </c>
      <c r="I212" s="14"/>
      <c r="J212" s="21" t="s">
        <v>199</v>
      </c>
      <c r="K212" s="130">
        <v>7933</v>
      </c>
      <c r="L212" s="14"/>
      <c r="M212" s="21" t="s">
        <v>199</v>
      </c>
      <c r="N212" s="131">
        <v>976</v>
      </c>
      <c r="O212" s="14"/>
      <c r="P212" s="21" t="s">
        <v>199</v>
      </c>
      <c r="Q212" s="130">
        <v>40076</v>
      </c>
      <c r="R212" s="14"/>
    </row>
    <row r="213" spans="1:18" x14ac:dyDescent="0.25">
      <c r="A213" s="12"/>
      <c r="B213" s="43" t="s">
        <v>443</v>
      </c>
      <c r="C213" s="17"/>
      <c r="D213" s="23"/>
      <c r="E213" s="93">
        <v>1570</v>
      </c>
      <c r="F213" s="17"/>
      <c r="G213" s="23"/>
      <c r="H213" s="93">
        <v>37869</v>
      </c>
      <c r="I213" s="17"/>
      <c r="J213" s="23"/>
      <c r="K213" s="93">
        <v>9697</v>
      </c>
      <c r="L213" s="17"/>
      <c r="M213" s="23"/>
      <c r="N213" s="93">
        <v>1032</v>
      </c>
      <c r="O213" s="17"/>
      <c r="P213" s="23"/>
      <c r="Q213" s="93">
        <v>50168</v>
      </c>
      <c r="R213" s="17"/>
    </row>
    <row r="214" spans="1:18" x14ac:dyDescent="0.25">
      <c r="A214" s="12"/>
      <c r="B214" s="40" t="s">
        <v>444</v>
      </c>
      <c r="C214" s="14"/>
      <c r="D214" s="13"/>
      <c r="E214" s="91">
        <v>1513</v>
      </c>
      <c r="F214" s="14"/>
      <c r="G214" s="13"/>
      <c r="H214" s="91">
        <v>28875</v>
      </c>
      <c r="I214" s="14"/>
      <c r="J214" s="13"/>
      <c r="K214" s="91">
        <v>7048</v>
      </c>
      <c r="L214" s="14"/>
      <c r="M214" s="13"/>
      <c r="N214" s="92">
        <v>957</v>
      </c>
      <c r="O214" s="14"/>
      <c r="P214" s="13"/>
      <c r="Q214" s="91">
        <v>38393</v>
      </c>
      <c r="R214" s="14"/>
    </row>
    <row r="215" spans="1:18" x14ac:dyDescent="0.25">
      <c r="A215" s="12"/>
      <c r="B215" s="4"/>
    </row>
    <row r="216" spans="1:18" x14ac:dyDescent="0.25">
      <c r="A216" s="12" t="s">
        <v>556</v>
      </c>
      <c r="B216" s="35" t="s">
        <v>446</v>
      </c>
      <c r="C216" s="35"/>
      <c r="D216" s="35"/>
      <c r="E216" s="35"/>
      <c r="F216" s="35"/>
      <c r="G216" s="35"/>
      <c r="H216" s="35"/>
      <c r="I216" s="35"/>
      <c r="J216" s="35"/>
      <c r="K216" s="35"/>
      <c r="L216" s="35"/>
      <c r="M216" s="35"/>
      <c r="N216" s="35"/>
      <c r="O216" s="35"/>
      <c r="P216" s="35"/>
      <c r="Q216" s="35"/>
      <c r="R216" s="35"/>
    </row>
    <row r="217" spans="1:18" x14ac:dyDescent="0.25">
      <c r="A217" s="12"/>
      <c r="B217" s="35"/>
      <c r="C217" s="35"/>
      <c r="D217" s="35"/>
      <c r="E217" s="35"/>
      <c r="F217" s="35"/>
      <c r="G217" s="35"/>
      <c r="H217" s="35"/>
      <c r="I217" s="35"/>
      <c r="J217" s="35"/>
      <c r="K217" s="35"/>
      <c r="L217" s="35"/>
      <c r="M217" s="35"/>
      <c r="N217" s="35"/>
      <c r="O217" s="35"/>
      <c r="P217" s="35"/>
      <c r="Q217" s="35"/>
      <c r="R217" s="35"/>
    </row>
    <row r="218" spans="1:18" ht="15.75" thickBot="1" x14ac:dyDescent="0.3">
      <c r="A218" s="12"/>
      <c r="B218" s="56"/>
      <c r="C218" s="56"/>
      <c r="D218" s="133" t="s">
        <v>228</v>
      </c>
      <c r="E218" s="133"/>
      <c r="F218" s="133"/>
      <c r="G218" s="133"/>
      <c r="H218" s="133"/>
      <c r="I218" s="56"/>
      <c r="J218" s="133" t="s">
        <v>347</v>
      </c>
      <c r="K218" s="133"/>
      <c r="L218" s="133"/>
      <c r="M218" s="133"/>
      <c r="N218" s="133"/>
      <c r="O218" s="56"/>
    </row>
    <row r="219" spans="1:18" x14ac:dyDescent="0.25">
      <c r="A219" s="12"/>
      <c r="B219" s="64"/>
      <c r="C219" s="64"/>
      <c r="D219" s="140" t="s">
        <v>447</v>
      </c>
      <c r="E219" s="140"/>
      <c r="F219" s="63"/>
      <c r="G219" s="140" t="s">
        <v>326</v>
      </c>
      <c r="H219" s="140"/>
      <c r="I219" s="64"/>
      <c r="J219" s="140" t="s">
        <v>447</v>
      </c>
      <c r="K219" s="140"/>
      <c r="L219" s="63"/>
      <c r="M219" s="140" t="s">
        <v>326</v>
      </c>
      <c r="N219" s="140"/>
      <c r="O219" s="64"/>
    </row>
    <row r="220" spans="1:18" x14ac:dyDescent="0.25">
      <c r="A220" s="12"/>
      <c r="B220" s="64"/>
      <c r="C220" s="64"/>
      <c r="D220" s="120" t="s">
        <v>448</v>
      </c>
      <c r="E220" s="120"/>
      <c r="F220" s="64"/>
      <c r="G220" s="120" t="s">
        <v>449</v>
      </c>
      <c r="H220" s="120"/>
      <c r="I220" s="64"/>
      <c r="J220" s="120" t="s">
        <v>448</v>
      </c>
      <c r="K220" s="120"/>
      <c r="L220" s="64"/>
      <c r="M220" s="120" t="s">
        <v>450</v>
      </c>
      <c r="N220" s="120"/>
      <c r="O220" s="64"/>
    </row>
    <row r="221" spans="1:18" ht="15.75" thickBot="1" x14ac:dyDescent="0.3">
      <c r="A221" s="12"/>
      <c r="B221" s="64"/>
      <c r="C221" s="64"/>
      <c r="D221" s="67"/>
      <c r="E221" s="67"/>
      <c r="F221" s="64"/>
      <c r="G221" s="133" t="s">
        <v>33</v>
      </c>
      <c r="H221" s="133"/>
      <c r="I221" s="64"/>
      <c r="J221" s="67"/>
      <c r="K221" s="67"/>
      <c r="L221" s="64"/>
      <c r="M221" s="133" t="s">
        <v>33</v>
      </c>
      <c r="N221" s="133"/>
      <c r="O221" s="64"/>
    </row>
    <row r="222" spans="1:18" x14ac:dyDescent="0.25">
      <c r="A222" s="12"/>
      <c r="B222" s="40" t="s">
        <v>366</v>
      </c>
      <c r="C222" s="14"/>
      <c r="D222" s="134" t="s">
        <v>199</v>
      </c>
      <c r="E222" s="135">
        <v>1417</v>
      </c>
      <c r="F222" s="14"/>
      <c r="G222" s="134" t="s">
        <v>199</v>
      </c>
      <c r="H222" s="135">
        <v>2063</v>
      </c>
      <c r="I222" s="14"/>
      <c r="J222" s="21" t="s">
        <v>199</v>
      </c>
      <c r="K222" s="46" t="s">
        <v>273</v>
      </c>
      <c r="L222" s="14"/>
      <c r="M222" s="21" t="s">
        <v>199</v>
      </c>
      <c r="N222" s="46" t="s">
        <v>273</v>
      </c>
      <c r="O222" s="14"/>
    </row>
    <row r="223" spans="1:18" ht="26.25" x14ac:dyDescent="0.25">
      <c r="A223" s="12"/>
      <c r="B223" s="43" t="s">
        <v>451</v>
      </c>
      <c r="C223" s="17"/>
      <c r="D223" s="118"/>
      <c r="E223" s="119" t="s">
        <v>273</v>
      </c>
      <c r="F223" s="17"/>
      <c r="G223" s="118"/>
      <c r="H223" s="119" t="s">
        <v>273</v>
      </c>
      <c r="I223" s="17"/>
      <c r="J223" s="23"/>
      <c r="K223" s="27">
        <v>1603</v>
      </c>
      <c r="L223" s="17"/>
      <c r="M223" s="23"/>
      <c r="N223" s="27">
        <v>2325</v>
      </c>
      <c r="O223" s="17"/>
    </row>
    <row r="224" spans="1:18" x14ac:dyDescent="0.25">
      <c r="A224" s="12"/>
      <c r="B224" s="40" t="s">
        <v>452</v>
      </c>
      <c r="C224" s="14"/>
      <c r="D224" s="95"/>
      <c r="E224" s="96" t="s">
        <v>273</v>
      </c>
      <c r="F224" s="14"/>
      <c r="G224" s="95"/>
      <c r="H224" s="96" t="s">
        <v>273</v>
      </c>
      <c r="I224" s="14"/>
      <c r="J224" s="13"/>
      <c r="K224" s="15">
        <v>-186</v>
      </c>
      <c r="L224" s="14"/>
      <c r="M224" s="13"/>
      <c r="N224" s="15">
        <v>186</v>
      </c>
      <c r="O224" s="14"/>
    </row>
    <row r="225" spans="1:18" ht="15.75" thickBot="1" x14ac:dyDescent="0.3">
      <c r="A225" s="12"/>
      <c r="B225" s="43" t="s">
        <v>453</v>
      </c>
      <c r="C225" s="17"/>
      <c r="D225" s="136"/>
      <c r="E225" s="137" t="s">
        <v>273</v>
      </c>
      <c r="F225" s="17"/>
      <c r="G225" s="136"/>
      <c r="H225" s="137">
        <v>-66</v>
      </c>
      <c r="I225" s="17"/>
      <c r="J225" s="18"/>
      <c r="K225" s="28" t="s">
        <v>273</v>
      </c>
      <c r="L225" s="17"/>
      <c r="M225" s="18"/>
      <c r="N225" s="28">
        <v>-448</v>
      </c>
      <c r="O225" s="17"/>
    </row>
    <row r="226" spans="1:18" ht="15.75" thickBot="1" x14ac:dyDescent="0.3">
      <c r="A226" s="12"/>
      <c r="B226" s="40" t="s">
        <v>374</v>
      </c>
      <c r="C226" s="14"/>
      <c r="D226" s="138" t="s">
        <v>199</v>
      </c>
      <c r="E226" s="139">
        <v>1417</v>
      </c>
      <c r="F226" s="14"/>
      <c r="G226" s="138" t="s">
        <v>199</v>
      </c>
      <c r="H226" s="139">
        <v>1997</v>
      </c>
      <c r="I226" s="14"/>
      <c r="J226" s="122" t="s">
        <v>199</v>
      </c>
      <c r="K226" s="123">
        <v>1417</v>
      </c>
      <c r="L226" s="14"/>
      <c r="M226" s="122" t="s">
        <v>199</v>
      </c>
      <c r="N226" s="123">
        <v>2063</v>
      </c>
      <c r="O226" s="14"/>
    </row>
    <row r="227" spans="1:18" ht="15.75" thickTop="1" x14ac:dyDescent="0.25">
      <c r="A227" s="12"/>
      <c r="B227" s="4"/>
    </row>
    <row r="228" spans="1:18" x14ac:dyDescent="0.25">
      <c r="A228" s="12" t="s">
        <v>557</v>
      </c>
      <c r="B228" s="35" t="s">
        <v>454</v>
      </c>
      <c r="C228" s="35"/>
      <c r="D228" s="35"/>
      <c r="E228" s="35"/>
      <c r="F228" s="35"/>
      <c r="G228" s="35"/>
      <c r="H228" s="35"/>
      <c r="I228" s="35"/>
      <c r="J228" s="35"/>
      <c r="K228" s="35"/>
      <c r="L228" s="35"/>
      <c r="M228" s="35"/>
      <c r="N228" s="35"/>
      <c r="O228" s="35"/>
      <c r="P228" s="35"/>
      <c r="Q228" s="35"/>
      <c r="R228" s="35"/>
    </row>
    <row r="229" spans="1:18" x14ac:dyDescent="0.25">
      <c r="A229" s="12"/>
      <c r="B229" s="4"/>
    </row>
    <row r="230" spans="1:18" x14ac:dyDescent="0.25">
      <c r="A230" s="12"/>
      <c r="B230" s="35"/>
      <c r="C230" s="35"/>
      <c r="D230" s="35"/>
      <c r="E230" s="35"/>
      <c r="F230" s="35"/>
      <c r="G230" s="35"/>
      <c r="H230" s="35"/>
      <c r="I230" s="35"/>
      <c r="J230" s="35"/>
      <c r="K230" s="35"/>
      <c r="L230" s="35"/>
      <c r="M230" s="35"/>
      <c r="N230" s="35"/>
      <c r="O230" s="35"/>
      <c r="P230" s="35"/>
      <c r="Q230" s="35"/>
      <c r="R230" s="35"/>
    </row>
    <row r="231" spans="1:18" x14ac:dyDescent="0.25">
      <c r="A231" s="12"/>
      <c r="B231" s="36" t="s">
        <v>455</v>
      </c>
      <c r="C231" s="36"/>
      <c r="D231" s="36"/>
      <c r="E231" s="36"/>
      <c r="F231" s="36"/>
      <c r="G231" s="36"/>
      <c r="H231" s="36"/>
      <c r="I231" s="36"/>
      <c r="J231" s="36"/>
      <c r="K231" s="36"/>
      <c r="L231" s="36"/>
      <c r="M231" s="36"/>
      <c r="N231" s="36"/>
      <c r="O231" s="36"/>
      <c r="P231" s="36"/>
      <c r="Q231" s="36"/>
      <c r="R231" s="36"/>
    </row>
    <row r="232" spans="1:18" x14ac:dyDescent="0.25">
      <c r="A232" s="12"/>
      <c r="B232" s="35"/>
      <c r="C232" s="35"/>
      <c r="D232" s="35"/>
      <c r="E232" s="35"/>
      <c r="F232" s="35"/>
      <c r="G232" s="35"/>
      <c r="H232" s="35"/>
      <c r="I232" s="35"/>
      <c r="J232" s="35"/>
      <c r="K232" s="35"/>
      <c r="L232" s="35"/>
      <c r="M232" s="35"/>
      <c r="N232" s="35"/>
      <c r="O232" s="35"/>
      <c r="P232" s="35"/>
      <c r="Q232" s="35"/>
      <c r="R232" s="35"/>
    </row>
    <row r="233" spans="1:18" x14ac:dyDescent="0.25">
      <c r="A233" s="12"/>
      <c r="B233" s="38"/>
      <c r="C233" s="38"/>
      <c r="D233" s="52"/>
      <c r="E233" s="52"/>
      <c r="F233" s="38"/>
      <c r="G233" s="52" t="s">
        <v>456</v>
      </c>
      <c r="H233" s="52"/>
      <c r="I233" s="38"/>
      <c r="J233" s="17"/>
      <c r="K233" s="38"/>
      <c r="L233" s="38"/>
      <c r="M233" s="52"/>
      <c r="N233" s="52"/>
      <c r="O233" s="38"/>
    </row>
    <row r="234" spans="1:18" x14ac:dyDescent="0.25">
      <c r="A234" s="12"/>
      <c r="B234" s="38"/>
      <c r="C234" s="38"/>
      <c r="D234" s="52" t="s">
        <v>456</v>
      </c>
      <c r="E234" s="52"/>
      <c r="F234" s="38"/>
      <c r="G234" s="52" t="s">
        <v>416</v>
      </c>
      <c r="H234" s="52"/>
      <c r="I234" s="38"/>
      <c r="J234" s="17"/>
      <c r="K234" s="38"/>
      <c r="L234" s="38"/>
      <c r="M234" s="52"/>
      <c r="N234" s="52"/>
      <c r="O234" s="38"/>
    </row>
    <row r="235" spans="1:18" x14ac:dyDescent="0.25">
      <c r="A235" s="12"/>
      <c r="B235" s="38"/>
      <c r="C235" s="38"/>
      <c r="D235" s="52" t="s">
        <v>416</v>
      </c>
      <c r="E235" s="52"/>
      <c r="F235" s="38"/>
      <c r="G235" s="52" t="s">
        <v>420</v>
      </c>
      <c r="H235" s="52"/>
      <c r="I235" s="38"/>
      <c r="J235" s="17"/>
      <c r="K235" s="38"/>
      <c r="L235" s="38"/>
      <c r="M235" s="52" t="s">
        <v>415</v>
      </c>
      <c r="N235" s="52"/>
      <c r="O235" s="38"/>
    </row>
    <row r="236" spans="1:18" x14ac:dyDescent="0.25">
      <c r="A236" s="12"/>
      <c r="B236" s="38"/>
      <c r="C236" s="38"/>
      <c r="D236" s="52" t="s">
        <v>420</v>
      </c>
      <c r="E236" s="52"/>
      <c r="F236" s="38"/>
      <c r="G236" s="52" t="s">
        <v>457</v>
      </c>
      <c r="H236" s="52"/>
      <c r="I236" s="38"/>
      <c r="J236" s="143" t="s">
        <v>458</v>
      </c>
      <c r="K236" s="143"/>
      <c r="L236" s="38"/>
      <c r="M236" s="52" t="s">
        <v>417</v>
      </c>
      <c r="N236" s="52"/>
      <c r="O236" s="38"/>
    </row>
    <row r="237" spans="1:18" ht="15.75" thickBot="1" x14ac:dyDescent="0.3">
      <c r="A237" s="12"/>
      <c r="B237" s="38"/>
      <c r="C237" s="38"/>
      <c r="D237" s="53" t="s">
        <v>459</v>
      </c>
      <c r="E237" s="53"/>
      <c r="F237" s="38"/>
      <c r="G237" s="53" t="s">
        <v>460</v>
      </c>
      <c r="H237" s="53"/>
      <c r="I237" s="38"/>
      <c r="J237" s="144" t="s">
        <v>33</v>
      </c>
      <c r="K237" s="144"/>
      <c r="L237" s="38"/>
      <c r="M237" s="53" t="s">
        <v>421</v>
      </c>
      <c r="N237" s="53"/>
      <c r="O237" s="38"/>
    </row>
    <row r="238" spans="1:18" x14ac:dyDescent="0.25">
      <c r="A238" s="12"/>
      <c r="B238" s="70"/>
      <c r="C238" s="70"/>
      <c r="D238" s="69"/>
      <c r="E238" s="71"/>
      <c r="F238" s="70"/>
      <c r="G238" s="69"/>
      <c r="H238" s="71"/>
      <c r="I238" s="70"/>
      <c r="J238" s="69"/>
      <c r="K238" s="71"/>
      <c r="L238" s="70"/>
      <c r="M238" s="69"/>
      <c r="N238" s="71"/>
      <c r="O238" s="70"/>
    </row>
    <row r="239" spans="1:18" x14ac:dyDescent="0.25">
      <c r="A239" s="12"/>
      <c r="B239" s="13" t="s">
        <v>426</v>
      </c>
      <c r="C239" s="14"/>
      <c r="D239" s="13" t="s">
        <v>199</v>
      </c>
      <c r="E239" s="15" t="s">
        <v>273</v>
      </c>
      <c r="F239" s="14"/>
      <c r="G239" s="13" t="s">
        <v>199</v>
      </c>
      <c r="H239" s="15" t="s">
        <v>273</v>
      </c>
      <c r="I239" s="14"/>
      <c r="J239" s="14"/>
      <c r="K239" s="15" t="s">
        <v>273</v>
      </c>
      <c r="L239" s="14"/>
      <c r="M239" s="13" t="s">
        <v>199</v>
      </c>
      <c r="N239" s="15" t="s">
        <v>273</v>
      </c>
      <c r="O239" s="14"/>
    </row>
    <row r="240" spans="1:18" x14ac:dyDescent="0.25">
      <c r="A240" s="12"/>
      <c r="B240" s="23" t="s">
        <v>427</v>
      </c>
      <c r="C240" s="17"/>
      <c r="D240" s="23"/>
      <c r="E240" s="24" t="s">
        <v>273</v>
      </c>
      <c r="F240" s="17"/>
      <c r="G240" s="23"/>
      <c r="H240" s="24" t="s">
        <v>273</v>
      </c>
      <c r="I240" s="17"/>
      <c r="J240" s="17"/>
      <c r="K240" s="24" t="s">
        <v>273</v>
      </c>
      <c r="L240" s="17"/>
      <c r="M240" s="23"/>
      <c r="N240" s="24" t="s">
        <v>273</v>
      </c>
      <c r="O240" s="17"/>
    </row>
    <row r="241" spans="1:18" x14ac:dyDescent="0.25">
      <c r="A241" s="12"/>
      <c r="B241" s="13" t="s">
        <v>428</v>
      </c>
      <c r="C241" s="14"/>
      <c r="D241" s="13"/>
      <c r="E241" s="15" t="s">
        <v>273</v>
      </c>
      <c r="F241" s="14"/>
      <c r="G241" s="13"/>
      <c r="H241" s="15" t="s">
        <v>273</v>
      </c>
      <c r="I241" s="14"/>
      <c r="J241" s="14"/>
      <c r="K241" s="15" t="s">
        <v>273</v>
      </c>
      <c r="L241" s="14"/>
      <c r="M241" s="13"/>
      <c r="N241" s="15" t="s">
        <v>273</v>
      </c>
      <c r="O241" s="14"/>
    </row>
    <row r="242" spans="1:18" ht="15.75" thickBot="1" x14ac:dyDescent="0.3">
      <c r="A242" s="12"/>
      <c r="B242" s="23" t="s">
        <v>429</v>
      </c>
      <c r="C242" s="17"/>
      <c r="D242" s="18"/>
      <c r="E242" s="28" t="s">
        <v>273</v>
      </c>
      <c r="F242" s="17"/>
      <c r="G242" s="18"/>
      <c r="H242" s="28" t="s">
        <v>273</v>
      </c>
      <c r="I242" s="17"/>
      <c r="J242" s="141"/>
      <c r="K242" s="28" t="s">
        <v>273</v>
      </c>
      <c r="L242" s="17"/>
      <c r="M242" s="18" t="s">
        <v>199</v>
      </c>
      <c r="N242" s="28" t="s">
        <v>273</v>
      </c>
      <c r="O242" s="17"/>
    </row>
    <row r="243" spans="1:18" ht="15.75" thickBot="1" x14ac:dyDescent="0.3">
      <c r="A243" s="12"/>
      <c r="B243" s="13" t="s">
        <v>116</v>
      </c>
      <c r="C243" s="14"/>
      <c r="D243" s="122" t="s">
        <v>199</v>
      </c>
      <c r="E243" s="124" t="s">
        <v>273</v>
      </c>
      <c r="F243" s="14"/>
      <c r="G243" s="122" t="s">
        <v>199</v>
      </c>
      <c r="H243" s="124" t="s">
        <v>273</v>
      </c>
      <c r="I243" s="14"/>
      <c r="J243" s="142"/>
      <c r="K243" s="124" t="s">
        <v>273</v>
      </c>
      <c r="L243" s="14"/>
      <c r="M243" s="122" t="s">
        <v>199</v>
      </c>
      <c r="N243" s="124" t="s">
        <v>273</v>
      </c>
      <c r="O243" s="14"/>
    </row>
    <row r="244" spans="1:18" ht="15.75" thickTop="1" x14ac:dyDescent="0.25">
      <c r="A244" s="12"/>
      <c r="B244" s="4"/>
    </row>
    <row r="245" spans="1:18" x14ac:dyDescent="0.25">
      <c r="A245" s="12" t="s">
        <v>558</v>
      </c>
      <c r="B245" s="35" t="s">
        <v>463</v>
      </c>
      <c r="C245" s="35"/>
      <c r="D245" s="35"/>
      <c r="E245" s="35"/>
      <c r="F245" s="35"/>
      <c r="G245" s="35"/>
      <c r="H245" s="35"/>
      <c r="I245" s="35"/>
      <c r="J245" s="35"/>
      <c r="K245" s="35"/>
      <c r="L245" s="35"/>
      <c r="M245" s="35"/>
      <c r="N245" s="35"/>
      <c r="O245" s="35"/>
      <c r="P245" s="35"/>
      <c r="Q245" s="35"/>
      <c r="R245" s="35"/>
    </row>
    <row r="246" spans="1:18" x14ac:dyDescent="0.25">
      <c r="A246" s="12"/>
      <c r="B246" s="35"/>
      <c r="C246" s="35"/>
      <c r="D246" s="35"/>
      <c r="E246" s="35"/>
      <c r="F246" s="35"/>
      <c r="G246" s="35"/>
      <c r="H246" s="35"/>
      <c r="I246" s="35"/>
      <c r="J246" s="35"/>
      <c r="K246" s="35"/>
      <c r="L246" s="35"/>
      <c r="M246" s="35"/>
      <c r="N246" s="35"/>
      <c r="O246" s="35"/>
      <c r="P246" s="35"/>
      <c r="Q246" s="35"/>
      <c r="R246" s="35"/>
    </row>
    <row r="247" spans="1:18" x14ac:dyDescent="0.25">
      <c r="A247" s="12"/>
      <c r="B247" s="35" t="s">
        <v>464</v>
      </c>
      <c r="C247" s="35"/>
      <c r="D247" s="35"/>
      <c r="E247" s="35"/>
      <c r="F247" s="35"/>
      <c r="G247" s="35"/>
      <c r="H247" s="35"/>
      <c r="I247" s="35"/>
      <c r="J247" s="35"/>
      <c r="K247" s="35"/>
      <c r="L247" s="35"/>
      <c r="M247" s="35"/>
      <c r="N247" s="35"/>
      <c r="O247" s="35"/>
      <c r="P247" s="35"/>
      <c r="Q247" s="35"/>
      <c r="R247" s="35"/>
    </row>
    <row r="248" spans="1:18" x14ac:dyDescent="0.25">
      <c r="A248" s="12"/>
      <c r="B248" s="35"/>
      <c r="C248" s="35"/>
      <c r="D248" s="35"/>
      <c r="E248" s="35"/>
      <c r="F248" s="35"/>
      <c r="G248" s="35"/>
      <c r="H248" s="35"/>
      <c r="I248" s="35"/>
      <c r="J248" s="35"/>
      <c r="K248" s="35"/>
      <c r="L248" s="35"/>
      <c r="M248" s="35"/>
      <c r="N248" s="35"/>
      <c r="O248" s="35"/>
      <c r="P248" s="35"/>
      <c r="Q248" s="35"/>
      <c r="R248" s="35"/>
    </row>
    <row r="249" spans="1:18" ht="15.75" thickBot="1" x14ac:dyDescent="0.3">
      <c r="A249" s="12"/>
      <c r="B249" s="38"/>
      <c r="C249" s="38"/>
      <c r="D249" s="53" t="s">
        <v>228</v>
      </c>
      <c r="E249" s="53"/>
      <c r="F249" s="53"/>
      <c r="G249" s="53"/>
      <c r="H249" s="53"/>
      <c r="I249" s="53"/>
      <c r="J249" s="53"/>
      <c r="K249" s="53"/>
      <c r="L249" s="53"/>
      <c r="M249" s="53"/>
      <c r="N249" s="53"/>
      <c r="O249" s="53"/>
      <c r="P249" s="53"/>
      <c r="Q249" s="53"/>
      <c r="R249" s="38"/>
    </row>
    <row r="250" spans="1:18" x14ac:dyDescent="0.25">
      <c r="A250" s="12"/>
      <c r="B250" s="52"/>
      <c r="C250" s="52"/>
      <c r="D250" s="54" t="s">
        <v>465</v>
      </c>
      <c r="E250" s="54"/>
      <c r="F250" s="54"/>
      <c r="G250" s="54" t="s">
        <v>466</v>
      </c>
      <c r="H250" s="54"/>
      <c r="I250" s="54"/>
      <c r="J250" s="54" t="s">
        <v>468</v>
      </c>
      <c r="K250" s="54"/>
      <c r="L250" s="54"/>
      <c r="M250" s="54" t="s">
        <v>472</v>
      </c>
      <c r="N250" s="54"/>
      <c r="O250" s="54"/>
      <c r="P250" s="54" t="s">
        <v>116</v>
      </c>
      <c r="Q250" s="54"/>
      <c r="R250" s="52"/>
    </row>
    <row r="251" spans="1:18" x14ac:dyDescent="0.25">
      <c r="A251" s="12"/>
      <c r="B251" s="52"/>
      <c r="C251" s="52"/>
      <c r="D251" s="52" t="s">
        <v>33</v>
      </c>
      <c r="E251" s="52"/>
      <c r="F251" s="77"/>
      <c r="G251" s="52" t="s">
        <v>467</v>
      </c>
      <c r="H251" s="52"/>
      <c r="I251" s="77"/>
      <c r="J251" s="52" t="s">
        <v>469</v>
      </c>
      <c r="K251" s="52"/>
      <c r="L251" s="77"/>
      <c r="M251" s="52" t="s">
        <v>473</v>
      </c>
      <c r="N251" s="52"/>
      <c r="O251" s="77"/>
      <c r="P251" s="77"/>
      <c r="Q251" s="77"/>
      <c r="R251" s="52"/>
    </row>
    <row r="252" spans="1:18" x14ac:dyDescent="0.25">
      <c r="A252" s="12"/>
      <c r="B252" s="52"/>
      <c r="C252" s="52"/>
      <c r="D252" s="78"/>
      <c r="E252" s="78"/>
      <c r="F252" s="77"/>
      <c r="G252" s="78"/>
      <c r="H252" s="78"/>
      <c r="I252" s="77"/>
      <c r="J252" s="52" t="s">
        <v>470</v>
      </c>
      <c r="K252" s="52"/>
      <c r="L252" s="77"/>
      <c r="M252" s="78"/>
      <c r="N252" s="78"/>
      <c r="O252" s="77"/>
      <c r="P252" s="77"/>
      <c r="Q252" s="77"/>
      <c r="R252" s="52"/>
    </row>
    <row r="253" spans="1:18" ht="15.75" thickBot="1" x14ac:dyDescent="0.3">
      <c r="A253" s="12"/>
      <c r="B253" s="52"/>
      <c r="C253" s="52"/>
      <c r="D253" s="145"/>
      <c r="E253" s="145"/>
      <c r="F253" s="77"/>
      <c r="G253" s="145"/>
      <c r="H253" s="145"/>
      <c r="I253" s="77"/>
      <c r="J253" s="53" t="s">
        <v>471</v>
      </c>
      <c r="K253" s="53"/>
      <c r="L253" s="77"/>
      <c r="M253" s="145"/>
      <c r="N253" s="145"/>
      <c r="O253" s="77"/>
      <c r="P253" s="53"/>
      <c r="Q253" s="53"/>
      <c r="R253" s="52"/>
    </row>
    <row r="254" spans="1:18" x14ac:dyDescent="0.25">
      <c r="A254" s="12"/>
      <c r="B254" s="38"/>
      <c r="C254" s="38"/>
      <c r="D254" s="39"/>
      <c r="E254" s="39"/>
      <c r="F254" s="38"/>
      <c r="G254" s="39"/>
      <c r="H254" s="39"/>
      <c r="I254" s="38"/>
      <c r="J254" s="39"/>
      <c r="K254" s="39"/>
      <c r="L254" s="38"/>
      <c r="M254" s="39"/>
      <c r="N254" s="39"/>
      <c r="O254" s="38"/>
      <c r="P254" s="39"/>
      <c r="Q254" s="39"/>
      <c r="R254" s="38"/>
    </row>
    <row r="255" spans="1:18" x14ac:dyDescent="0.25">
      <c r="A255" s="12"/>
      <c r="B255" s="13" t="s">
        <v>426</v>
      </c>
      <c r="C255" s="14"/>
      <c r="D255" s="13" t="s">
        <v>199</v>
      </c>
      <c r="E255" s="15">
        <v>229</v>
      </c>
      <c r="F255" s="14"/>
      <c r="G255" s="13" t="s">
        <v>199</v>
      </c>
      <c r="H255" s="15" t="s">
        <v>273</v>
      </c>
      <c r="I255" s="14"/>
      <c r="J255" s="13" t="s">
        <v>199</v>
      </c>
      <c r="K255" s="15" t="s">
        <v>273</v>
      </c>
      <c r="L255" s="14"/>
      <c r="M255" s="13" t="s">
        <v>199</v>
      </c>
      <c r="N255" s="15" t="s">
        <v>273</v>
      </c>
      <c r="O255" s="14"/>
      <c r="P255" s="13" t="s">
        <v>199</v>
      </c>
      <c r="Q255" s="15">
        <v>229</v>
      </c>
      <c r="R255" s="14"/>
    </row>
    <row r="256" spans="1:18" x14ac:dyDescent="0.25">
      <c r="A256" s="12"/>
      <c r="B256" s="23" t="s">
        <v>427</v>
      </c>
      <c r="C256" s="17"/>
      <c r="D256" s="23"/>
      <c r="E256" s="27">
        <v>1680</v>
      </c>
      <c r="F256" s="17"/>
      <c r="G256" s="23"/>
      <c r="H256" s="24" t="s">
        <v>273</v>
      </c>
      <c r="I256" s="17"/>
      <c r="J256" s="23"/>
      <c r="K256" s="24" t="s">
        <v>273</v>
      </c>
      <c r="L256" s="17"/>
      <c r="M256" s="23"/>
      <c r="N256" s="27">
        <v>2695</v>
      </c>
      <c r="O256" s="17"/>
      <c r="P256" s="23"/>
      <c r="Q256" s="27">
        <v>4375</v>
      </c>
      <c r="R256" s="17"/>
    </row>
    <row r="257" spans="1:18" x14ac:dyDescent="0.25">
      <c r="A257" s="12"/>
      <c r="B257" s="13" t="s">
        <v>428</v>
      </c>
      <c r="C257" s="14"/>
      <c r="D257" s="13"/>
      <c r="E257" s="15">
        <v>711</v>
      </c>
      <c r="F257" s="14"/>
      <c r="G257" s="13"/>
      <c r="H257" s="15" t="s">
        <v>273</v>
      </c>
      <c r="I257" s="14"/>
      <c r="J257" s="13"/>
      <c r="K257" s="15" t="s">
        <v>273</v>
      </c>
      <c r="L257" s="14"/>
      <c r="M257" s="13"/>
      <c r="N257" s="26">
        <v>1273</v>
      </c>
      <c r="O257" s="14"/>
      <c r="P257" s="13"/>
      <c r="Q257" s="26">
        <v>1984</v>
      </c>
      <c r="R257" s="14"/>
    </row>
    <row r="258" spans="1:18" ht="15.75" thickBot="1" x14ac:dyDescent="0.3">
      <c r="A258" s="12"/>
      <c r="B258" s="23" t="s">
        <v>429</v>
      </c>
      <c r="C258" s="17"/>
      <c r="D258" s="18"/>
      <c r="E258" s="28">
        <v>9</v>
      </c>
      <c r="F258" s="17"/>
      <c r="G258" s="18"/>
      <c r="H258" s="28" t="s">
        <v>273</v>
      </c>
      <c r="I258" s="17"/>
      <c r="J258" s="18"/>
      <c r="K258" s="28" t="s">
        <v>273</v>
      </c>
      <c r="L258" s="17"/>
      <c r="M258" s="18"/>
      <c r="N258" s="28">
        <v>94</v>
      </c>
      <c r="O258" s="17"/>
      <c r="P258" s="18"/>
      <c r="Q258" s="28">
        <v>103</v>
      </c>
      <c r="R258" s="17"/>
    </row>
    <row r="259" spans="1:18" ht="15.75" thickBot="1" x14ac:dyDescent="0.3">
      <c r="A259" s="12"/>
      <c r="B259" s="13" t="s">
        <v>116</v>
      </c>
      <c r="C259" s="14"/>
      <c r="D259" s="122" t="s">
        <v>199</v>
      </c>
      <c r="E259" s="123">
        <v>2629</v>
      </c>
      <c r="F259" s="14"/>
      <c r="G259" s="122" t="s">
        <v>199</v>
      </c>
      <c r="H259" s="124" t="s">
        <v>273</v>
      </c>
      <c r="I259" s="14"/>
      <c r="J259" s="122" t="s">
        <v>199</v>
      </c>
      <c r="K259" s="124" t="s">
        <v>273</v>
      </c>
      <c r="L259" s="14"/>
      <c r="M259" s="122" t="s">
        <v>199</v>
      </c>
      <c r="N259" s="123">
        <v>4062</v>
      </c>
      <c r="O259" s="14"/>
      <c r="P259" s="122" t="s">
        <v>199</v>
      </c>
      <c r="Q259" s="123">
        <v>6691</v>
      </c>
      <c r="R259" s="14"/>
    </row>
    <row r="260" spans="1:18" ht="15.75" thickTop="1" x14ac:dyDescent="0.25">
      <c r="A260" s="12"/>
      <c r="B260" s="23" t="s">
        <v>34</v>
      </c>
      <c r="C260" s="17"/>
      <c r="D260" s="44" t="s">
        <v>199</v>
      </c>
      <c r="E260" s="45">
        <v>108</v>
      </c>
      <c r="F260" s="17"/>
      <c r="G260" s="44" t="s">
        <v>199</v>
      </c>
      <c r="H260" s="45" t="s">
        <v>273</v>
      </c>
      <c r="I260" s="17"/>
      <c r="J260" s="44" t="s">
        <v>199</v>
      </c>
      <c r="K260" s="45" t="s">
        <v>273</v>
      </c>
      <c r="L260" s="17"/>
      <c r="M260" s="44" t="s">
        <v>199</v>
      </c>
      <c r="N260" s="45">
        <v>192</v>
      </c>
      <c r="O260" s="17"/>
      <c r="P260" s="44" t="s">
        <v>199</v>
      </c>
      <c r="Q260" s="45">
        <v>300</v>
      </c>
      <c r="R260" s="17"/>
    </row>
    <row r="261" spans="1:18" x14ac:dyDescent="0.25">
      <c r="A261" s="12"/>
      <c r="B261" s="35"/>
      <c r="C261" s="35"/>
      <c r="D261" s="35"/>
      <c r="E261" s="35"/>
      <c r="F261" s="35"/>
      <c r="G261" s="35"/>
      <c r="H261" s="35"/>
      <c r="I261" s="35"/>
      <c r="J261" s="35"/>
      <c r="K261" s="35"/>
      <c r="L261" s="35"/>
      <c r="M261" s="35"/>
      <c r="N261" s="35"/>
      <c r="O261" s="35"/>
      <c r="P261" s="35"/>
      <c r="Q261" s="35"/>
      <c r="R261" s="35"/>
    </row>
    <row r="262" spans="1:18" x14ac:dyDescent="0.25">
      <c r="A262" s="12"/>
      <c r="B262" s="35" t="s">
        <v>464</v>
      </c>
      <c r="C262" s="35"/>
      <c r="D262" s="35"/>
      <c r="E262" s="35"/>
      <c r="F262" s="35"/>
      <c r="G262" s="35"/>
      <c r="H262" s="35"/>
      <c r="I262" s="35"/>
      <c r="J262" s="35"/>
      <c r="K262" s="35"/>
      <c r="L262" s="35"/>
      <c r="M262" s="35"/>
      <c r="N262" s="35"/>
      <c r="O262" s="35"/>
      <c r="P262" s="35"/>
      <c r="Q262" s="35"/>
      <c r="R262" s="35"/>
    </row>
    <row r="263" spans="1:18" x14ac:dyDescent="0.25">
      <c r="A263" s="12"/>
      <c r="B263" s="35"/>
      <c r="C263" s="35"/>
      <c r="D263" s="35"/>
      <c r="E263" s="35"/>
      <c r="F263" s="35"/>
      <c r="G263" s="35"/>
      <c r="H263" s="35"/>
      <c r="I263" s="35"/>
      <c r="J263" s="35"/>
      <c r="K263" s="35"/>
      <c r="L263" s="35"/>
      <c r="M263" s="35"/>
      <c r="N263" s="35"/>
      <c r="O263" s="35"/>
      <c r="P263" s="35"/>
      <c r="Q263" s="35"/>
      <c r="R263" s="35"/>
    </row>
    <row r="264" spans="1:18" ht="15.75" thickBot="1" x14ac:dyDescent="0.3">
      <c r="A264" s="12"/>
      <c r="B264" s="38"/>
      <c r="C264" s="38"/>
      <c r="D264" s="53" t="s">
        <v>347</v>
      </c>
      <c r="E264" s="53"/>
      <c r="F264" s="53"/>
      <c r="G264" s="53"/>
      <c r="H264" s="53"/>
      <c r="I264" s="53"/>
      <c r="J264" s="53"/>
      <c r="K264" s="53"/>
      <c r="L264" s="53"/>
      <c r="M264" s="53"/>
      <c r="N264" s="53"/>
      <c r="O264" s="53"/>
      <c r="P264" s="53"/>
      <c r="Q264" s="53"/>
      <c r="R264" s="38"/>
    </row>
    <row r="265" spans="1:18" x14ac:dyDescent="0.25">
      <c r="A265" s="12"/>
      <c r="B265" s="52"/>
      <c r="C265" s="52"/>
      <c r="D265" s="54" t="s">
        <v>465</v>
      </c>
      <c r="E265" s="54"/>
      <c r="F265" s="54"/>
      <c r="G265" s="54" t="s">
        <v>466</v>
      </c>
      <c r="H265" s="54"/>
      <c r="I265" s="54"/>
      <c r="J265" s="54" t="s">
        <v>468</v>
      </c>
      <c r="K265" s="54"/>
      <c r="L265" s="54"/>
      <c r="M265" s="54" t="s">
        <v>472</v>
      </c>
      <c r="N265" s="54"/>
      <c r="O265" s="54"/>
      <c r="P265" s="54" t="s">
        <v>116</v>
      </c>
      <c r="Q265" s="54"/>
      <c r="R265" s="52"/>
    </row>
    <row r="266" spans="1:18" x14ac:dyDescent="0.25">
      <c r="A266" s="12"/>
      <c r="B266" s="52"/>
      <c r="C266" s="52"/>
      <c r="D266" s="52" t="s">
        <v>33</v>
      </c>
      <c r="E266" s="52"/>
      <c r="F266" s="77"/>
      <c r="G266" s="52" t="s">
        <v>467</v>
      </c>
      <c r="H266" s="52"/>
      <c r="I266" s="77"/>
      <c r="J266" s="52" t="s">
        <v>469</v>
      </c>
      <c r="K266" s="52"/>
      <c r="L266" s="77"/>
      <c r="M266" s="52" t="s">
        <v>473</v>
      </c>
      <c r="N266" s="52"/>
      <c r="O266" s="77"/>
      <c r="P266" s="77"/>
      <c r="Q266" s="77"/>
      <c r="R266" s="52"/>
    </row>
    <row r="267" spans="1:18" x14ac:dyDescent="0.25">
      <c r="A267" s="12"/>
      <c r="B267" s="52"/>
      <c r="C267" s="52"/>
      <c r="D267" s="78"/>
      <c r="E267" s="78"/>
      <c r="F267" s="77"/>
      <c r="G267" s="78"/>
      <c r="H267" s="78"/>
      <c r="I267" s="77"/>
      <c r="J267" s="52" t="s">
        <v>470</v>
      </c>
      <c r="K267" s="52"/>
      <c r="L267" s="77"/>
      <c r="M267" s="78"/>
      <c r="N267" s="78"/>
      <c r="O267" s="77"/>
      <c r="P267" s="77"/>
      <c r="Q267" s="77"/>
      <c r="R267" s="52"/>
    </row>
    <row r="268" spans="1:18" ht="15.75" thickBot="1" x14ac:dyDescent="0.3">
      <c r="A268" s="12"/>
      <c r="B268" s="52"/>
      <c r="C268" s="52"/>
      <c r="D268" s="145"/>
      <c r="E268" s="145"/>
      <c r="F268" s="77"/>
      <c r="G268" s="145"/>
      <c r="H268" s="145"/>
      <c r="I268" s="77"/>
      <c r="J268" s="53" t="s">
        <v>471</v>
      </c>
      <c r="K268" s="53"/>
      <c r="L268" s="77"/>
      <c r="M268" s="145"/>
      <c r="N268" s="145"/>
      <c r="O268" s="77"/>
      <c r="P268" s="53"/>
      <c r="Q268" s="53"/>
      <c r="R268" s="52"/>
    </row>
    <row r="269" spans="1:18" x14ac:dyDescent="0.25">
      <c r="A269" s="12"/>
      <c r="B269" s="38"/>
      <c r="C269" s="38"/>
      <c r="D269" s="39"/>
      <c r="E269" s="39"/>
      <c r="F269" s="38"/>
      <c r="G269" s="39"/>
      <c r="H269" s="39"/>
      <c r="I269" s="38"/>
      <c r="J269" s="39"/>
      <c r="K269" s="39"/>
      <c r="L269" s="38"/>
      <c r="M269" s="39"/>
      <c r="N269" s="39"/>
      <c r="O269" s="38"/>
      <c r="P269" s="39"/>
      <c r="Q269" s="39"/>
      <c r="R269" s="38"/>
    </row>
    <row r="270" spans="1:18" x14ac:dyDescent="0.25">
      <c r="A270" s="12"/>
      <c r="B270" s="13" t="s">
        <v>426</v>
      </c>
      <c r="C270" s="14"/>
      <c r="D270" s="13" t="s">
        <v>199</v>
      </c>
      <c r="E270" s="15">
        <v>233</v>
      </c>
      <c r="F270" s="14"/>
      <c r="G270" s="13" t="s">
        <v>199</v>
      </c>
      <c r="H270" s="15" t="s">
        <v>273</v>
      </c>
      <c r="I270" s="14"/>
      <c r="J270" s="13" t="s">
        <v>199</v>
      </c>
      <c r="K270" s="15" t="s">
        <v>273</v>
      </c>
      <c r="L270" s="14"/>
      <c r="M270" s="13" t="s">
        <v>199</v>
      </c>
      <c r="N270" s="15" t="s">
        <v>273</v>
      </c>
      <c r="O270" s="14"/>
      <c r="P270" s="13" t="s">
        <v>199</v>
      </c>
      <c r="Q270" s="15">
        <v>233</v>
      </c>
      <c r="R270" s="14"/>
    </row>
    <row r="271" spans="1:18" x14ac:dyDescent="0.25">
      <c r="A271" s="12"/>
      <c r="B271" s="23" t="s">
        <v>427</v>
      </c>
      <c r="C271" s="17"/>
      <c r="D271" s="23"/>
      <c r="E271" s="27">
        <v>1685</v>
      </c>
      <c r="F271" s="17"/>
      <c r="G271" s="23"/>
      <c r="H271" s="24" t="s">
        <v>273</v>
      </c>
      <c r="I271" s="17"/>
      <c r="J271" s="23"/>
      <c r="K271" s="24" t="s">
        <v>273</v>
      </c>
      <c r="L271" s="17"/>
      <c r="M271" s="23"/>
      <c r="N271" s="27">
        <v>2729</v>
      </c>
      <c r="O271" s="17"/>
      <c r="P271" s="23"/>
      <c r="Q271" s="27">
        <v>4414</v>
      </c>
      <c r="R271" s="17"/>
    </row>
    <row r="272" spans="1:18" x14ac:dyDescent="0.25">
      <c r="A272" s="12"/>
      <c r="B272" s="13" t="s">
        <v>428</v>
      </c>
      <c r="C272" s="14"/>
      <c r="D272" s="13"/>
      <c r="E272" s="15">
        <v>952</v>
      </c>
      <c r="F272" s="14"/>
      <c r="G272" s="13"/>
      <c r="H272" s="15">
        <v>622</v>
      </c>
      <c r="I272" s="14"/>
      <c r="J272" s="13"/>
      <c r="K272" s="15" t="s">
        <v>273</v>
      </c>
      <c r="L272" s="14"/>
      <c r="M272" s="13"/>
      <c r="N272" s="15">
        <v>449</v>
      </c>
      <c r="O272" s="14"/>
      <c r="P272" s="13"/>
      <c r="Q272" s="26">
        <v>2023</v>
      </c>
      <c r="R272" s="14"/>
    </row>
    <row r="273" spans="1:18" ht="15.75" thickBot="1" x14ac:dyDescent="0.3">
      <c r="A273" s="12"/>
      <c r="B273" s="23" t="s">
        <v>429</v>
      </c>
      <c r="C273" s="17"/>
      <c r="D273" s="18"/>
      <c r="E273" s="28">
        <v>10</v>
      </c>
      <c r="F273" s="17"/>
      <c r="G273" s="18"/>
      <c r="H273" s="28" t="s">
        <v>273</v>
      </c>
      <c r="I273" s="17"/>
      <c r="J273" s="18"/>
      <c r="K273" s="28" t="s">
        <v>273</v>
      </c>
      <c r="L273" s="17"/>
      <c r="M273" s="18"/>
      <c r="N273" s="28">
        <v>103</v>
      </c>
      <c r="O273" s="17"/>
      <c r="P273" s="18"/>
      <c r="Q273" s="28">
        <v>113</v>
      </c>
      <c r="R273" s="17"/>
    </row>
    <row r="274" spans="1:18" ht="15.75" thickBot="1" x14ac:dyDescent="0.3">
      <c r="A274" s="12"/>
      <c r="B274" s="13" t="s">
        <v>116</v>
      </c>
      <c r="C274" s="14"/>
      <c r="D274" s="122" t="s">
        <v>199</v>
      </c>
      <c r="E274" s="123">
        <v>2880</v>
      </c>
      <c r="F274" s="14"/>
      <c r="G274" s="122" t="s">
        <v>199</v>
      </c>
      <c r="H274" s="124">
        <v>622</v>
      </c>
      <c r="I274" s="14"/>
      <c r="J274" s="122" t="s">
        <v>199</v>
      </c>
      <c r="K274" s="124" t="s">
        <v>273</v>
      </c>
      <c r="L274" s="14"/>
      <c r="M274" s="122" t="s">
        <v>199</v>
      </c>
      <c r="N274" s="123">
        <v>3281</v>
      </c>
      <c r="O274" s="14"/>
      <c r="P274" s="122" t="s">
        <v>199</v>
      </c>
      <c r="Q274" s="123">
        <v>6783</v>
      </c>
      <c r="R274" s="14"/>
    </row>
    <row r="275" spans="1:18" ht="15.75" thickTop="1" x14ac:dyDescent="0.25">
      <c r="A275" s="12"/>
      <c r="B275" s="23" t="s">
        <v>34</v>
      </c>
      <c r="C275" s="17"/>
      <c r="D275" s="44" t="s">
        <v>199</v>
      </c>
      <c r="E275" s="45">
        <v>120</v>
      </c>
      <c r="F275" s="17"/>
      <c r="G275" s="44" t="s">
        <v>199</v>
      </c>
      <c r="H275" s="45">
        <v>11</v>
      </c>
      <c r="I275" s="17"/>
      <c r="J275" s="44" t="s">
        <v>199</v>
      </c>
      <c r="K275" s="45">
        <v>103</v>
      </c>
      <c r="L275" s="17"/>
      <c r="M275" s="44" t="s">
        <v>199</v>
      </c>
      <c r="N275" s="45" t="s">
        <v>273</v>
      </c>
      <c r="O275" s="17"/>
      <c r="P275" s="44" t="s">
        <v>199</v>
      </c>
      <c r="Q275" s="45">
        <v>234</v>
      </c>
      <c r="R275" s="17"/>
    </row>
    <row r="276" spans="1:18" x14ac:dyDescent="0.25">
      <c r="A276" s="12"/>
      <c r="B276" s="35"/>
      <c r="C276" s="35"/>
      <c r="D276" s="35"/>
      <c r="E276" s="35"/>
      <c r="F276" s="35"/>
      <c r="G276" s="35"/>
      <c r="H276" s="35"/>
      <c r="I276" s="35"/>
      <c r="J276" s="35"/>
      <c r="K276" s="35"/>
      <c r="L276" s="35"/>
      <c r="M276" s="35"/>
      <c r="N276" s="35"/>
      <c r="O276" s="35"/>
      <c r="P276" s="35"/>
      <c r="Q276" s="35"/>
      <c r="R276" s="35"/>
    </row>
    <row r="277" spans="1:18" x14ac:dyDescent="0.25">
      <c r="A277" s="12"/>
      <c r="B277" s="35" t="s">
        <v>474</v>
      </c>
      <c r="C277" s="35"/>
      <c r="D277" s="35"/>
      <c r="E277" s="35"/>
      <c r="F277" s="35"/>
      <c r="G277" s="35"/>
      <c r="H277" s="35"/>
      <c r="I277" s="35"/>
      <c r="J277" s="35"/>
      <c r="K277" s="35"/>
      <c r="L277" s="35"/>
      <c r="M277" s="35"/>
      <c r="N277" s="35"/>
      <c r="O277" s="35"/>
      <c r="P277" s="35"/>
      <c r="Q277" s="35"/>
      <c r="R277" s="35"/>
    </row>
    <row r="278" spans="1:18" x14ac:dyDescent="0.25">
      <c r="A278" s="12"/>
      <c r="B278" s="87"/>
      <c r="C278" s="87"/>
      <c r="D278" s="87"/>
      <c r="E278" s="87"/>
      <c r="F278" s="87"/>
      <c r="G278" s="87"/>
      <c r="H278" s="87"/>
      <c r="I278" s="87"/>
      <c r="J278" s="87"/>
      <c r="K278" s="87"/>
      <c r="L278" s="87"/>
      <c r="M278" s="87"/>
      <c r="N278" s="87"/>
      <c r="O278" s="87"/>
      <c r="P278" s="87"/>
      <c r="Q278" s="87"/>
      <c r="R278" s="87"/>
    </row>
    <row r="279" spans="1:18" ht="15.75" thickBot="1" x14ac:dyDescent="0.3">
      <c r="A279" s="12"/>
      <c r="B279" s="38"/>
      <c r="C279" s="38"/>
      <c r="D279" s="53" t="s">
        <v>228</v>
      </c>
      <c r="E279" s="53"/>
      <c r="F279" s="53"/>
      <c r="G279" s="53"/>
      <c r="H279" s="53"/>
      <c r="I279" s="53"/>
      <c r="J279" s="53"/>
      <c r="K279" s="53"/>
      <c r="L279" s="53"/>
      <c r="M279" s="53"/>
      <c r="N279" s="53"/>
      <c r="O279" s="53"/>
      <c r="P279" s="53"/>
      <c r="Q279" s="53"/>
      <c r="R279" s="38"/>
    </row>
    <row r="280" spans="1:18" x14ac:dyDescent="0.25">
      <c r="A280" s="12"/>
      <c r="B280" s="38"/>
      <c r="C280" s="38"/>
      <c r="D280" s="54" t="s">
        <v>389</v>
      </c>
      <c r="E280" s="54"/>
      <c r="F280" s="54"/>
      <c r="G280" s="54"/>
      <c r="H280" s="54"/>
      <c r="I280" s="54"/>
      <c r="J280" s="54"/>
      <c r="K280" s="54"/>
      <c r="L280" s="54"/>
      <c r="M280" s="54"/>
      <c r="N280" s="54"/>
      <c r="O280" s="54"/>
      <c r="P280" s="54"/>
      <c r="Q280" s="54"/>
      <c r="R280" s="38"/>
    </row>
    <row r="281" spans="1:18" x14ac:dyDescent="0.25">
      <c r="A281" s="12"/>
      <c r="B281" s="52"/>
      <c r="C281" s="52"/>
      <c r="D281" s="52" t="s">
        <v>468</v>
      </c>
      <c r="E281" s="52"/>
      <c r="F281" s="52"/>
      <c r="G281" s="52" t="s">
        <v>468</v>
      </c>
      <c r="H281" s="52"/>
      <c r="I281" s="52"/>
      <c r="J281" s="52" t="s">
        <v>472</v>
      </c>
      <c r="K281" s="52"/>
      <c r="L281" s="52"/>
      <c r="M281" s="52" t="s">
        <v>116</v>
      </c>
      <c r="N281" s="52"/>
      <c r="O281" s="52"/>
      <c r="P281" s="52" t="s">
        <v>116</v>
      </c>
      <c r="Q281" s="52"/>
      <c r="R281" s="52"/>
    </row>
    <row r="282" spans="1:18" x14ac:dyDescent="0.25">
      <c r="A282" s="12"/>
      <c r="B282" s="52"/>
      <c r="C282" s="52"/>
      <c r="D282" s="52" t="s">
        <v>475</v>
      </c>
      <c r="E282" s="52"/>
      <c r="F282" s="52"/>
      <c r="G282" s="52" t="s">
        <v>477</v>
      </c>
      <c r="H282" s="52"/>
      <c r="I282" s="52"/>
      <c r="J282" s="52" t="s">
        <v>481</v>
      </c>
      <c r="K282" s="52"/>
      <c r="L282" s="52"/>
      <c r="M282" s="52" t="s">
        <v>468</v>
      </c>
      <c r="N282" s="52"/>
      <c r="O282" s="52"/>
      <c r="P282" s="52" t="s">
        <v>33</v>
      </c>
      <c r="Q282" s="52"/>
      <c r="R282" s="52"/>
    </row>
    <row r="283" spans="1:18" x14ac:dyDescent="0.25">
      <c r="A283" s="12"/>
      <c r="B283" s="52"/>
      <c r="C283" s="52"/>
      <c r="D283" s="52" t="s">
        <v>476</v>
      </c>
      <c r="E283" s="52"/>
      <c r="F283" s="52"/>
      <c r="G283" s="52" t="s">
        <v>478</v>
      </c>
      <c r="H283" s="52"/>
      <c r="I283" s="52"/>
      <c r="J283" s="78"/>
      <c r="K283" s="78"/>
      <c r="L283" s="52"/>
      <c r="M283" s="52" t="s">
        <v>408</v>
      </c>
      <c r="N283" s="52"/>
      <c r="O283" s="52"/>
      <c r="P283" s="78"/>
      <c r="Q283" s="78"/>
      <c r="R283" s="52"/>
    </row>
    <row r="284" spans="1:18" x14ac:dyDescent="0.25">
      <c r="A284" s="12"/>
      <c r="B284" s="52"/>
      <c r="C284" s="52"/>
      <c r="D284" s="78"/>
      <c r="E284" s="78"/>
      <c r="F284" s="52"/>
      <c r="G284" s="52" t="s">
        <v>479</v>
      </c>
      <c r="H284" s="52"/>
      <c r="I284" s="52"/>
      <c r="J284" s="78"/>
      <c r="K284" s="78"/>
      <c r="L284" s="52"/>
      <c r="M284" s="52" t="s">
        <v>472</v>
      </c>
      <c r="N284" s="52"/>
      <c r="O284" s="52"/>
      <c r="P284" s="78"/>
      <c r="Q284" s="78"/>
      <c r="R284" s="52"/>
    </row>
    <row r="285" spans="1:18" ht="15.75" thickBot="1" x14ac:dyDescent="0.3">
      <c r="A285" s="12"/>
      <c r="B285" s="52"/>
      <c r="C285" s="52"/>
      <c r="D285" s="145"/>
      <c r="E285" s="145"/>
      <c r="F285" s="52"/>
      <c r="G285" s="53" t="s">
        <v>480</v>
      </c>
      <c r="H285" s="53"/>
      <c r="I285" s="52"/>
      <c r="J285" s="145"/>
      <c r="K285" s="145"/>
      <c r="L285" s="52"/>
      <c r="M285" s="53" t="s">
        <v>481</v>
      </c>
      <c r="N285" s="53"/>
      <c r="O285" s="52"/>
      <c r="P285" s="145"/>
      <c r="Q285" s="145"/>
      <c r="R285" s="52"/>
    </row>
    <row r="286" spans="1:18" x14ac:dyDescent="0.25">
      <c r="A286" s="12"/>
      <c r="B286" s="38"/>
      <c r="C286" s="38"/>
      <c r="D286" s="39"/>
      <c r="E286" s="39"/>
      <c r="F286" s="38"/>
      <c r="G286" s="54"/>
      <c r="H286" s="54"/>
      <c r="I286" s="38"/>
      <c r="J286" s="39"/>
      <c r="K286" s="39"/>
      <c r="L286" s="38"/>
      <c r="M286" s="39"/>
      <c r="N286" s="39"/>
      <c r="O286" s="38"/>
      <c r="P286" s="39"/>
      <c r="Q286" s="39"/>
      <c r="R286" s="38"/>
    </row>
    <row r="287" spans="1:18" x14ac:dyDescent="0.25">
      <c r="A287" s="12"/>
      <c r="B287" s="13" t="s">
        <v>482</v>
      </c>
      <c r="C287" s="14"/>
      <c r="D287" s="13" t="s">
        <v>199</v>
      </c>
      <c r="E287" s="15">
        <v>361</v>
      </c>
      <c r="F287" s="14"/>
      <c r="G287" s="13" t="s">
        <v>199</v>
      </c>
      <c r="H287" s="15">
        <v>365</v>
      </c>
      <c r="I287" s="14"/>
      <c r="J287" s="13" t="s">
        <v>199</v>
      </c>
      <c r="K287" s="26">
        <v>2712</v>
      </c>
      <c r="L287" s="14"/>
      <c r="M287" s="13" t="s">
        <v>199</v>
      </c>
      <c r="N287" s="26">
        <v>3438</v>
      </c>
      <c r="O287" s="14"/>
      <c r="P287" s="13" t="s">
        <v>199</v>
      </c>
      <c r="Q287" s="26">
        <v>93168</v>
      </c>
      <c r="R287" s="14"/>
    </row>
    <row r="288" spans="1:18" x14ac:dyDescent="0.25">
      <c r="A288" s="12"/>
      <c r="B288" s="23" t="s">
        <v>483</v>
      </c>
      <c r="C288" s="17"/>
      <c r="D288" s="23"/>
      <c r="E288" s="27">
        <v>1355</v>
      </c>
      <c r="F288" s="17"/>
      <c r="G288" s="23"/>
      <c r="H288" s="24">
        <v>61</v>
      </c>
      <c r="I288" s="17"/>
      <c r="J288" s="23"/>
      <c r="K288" s="27">
        <v>2089</v>
      </c>
      <c r="L288" s="17"/>
      <c r="M288" s="23"/>
      <c r="N288" s="27">
        <v>3505</v>
      </c>
      <c r="O288" s="17"/>
      <c r="P288" s="23"/>
      <c r="Q288" s="27">
        <v>254844</v>
      </c>
      <c r="R288" s="17"/>
    </row>
    <row r="289" spans="1:18" x14ac:dyDescent="0.25">
      <c r="A289" s="12"/>
      <c r="B289" s="13" t="s">
        <v>484</v>
      </c>
      <c r="C289" s="14"/>
      <c r="D289" s="13"/>
      <c r="E289" s="15">
        <v>706</v>
      </c>
      <c r="F289" s="14"/>
      <c r="G289" s="13"/>
      <c r="H289" s="15" t="s">
        <v>273</v>
      </c>
      <c r="I289" s="14"/>
      <c r="J289" s="13"/>
      <c r="K289" s="26">
        <v>1092</v>
      </c>
      <c r="L289" s="14"/>
      <c r="M289" s="13"/>
      <c r="N289" s="26">
        <v>1798</v>
      </c>
      <c r="O289" s="14"/>
      <c r="P289" s="13"/>
      <c r="Q289" s="26">
        <v>242969</v>
      </c>
      <c r="R289" s="14"/>
    </row>
    <row r="290" spans="1:18" x14ac:dyDescent="0.25">
      <c r="A290" s="12"/>
      <c r="B290" s="23" t="s">
        <v>439</v>
      </c>
      <c r="C290" s="17"/>
      <c r="D290" s="23"/>
      <c r="E290" s="24">
        <v>82</v>
      </c>
      <c r="F290" s="17"/>
      <c r="G290" s="23"/>
      <c r="H290" s="24" t="s">
        <v>273</v>
      </c>
      <c r="I290" s="17"/>
      <c r="J290" s="23"/>
      <c r="K290" s="24">
        <v>65</v>
      </c>
      <c r="L290" s="17"/>
      <c r="M290" s="23"/>
      <c r="N290" s="24">
        <v>147</v>
      </c>
      <c r="O290" s="17"/>
      <c r="P290" s="23"/>
      <c r="Q290" s="27">
        <v>110806</v>
      </c>
      <c r="R290" s="17"/>
    </row>
    <row r="291" spans="1:18" ht="15.75" thickBot="1" x14ac:dyDescent="0.3">
      <c r="A291" s="12"/>
      <c r="B291" s="13" t="s">
        <v>383</v>
      </c>
      <c r="C291" s="14"/>
      <c r="D291" s="29"/>
      <c r="E291" s="30">
        <v>63</v>
      </c>
      <c r="F291" s="14"/>
      <c r="G291" s="29"/>
      <c r="H291" s="30" t="s">
        <v>273</v>
      </c>
      <c r="I291" s="14"/>
      <c r="J291" s="29"/>
      <c r="K291" s="30">
        <v>37</v>
      </c>
      <c r="L291" s="14"/>
      <c r="M291" s="29"/>
      <c r="N291" s="30">
        <v>100</v>
      </c>
      <c r="O291" s="14"/>
      <c r="P291" s="29"/>
      <c r="Q291" s="115">
        <v>14572</v>
      </c>
      <c r="R291" s="14"/>
    </row>
    <row r="292" spans="1:18" ht="15.75" thickBot="1" x14ac:dyDescent="0.3">
      <c r="A292" s="12"/>
      <c r="B292" s="38" t="s">
        <v>116</v>
      </c>
      <c r="C292" s="17"/>
      <c r="D292" s="60" t="s">
        <v>199</v>
      </c>
      <c r="E292" s="61">
        <v>2567</v>
      </c>
      <c r="F292" s="17"/>
      <c r="G292" s="60" t="s">
        <v>199</v>
      </c>
      <c r="H292" s="62">
        <v>426</v>
      </c>
      <c r="I292" s="17"/>
      <c r="J292" s="60" t="s">
        <v>199</v>
      </c>
      <c r="K292" s="61">
        <v>5995</v>
      </c>
      <c r="L292" s="17"/>
      <c r="M292" s="60" t="s">
        <v>199</v>
      </c>
      <c r="N292" s="61">
        <v>8988</v>
      </c>
      <c r="O292" s="17"/>
      <c r="P292" s="60" t="s">
        <v>199</v>
      </c>
      <c r="Q292" s="61">
        <v>716359</v>
      </c>
      <c r="R292" s="17"/>
    </row>
    <row r="293" spans="1:18" ht="15.75" thickTop="1" x14ac:dyDescent="0.25">
      <c r="A293" s="12"/>
      <c r="B293" s="4"/>
    </row>
    <row r="294" spans="1:18" x14ac:dyDescent="0.25">
      <c r="A294" s="12"/>
      <c r="B294" s="35"/>
      <c r="C294" s="35"/>
      <c r="D294" s="35"/>
      <c r="E294" s="35"/>
      <c r="F294" s="35"/>
      <c r="G294" s="35"/>
      <c r="H294" s="35"/>
      <c r="I294" s="35"/>
      <c r="J294" s="35"/>
      <c r="K294" s="35"/>
      <c r="L294" s="35"/>
      <c r="M294" s="35"/>
      <c r="N294" s="35"/>
      <c r="O294" s="35"/>
      <c r="P294" s="35"/>
      <c r="Q294" s="35"/>
      <c r="R294" s="35"/>
    </row>
    <row r="295" spans="1:18" ht="15.75" thickBot="1" x14ac:dyDescent="0.3">
      <c r="A295" s="12"/>
      <c r="B295" s="38"/>
      <c r="C295" s="38"/>
      <c r="D295" s="53" t="s">
        <v>347</v>
      </c>
      <c r="E295" s="53"/>
      <c r="F295" s="53"/>
      <c r="G295" s="53"/>
      <c r="H295" s="53"/>
      <c r="I295" s="53"/>
      <c r="J295" s="53"/>
      <c r="K295" s="53"/>
      <c r="L295" s="53"/>
      <c r="M295" s="53"/>
      <c r="N295" s="53"/>
      <c r="O295" s="53"/>
      <c r="P295" s="53"/>
      <c r="Q295" s="53"/>
      <c r="R295" s="38"/>
    </row>
    <row r="296" spans="1:18" x14ac:dyDescent="0.25">
      <c r="A296" s="12"/>
      <c r="B296" s="38"/>
      <c r="C296" s="38"/>
      <c r="D296" s="54" t="s">
        <v>389</v>
      </c>
      <c r="E296" s="54"/>
      <c r="F296" s="54"/>
      <c r="G296" s="54"/>
      <c r="H296" s="54"/>
      <c r="I296" s="54"/>
      <c r="J296" s="54"/>
      <c r="K296" s="54"/>
      <c r="L296" s="54"/>
      <c r="M296" s="54"/>
      <c r="N296" s="54"/>
      <c r="O296" s="54"/>
      <c r="P296" s="54"/>
      <c r="Q296" s="54"/>
      <c r="R296" s="38"/>
    </row>
    <row r="297" spans="1:18" x14ac:dyDescent="0.25">
      <c r="A297" s="12"/>
      <c r="B297" s="52"/>
      <c r="C297" s="52"/>
      <c r="D297" s="107" t="s">
        <v>468</v>
      </c>
      <c r="E297" s="107"/>
      <c r="F297" s="52"/>
      <c r="G297" s="107" t="s">
        <v>468</v>
      </c>
      <c r="H297" s="107"/>
      <c r="I297" s="52"/>
      <c r="J297" s="107" t="s">
        <v>472</v>
      </c>
      <c r="K297" s="107"/>
      <c r="L297" s="52"/>
      <c r="M297" s="107" t="s">
        <v>116</v>
      </c>
      <c r="N297" s="107"/>
      <c r="O297" s="52"/>
      <c r="P297" s="107" t="s">
        <v>116</v>
      </c>
      <c r="Q297" s="107"/>
      <c r="R297" s="52"/>
    </row>
    <row r="298" spans="1:18" x14ac:dyDescent="0.25">
      <c r="A298" s="12"/>
      <c r="B298" s="52"/>
      <c r="C298" s="52"/>
      <c r="D298" s="107" t="s">
        <v>475</v>
      </c>
      <c r="E298" s="107"/>
      <c r="F298" s="52"/>
      <c r="G298" s="107" t="s">
        <v>477</v>
      </c>
      <c r="H298" s="107"/>
      <c r="I298" s="52"/>
      <c r="J298" s="107" t="s">
        <v>481</v>
      </c>
      <c r="K298" s="107"/>
      <c r="L298" s="52"/>
      <c r="M298" s="107" t="s">
        <v>468</v>
      </c>
      <c r="N298" s="107"/>
      <c r="O298" s="52"/>
      <c r="P298" s="107" t="s">
        <v>33</v>
      </c>
      <c r="Q298" s="107"/>
      <c r="R298" s="52"/>
    </row>
    <row r="299" spans="1:18" x14ac:dyDescent="0.25">
      <c r="A299" s="12"/>
      <c r="B299" s="52"/>
      <c r="C299" s="52"/>
      <c r="D299" s="107" t="s">
        <v>476</v>
      </c>
      <c r="E299" s="107"/>
      <c r="F299" s="52"/>
      <c r="G299" s="107" t="s">
        <v>478</v>
      </c>
      <c r="H299" s="107"/>
      <c r="I299" s="52"/>
      <c r="J299" s="78"/>
      <c r="K299" s="78"/>
      <c r="L299" s="52"/>
      <c r="M299" s="107" t="s">
        <v>408</v>
      </c>
      <c r="N299" s="107"/>
      <c r="O299" s="52"/>
      <c r="P299" s="78"/>
      <c r="Q299" s="78"/>
      <c r="R299" s="52"/>
    </row>
    <row r="300" spans="1:18" x14ac:dyDescent="0.25">
      <c r="A300" s="12"/>
      <c r="B300" s="52"/>
      <c r="C300" s="52"/>
      <c r="D300" s="78"/>
      <c r="E300" s="78"/>
      <c r="F300" s="52"/>
      <c r="G300" s="107" t="s">
        <v>408</v>
      </c>
      <c r="H300" s="107"/>
      <c r="I300" s="52"/>
      <c r="J300" s="78"/>
      <c r="K300" s="78"/>
      <c r="L300" s="52"/>
      <c r="M300" s="107" t="s">
        <v>472</v>
      </c>
      <c r="N300" s="107"/>
      <c r="O300" s="52"/>
      <c r="P300" s="78"/>
      <c r="Q300" s="78"/>
      <c r="R300" s="52"/>
    </row>
    <row r="301" spans="1:18" x14ac:dyDescent="0.25">
      <c r="A301" s="12"/>
      <c r="B301" s="52"/>
      <c r="C301" s="52"/>
      <c r="D301" s="78"/>
      <c r="E301" s="78"/>
      <c r="F301" s="52"/>
      <c r="G301" s="107" t="s">
        <v>485</v>
      </c>
      <c r="H301" s="107"/>
      <c r="I301" s="52"/>
      <c r="J301" s="78"/>
      <c r="K301" s="78"/>
      <c r="L301" s="52"/>
      <c r="M301" s="107" t="s">
        <v>481</v>
      </c>
      <c r="N301" s="107"/>
      <c r="O301" s="52"/>
      <c r="P301" s="78"/>
      <c r="Q301" s="78"/>
      <c r="R301" s="52"/>
    </row>
    <row r="302" spans="1:18" ht="15.75" thickBot="1" x14ac:dyDescent="0.3">
      <c r="A302" s="12"/>
      <c r="B302" s="52"/>
      <c r="C302" s="52"/>
      <c r="D302" s="145"/>
      <c r="E302" s="145"/>
      <c r="F302" s="52"/>
      <c r="G302" s="108" t="s">
        <v>480</v>
      </c>
      <c r="H302" s="108"/>
      <c r="I302" s="52"/>
      <c r="J302" s="145"/>
      <c r="K302" s="145"/>
      <c r="L302" s="52"/>
      <c r="M302" s="145"/>
      <c r="N302" s="145"/>
      <c r="O302" s="52"/>
      <c r="P302" s="145"/>
      <c r="Q302" s="145"/>
      <c r="R302" s="52"/>
    </row>
    <row r="303" spans="1:18" x14ac:dyDescent="0.25">
      <c r="A303" s="12"/>
      <c r="B303" s="38"/>
      <c r="C303" s="38"/>
      <c r="D303" s="39"/>
      <c r="E303" s="39"/>
      <c r="F303" s="38"/>
      <c r="G303" s="39"/>
      <c r="H303" s="39"/>
      <c r="I303" s="38"/>
      <c r="J303" s="39"/>
      <c r="K303" s="39"/>
      <c r="L303" s="38"/>
      <c r="M303" s="39"/>
      <c r="N303" s="39"/>
      <c r="O303" s="38"/>
      <c r="P303" s="39"/>
      <c r="Q303" s="39"/>
      <c r="R303" s="38"/>
    </row>
    <row r="304" spans="1:18" x14ac:dyDescent="0.25">
      <c r="A304" s="12"/>
      <c r="B304" s="13" t="s">
        <v>482</v>
      </c>
      <c r="C304" s="14"/>
      <c r="D304" s="13" t="s">
        <v>199</v>
      </c>
      <c r="E304" s="92">
        <v>428</v>
      </c>
      <c r="F304" s="14"/>
      <c r="G304" s="13" t="s">
        <v>199</v>
      </c>
      <c r="H304" s="92" t="s">
        <v>273</v>
      </c>
      <c r="I304" s="14"/>
      <c r="J304" s="13" t="s">
        <v>199</v>
      </c>
      <c r="K304" s="91">
        <v>2747</v>
      </c>
      <c r="L304" s="14"/>
      <c r="M304" s="13" t="s">
        <v>199</v>
      </c>
      <c r="N304" s="91">
        <v>3175</v>
      </c>
      <c r="O304" s="14"/>
      <c r="P304" s="13" t="s">
        <v>199</v>
      </c>
      <c r="Q304" s="91">
        <v>84935</v>
      </c>
      <c r="R304" s="14"/>
    </row>
    <row r="305" spans="1:18" x14ac:dyDescent="0.25">
      <c r="A305" s="12"/>
      <c r="B305" s="23" t="s">
        <v>483</v>
      </c>
      <c r="C305" s="17"/>
      <c r="D305" s="23"/>
      <c r="E305" s="93">
        <v>3208</v>
      </c>
      <c r="F305" s="17"/>
      <c r="G305" s="23"/>
      <c r="H305" s="94">
        <v>208</v>
      </c>
      <c r="I305" s="17"/>
      <c r="J305" s="23"/>
      <c r="K305" s="93">
        <v>2164</v>
      </c>
      <c r="L305" s="17"/>
      <c r="M305" s="23"/>
      <c r="N305" s="93">
        <v>5580</v>
      </c>
      <c r="O305" s="17"/>
      <c r="P305" s="23"/>
      <c r="Q305" s="93">
        <v>256406</v>
      </c>
      <c r="R305" s="17"/>
    </row>
    <row r="306" spans="1:18" x14ac:dyDescent="0.25">
      <c r="A306" s="12"/>
      <c r="B306" s="13" t="s">
        <v>484</v>
      </c>
      <c r="C306" s="14"/>
      <c r="D306" s="13"/>
      <c r="E306" s="91">
        <v>3408</v>
      </c>
      <c r="F306" s="14"/>
      <c r="G306" s="13"/>
      <c r="H306" s="92">
        <v>461</v>
      </c>
      <c r="I306" s="14"/>
      <c r="J306" s="13"/>
      <c r="K306" s="91">
        <v>1102</v>
      </c>
      <c r="L306" s="14"/>
      <c r="M306" s="13"/>
      <c r="N306" s="91">
        <v>4971</v>
      </c>
      <c r="O306" s="14"/>
      <c r="P306" s="13"/>
      <c r="Q306" s="91">
        <v>238601</v>
      </c>
      <c r="R306" s="14"/>
    </row>
    <row r="307" spans="1:18" x14ac:dyDescent="0.25">
      <c r="A307" s="12"/>
      <c r="B307" s="23" t="s">
        <v>439</v>
      </c>
      <c r="C307" s="17"/>
      <c r="D307" s="23"/>
      <c r="E307" s="94">
        <v>29</v>
      </c>
      <c r="F307" s="17"/>
      <c r="G307" s="23"/>
      <c r="H307" s="94" t="s">
        <v>273</v>
      </c>
      <c r="I307" s="17"/>
      <c r="J307" s="23"/>
      <c r="K307" s="94">
        <v>5</v>
      </c>
      <c r="L307" s="17"/>
      <c r="M307" s="23"/>
      <c r="N307" s="94">
        <v>34</v>
      </c>
      <c r="O307" s="17"/>
      <c r="P307" s="23"/>
      <c r="Q307" s="93">
        <v>106109</v>
      </c>
      <c r="R307" s="17"/>
    </row>
    <row r="308" spans="1:18" ht="15.75" thickBot="1" x14ac:dyDescent="0.3">
      <c r="A308" s="12"/>
      <c r="B308" s="13" t="s">
        <v>383</v>
      </c>
      <c r="C308" s="14"/>
      <c r="D308" s="29"/>
      <c r="E308" s="100">
        <v>90</v>
      </c>
      <c r="F308" s="14"/>
      <c r="G308" s="29"/>
      <c r="H308" s="100" t="s">
        <v>273</v>
      </c>
      <c r="I308" s="14"/>
      <c r="J308" s="29"/>
      <c r="K308" s="100">
        <v>38</v>
      </c>
      <c r="L308" s="14"/>
      <c r="M308" s="29"/>
      <c r="N308" s="100">
        <v>128</v>
      </c>
      <c r="O308" s="14"/>
      <c r="P308" s="29"/>
      <c r="Q308" s="99">
        <v>18480</v>
      </c>
      <c r="R308" s="14"/>
    </row>
    <row r="309" spans="1:18" ht="15.75" thickBot="1" x14ac:dyDescent="0.3">
      <c r="A309" s="12"/>
      <c r="B309" s="38" t="s">
        <v>116</v>
      </c>
      <c r="C309" s="17"/>
      <c r="D309" s="60" t="s">
        <v>199</v>
      </c>
      <c r="E309" s="105">
        <v>7163</v>
      </c>
      <c r="F309" s="17"/>
      <c r="G309" s="60" t="s">
        <v>199</v>
      </c>
      <c r="H309" s="102">
        <v>669</v>
      </c>
      <c r="I309" s="17"/>
      <c r="J309" s="60" t="s">
        <v>199</v>
      </c>
      <c r="K309" s="105">
        <v>6056</v>
      </c>
      <c r="L309" s="17"/>
      <c r="M309" s="60" t="s">
        <v>199</v>
      </c>
      <c r="N309" s="105">
        <v>13888</v>
      </c>
      <c r="O309" s="17"/>
      <c r="P309" s="60" t="s">
        <v>199</v>
      </c>
      <c r="Q309" s="105">
        <v>704531</v>
      </c>
      <c r="R309" s="17"/>
    </row>
    <row r="310" spans="1:18" ht="15.75" thickTop="1" x14ac:dyDescent="0.25">
      <c r="A310" s="12"/>
      <c r="B310" s="4"/>
    </row>
    <row r="311" spans="1:18" x14ac:dyDescent="0.25">
      <c r="A311" s="12" t="s">
        <v>559</v>
      </c>
      <c r="B311" s="35" t="s">
        <v>491</v>
      </c>
      <c r="C311" s="35"/>
      <c r="D311" s="35"/>
      <c r="E311" s="35"/>
      <c r="F311" s="35"/>
      <c r="G311" s="35"/>
      <c r="H311" s="35"/>
      <c r="I311" s="35"/>
      <c r="J311" s="35"/>
      <c r="K311" s="35"/>
      <c r="L311" s="35"/>
      <c r="M311" s="35"/>
      <c r="N311" s="35"/>
      <c r="O311" s="35"/>
      <c r="P311" s="35"/>
      <c r="Q311" s="35"/>
      <c r="R311" s="35"/>
    </row>
    <row r="312" spans="1:18" x14ac:dyDescent="0.25">
      <c r="A312" s="12"/>
      <c r="B312" s="35"/>
      <c r="C312" s="35"/>
      <c r="D312" s="35"/>
      <c r="E312" s="35"/>
      <c r="F312" s="35"/>
      <c r="G312" s="35"/>
      <c r="H312" s="35"/>
      <c r="I312" s="35"/>
      <c r="J312" s="35"/>
      <c r="K312" s="35"/>
      <c r="L312" s="35"/>
      <c r="M312" s="35"/>
      <c r="N312" s="35"/>
      <c r="O312" s="35"/>
      <c r="P312" s="35"/>
      <c r="Q312" s="35"/>
      <c r="R312" s="35"/>
    </row>
    <row r="313" spans="1:18" x14ac:dyDescent="0.25">
      <c r="A313" s="12"/>
      <c r="B313" s="35" t="s">
        <v>306</v>
      </c>
      <c r="C313" s="35"/>
      <c r="D313" s="35"/>
      <c r="E313" s="35"/>
      <c r="F313" s="35"/>
      <c r="G313" s="35"/>
      <c r="H313" s="35"/>
      <c r="I313" s="35"/>
      <c r="J313" s="35"/>
      <c r="K313" s="35"/>
      <c r="L313" s="35"/>
      <c r="M313" s="35"/>
      <c r="N313" s="35"/>
      <c r="O313" s="35"/>
      <c r="P313" s="35"/>
      <c r="Q313" s="35"/>
      <c r="R313" s="35"/>
    </row>
    <row r="314" spans="1:18" x14ac:dyDescent="0.25">
      <c r="A314" s="12"/>
      <c r="B314" s="85">
        <v>42094</v>
      </c>
      <c r="C314" s="85"/>
      <c r="D314" s="85"/>
      <c r="E314" s="85"/>
      <c r="F314" s="85"/>
      <c r="G314" s="85"/>
      <c r="H314" s="85"/>
      <c r="I314" s="85"/>
      <c r="J314" s="85"/>
      <c r="K314" s="85"/>
      <c r="L314" s="85"/>
      <c r="M314" s="85"/>
      <c r="N314" s="85"/>
      <c r="O314" s="85"/>
      <c r="P314" s="85"/>
      <c r="Q314" s="85"/>
      <c r="R314" s="85"/>
    </row>
    <row r="315" spans="1:18" x14ac:dyDescent="0.25">
      <c r="A315" s="12"/>
      <c r="B315" s="35"/>
      <c r="C315" s="35"/>
      <c r="D315" s="35"/>
      <c r="E315" s="35"/>
      <c r="F315" s="35"/>
      <c r="G315" s="35"/>
      <c r="H315" s="35"/>
      <c r="I315" s="35"/>
      <c r="J315" s="35"/>
      <c r="K315" s="35"/>
      <c r="L315" s="35"/>
      <c r="M315" s="35"/>
      <c r="N315" s="35"/>
      <c r="O315" s="35"/>
      <c r="P315" s="35"/>
      <c r="Q315" s="35"/>
      <c r="R315" s="35"/>
    </row>
    <row r="316" spans="1:18" x14ac:dyDescent="0.25">
      <c r="A316" s="12"/>
      <c r="B316" s="38"/>
      <c r="C316" s="38"/>
      <c r="D316" s="52"/>
      <c r="E316" s="52"/>
      <c r="F316" s="38"/>
      <c r="G316" s="52"/>
      <c r="H316" s="52"/>
      <c r="I316" s="38"/>
      <c r="J316" s="52"/>
      <c r="K316" s="52"/>
      <c r="L316" s="38"/>
      <c r="M316" s="52" t="s">
        <v>403</v>
      </c>
      <c r="N316" s="52"/>
      <c r="O316" s="38"/>
      <c r="P316" s="52"/>
      <c r="Q316" s="52"/>
      <c r="R316" s="38"/>
    </row>
    <row r="317" spans="1:18" x14ac:dyDescent="0.25">
      <c r="A317" s="12"/>
      <c r="B317" s="52"/>
      <c r="C317" s="52"/>
      <c r="D317" s="52" t="s">
        <v>492</v>
      </c>
      <c r="E317" s="52"/>
      <c r="F317" s="52"/>
      <c r="G317" s="107" t="s">
        <v>406</v>
      </c>
      <c r="H317" s="107"/>
      <c r="I317" s="52"/>
      <c r="J317" s="107" t="s">
        <v>404</v>
      </c>
      <c r="K317" s="107"/>
      <c r="L317" s="52"/>
      <c r="M317" s="107" t="s">
        <v>405</v>
      </c>
      <c r="N317" s="107"/>
      <c r="O317" s="52"/>
      <c r="P317" s="52"/>
      <c r="Q317" s="52"/>
      <c r="R317" s="52"/>
    </row>
    <row r="318" spans="1:18" x14ac:dyDescent="0.25">
      <c r="A318" s="12"/>
      <c r="B318" s="52"/>
      <c r="C318" s="52"/>
      <c r="D318" s="52"/>
      <c r="E318" s="52"/>
      <c r="F318" s="52"/>
      <c r="G318" s="107" t="s">
        <v>407</v>
      </c>
      <c r="H318" s="107"/>
      <c r="I318" s="52"/>
      <c r="J318" s="107" t="s">
        <v>408</v>
      </c>
      <c r="K318" s="107"/>
      <c r="L318" s="52"/>
      <c r="M318" s="107" t="s">
        <v>408</v>
      </c>
      <c r="N318" s="107"/>
      <c r="O318" s="52"/>
      <c r="P318" s="52"/>
      <c r="Q318" s="52"/>
      <c r="R318" s="52"/>
    </row>
    <row r="319" spans="1:18" ht="15.75" thickBot="1" x14ac:dyDescent="0.3">
      <c r="A319" s="12"/>
      <c r="B319" s="38"/>
      <c r="C319" s="38"/>
      <c r="D319" s="53" t="s">
        <v>439</v>
      </c>
      <c r="E319" s="53"/>
      <c r="F319" s="38"/>
      <c r="G319" s="53" t="s">
        <v>493</v>
      </c>
      <c r="H319" s="53"/>
      <c r="I319" s="38"/>
      <c r="J319" s="53" t="s">
        <v>95</v>
      </c>
      <c r="K319" s="53"/>
      <c r="L319" s="38"/>
      <c r="M319" s="53" t="s">
        <v>409</v>
      </c>
      <c r="N319" s="53"/>
      <c r="O319" s="38"/>
      <c r="P319" s="53" t="s">
        <v>116</v>
      </c>
      <c r="Q319" s="53"/>
      <c r="R319" s="38"/>
    </row>
    <row r="320" spans="1:18" x14ac:dyDescent="0.25">
      <c r="A320" s="12"/>
      <c r="B320" s="38"/>
      <c r="C320" s="38"/>
      <c r="D320" s="39"/>
      <c r="E320" s="39"/>
      <c r="F320" s="38"/>
      <c r="G320" s="39"/>
      <c r="H320" s="39"/>
      <c r="I320" s="38"/>
      <c r="J320" s="39"/>
      <c r="K320" s="39"/>
      <c r="L320" s="38"/>
      <c r="M320" s="39"/>
      <c r="N320" s="39"/>
      <c r="O320" s="38"/>
      <c r="P320" s="39"/>
      <c r="Q320" s="39"/>
      <c r="R320" s="38"/>
    </row>
    <row r="321" spans="1:18" x14ac:dyDescent="0.25">
      <c r="A321" s="12"/>
      <c r="B321" s="13" t="s">
        <v>494</v>
      </c>
      <c r="C321" s="14"/>
      <c r="D321" s="13" t="s">
        <v>199</v>
      </c>
      <c r="E321" s="91">
        <v>395935</v>
      </c>
      <c r="F321" s="14"/>
      <c r="G321" s="13" t="s">
        <v>199</v>
      </c>
      <c r="H321" s="91">
        <v>168067</v>
      </c>
      <c r="I321" s="14"/>
      <c r="J321" s="13" t="s">
        <v>199</v>
      </c>
      <c r="K321" s="91">
        <v>19321</v>
      </c>
      <c r="L321" s="14"/>
      <c r="M321" s="13" t="s">
        <v>199</v>
      </c>
      <c r="N321" s="91">
        <v>109782</v>
      </c>
      <c r="O321" s="14"/>
      <c r="P321" s="13" t="s">
        <v>199</v>
      </c>
      <c r="Q321" s="91">
        <v>693105</v>
      </c>
      <c r="R321" s="14"/>
    </row>
    <row r="322" spans="1:18" x14ac:dyDescent="0.25">
      <c r="A322" s="12"/>
      <c r="B322" s="23" t="s">
        <v>495</v>
      </c>
      <c r="C322" s="17"/>
      <c r="D322" s="23"/>
      <c r="E322" s="93">
        <v>4606</v>
      </c>
      <c r="F322" s="17"/>
      <c r="G322" s="23"/>
      <c r="H322" s="94">
        <v>189</v>
      </c>
      <c r="I322" s="17"/>
      <c r="J322" s="23"/>
      <c r="K322" s="94" t="s">
        <v>273</v>
      </c>
      <c r="L322" s="17"/>
      <c r="M322" s="23"/>
      <c r="N322" s="94">
        <v>365</v>
      </c>
      <c r="O322" s="17"/>
      <c r="P322" s="23"/>
      <c r="Q322" s="93">
        <v>5160</v>
      </c>
      <c r="R322" s="17"/>
    </row>
    <row r="323" spans="1:18" x14ac:dyDescent="0.25">
      <c r="A323" s="12"/>
      <c r="B323" s="13" t="s">
        <v>496</v>
      </c>
      <c r="C323" s="14"/>
      <c r="D323" s="13"/>
      <c r="E323" s="91">
        <v>16497</v>
      </c>
      <c r="F323" s="14"/>
      <c r="G323" s="13"/>
      <c r="H323" s="91">
        <v>1824</v>
      </c>
      <c r="I323" s="14"/>
      <c r="J323" s="13"/>
      <c r="K323" s="92">
        <v>83</v>
      </c>
      <c r="L323" s="14"/>
      <c r="M323" s="13"/>
      <c r="N323" s="92">
        <v>120</v>
      </c>
      <c r="O323" s="14"/>
      <c r="P323" s="13"/>
      <c r="Q323" s="91">
        <v>18524</v>
      </c>
      <c r="R323" s="14"/>
    </row>
    <row r="324" spans="1:18" ht="15.75" thickBot="1" x14ac:dyDescent="0.3">
      <c r="A324" s="12"/>
      <c r="B324" s="23" t="s">
        <v>497</v>
      </c>
      <c r="C324" s="17"/>
      <c r="D324" s="18"/>
      <c r="E324" s="111" t="s">
        <v>273</v>
      </c>
      <c r="F324" s="17"/>
      <c r="G324" s="18"/>
      <c r="H324" s="111" t="s">
        <v>273</v>
      </c>
      <c r="I324" s="17"/>
      <c r="J324" s="18"/>
      <c r="K324" s="111" t="s">
        <v>273</v>
      </c>
      <c r="L324" s="17"/>
      <c r="M324" s="18"/>
      <c r="N324" s="111" t="s">
        <v>273</v>
      </c>
      <c r="O324" s="17"/>
      <c r="P324" s="18"/>
      <c r="Q324" s="111" t="s">
        <v>273</v>
      </c>
      <c r="R324" s="17"/>
    </row>
    <row r="325" spans="1:18" x14ac:dyDescent="0.25">
      <c r="A325" s="12"/>
      <c r="B325" s="25" t="s">
        <v>498</v>
      </c>
      <c r="C325" s="14"/>
      <c r="D325" s="21"/>
      <c r="E325" s="130">
        <v>417038</v>
      </c>
      <c r="F325" s="14"/>
      <c r="G325" s="21"/>
      <c r="H325" s="130">
        <v>170080</v>
      </c>
      <c r="I325" s="14"/>
      <c r="J325" s="21"/>
      <c r="K325" s="130">
        <v>19404</v>
      </c>
      <c r="L325" s="14"/>
      <c r="M325" s="21"/>
      <c r="N325" s="130">
        <v>110267</v>
      </c>
      <c r="O325" s="14"/>
      <c r="P325" s="21"/>
      <c r="Q325" s="130">
        <v>716789</v>
      </c>
      <c r="R325" s="14"/>
    </row>
    <row r="326" spans="1:18" x14ac:dyDescent="0.25">
      <c r="A326" s="12"/>
      <c r="B326" s="23" t="s">
        <v>499</v>
      </c>
      <c r="C326" s="17"/>
      <c r="D326" s="23"/>
      <c r="E326" s="94"/>
      <c r="F326" s="17"/>
      <c r="G326" s="23"/>
      <c r="H326" s="94"/>
      <c r="I326" s="17"/>
      <c r="J326" s="23"/>
      <c r="K326" s="94"/>
      <c r="L326" s="17"/>
      <c r="M326" s="23"/>
      <c r="N326" s="94"/>
      <c r="O326" s="17"/>
      <c r="P326" s="23"/>
      <c r="Q326" s="94"/>
      <c r="R326" s="17"/>
    </row>
    <row r="327" spans="1:18" ht="15.75" thickBot="1" x14ac:dyDescent="0.3">
      <c r="A327" s="12"/>
      <c r="B327" s="25" t="s">
        <v>500</v>
      </c>
      <c r="C327" s="14"/>
      <c r="D327" s="29"/>
      <c r="E327" s="100">
        <v>318</v>
      </c>
      <c r="F327" s="14"/>
      <c r="G327" s="29"/>
      <c r="H327" s="100">
        <v>80</v>
      </c>
      <c r="I327" s="14"/>
      <c r="J327" s="29"/>
      <c r="K327" s="100" t="s">
        <v>273</v>
      </c>
      <c r="L327" s="14"/>
      <c r="M327" s="29"/>
      <c r="N327" s="100">
        <v>32</v>
      </c>
      <c r="O327" s="14"/>
      <c r="P327" s="29"/>
      <c r="Q327" s="100">
        <v>430</v>
      </c>
      <c r="R327" s="14"/>
    </row>
    <row r="328" spans="1:18" ht="15.75" thickBot="1" x14ac:dyDescent="0.3">
      <c r="A328" s="12"/>
      <c r="B328" s="23" t="s">
        <v>501</v>
      </c>
      <c r="C328" s="17"/>
      <c r="D328" s="60" t="s">
        <v>199</v>
      </c>
      <c r="E328" s="105">
        <v>416720</v>
      </c>
      <c r="F328" s="17"/>
      <c r="G328" s="60" t="s">
        <v>199</v>
      </c>
      <c r="H328" s="105">
        <v>170000</v>
      </c>
      <c r="I328" s="17"/>
      <c r="J328" s="60" t="s">
        <v>199</v>
      </c>
      <c r="K328" s="105">
        <v>19404</v>
      </c>
      <c r="L328" s="17"/>
      <c r="M328" s="60" t="s">
        <v>199</v>
      </c>
      <c r="N328" s="105">
        <v>110235</v>
      </c>
      <c r="O328" s="17"/>
      <c r="P328" s="60" t="s">
        <v>199</v>
      </c>
      <c r="Q328" s="105">
        <v>716359</v>
      </c>
      <c r="R328" s="17"/>
    </row>
    <row r="329" spans="1:18" ht="15.75" thickTop="1" x14ac:dyDescent="0.25">
      <c r="A329" s="12"/>
      <c r="B329" s="35"/>
      <c r="C329" s="35"/>
      <c r="D329" s="35"/>
      <c r="E329" s="35"/>
      <c r="F329" s="35"/>
      <c r="G329" s="35"/>
      <c r="H329" s="35"/>
      <c r="I329" s="35"/>
      <c r="J329" s="35"/>
      <c r="K329" s="35"/>
      <c r="L329" s="35"/>
      <c r="M329" s="35"/>
      <c r="N329" s="35"/>
      <c r="O329" s="35"/>
      <c r="P329" s="35"/>
      <c r="Q329" s="35"/>
      <c r="R329" s="35"/>
    </row>
    <row r="330" spans="1:18" x14ac:dyDescent="0.25">
      <c r="A330" s="12"/>
      <c r="B330" s="85">
        <v>42004</v>
      </c>
      <c r="C330" s="85"/>
      <c r="D330" s="85"/>
      <c r="E330" s="85"/>
      <c r="F330" s="85"/>
      <c r="G330" s="85"/>
      <c r="H330" s="85"/>
      <c r="I330" s="85"/>
      <c r="J330" s="85"/>
      <c r="K330" s="85"/>
      <c r="L330" s="85"/>
      <c r="M330" s="85"/>
      <c r="N330" s="85"/>
      <c r="O330" s="85"/>
      <c r="P330" s="85"/>
      <c r="Q330" s="85"/>
      <c r="R330" s="85"/>
    </row>
    <row r="331" spans="1:18" x14ac:dyDescent="0.25">
      <c r="A331" s="12"/>
      <c r="B331" s="35"/>
      <c r="C331" s="35"/>
      <c r="D331" s="35"/>
      <c r="E331" s="35"/>
      <c r="F331" s="35"/>
      <c r="G331" s="35"/>
      <c r="H331" s="35"/>
      <c r="I331" s="35"/>
      <c r="J331" s="35"/>
      <c r="K331" s="35"/>
      <c r="L331" s="35"/>
      <c r="M331" s="35"/>
      <c r="N331" s="35"/>
      <c r="O331" s="35"/>
      <c r="P331" s="35"/>
      <c r="Q331" s="35"/>
      <c r="R331" s="35"/>
    </row>
    <row r="332" spans="1:18" x14ac:dyDescent="0.25">
      <c r="A332" s="12"/>
      <c r="B332" s="56"/>
      <c r="C332" s="56"/>
      <c r="D332" s="64"/>
      <c r="E332" s="64"/>
      <c r="F332" s="56"/>
      <c r="G332" s="120"/>
      <c r="H332" s="120"/>
      <c r="I332" s="56"/>
      <c r="J332" s="120"/>
      <c r="K332" s="120"/>
      <c r="L332" s="56"/>
      <c r="M332" s="64" t="s">
        <v>403</v>
      </c>
      <c r="N332" s="64"/>
      <c r="O332" s="56"/>
      <c r="P332" s="64"/>
      <c r="Q332" s="64"/>
      <c r="R332" s="56"/>
    </row>
    <row r="333" spans="1:18" x14ac:dyDescent="0.25">
      <c r="A333" s="12"/>
      <c r="B333" s="64"/>
      <c r="C333" s="64"/>
      <c r="D333" s="146" t="s">
        <v>368</v>
      </c>
      <c r="E333" s="146"/>
      <c r="F333" s="64"/>
      <c r="G333" s="120" t="s">
        <v>368</v>
      </c>
      <c r="H333" s="120"/>
      <c r="I333" s="64"/>
      <c r="J333" s="120" t="s">
        <v>404</v>
      </c>
      <c r="K333" s="120"/>
      <c r="L333" s="64"/>
      <c r="M333" s="120" t="s">
        <v>405</v>
      </c>
      <c r="N333" s="120"/>
      <c r="O333" s="64"/>
      <c r="P333" s="64" t="s">
        <v>116</v>
      </c>
      <c r="Q333" s="64"/>
      <c r="R333" s="64"/>
    </row>
    <row r="334" spans="1:18" x14ac:dyDescent="0.25">
      <c r="A334" s="12"/>
      <c r="B334" s="64"/>
      <c r="C334" s="64"/>
      <c r="D334" s="146" t="s">
        <v>439</v>
      </c>
      <c r="E334" s="146"/>
      <c r="F334" s="64"/>
      <c r="G334" s="120" t="s">
        <v>493</v>
      </c>
      <c r="H334" s="120"/>
      <c r="I334" s="64"/>
      <c r="J334" s="120" t="s">
        <v>408</v>
      </c>
      <c r="K334" s="120"/>
      <c r="L334" s="64"/>
      <c r="M334" s="120" t="s">
        <v>408</v>
      </c>
      <c r="N334" s="120"/>
      <c r="O334" s="64"/>
      <c r="P334" s="64"/>
      <c r="Q334" s="64"/>
      <c r="R334" s="64"/>
    </row>
    <row r="335" spans="1:18" ht="15.75" thickBot="1" x14ac:dyDescent="0.3">
      <c r="A335" s="12"/>
      <c r="B335" s="64"/>
      <c r="C335" s="64"/>
      <c r="D335" s="147"/>
      <c r="E335" s="147"/>
      <c r="F335" s="64"/>
      <c r="G335" s="67"/>
      <c r="H335" s="67"/>
      <c r="I335" s="64"/>
      <c r="J335" s="133" t="s">
        <v>95</v>
      </c>
      <c r="K335" s="133"/>
      <c r="L335" s="64"/>
      <c r="M335" s="133" t="s">
        <v>409</v>
      </c>
      <c r="N335" s="133"/>
      <c r="O335" s="64"/>
      <c r="P335" s="65"/>
      <c r="Q335" s="65"/>
      <c r="R335" s="64"/>
    </row>
    <row r="336" spans="1:18" x14ac:dyDescent="0.25">
      <c r="A336" s="12"/>
      <c r="B336" s="38"/>
      <c r="C336" s="38"/>
      <c r="D336" s="39"/>
      <c r="E336" s="39"/>
      <c r="F336" s="38"/>
      <c r="G336" s="39"/>
      <c r="H336" s="39"/>
      <c r="I336" s="38"/>
      <c r="J336" s="39"/>
      <c r="K336" s="39"/>
      <c r="L336" s="38"/>
      <c r="M336" s="39"/>
      <c r="N336" s="39"/>
      <c r="O336" s="38"/>
      <c r="P336" s="39"/>
      <c r="Q336" s="39"/>
      <c r="R336" s="38"/>
    </row>
    <row r="337" spans="1:18" x14ac:dyDescent="0.25">
      <c r="A337" s="12"/>
      <c r="B337" s="13" t="s">
        <v>494</v>
      </c>
      <c r="C337" s="14"/>
      <c r="D337" s="13" t="s">
        <v>199</v>
      </c>
      <c r="E337" s="91">
        <v>388568</v>
      </c>
      <c r="F337" s="14"/>
      <c r="G337" s="13" t="s">
        <v>199</v>
      </c>
      <c r="H337" s="91">
        <v>167827</v>
      </c>
      <c r="I337" s="14"/>
      <c r="J337" s="13" t="s">
        <v>199</v>
      </c>
      <c r="K337" s="91">
        <v>18558</v>
      </c>
      <c r="L337" s="14"/>
      <c r="M337" s="13" t="s">
        <v>199</v>
      </c>
      <c r="N337" s="91">
        <v>107126</v>
      </c>
      <c r="O337" s="14"/>
      <c r="P337" s="13" t="s">
        <v>199</v>
      </c>
      <c r="Q337" s="91">
        <v>682079</v>
      </c>
      <c r="R337" s="14"/>
    </row>
    <row r="338" spans="1:18" x14ac:dyDescent="0.25">
      <c r="A338" s="12"/>
      <c r="B338" s="23" t="s">
        <v>495</v>
      </c>
      <c r="C338" s="17"/>
      <c r="D338" s="23"/>
      <c r="E338" s="93">
        <v>4756</v>
      </c>
      <c r="F338" s="17"/>
      <c r="G338" s="23"/>
      <c r="H338" s="94">
        <v>191</v>
      </c>
      <c r="I338" s="17"/>
      <c r="J338" s="23"/>
      <c r="K338" s="94" t="s">
        <v>273</v>
      </c>
      <c r="L338" s="17"/>
      <c r="M338" s="23"/>
      <c r="N338" s="94">
        <v>498</v>
      </c>
      <c r="O338" s="17"/>
      <c r="P338" s="23"/>
      <c r="Q338" s="93">
        <v>5445</v>
      </c>
      <c r="R338" s="17"/>
    </row>
    <row r="339" spans="1:18" x14ac:dyDescent="0.25">
      <c r="A339" s="12"/>
      <c r="B339" s="13" t="s">
        <v>496</v>
      </c>
      <c r="C339" s="14"/>
      <c r="D339" s="13"/>
      <c r="E339" s="91">
        <v>14727</v>
      </c>
      <c r="F339" s="14"/>
      <c r="G339" s="13"/>
      <c r="H339" s="91">
        <v>2567</v>
      </c>
      <c r="I339" s="14"/>
      <c r="J339" s="13"/>
      <c r="K339" s="92">
        <v>90</v>
      </c>
      <c r="L339" s="14"/>
      <c r="M339" s="13"/>
      <c r="N339" s="92">
        <v>63</v>
      </c>
      <c r="O339" s="14"/>
      <c r="P339" s="13"/>
      <c r="Q339" s="91">
        <v>17447</v>
      </c>
      <c r="R339" s="14"/>
    </row>
    <row r="340" spans="1:18" ht="15.75" thickBot="1" x14ac:dyDescent="0.3">
      <c r="A340" s="12"/>
      <c r="B340" s="23" t="s">
        <v>497</v>
      </c>
      <c r="C340" s="17"/>
      <c r="D340" s="18"/>
      <c r="E340" s="111" t="s">
        <v>273</v>
      </c>
      <c r="F340" s="17"/>
      <c r="G340" s="18"/>
      <c r="H340" s="111" t="s">
        <v>273</v>
      </c>
      <c r="I340" s="17"/>
      <c r="J340" s="18"/>
      <c r="K340" s="111" t="s">
        <v>273</v>
      </c>
      <c r="L340" s="17"/>
      <c r="M340" s="18"/>
      <c r="N340" s="111" t="s">
        <v>273</v>
      </c>
      <c r="O340" s="17"/>
      <c r="P340" s="18"/>
      <c r="Q340" s="111" t="s">
        <v>273</v>
      </c>
      <c r="R340" s="17"/>
    </row>
    <row r="341" spans="1:18" x14ac:dyDescent="0.25">
      <c r="A341" s="12"/>
      <c r="B341" s="25" t="s">
        <v>498</v>
      </c>
      <c r="C341" s="14"/>
      <c r="D341" s="21"/>
      <c r="E341" s="130">
        <v>408051</v>
      </c>
      <c r="F341" s="14"/>
      <c r="G341" s="21"/>
      <c r="H341" s="130">
        <v>170585</v>
      </c>
      <c r="I341" s="14"/>
      <c r="J341" s="21"/>
      <c r="K341" s="130">
        <v>18648</v>
      </c>
      <c r="L341" s="14"/>
      <c r="M341" s="21"/>
      <c r="N341" s="130">
        <v>107687</v>
      </c>
      <c r="O341" s="14"/>
      <c r="P341" s="21"/>
      <c r="Q341" s="130">
        <v>704971</v>
      </c>
      <c r="R341" s="14"/>
    </row>
    <row r="342" spans="1:18" x14ac:dyDescent="0.25">
      <c r="A342" s="12"/>
      <c r="B342" s="23" t="s">
        <v>499</v>
      </c>
      <c r="C342" s="17"/>
      <c r="D342" s="23"/>
      <c r="E342" s="94"/>
      <c r="F342" s="17"/>
      <c r="G342" s="23"/>
      <c r="H342" s="94"/>
      <c r="I342" s="17"/>
      <c r="J342" s="23"/>
      <c r="K342" s="94"/>
      <c r="L342" s="17"/>
      <c r="M342" s="23"/>
      <c r="N342" s="94"/>
      <c r="O342" s="17"/>
      <c r="P342" s="23"/>
      <c r="Q342" s="94"/>
      <c r="R342" s="17"/>
    </row>
    <row r="343" spans="1:18" ht="15.75" thickBot="1" x14ac:dyDescent="0.3">
      <c r="A343" s="12"/>
      <c r="B343" s="25" t="s">
        <v>500</v>
      </c>
      <c r="C343" s="14"/>
      <c r="D343" s="29"/>
      <c r="E343" s="100">
        <v>320</v>
      </c>
      <c r="F343" s="14"/>
      <c r="G343" s="29"/>
      <c r="H343" s="100">
        <v>82</v>
      </c>
      <c r="I343" s="14"/>
      <c r="J343" s="29"/>
      <c r="K343" s="100" t="s">
        <v>273</v>
      </c>
      <c r="L343" s="14"/>
      <c r="M343" s="29"/>
      <c r="N343" s="100">
        <v>38</v>
      </c>
      <c r="O343" s="14"/>
      <c r="P343" s="29"/>
      <c r="Q343" s="100">
        <v>440</v>
      </c>
      <c r="R343" s="14"/>
    </row>
    <row r="344" spans="1:18" ht="15.75" thickBot="1" x14ac:dyDescent="0.3">
      <c r="A344" s="12"/>
      <c r="B344" s="23" t="s">
        <v>501</v>
      </c>
      <c r="C344" s="17"/>
      <c r="D344" s="60" t="s">
        <v>199</v>
      </c>
      <c r="E344" s="105">
        <v>407731</v>
      </c>
      <c r="F344" s="17"/>
      <c r="G344" s="60" t="s">
        <v>199</v>
      </c>
      <c r="H344" s="105">
        <v>170503</v>
      </c>
      <c r="I344" s="17"/>
      <c r="J344" s="60" t="s">
        <v>199</v>
      </c>
      <c r="K344" s="105">
        <v>18648</v>
      </c>
      <c r="L344" s="17"/>
      <c r="M344" s="60" t="s">
        <v>199</v>
      </c>
      <c r="N344" s="105">
        <v>107649</v>
      </c>
      <c r="O344" s="17"/>
      <c r="P344" s="60" t="s">
        <v>199</v>
      </c>
      <c r="Q344" s="105">
        <v>704531</v>
      </c>
      <c r="R344" s="17"/>
    </row>
    <row r="345" spans="1:18" ht="15.75" thickTop="1" x14ac:dyDescent="0.25">
      <c r="A345" s="12"/>
      <c r="B345" s="4"/>
    </row>
  </sheetData>
  <mergeCells count="456">
    <mergeCell ref="B294:R294"/>
    <mergeCell ref="A311:A345"/>
    <mergeCell ref="B311:R311"/>
    <mergeCell ref="B312:R312"/>
    <mergeCell ref="B313:R313"/>
    <mergeCell ref="B314:R314"/>
    <mergeCell ref="B315:R315"/>
    <mergeCell ref="B329:R329"/>
    <mergeCell ref="B330:R330"/>
    <mergeCell ref="B331:R331"/>
    <mergeCell ref="B261:R261"/>
    <mergeCell ref="B262:R262"/>
    <mergeCell ref="B263:R263"/>
    <mergeCell ref="B276:R276"/>
    <mergeCell ref="B277:R277"/>
    <mergeCell ref="B278:R278"/>
    <mergeCell ref="A228:A244"/>
    <mergeCell ref="B228:R228"/>
    <mergeCell ref="B230:R230"/>
    <mergeCell ref="B231:R231"/>
    <mergeCell ref="B232:R232"/>
    <mergeCell ref="A245:A310"/>
    <mergeCell ref="B245:R245"/>
    <mergeCell ref="B246:R246"/>
    <mergeCell ref="B247:R247"/>
    <mergeCell ref="B248:R248"/>
    <mergeCell ref="A204:A215"/>
    <mergeCell ref="B204:R204"/>
    <mergeCell ref="B205:R205"/>
    <mergeCell ref="A216:A227"/>
    <mergeCell ref="B216:R216"/>
    <mergeCell ref="B217:R217"/>
    <mergeCell ref="A142:A203"/>
    <mergeCell ref="B142:R142"/>
    <mergeCell ref="B143:R143"/>
    <mergeCell ref="B144:R144"/>
    <mergeCell ref="B145:R145"/>
    <mergeCell ref="B172:R172"/>
    <mergeCell ref="B173:R173"/>
    <mergeCell ref="B174:R174"/>
    <mergeCell ref="B175:R175"/>
    <mergeCell ref="B176:R176"/>
    <mergeCell ref="A104:A141"/>
    <mergeCell ref="B104:R104"/>
    <mergeCell ref="B105:R105"/>
    <mergeCell ref="B106:R106"/>
    <mergeCell ref="B107:R107"/>
    <mergeCell ref="B123:R123"/>
    <mergeCell ref="B124:R124"/>
    <mergeCell ref="B125:R125"/>
    <mergeCell ref="B64:R64"/>
    <mergeCell ref="A78:A94"/>
    <mergeCell ref="B78:R78"/>
    <mergeCell ref="B79:R79"/>
    <mergeCell ref="A95:A103"/>
    <mergeCell ref="B95:R95"/>
    <mergeCell ref="B96:R96"/>
    <mergeCell ref="A25:A47"/>
    <mergeCell ref="B25:R25"/>
    <mergeCell ref="B26:R26"/>
    <mergeCell ref="B27:R27"/>
    <mergeCell ref="B28:R28"/>
    <mergeCell ref="A48:A77"/>
    <mergeCell ref="B48:R48"/>
    <mergeCell ref="B49:R49"/>
    <mergeCell ref="B50:R50"/>
    <mergeCell ref="B51:R51"/>
    <mergeCell ref="R333:R335"/>
    <mergeCell ref="A1:A2"/>
    <mergeCell ref="B1:R1"/>
    <mergeCell ref="B2:R2"/>
    <mergeCell ref="B3:R3"/>
    <mergeCell ref="A4:A24"/>
    <mergeCell ref="B4:R4"/>
    <mergeCell ref="B5:R5"/>
    <mergeCell ref="B6:R6"/>
    <mergeCell ref="B7:R7"/>
    <mergeCell ref="L333:L335"/>
    <mergeCell ref="M333:N333"/>
    <mergeCell ref="M334:N334"/>
    <mergeCell ref="M335:N335"/>
    <mergeCell ref="O333:O335"/>
    <mergeCell ref="P333:Q335"/>
    <mergeCell ref="F333:F335"/>
    <mergeCell ref="G333:H333"/>
    <mergeCell ref="G334:H334"/>
    <mergeCell ref="G335:H335"/>
    <mergeCell ref="I333:I335"/>
    <mergeCell ref="J333:K333"/>
    <mergeCell ref="J334:K334"/>
    <mergeCell ref="J335:K335"/>
    <mergeCell ref="D332:E332"/>
    <mergeCell ref="G332:H332"/>
    <mergeCell ref="J332:K332"/>
    <mergeCell ref="M332:N332"/>
    <mergeCell ref="P332:Q332"/>
    <mergeCell ref="B333:B335"/>
    <mergeCell ref="C333:C335"/>
    <mergeCell ref="D333:E333"/>
    <mergeCell ref="D334:E334"/>
    <mergeCell ref="D335:E335"/>
    <mergeCell ref="O317:O318"/>
    <mergeCell ref="P317:Q318"/>
    <mergeCell ref="R317:R318"/>
    <mergeCell ref="D319:E319"/>
    <mergeCell ref="G319:H319"/>
    <mergeCell ref="J319:K319"/>
    <mergeCell ref="M319:N319"/>
    <mergeCell ref="P319:Q319"/>
    <mergeCell ref="I317:I318"/>
    <mergeCell ref="J317:K317"/>
    <mergeCell ref="J318:K318"/>
    <mergeCell ref="L317:L318"/>
    <mergeCell ref="M317:N317"/>
    <mergeCell ref="M318:N318"/>
    <mergeCell ref="B317:B318"/>
    <mergeCell ref="C317:C318"/>
    <mergeCell ref="D317:E318"/>
    <mergeCell ref="F317:F318"/>
    <mergeCell ref="G317:H317"/>
    <mergeCell ref="G318:H318"/>
    <mergeCell ref="R297:R302"/>
    <mergeCell ref="D316:E316"/>
    <mergeCell ref="G316:H316"/>
    <mergeCell ref="J316:K316"/>
    <mergeCell ref="M316:N316"/>
    <mergeCell ref="P316:Q316"/>
    <mergeCell ref="O297:O302"/>
    <mergeCell ref="P297:Q297"/>
    <mergeCell ref="P298:Q298"/>
    <mergeCell ref="P299:Q299"/>
    <mergeCell ref="P300:Q300"/>
    <mergeCell ref="P301:Q301"/>
    <mergeCell ref="P302:Q302"/>
    <mergeCell ref="L297:L302"/>
    <mergeCell ref="M297:N297"/>
    <mergeCell ref="M298:N298"/>
    <mergeCell ref="M299:N299"/>
    <mergeCell ref="M300:N300"/>
    <mergeCell ref="M301:N301"/>
    <mergeCell ref="M302:N302"/>
    <mergeCell ref="I297:I302"/>
    <mergeCell ref="J297:K297"/>
    <mergeCell ref="J298:K298"/>
    <mergeCell ref="J299:K299"/>
    <mergeCell ref="J300:K300"/>
    <mergeCell ref="J301:K301"/>
    <mergeCell ref="J302:K302"/>
    <mergeCell ref="D301:E301"/>
    <mergeCell ref="D302:E302"/>
    <mergeCell ref="F297:F302"/>
    <mergeCell ref="G297:H297"/>
    <mergeCell ref="G298:H298"/>
    <mergeCell ref="G299:H299"/>
    <mergeCell ref="G300:H300"/>
    <mergeCell ref="G301:H301"/>
    <mergeCell ref="G302:H302"/>
    <mergeCell ref="R281:R285"/>
    <mergeCell ref="G286:H286"/>
    <mergeCell ref="D295:Q295"/>
    <mergeCell ref="D296:Q296"/>
    <mergeCell ref="B297:B302"/>
    <mergeCell ref="C297:C302"/>
    <mergeCell ref="D297:E297"/>
    <mergeCell ref="D298:E298"/>
    <mergeCell ref="D299:E299"/>
    <mergeCell ref="D300:E300"/>
    <mergeCell ref="O281:O285"/>
    <mergeCell ref="P281:Q281"/>
    <mergeCell ref="P282:Q282"/>
    <mergeCell ref="P283:Q283"/>
    <mergeCell ref="P284:Q284"/>
    <mergeCell ref="P285:Q285"/>
    <mergeCell ref="L281:L285"/>
    <mergeCell ref="M281:N281"/>
    <mergeCell ref="M282:N282"/>
    <mergeCell ref="M283:N283"/>
    <mergeCell ref="M284:N284"/>
    <mergeCell ref="M285:N285"/>
    <mergeCell ref="I281:I285"/>
    <mergeCell ref="J281:K281"/>
    <mergeCell ref="J282:K282"/>
    <mergeCell ref="J283:K283"/>
    <mergeCell ref="J284:K284"/>
    <mergeCell ref="J285:K285"/>
    <mergeCell ref="D285:E285"/>
    <mergeCell ref="F281:F285"/>
    <mergeCell ref="G281:H281"/>
    <mergeCell ref="G282:H282"/>
    <mergeCell ref="G283:H283"/>
    <mergeCell ref="G284:H284"/>
    <mergeCell ref="G285:H285"/>
    <mergeCell ref="P265:Q268"/>
    <mergeCell ref="R265:R268"/>
    <mergeCell ref="D279:Q279"/>
    <mergeCell ref="D280:Q280"/>
    <mergeCell ref="B281:B285"/>
    <mergeCell ref="C281:C285"/>
    <mergeCell ref="D281:E281"/>
    <mergeCell ref="D282:E282"/>
    <mergeCell ref="D283:E283"/>
    <mergeCell ref="D284:E284"/>
    <mergeCell ref="L265:L268"/>
    <mergeCell ref="M265:N265"/>
    <mergeCell ref="M266:N266"/>
    <mergeCell ref="M267:N267"/>
    <mergeCell ref="M268:N268"/>
    <mergeCell ref="O265:O268"/>
    <mergeCell ref="G265:H265"/>
    <mergeCell ref="G266:H266"/>
    <mergeCell ref="G267:H267"/>
    <mergeCell ref="G268:H268"/>
    <mergeCell ref="I265:I268"/>
    <mergeCell ref="J265:K265"/>
    <mergeCell ref="J266:K266"/>
    <mergeCell ref="J267:K267"/>
    <mergeCell ref="J268:K268"/>
    <mergeCell ref="P250:Q253"/>
    <mergeCell ref="R250:R253"/>
    <mergeCell ref="D264:Q264"/>
    <mergeCell ref="B265:B268"/>
    <mergeCell ref="C265:C268"/>
    <mergeCell ref="D265:E265"/>
    <mergeCell ref="D266:E266"/>
    <mergeCell ref="D267:E267"/>
    <mergeCell ref="D268:E268"/>
    <mergeCell ref="F265:F268"/>
    <mergeCell ref="L250:L253"/>
    <mergeCell ref="M250:N250"/>
    <mergeCell ref="M251:N251"/>
    <mergeCell ref="M252:N252"/>
    <mergeCell ref="M253:N253"/>
    <mergeCell ref="O250:O253"/>
    <mergeCell ref="G252:H252"/>
    <mergeCell ref="G253:H253"/>
    <mergeCell ref="I250:I253"/>
    <mergeCell ref="J250:K250"/>
    <mergeCell ref="J251:K251"/>
    <mergeCell ref="J252:K252"/>
    <mergeCell ref="J253:K253"/>
    <mergeCell ref="D249:Q249"/>
    <mergeCell ref="B250:B253"/>
    <mergeCell ref="C250:C253"/>
    <mergeCell ref="D250:E250"/>
    <mergeCell ref="D251:E251"/>
    <mergeCell ref="D252:E252"/>
    <mergeCell ref="D253:E253"/>
    <mergeCell ref="F250:F253"/>
    <mergeCell ref="G250:H250"/>
    <mergeCell ref="G251:H251"/>
    <mergeCell ref="D236:E236"/>
    <mergeCell ref="G236:H236"/>
    <mergeCell ref="J236:K236"/>
    <mergeCell ref="M236:N236"/>
    <mergeCell ref="D237:E237"/>
    <mergeCell ref="G237:H237"/>
    <mergeCell ref="J237:K237"/>
    <mergeCell ref="M237:N237"/>
    <mergeCell ref="D234:E234"/>
    <mergeCell ref="G234:H234"/>
    <mergeCell ref="M234:N234"/>
    <mergeCell ref="D235:E235"/>
    <mergeCell ref="G235:H235"/>
    <mergeCell ref="M235:N235"/>
    <mergeCell ref="L219:L221"/>
    <mergeCell ref="M219:N219"/>
    <mergeCell ref="M220:N220"/>
    <mergeCell ref="M221:N221"/>
    <mergeCell ref="O219:O221"/>
    <mergeCell ref="D233:E233"/>
    <mergeCell ref="G233:H233"/>
    <mergeCell ref="M233:N233"/>
    <mergeCell ref="G219:H219"/>
    <mergeCell ref="G220:H220"/>
    <mergeCell ref="G221:H221"/>
    <mergeCell ref="I219:I221"/>
    <mergeCell ref="J219:K219"/>
    <mergeCell ref="J220:K220"/>
    <mergeCell ref="J221:K221"/>
    <mergeCell ref="P208:Q211"/>
    <mergeCell ref="R208:R211"/>
    <mergeCell ref="D218:H218"/>
    <mergeCell ref="J218:N218"/>
    <mergeCell ref="B219:B221"/>
    <mergeCell ref="C219:C221"/>
    <mergeCell ref="D219:E219"/>
    <mergeCell ref="D220:E220"/>
    <mergeCell ref="D221:E221"/>
    <mergeCell ref="F219:F221"/>
    <mergeCell ref="L208:L211"/>
    <mergeCell ref="M208:N208"/>
    <mergeCell ref="M209:N209"/>
    <mergeCell ref="M210:N210"/>
    <mergeCell ref="M211:N211"/>
    <mergeCell ref="O208:O211"/>
    <mergeCell ref="G209:H209"/>
    <mergeCell ref="G210:H210"/>
    <mergeCell ref="G211:H211"/>
    <mergeCell ref="I208:I211"/>
    <mergeCell ref="J208:K208"/>
    <mergeCell ref="J209:K209"/>
    <mergeCell ref="J210:K210"/>
    <mergeCell ref="J211:K211"/>
    <mergeCell ref="D206:Q206"/>
    <mergeCell ref="D207:Q207"/>
    <mergeCell ref="B208:B211"/>
    <mergeCell ref="C208:C211"/>
    <mergeCell ref="D208:E208"/>
    <mergeCell ref="D209:E209"/>
    <mergeCell ref="D210:E210"/>
    <mergeCell ref="D211:E211"/>
    <mergeCell ref="F208:F211"/>
    <mergeCell ref="G208:H208"/>
    <mergeCell ref="D180:E180"/>
    <mergeCell ref="G180:H180"/>
    <mergeCell ref="J180:K180"/>
    <mergeCell ref="M180:N180"/>
    <mergeCell ref="P180:Q180"/>
    <mergeCell ref="D182:Q182"/>
    <mergeCell ref="D178:E178"/>
    <mergeCell ref="G178:H178"/>
    <mergeCell ref="J178:K178"/>
    <mergeCell ref="M178:N178"/>
    <mergeCell ref="P178:Q178"/>
    <mergeCell ref="D179:E179"/>
    <mergeCell ref="G179:H179"/>
    <mergeCell ref="J179:K179"/>
    <mergeCell ref="M179:N179"/>
    <mergeCell ref="P179:Q179"/>
    <mergeCell ref="D151:Q151"/>
    <mergeCell ref="D177:E177"/>
    <mergeCell ref="G177:H177"/>
    <mergeCell ref="J177:K177"/>
    <mergeCell ref="M177:N177"/>
    <mergeCell ref="P177:Q177"/>
    <mergeCell ref="D148:E148"/>
    <mergeCell ref="G148:H148"/>
    <mergeCell ref="J148:K148"/>
    <mergeCell ref="M148:N148"/>
    <mergeCell ref="P148:Q148"/>
    <mergeCell ref="D149:E149"/>
    <mergeCell ref="G149:H149"/>
    <mergeCell ref="J149:K149"/>
    <mergeCell ref="M149:N149"/>
    <mergeCell ref="P149:Q149"/>
    <mergeCell ref="P146:Q146"/>
    <mergeCell ref="D147:E147"/>
    <mergeCell ref="G147:H147"/>
    <mergeCell ref="J147:K147"/>
    <mergeCell ref="M147:N147"/>
    <mergeCell ref="P147:Q147"/>
    <mergeCell ref="O128:O129"/>
    <mergeCell ref="D131:N131"/>
    <mergeCell ref="D146:E146"/>
    <mergeCell ref="G146:H146"/>
    <mergeCell ref="J146:K146"/>
    <mergeCell ref="M146:N146"/>
    <mergeCell ref="G129:H129"/>
    <mergeCell ref="I128:I129"/>
    <mergeCell ref="J128:K128"/>
    <mergeCell ref="J129:K129"/>
    <mergeCell ref="L128:L129"/>
    <mergeCell ref="M128:N129"/>
    <mergeCell ref="D127:E127"/>
    <mergeCell ref="G127:H127"/>
    <mergeCell ref="J127:K127"/>
    <mergeCell ref="M127:N127"/>
    <mergeCell ref="B128:B129"/>
    <mergeCell ref="C128:C129"/>
    <mergeCell ref="D128:E128"/>
    <mergeCell ref="D129:E129"/>
    <mergeCell ref="F128:F129"/>
    <mergeCell ref="G128:H128"/>
    <mergeCell ref="M110:N111"/>
    <mergeCell ref="O110:O111"/>
    <mergeCell ref="D113:N113"/>
    <mergeCell ref="D126:E126"/>
    <mergeCell ref="G126:H126"/>
    <mergeCell ref="J126:K126"/>
    <mergeCell ref="M126:N126"/>
    <mergeCell ref="G110:H110"/>
    <mergeCell ref="G111:H111"/>
    <mergeCell ref="I110:I111"/>
    <mergeCell ref="J110:K110"/>
    <mergeCell ref="J111:K111"/>
    <mergeCell ref="L110:L111"/>
    <mergeCell ref="M108:N108"/>
    <mergeCell ref="D109:E109"/>
    <mergeCell ref="G109:H109"/>
    <mergeCell ref="J109:K109"/>
    <mergeCell ref="M109:N109"/>
    <mergeCell ref="B110:B111"/>
    <mergeCell ref="C110:C111"/>
    <mergeCell ref="D110:E110"/>
    <mergeCell ref="D111:E111"/>
    <mergeCell ref="F110:F111"/>
    <mergeCell ref="I97:I98"/>
    <mergeCell ref="D99:E99"/>
    <mergeCell ref="G99:H99"/>
    <mergeCell ref="D108:E108"/>
    <mergeCell ref="G108:H108"/>
    <mergeCell ref="J108:K108"/>
    <mergeCell ref="D83:H83"/>
    <mergeCell ref="B97:B98"/>
    <mergeCell ref="C97:C98"/>
    <mergeCell ref="D97:E97"/>
    <mergeCell ref="D98:E98"/>
    <mergeCell ref="F97:F98"/>
    <mergeCell ref="G97:H97"/>
    <mergeCell ref="G98:H98"/>
    <mergeCell ref="G69:H69"/>
    <mergeCell ref="I68:I69"/>
    <mergeCell ref="D80:E80"/>
    <mergeCell ref="G80:H80"/>
    <mergeCell ref="D81:E81"/>
    <mergeCell ref="G81:H81"/>
    <mergeCell ref="I55:I56"/>
    <mergeCell ref="D65:H65"/>
    <mergeCell ref="D66:H66"/>
    <mergeCell ref="D67:E67"/>
    <mergeCell ref="G67:H67"/>
    <mergeCell ref="B68:B69"/>
    <mergeCell ref="C68:C69"/>
    <mergeCell ref="D68:E69"/>
    <mergeCell ref="F68:F69"/>
    <mergeCell ref="G68:H68"/>
    <mergeCell ref="D54:E54"/>
    <mergeCell ref="G54:H54"/>
    <mergeCell ref="B55:B56"/>
    <mergeCell ref="C55:C56"/>
    <mergeCell ref="D55:E56"/>
    <mergeCell ref="F55:F56"/>
    <mergeCell ref="G55:H55"/>
    <mergeCell ref="G56:H56"/>
    <mergeCell ref="D13:N13"/>
    <mergeCell ref="D29:E29"/>
    <mergeCell ref="D30:E30"/>
    <mergeCell ref="D31:E31"/>
    <mergeCell ref="D52:H52"/>
    <mergeCell ref="D53:H53"/>
    <mergeCell ref="J9:K11"/>
    <mergeCell ref="L9:L11"/>
    <mergeCell ref="M9:N9"/>
    <mergeCell ref="M10:N10"/>
    <mergeCell ref="M11:N11"/>
    <mergeCell ref="O9:O11"/>
    <mergeCell ref="D8:H8"/>
    <mergeCell ref="J8:N8"/>
    <mergeCell ref="B9:B11"/>
    <mergeCell ref="C9:C11"/>
    <mergeCell ref="D9:E11"/>
    <mergeCell ref="F9:F11"/>
    <mergeCell ref="G9:H9"/>
    <mergeCell ref="G10:H10"/>
    <mergeCell ref="G11:H11"/>
    <mergeCell ref="I9: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2" width="36.5703125" bestFit="1" customWidth="1"/>
    <col min="3" max="3" width="9.28515625" customWidth="1"/>
    <col min="4" max="4" width="1.85546875" customWidth="1"/>
    <col min="5" max="5" width="6.7109375" customWidth="1"/>
    <col min="6" max="6" width="9.28515625" customWidth="1"/>
    <col min="7" max="7" width="2.42578125" customWidth="1"/>
    <col min="8" max="8" width="6.28515625" customWidth="1"/>
    <col min="9" max="9" width="9.28515625" customWidth="1"/>
    <col min="10" max="10" width="2.42578125" customWidth="1"/>
    <col min="11" max="11" width="6.28515625" customWidth="1"/>
    <col min="12" max="12" width="9.28515625" customWidth="1"/>
    <col min="13" max="13" width="1.85546875" customWidth="1"/>
    <col min="14" max="14" width="6.7109375" customWidth="1"/>
    <col min="15" max="15" width="9.28515625" customWidth="1"/>
  </cols>
  <sheetData>
    <row r="1" spans="1:15" ht="15" customHeight="1" x14ac:dyDescent="0.25">
      <c r="A1" s="7" t="s">
        <v>560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503</v>
      </c>
      <c r="B3" s="34"/>
      <c r="C3" s="34"/>
      <c r="D3" s="34"/>
      <c r="E3" s="34"/>
      <c r="F3" s="34"/>
      <c r="G3" s="34"/>
      <c r="H3" s="34"/>
      <c r="I3" s="34"/>
      <c r="J3" s="34"/>
      <c r="K3" s="34"/>
      <c r="L3" s="34"/>
      <c r="M3" s="34"/>
      <c r="N3" s="34"/>
      <c r="O3" s="34"/>
    </row>
    <row r="4" spans="1:15" x14ac:dyDescent="0.25">
      <c r="A4" s="12" t="s">
        <v>561</v>
      </c>
      <c r="B4" s="35" t="s">
        <v>506</v>
      </c>
      <c r="C4" s="35"/>
      <c r="D4" s="35"/>
      <c r="E4" s="35"/>
      <c r="F4" s="35"/>
      <c r="G4" s="35"/>
      <c r="H4" s="35"/>
      <c r="I4" s="35"/>
      <c r="J4" s="35"/>
      <c r="K4" s="35"/>
      <c r="L4" s="35"/>
      <c r="M4" s="35"/>
      <c r="N4" s="35"/>
      <c r="O4" s="35"/>
    </row>
    <row r="5" spans="1:15" x14ac:dyDescent="0.25">
      <c r="A5" s="12"/>
      <c r="B5" s="35" t="s">
        <v>306</v>
      </c>
      <c r="C5" s="35"/>
      <c r="D5" s="35"/>
      <c r="E5" s="35"/>
      <c r="F5" s="35"/>
      <c r="G5" s="35"/>
      <c r="H5" s="35"/>
      <c r="I5" s="35"/>
      <c r="J5" s="35"/>
      <c r="K5" s="35"/>
      <c r="L5" s="35"/>
      <c r="M5" s="35"/>
      <c r="N5" s="35"/>
      <c r="O5" s="35"/>
    </row>
    <row r="6" spans="1:15" x14ac:dyDescent="0.25">
      <c r="A6" s="12"/>
      <c r="B6" s="37"/>
      <c r="C6" s="37"/>
      <c r="D6" s="37"/>
      <c r="E6" s="37"/>
      <c r="F6" s="37"/>
      <c r="G6" s="37"/>
      <c r="H6" s="37"/>
      <c r="I6" s="37"/>
      <c r="J6" s="37"/>
      <c r="K6" s="37"/>
      <c r="L6" s="37"/>
      <c r="M6" s="37"/>
      <c r="N6" s="37"/>
      <c r="O6" s="37"/>
    </row>
    <row r="7" spans="1:15" ht="15.75" thickBot="1" x14ac:dyDescent="0.3">
      <c r="A7" s="12"/>
      <c r="B7" s="70"/>
      <c r="C7" s="70"/>
      <c r="D7" s="151">
        <v>42094</v>
      </c>
      <c r="E7" s="151"/>
      <c r="F7" s="151"/>
      <c r="G7" s="151"/>
      <c r="H7" s="151"/>
      <c r="I7" s="151"/>
      <c r="J7" s="151"/>
      <c r="K7" s="151"/>
      <c r="L7" s="151"/>
      <c r="M7" s="151"/>
      <c r="N7" s="151"/>
      <c r="O7" s="70"/>
    </row>
    <row r="8" spans="1:15" x14ac:dyDescent="0.25">
      <c r="A8" s="12"/>
      <c r="B8" s="38"/>
      <c r="C8" s="38"/>
      <c r="D8" s="54"/>
      <c r="E8" s="54"/>
      <c r="F8" s="39"/>
      <c r="G8" s="54" t="s">
        <v>507</v>
      </c>
      <c r="H8" s="54"/>
      <c r="I8" s="39"/>
      <c r="J8" s="54" t="s">
        <v>507</v>
      </c>
      <c r="K8" s="54"/>
      <c r="L8" s="39"/>
      <c r="M8" s="54"/>
      <c r="N8" s="54"/>
      <c r="O8" s="38"/>
    </row>
    <row r="9" spans="1:15" x14ac:dyDescent="0.25">
      <c r="A9" s="12"/>
      <c r="B9" s="38"/>
      <c r="C9" s="38"/>
      <c r="D9" s="52" t="s">
        <v>508</v>
      </c>
      <c r="E9" s="52"/>
      <c r="F9" s="38"/>
      <c r="G9" s="52" t="s">
        <v>509</v>
      </c>
      <c r="H9" s="52"/>
      <c r="I9" s="38"/>
      <c r="J9" s="52" t="s">
        <v>509</v>
      </c>
      <c r="K9" s="52"/>
      <c r="L9" s="38"/>
      <c r="M9" s="52" t="s">
        <v>328</v>
      </c>
      <c r="N9" s="52"/>
      <c r="O9" s="38"/>
    </row>
    <row r="10" spans="1:15" ht="15.75" thickBot="1" x14ac:dyDescent="0.3">
      <c r="A10" s="12"/>
      <c r="B10" s="38"/>
      <c r="C10" s="38"/>
      <c r="D10" s="53" t="s">
        <v>510</v>
      </c>
      <c r="E10" s="53"/>
      <c r="F10" s="38"/>
      <c r="G10" s="53" t="s">
        <v>511</v>
      </c>
      <c r="H10" s="53"/>
      <c r="I10" s="38"/>
      <c r="J10" s="53" t="s">
        <v>512</v>
      </c>
      <c r="K10" s="53"/>
      <c r="L10" s="38"/>
      <c r="M10" s="53" t="s">
        <v>257</v>
      </c>
      <c r="N10" s="53"/>
      <c r="O10" s="38"/>
    </row>
    <row r="11" spans="1:15" x14ac:dyDescent="0.25">
      <c r="A11" s="12"/>
      <c r="B11" s="150" t="s">
        <v>513</v>
      </c>
      <c r="C11" s="14"/>
      <c r="D11" s="21"/>
      <c r="E11" s="46"/>
      <c r="F11" s="14"/>
      <c r="G11" s="21"/>
      <c r="H11" s="46"/>
      <c r="I11" s="14"/>
      <c r="J11" s="21"/>
      <c r="K11" s="46"/>
      <c r="L11" s="14"/>
      <c r="M11" s="21"/>
      <c r="N11" s="46"/>
      <c r="O11" s="14"/>
    </row>
    <row r="12" spans="1:15" x14ac:dyDescent="0.25">
      <c r="A12" s="12"/>
      <c r="B12" s="16" t="s">
        <v>514</v>
      </c>
      <c r="C12" s="17"/>
      <c r="D12" s="23" t="s">
        <v>199</v>
      </c>
      <c r="E12" s="27">
        <v>21664</v>
      </c>
      <c r="F12" s="17"/>
      <c r="G12" s="23" t="s">
        <v>199</v>
      </c>
      <c r="H12" s="24">
        <v>248</v>
      </c>
      <c r="I12" s="17"/>
      <c r="J12" s="23" t="s">
        <v>199</v>
      </c>
      <c r="K12" s="24">
        <v>8</v>
      </c>
      <c r="L12" s="17"/>
      <c r="M12" s="23" t="s">
        <v>199</v>
      </c>
      <c r="N12" s="27">
        <v>21904</v>
      </c>
      <c r="O12" s="17"/>
    </row>
    <row r="13" spans="1:15" ht="26.25" x14ac:dyDescent="0.25">
      <c r="A13" s="12"/>
      <c r="B13" s="25" t="s">
        <v>515</v>
      </c>
      <c r="C13" s="14"/>
      <c r="D13" s="13"/>
      <c r="E13" s="26">
        <v>98483</v>
      </c>
      <c r="F13" s="14"/>
      <c r="G13" s="13"/>
      <c r="H13" s="26">
        <v>3021</v>
      </c>
      <c r="I13" s="14"/>
      <c r="J13" s="13"/>
      <c r="K13" s="15">
        <v>67</v>
      </c>
      <c r="L13" s="14"/>
      <c r="M13" s="13"/>
      <c r="N13" s="26">
        <v>101437</v>
      </c>
      <c r="O13" s="14"/>
    </row>
    <row r="14" spans="1:15" x14ac:dyDescent="0.25">
      <c r="A14" s="12"/>
      <c r="B14" s="16" t="s">
        <v>275</v>
      </c>
      <c r="C14" s="17"/>
      <c r="D14" s="23"/>
      <c r="E14" s="27">
        <v>91736</v>
      </c>
      <c r="F14" s="17"/>
      <c r="G14" s="23"/>
      <c r="H14" s="27">
        <v>2007</v>
      </c>
      <c r="I14" s="17"/>
      <c r="J14" s="23"/>
      <c r="K14" s="24">
        <v>51</v>
      </c>
      <c r="L14" s="17"/>
      <c r="M14" s="23"/>
      <c r="N14" s="27">
        <v>93692</v>
      </c>
      <c r="O14" s="17"/>
    </row>
    <row r="15" spans="1:15" x14ac:dyDescent="0.25">
      <c r="A15" s="12"/>
      <c r="B15" s="25" t="s">
        <v>276</v>
      </c>
      <c r="C15" s="14"/>
      <c r="D15" s="13"/>
      <c r="E15" s="26">
        <v>29837</v>
      </c>
      <c r="F15" s="14"/>
      <c r="G15" s="13"/>
      <c r="H15" s="15">
        <v>241</v>
      </c>
      <c r="I15" s="14"/>
      <c r="J15" s="13"/>
      <c r="K15" s="26">
        <v>1238</v>
      </c>
      <c r="L15" s="14"/>
      <c r="M15" s="13"/>
      <c r="N15" s="26">
        <v>28840</v>
      </c>
      <c r="O15" s="14"/>
    </row>
    <row r="16" spans="1:15" ht="15.75" thickBot="1" x14ac:dyDescent="0.3">
      <c r="A16" s="12"/>
      <c r="B16" s="16" t="s">
        <v>95</v>
      </c>
      <c r="C16" s="17"/>
      <c r="D16" s="18"/>
      <c r="E16" s="19">
        <v>1255</v>
      </c>
      <c r="F16" s="17"/>
      <c r="G16" s="18"/>
      <c r="H16" s="28" t="s">
        <v>273</v>
      </c>
      <c r="I16" s="17"/>
      <c r="J16" s="18"/>
      <c r="K16" s="28">
        <v>286</v>
      </c>
      <c r="L16" s="17"/>
      <c r="M16" s="18"/>
      <c r="N16" s="28">
        <v>969</v>
      </c>
      <c r="O16" s="17"/>
    </row>
    <row r="17" spans="1:15" ht="15.75" thickBot="1" x14ac:dyDescent="0.3">
      <c r="A17" s="12"/>
      <c r="B17" s="20" t="s">
        <v>116</v>
      </c>
      <c r="C17" s="14"/>
      <c r="D17" s="122" t="s">
        <v>199</v>
      </c>
      <c r="E17" s="123">
        <v>242975</v>
      </c>
      <c r="F17" s="14"/>
      <c r="G17" s="122" t="s">
        <v>199</v>
      </c>
      <c r="H17" s="123">
        <v>5517</v>
      </c>
      <c r="I17" s="14"/>
      <c r="J17" s="122" t="s">
        <v>199</v>
      </c>
      <c r="K17" s="123">
        <v>1650</v>
      </c>
      <c r="L17" s="14"/>
      <c r="M17" s="122" t="s">
        <v>199</v>
      </c>
      <c r="N17" s="123">
        <v>246842</v>
      </c>
      <c r="O17" s="14"/>
    </row>
    <row r="18" spans="1:15" ht="15.75" thickTop="1" x14ac:dyDescent="0.25">
      <c r="A18" s="12"/>
      <c r="B18" s="23" t="s">
        <v>516</v>
      </c>
      <c r="C18" s="17"/>
      <c r="D18" s="44"/>
      <c r="E18" s="45"/>
      <c r="F18" s="17"/>
      <c r="G18" s="44"/>
      <c r="H18" s="45"/>
      <c r="I18" s="17"/>
      <c r="J18" s="44"/>
      <c r="K18" s="45"/>
      <c r="L18" s="17"/>
      <c r="M18" s="44"/>
      <c r="N18" s="45"/>
      <c r="O18" s="17"/>
    </row>
    <row r="19" spans="1:15" x14ac:dyDescent="0.25">
      <c r="A19" s="12"/>
      <c r="B19" s="25" t="s">
        <v>275</v>
      </c>
      <c r="C19" s="14"/>
      <c r="D19" s="13" t="s">
        <v>199</v>
      </c>
      <c r="E19" s="26">
        <v>1829</v>
      </c>
      <c r="F19" s="14"/>
      <c r="G19" s="13" t="s">
        <v>199</v>
      </c>
      <c r="H19" s="15">
        <v>52</v>
      </c>
      <c r="I19" s="14"/>
      <c r="J19" s="13" t="s">
        <v>199</v>
      </c>
      <c r="K19" s="15" t="s">
        <v>273</v>
      </c>
      <c r="L19" s="14"/>
      <c r="M19" s="13" t="s">
        <v>199</v>
      </c>
      <c r="N19" s="26">
        <v>1881</v>
      </c>
      <c r="O19" s="14"/>
    </row>
    <row r="20" spans="1:15" ht="27" thickBot="1" x14ac:dyDescent="0.3">
      <c r="A20" s="12"/>
      <c r="B20" s="16" t="s">
        <v>517</v>
      </c>
      <c r="C20" s="17"/>
      <c r="D20" s="18"/>
      <c r="E20" s="19">
        <v>6000</v>
      </c>
      <c r="F20" s="17"/>
      <c r="G20" s="18"/>
      <c r="H20" s="19">
        <v>1504</v>
      </c>
      <c r="I20" s="17"/>
      <c r="J20" s="18"/>
      <c r="K20" s="28" t="s">
        <v>273</v>
      </c>
      <c r="L20" s="17"/>
      <c r="M20" s="18"/>
      <c r="N20" s="19">
        <v>7504</v>
      </c>
      <c r="O20" s="17"/>
    </row>
    <row r="21" spans="1:15" ht="15.75" thickBot="1" x14ac:dyDescent="0.3">
      <c r="A21" s="12"/>
      <c r="B21" s="20" t="s">
        <v>116</v>
      </c>
      <c r="C21" s="14"/>
      <c r="D21" s="122" t="s">
        <v>199</v>
      </c>
      <c r="E21" s="123">
        <v>7829</v>
      </c>
      <c r="F21" s="14"/>
      <c r="G21" s="122" t="s">
        <v>199</v>
      </c>
      <c r="H21" s="123">
        <v>1556</v>
      </c>
      <c r="I21" s="14"/>
      <c r="J21" s="122" t="s">
        <v>199</v>
      </c>
      <c r="K21" s="124" t="s">
        <v>273</v>
      </c>
      <c r="L21" s="14"/>
      <c r="M21" s="122" t="s">
        <v>199</v>
      </c>
      <c r="N21" s="123">
        <v>9385</v>
      </c>
      <c r="O21" s="14"/>
    </row>
    <row r="22" spans="1:15" ht="15.75" thickTop="1" x14ac:dyDescent="0.25">
      <c r="A22" s="12"/>
      <c r="B22" s="4"/>
    </row>
  </sheetData>
  <mergeCells count="21">
    <mergeCell ref="B5:O5"/>
    <mergeCell ref="B6:O6"/>
    <mergeCell ref="D10:E10"/>
    <mergeCell ref="G10:H10"/>
    <mergeCell ref="J10:K10"/>
    <mergeCell ref="M10:N10"/>
    <mergeCell ref="A1:A2"/>
    <mergeCell ref="B1:O1"/>
    <mergeCell ref="B2:O2"/>
    <mergeCell ref="B3:O3"/>
    <mergeCell ref="A4:A22"/>
    <mergeCell ref="B4:O4"/>
    <mergeCell ref="D7:N7"/>
    <mergeCell ref="D8:E8"/>
    <mergeCell ref="G8:H8"/>
    <mergeCell ref="J8:K8"/>
    <mergeCell ref="M8:N8"/>
    <mergeCell ref="D9:E9"/>
    <mergeCell ref="G9:H9"/>
    <mergeCell ref="J9:K9"/>
    <mergeCell ref="M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2.42578125" bestFit="1" customWidth="1"/>
    <col min="3" max="3" width="12.5703125" bestFit="1" customWidth="1"/>
    <col min="4" max="5" width="12.28515625" bestFit="1" customWidth="1"/>
  </cols>
  <sheetData>
    <row r="1" spans="1:5" ht="15" customHeight="1" x14ac:dyDescent="0.25">
      <c r="A1" s="1" t="s">
        <v>562</v>
      </c>
      <c r="B1" s="7" t="s">
        <v>1</v>
      </c>
      <c r="C1" s="7"/>
      <c r="D1" s="1"/>
      <c r="E1" s="1"/>
    </row>
    <row r="2" spans="1:5" ht="30" x14ac:dyDescent="0.25">
      <c r="A2" s="1" t="s">
        <v>72</v>
      </c>
      <c r="B2" s="1" t="s">
        <v>2</v>
      </c>
      <c r="C2" s="1" t="s">
        <v>73</v>
      </c>
      <c r="D2" s="1" t="s">
        <v>22</v>
      </c>
      <c r="E2" s="1" t="s">
        <v>563</v>
      </c>
    </row>
    <row r="3" spans="1:5" x14ac:dyDescent="0.25">
      <c r="A3" s="3" t="s">
        <v>564</v>
      </c>
      <c r="B3" s="4"/>
      <c r="C3" s="4"/>
      <c r="D3" s="4"/>
      <c r="E3" s="4"/>
    </row>
    <row r="4" spans="1:5" x14ac:dyDescent="0.25">
      <c r="A4" s="2" t="s">
        <v>565</v>
      </c>
      <c r="B4" s="5">
        <v>34873</v>
      </c>
      <c r="C4" s="4"/>
      <c r="D4" s="4"/>
      <c r="E4" s="4"/>
    </row>
    <row r="5" spans="1:5" ht="30" x14ac:dyDescent="0.25">
      <c r="A5" s="2" t="s">
        <v>566</v>
      </c>
      <c r="B5" s="4" t="s">
        <v>567</v>
      </c>
      <c r="C5" s="4"/>
      <c r="D5" s="4"/>
      <c r="E5" s="4"/>
    </row>
    <row r="6" spans="1:5" x14ac:dyDescent="0.25">
      <c r="A6" s="2" t="s">
        <v>264</v>
      </c>
      <c r="B6" s="8">
        <v>1146148</v>
      </c>
      <c r="C6" s="4"/>
      <c r="D6" s="8">
        <v>1093768</v>
      </c>
      <c r="E6" s="4"/>
    </row>
    <row r="7" spans="1:5" x14ac:dyDescent="0.25">
      <c r="A7" s="2" t="s">
        <v>568</v>
      </c>
      <c r="B7" s="6">
        <v>718016</v>
      </c>
      <c r="C7" s="4"/>
      <c r="D7" s="6">
        <v>706634</v>
      </c>
      <c r="E7" s="4"/>
    </row>
    <row r="8" spans="1:5" x14ac:dyDescent="0.25">
      <c r="A8" s="2" t="s">
        <v>210</v>
      </c>
      <c r="B8" s="6">
        <v>984643</v>
      </c>
      <c r="C8" s="4"/>
      <c r="D8" s="6">
        <v>892775</v>
      </c>
      <c r="E8" s="4"/>
    </row>
    <row r="9" spans="1:5" x14ac:dyDescent="0.25">
      <c r="A9" s="2" t="s">
        <v>569</v>
      </c>
      <c r="B9" s="6">
        <v>98766</v>
      </c>
      <c r="C9" s="6">
        <v>87496</v>
      </c>
      <c r="D9" s="6">
        <v>96216</v>
      </c>
      <c r="E9" s="6">
        <v>85108</v>
      </c>
    </row>
    <row r="10" spans="1:5" x14ac:dyDescent="0.25">
      <c r="A10" s="2" t="s">
        <v>125</v>
      </c>
      <c r="B10" s="6">
        <v>2029</v>
      </c>
      <c r="C10" s="6">
        <v>1427</v>
      </c>
      <c r="D10" s="4"/>
      <c r="E10" s="4"/>
    </row>
    <row r="11" spans="1:5" ht="30" x14ac:dyDescent="0.25">
      <c r="A11" s="2" t="s">
        <v>570</v>
      </c>
      <c r="B11" s="8">
        <v>1944</v>
      </c>
      <c r="C11" s="8">
        <v>1321</v>
      </c>
      <c r="D11" s="4"/>
      <c r="E11" s="4"/>
    </row>
    <row r="12" spans="1:5" x14ac:dyDescent="0.25">
      <c r="A12" s="2" t="s">
        <v>571</v>
      </c>
      <c r="B12" s="9">
        <v>3.7499999999999999E-2</v>
      </c>
      <c r="C12" s="9">
        <v>3.7499999999999999E-2</v>
      </c>
      <c r="D12" s="4"/>
      <c r="E12"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572</v>
      </c>
      <c r="B1" s="1" t="s">
        <v>573</v>
      </c>
      <c r="C1" s="1" t="s">
        <v>1</v>
      </c>
    </row>
    <row r="2" spans="1:3" x14ac:dyDescent="0.25">
      <c r="A2" s="7"/>
      <c r="B2" s="1" t="s">
        <v>574</v>
      </c>
      <c r="C2" s="1" t="s">
        <v>2</v>
      </c>
    </row>
    <row r="3" spans="1:3" x14ac:dyDescent="0.25">
      <c r="A3" s="3" t="s">
        <v>575</v>
      </c>
      <c r="B3" s="4"/>
      <c r="C3" s="4"/>
    </row>
    <row r="4" spans="1:3" x14ac:dyDescent="0.25">
      <c r="A4" s="2" t="s">
        <v>576</v>
      </c>
      <c r="B4" s="152">
        <v>0.3</v>
      </c>
      <c r="C4" s="4"/>
    </row>
    <row r="5" spans="1:3" x14ac:dyDescent="0.25">
      <c r="A5" s="2" t="s">
        <v>577</v>
      </c>
      <c r="B5" s="9">
        <v>0.4</v>
      </c>
      <c r="C5" s="4"/>
    </row>
    <row r="6" spans="1:3" x14ac:dyDescent="0.25">
      <c r="A6" s="2" t="s">
        <v>578</v>
      </c>
      <c r="B6" s="9">
        <v>2.25</v>
      </c>
      <c r="C6" s="4"/>
    </row>
    <row r="7" spans="1:3" ht="30" x14ac:dyDescent="0.25">
      <c r="A7" s="2" t="s">
        <v>579</v>
      </c>
      <c r="B7" s="4"/>
      <c r="C7" s="8">
        <v>40100000</v>
      </c>
    </row>
    <row r="8" spans="1:3" ht="30" x14ac:dyDescent="0.25">
      <c r="A8" s="2" t="s">
        <v>580</v>
      </c>
      <c r="B8" s="4"/>
      <c r="C8" s="6">
        <v>1700000</v>
      </c>
    </row>
    <row r="9" spans="1:3" x14ac:dyDescent="0.25">
      <c r="A9" s="2" t="s">
        <v>581</v>
      </c>
      <c r="B9" s="4"/>
      <c r="C9" s="6">
        <v>1700000</v>
      </c>
    </row>
    <row r="10" spans="1:3" x14ac:dyDescent="0.25">
      <c r="A10" s="2" t="s">
        <v>582</v>
      </c>
      <c r="B10" s="6">
        <v>174000</v>
      </c>
      <c r="C10" s="4"/>
    </row>
    <row r="11" spans="1:3" x14ac:dyDescent="0.25">
      <c r="A11" s="2" t="s">
        <v>583</v>
      </c>
      <c r="B11" s="4"/>
      <c r="C11" s="4"/>
    </row>
    <row r="12" spans="1:3" x14ac:dyDescent="0.25">
      <c r="A12" s="3" t="s">
        <v>575</v>
      </c>
      <c r="B12" s="4"/>
      <c r="C12" s="4"/>
    </row>
    <row r="13" spans="1:3" x14ac:dyDescent="0.25">
      <c r="A13" s="2" t="s">
        <v>584</v>
      </c>
      <c r="B13" s="6">
        <v>6200000</v>
      </c>
      <c r="C13" s="4"/>
    </row>
    <row r="14" spans="1:3" x14ac:dyDescent="0.25">
      <c r="A14" s="2" t="s">
        <v>585</v>
      </c>
      <c r="B14" s="4"/>
      <c r="C14" s="4"/>
    </row>
    <row r="15" spans="1:3" x14ac:dyDescent="0.25">
      <c r="A15" s="3" t="s">
        <v>575</v>
      </c>
      <c r="B15" s="4"/>
      <c r="C15" s="4"/>
    </row>
    <row r="16" spans="1:3" x14ac:dyDescent="0.25">
      <c r="A16" s="2" t="s">
        <v>584</v>
      </c>
      <c r="B16" s="6">
        <v>6600000</v>
      </c>
      <c r="C16" s="4"/>
    </row>
    <row r="17" spans="1:3" x14ac:dyDescent="0.25">
      <c r="A17" s="2" t="s">
        <v>586</v>
      </c>
      <c r="B17" s="4"/>
      <c r="C17" s="4"/>
    </row>
    <row r="18" spans="1:3" x14ac:dyDescent="0.25">
      <c r="A18" s="3" t="s">
        <v>575</v>
      </c>
      <c r="B18" s="4"/>
      <c r="C18" s="4"/>
    </row>
    <row r="19" spans="1:3" x14ac:dyDescent="0.25">
      <c r="A19" s="2" t="s">
        <v>587</v>
      </c>
      <c r="B19" s="4"/>
      <c r="C19" s="8">
        <v>200000</v>
      </c>
    </row>
    <row r="20" spans="1:3" ht="30" x14ac:dyDescent="0.25">
      <c r="A20" s="2" t="s">
        <v>588</v>
      </c>
      <c r="B20" s="4"/>
      <c r="C20" s="4" t="s">
        <v>589</v>
      </c>
    </row>
    <row r="21" spans="1:3" x14ac:dyDescent="0.25">
      <c r="A21" s="2" t="s">
        <v>590</v>
      </c>
      <c r="B21" s="4"/>
      <c r="C21" s="4"/>
    </row>
    <row r="22" spans="1:3" x14ac:dyDescent="0.25">
      <c r="A22" s="3" t="s">
        <v>575</v>
      </c>
      <c r="B22" s="4"/>
      <c r="C22" s="4"/>
    </row>
    <row r="23" spans="1:3" x14ac:dyDescent="0.25">
      <c r="A23" s="2" t="s">
        <v>578</v>
      </c>
      <c r="B23" s="9">
        <v>3.6</v>
      </c>
      <c r="C23"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591</v>
      </c>
      <c r="B1" s="7" t="s">
        <v>2</v>
      </c>
    </row>
    <row r="2" spans="1:2" ht="30" x14ac:dyDescent="0.25">
      <c r="A2" s="1" t="s">
        <v>21</v>
      </c>
      <c r="B2" s="7"/>
    </row>
    <row r="3" spans="1:2" x14ac:dyDescent="0.25">
      <c r="A3" s="3" t="s">
        <v>197</v>
      </c>
      <c r="B3" s="4"/>
    </row>
    <row r="4" spans="1:2" x14ac:dyDescent="0.25">
      <c r="A4" s="2" t="s">
        <v>198</v>
      </c>
      <c r="B4" s="8">
        <v>6300</v>
      </c>
    </row>
    <row r="5" spans="1:2" x14ac:dyDescent="0.25">
      <c r="A5" s="2" t="s">
        <v>200</v>
      </c>
      <c r="B5" s="6">
        <v>6300</v>
      </c>
    </row>
    <row r="6" spans="1:2" x14ac:dyDescent="0.25">
      <c r="A6" s="3" t="s">
        <v>201</v>
      </c>
      <c r="B6" s="4"/>
    </row>
    <row r="7" spans="1:2" x14ac:dyDescent="0.25">
      <c r="A7" s="2" t="s">
        <v>24</v>
      </c>
      <c r="B7" s="6">
        <v>8307</v>
      </c>
    </row>
    <row r="8" spans="1:2" x14ac:dyDescent="0.25">
      <c r="A8" s="2" t="s">
        <v>202</v>
      </c>
      <c r="B8" s="6">
        <v>23423</v>
      </c>
    </row>
    <row r="9" spans="1:2" x14ac:dyDescent="0.25">
      <c r="A9" s="2" t="s">
        <v>203</v>
      </c>
      <c r="B9" s="6">
        <v>38393</v>
      </c>
    </row>
    <row r="10" spans="1:2" x14ac:dyDescent="0.25">
      <c r="A10" s="2" t="s">
        <v>204</v>
      </c>
      <c r="B10" s="4">
        <v>571</v>
      </c>
    </row>
    <row r="11" spans="1:2" x14ac:dyDescent="0.25">
      <c r="A11" s="2" t="s">
        <v>205</v>
      </c>
      <c r="B11" s="4">
        <v>225</v>
      </c>
    </row>
    <row r="12" spans="1:2" x14ac:dyDescent="0.25">
      <c r="A12" s="2" t="s">
        <v>206</v>
      </c>
      <c r="B12" s="6">
        <v>3670</v>
      </c>
    </row>
    <row r="13" spans="1:2" x14ac:dyDescent="0.25">
      <c r="A13" s="2" t="s">
        <v>207</v>
      </c>
      <c r="B13" s="6">
        <v>2502</v>
      </c>
    </row>
    <row r="14" spans="1:2" x14ac:dyDescent="0.25">
      <c r="A14" s="2" t="s">
        <v>41</v>
      </c>
      <c r="B14" s="4">
        <v>305</v>
      </c>
    </row>
    <row r="15" spans="1:2" x14ac:dyDescent="0.25">
      <c r="A15" s="2" t="s">
        <v>208</v>
      </c>
      <c r="B15" s="6">
        <v>77396</v>
      </c>
    </row>
    <row r="16" spans="1:2" x14ac:dyDescent="0.25">
      <c r="A16" s="3" t="s">
        <v>209</v>
      </c>
      <c r="B16" s="4"/>
    </row>
    <row r="17" spans="1:2" x14ac:dyDescent="0.25">
      <c r="A17" s="2" t="s">
        <v>210</v>
      </c>
      <c r="B17" s="6">
        <v>59321</v>
      </c>
    </row>
    <row r="18" spans="1:2" x14ac:dyDescent="0.25">
      <c r="A18" s="2" t="s">
        <v>48</v>
      </c>
      <c r="B18" s="6">
        <v>13104</v>
      </c>
    </row>
    <row r="19" spans="1:2" x14ac:dyDescent="0.25">
      <c r="A19" s="2" t="s">
        <v>50</v>
      </c>
      <c r="B19" s="4">
        <v>326</v>
      </c>
    </row>
    <row r="20" spans="1:2" x14ac:dyDescent="0.25">
      <c r="A20" s="2" t="s">
        <v>211</v>
      </c>
      <c r="B20" s="6">
        <v>72751</v>
      </c>
    </row>
    <row r="21" spans="1:2" x14ac:dyDescent="0.25">
      <c r="A21" s="2" t="s">
        <v>212</v>
      </c>
      <c r="B21" s="6">
        <v>4645</v>
      </c>
    </row>
    <row r="22" spans="1:2" x14ac:dyDescent="0.25">
      <c r="A22" s="2" t="s">
        <v>213</v>
      </c>
      <c r="B22" s="8">
        <v>1655</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592</v>
      </c>
      <c r="B1" s="7" t="s">
        <v>2</v>
      </c>
      <c r="C1" s="7" t="s">
        <v>22</v>
      </c>
    </row>
    <row r="2" spans="1:3" ht="30" x14ac:dyDescent="0.25">
      <c r="A2" s="1" t="s">
        <v>21</v>
      </c>
      <c r="B2" s="7"/>
      <c r="C2" s="7"/>
    </row>
    <row r="3" spans="1:3" x14ac:dyDescent="0.25">
      <c r="A3" s="2" t="s">
        <v>593</v>
      </c>
      <c r="B3" s="8">
        <v>716789</v>
      </c>
      <c r="C3" s="8">
        <v>704971</v>
      </c>
    </row>
    <row r="4" spans="1:3" x14ac:dyDescent="0.25">
      <c r="A4" s="2" t="s">
        <v>594</v>
      </c>
      <c r="B4" s="4"/>
      <c r="C4" s="4"/>
    </row>
    <row r="5" spans="1:3" x14ac:dyDescent="0.25">
      <c r="A5" s="2" t="s">
        <v>593</v>
      </c>
      <c r="B5" s="6">
        <v>33172</v>
      </c>
      <c r="C5" s="4"/>
    </row>
    <row r="6" spans="1:3" x14ac:dyDescent="0.25">
      <c r="A6" s="2" t="s">
        <v>595</v>
      </c>
      <c r="B6" s="8">
        <v>31402</v>
      </c>
      <c r="C6"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6" width="12.28515625" bestFit="1" customWidth="1"/>
  </cols>
  <sheetData>
    <row r="1" spans="1:6" ht="15" customHeight="1" x14ac:dyDescent="0.25">
      <c r="A1" s="7" t="s">
        <v>596</v>
      </c>
      <c r="B1" s="1" t="s">
        <v>1</v>
      </c>
      <c r="C1" s="7" t="s">
        <v>597</v>
      </c>
      <c r="D1" s="7"/>
      <c r="E1" s="7"/>
      <c r="F1" s="1"/>
    </row>
    <row r="2" spans="1:6" x14ac:dyDescent="0.25">
      <c r="A2" s="7"/>
      <c r="B2" s="1" t="s">
        <v>2</v>
      </c>
      <c r="C2" s="1" t="s">
        <v>563</v>
      </c>
      <c r="D2" s="1" t="s">
        <v>598</v>
      </c>
      <c r="E2" s="1" t="s">
        <v>599</v>
      </c>
      <c r="F2" s="1" t="s">
        <v>22</v>
      </c>
    </row>
    <row r="3" spans="1:6" x14ac:dyDescent="0.25">
      <c r="A3" s="3" t="s">
        <v>600</v>
      </c>
      <c r="B3" s="4"/>
      <c r="C3" s="4"/>
      <c r="D3" s="4"/>
      <c r="E3" s="4"/>
      <c r="F3" s="4"/>
    </row>
    <row r="4" spans="1:6" ht="30" x14ac:dyDescent="0.25">
      <c r="A4" s="2" t="s">
        <v>601</v>
      </c>
      <c r="B4" s="4" t="s">
        <v>602</v>
      </c>
      <c r="C4" s="4"/>
      <c r="D4" s="4"/>
      <c r="E4" s="4"/>
      <c r="F4" s="4"/>
    </row>
    <row r="5" spans="1:6" ht="30" x14ac:dyDescent="0.25">
      <c r="A5" s="2" t="s">
        <v>603</v>
      </c>
      <c r="B5" s="4"/>
      <c r="C5" s="9">
        <v>0.15</v>
      </c>
      <c r="D5" s="9">
        <v>0.15</v>
      </c>
      <c r="E5" s="9">
        <v>0.15</v>
      </c>
      <c r="F5" s="4"/>
    </row>
    <row r="6" spans="1:6" x14ac:dyDescent="0.25">
      <c r="A6" s="2" t="s">
        <v>65</v>
      </c>
      <c r="B6" s="6">
        <v>17123</v>
      </c>
      <c r="C6" s="4"/>
      <c r="D6" s="4"/>
      <c r="E6" s="4"/>
      <c r="F6" s="6">
        <v>17123</v>
      </c>
    </row>
    <row r="7" spans="1:6" x14ac:dyDescent="0.25">
      <c r="A7" s="2" t="s">
        <v>604</v>
      </c>
      <c r="B7" s="4"/>
      <c r="C7" s="4"/>
      <c r="D7" s="4"/>
      <c r="E7" s="4"/>
      <c r="F7" s="4"/>
    </row>
    <row r="8" spans="1:6" x14ac:dyDescent="0.25">
      <c r="A8" s="3" t="s">
        <v>600</v>
      </c>
      <c r="B8" s="4"/>
      <c r="C8" s="4"/>
      <c r="D8" s="4"/>
      <c r="E8" s="4"/>
      <c r="F8" s="4"/>
    </row>
    <row r="9" spans="1:6" x14ac:dyDescent="0.25">
      <c r="A9" s="2" t="s">
        <v>605</v>
      </c>
      <c r="B9" s="152">
        <v>0.02</v>
      </c>
      <c r="C9" s="4"/>
      <c r="D9" s="4"/>
      <c r="E9" s="4"/>
      <c r="F9" s="4"/>
    </row>
    <row r="10" spans="1:6" ht="30" x14ac:dyDescent="0.25">
      <c r="A10" s="2" t="s">
        <v>606</v>
      </c>
      <c r="B10" s="4" t="s">
        <v>607</v>
      </c>
      <c r="C10" s="4"/>
      <c r="D10" s="4"/>
      <c r="E10" s="4"/>
      <c r="F10" s="4"/>
    </row>
  </sheetData>
  <mergeCells count="2">
    <mergeCell ref="A1:A2"/>
    <mergeCell ref="C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22</v>
      </c>
    </row>
    <row r="2" spans="1:3" x14ac:dyDescent="0.25">
      <c r="A2" s="2" t="s">
        <v>62</v>
      </c>
      <c r="B2" s="8">
        <v>0</v>
      </c>
      <c r="C2" s="8">
        <v>0</v>
      </c>
    </row>
    <row r="3" spans="1:3" x14ac:dyDescent="0.25">
      <c r="A3" s="2" t="s">
        <v>63</v>
      </c>
      <c r="B3" s="8">
        <v>1000</v>
      </c>
      <c r="C3" s="8">
        <v>1000</v>
      </c>
    </row>
    <row r="4" spans="1:3" x14ac:dyDescent="0.25">
      <c r="A4" s="2" t="s">
        <v>64</v>
      </c>
      <c r="B4" s="6">
        <v>10000000</v>
      </c>
      <c r="C4" s="6">
        <v>10000000</v>
      </c>
    </row>
    <row r="5" spans="1:3" x14ac:dyDescent="0.25">
      <c r="A5" s="2" t="s">
        <v>65</v>
      </c>
      <c r="B5" s="6">
        <v>17123</v>
      </c>
      <c r="C5" s="6">
        <v>17123</v>
      </c>
    </row>
    <row r="6" spans="1:3" x14ac:dyDescent="0.25">
      <c r="A6" s="2" t="s">
        <v>66</v>
      </c>
      <c r="B6" s="6">
        <v>17123</v>
      </c>
      <c r="C6" s="6">
        <v>17123</v>
      </c>
    </row>
    <row r="7" spans="1:3" x14ac:dyDescent="0.25">
      <c r="A7" s="2" t="s">
        <v>67</v>
      </c>
      <c r="B7" s="8">
        <v>1</v>
      </c>
      <c r="C7" s="8">
        <v>1</v>
      </c>
    </row>
    <row r="8" spans="1:3" x14ac:dyDescent="0.25">
      <c r="A8" s="2" t="s">
        <v>68</v>
      </c>
      <c r="B8" s="6">
        <v>10000000</v>
      </c>
      <c r="C8" s="6">
        <v>10000000</v>
      </c>
    </row>
    <row r="9" spans="1:3" x14ac:dyDescent="0.25">
      <c r="A9" s="2" t="s">
        <v>69</v>
      </c>
      <c r="B9" s="6">
        <v>5400909</v>
      </c>
      <c r="C9" s="6">
        <v>5342670</v>
      </c>
    </row>
    <row r="10" spans="1:3" x14ac:dyDescent="0.25">
      <c r="A10" s="2" t="s">
        <v>70</v>
      </c>
      <c r="B10" s="6">
        <v>26494</v>
      </c>
      <c r="C10" s="6">
        <v>26494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7" t="s">
        <v>608</v>
      </c>
      <c r="B1" s="7" t="s">
        <v>1</v>
      </c>
      <c r="C1" s="7"/>
    </row>
    <row r="2" spans="1:3" x14ac:dyDescent="0.25">
      <c r="A2" s="7"/>
      <c r="B2" s="1" t="s">
        <v>2</v>
      </c>
      <c r="C2" s="1" t="s">
        <v>22</v>
      </c>
    </row>
    <row r="3" spans="1:3" x14ac:dyDescent="0.25">
      <c r="A3" s="3" t="s">
        <v>609</v>
      </c>
      <c r="B3" s="4"/>
      <c r="C3" s="4"/>
    </row>
    <row r="4" spans="1:3" x14ac:dyDescent="0.25">
      <c r="A4" s="2" t="s">
        <v>610</v>
      </c>
      <c r="B4" s="6">
        <v>67077</v>
      </c>
      <c r="C4" s="6">
        <v>6300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611</v>
      </c>
      <c r="B1" s="7" t="s">
        <v>1</v>
      </c>
      <c r="C1" s="7"/>
    </row>
    <row r="2" spans="1:3" x14ac:dyDescent="0.25">
      <c r="A2" s="7"/>
      <c r="B2" s="1" t="s">
        <v>2</v>
      </c>
      <c r="C2" s="1" t="s">
        <v>73</v>
      </c>
    </row>
    <row r="3" spans="1:3" x14ac:dyDescent="0.25">
      <c r="A3" s="3" t="s">
        <v>609</v>
      </c>
      <c r="B3" s="4"/>
      <c r="C3" s="4"/>
    </row>
    <row r="4" spans="1:3" ht="30" x14ac:dyDescent="0.25">
      <c r="A4" s="2" t="s">
        <v>612</v>
      </c>
      <c r="B4" s="8">
        <v>1944000</v>
      </c>
      <c r="C4" s="8">
        <v>1321000</v>
      </c>
    </row>
    <row r="5" spans="1:3" ht="30" x14ac:dyDescent="0.25">
      <c r="A5" s="2" t="s">
        <v>613</v>
      </c>
      <c r="B5" s="8">
        <v>1944000</v>
      </c>
      <c r="C5" s="8">
        <v>1321000</v>
      </c>
    </row>
    <row r="6" spans="1:3" x14ac:dyDescent="0.25">
      <c r="A6" s="3" t="s">
        <v>236</v>
      </c>
      <c r="B6" s="4"/>
      <c r="C6" s="4"/>
    </row>
    <row r="7" spans="1:3" ht="30" x14ac:dyDescent="0.25">
      <c r="A7" s="2" t="s">
        <v>614</v>
      </c>
      <c r="B7" s="6">
        <v>5358576</v>
      </c>
      <c r="C7" s="6">
        <v>5140500</v>
      </c>
    </row>
    <row r="8" spans="1:3" ht="30" x14ac:dyDescent="0.25">
      <c r="A8" s="2" t="s">
        <v>615</v>
      </c>
      <c r="B8" s="6">
        <v>56524</v>
      </c>
      <c r="C8" s="6">
        <v>49429</v>
      </c>
    </row>
    <row r="9" spans="1:3" ht="30" x14ac:dyDescent="0.25">
      <c r="A9" s="2" t="s">
        <v>616</v>
      </c>
      <c r="B9" s="6">
        <v>5415100</v>
      </c>
      <c r="C9" s="6">
        <v>5189929</v>
      </c>
    </row>
    <row r="10" spans="1:3" x14ac:dyDescent="0.25">
      <c r="A10" s="2" t="s">
        <v>235</v>
      </c>
      <c r="B10" s="9">
        <v>0.36</v>
      </c>
      <c r="C10" s="9">
        <v>0.26</v>
      </c>
    </row>
    <row r="11" spans="1:3" x14ac:dyDescent="0.25">
      <c r="A11" s="2" t="s">
        <v>238</v>
      </c>
      <c r="B11" s="9">
        <v>0.36</v>
      </c>
      <c r="C11" s="9">
        <v>0.25</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617</v>
      </c>
      <c r="B1" s="7" t="s">
        <v>2</v>
      </c>
    </row>
    <row r="2" spans="1:2" x14ac:dyDescent="0.25">
      <c r="A2" s="1" t="s">
        <v>618</v>
      </c>
      <c r="B2" s="7"/>
    </row>
    <row r="3" spans="1:2" ht="45" x14ac:dyDescent="0.25">
      <c r="A3" s="3" t="s">
        <v>619</v>
      </c>
      <c r="B3" s="4"/>
    </row>
    <row r="4" spans="1:2" ht="30" x14ac:dyDescent="0.25">
      <c r="A4" s="2" t="s">
        <v>620</v>
      </c>
      <c r="B4" s="9">
        <v>4.5999999999999996</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621</v>
      </c>
      <c r="B1" s="7" t="s">
        <v>2</v>
      </c>
      <c r="C1" s="7" t="s">
        <v>22</v>
      </c>
    </row>
    <row r="2" spans="1:3" ht="30" x14ac:dyDescent="0.25">
      <c r="A2" s="1" t="s">
        <v>21</v>
      </c>
      <c r="B2" s="7"/>
      <c r="C2" s="7"/>
    </row>
    <row r="3" spans="1:3" ht="45" x14ac:dyDescent="0.25">
      <c r="A3" s="3" t="s">
        <v>622</v>
      </c>
      <c r="B3" s="4"/>
      <c r="C3" s="4"/>
    </row>
    <row r="4" spans="1:3" ht="30" x14ac:dyDescent="0.25">
      <c r="A4" s="2" t="s">
        <v>29</v>
      </c>
      <c r="B4" s="8">
        <v>246842</v>
      </c>
      <c r="C4" s="8">
        <v>254746</v>
      </c>
    </row>
    <row r="5" spans="1:3" ht="30" x14ac:dyDescent="0.25">
      <c r="A5" s="2" t="s">
        <v>272</v>
      </c>
      <c r="B5" s="4"/>
      <c r="C5" s="4"/>
    </row>
    <row r="6" spans="1:3" ht="45" x14ac:dyDescent="0.25">
      <c r="A6" s="3" t="s">
        <v>622</v>
      </c>
      <c r="B6" s="4"/>
      <c r="C6" s="4"/>
    </row>
    <row r="7" spans="1:3" ht="30" x14ac:dyDescent="0.25">
      <c r="A7" s="2" t="s">
        <v>29</v>
      </c>
      <c r="B7" s="6">
        <v>21904</v>
      </c>
      <c r="C7" s="6">
        <v>27372</v>
      </c>
    </row>
    <row r="8" spans="1:3" x14ac:dyDescent="0.25">
      <c r="A8" s="2" t="s">
        <v>274</v>
      </c>
      <c r="B8" s="4"/>
      <c r="C8" s="4"/>
    </row>
    <row r="9" spans="1:3" ht="45" x14ac:dyDescent="0.25">
      <c r="A9" s="3" t="s">
        <v>622</v>
      </c>
      <c r="B9" s="4"/>
      <c r="C9" s="4"/>
    </row>
    <row r="10" spans="1:3" ht="30" x14ac:dyDescent="0.25">
      <c r="A10" s="2" t="s">
        <v>29</v>
      </c>
      <c r="B10" s="6">
        <v>101437</v>
      </c>
      <c r="C10" s="6">
        <v>104582</v>
      </c>
    </row>
    <row r="11" spans="1:3" x14ac:dyDescent="0.25">
      <c r="A11" s="2" t="s">
        <v>275</v>
      </c>
      <c r="B11" s="4"/>
      <c r="C11" s="4"/>
    </row>
    <row r="12" spans="1:3" ht="45" x14ac:dyDescent="0.25">
      <c r="A12" s="3" t="s">
        <v>622</v>
      </c>
      <c r="B12" s="4"/>
      <c r="C12" s="4"/>
    </row>
    <row r="13" spans="1:3" ht="30" x14ac:dyDescent="0.25">
      <c r="A13" s="2" t="s">
        <v>29</v>
      </c>
      <c r="B13" s="6">
        <v>93692</v>
      </c>
      <c r="C13" s="6">
        <v>93036</v>
      </c>
    </row>
    <row r="14" spans="1:3" x14ac:dyDescent="0.25">
      <c r="A14" s="2" t="s">
        <v>276</v>
      </c>
      <c r="B14" s="4"/>
      <c r="C14" s="4"/>
    </row>
    <row r="15" spans="1:3" ht="45" x14ac:dyDescent="0.25">
      <c r="A15" s="3" t="s">
        <v>622</v>
      </c>
      <c r="B15" s="4"/>
      <c r="C15" s="4"/>
    </row>
    <row r="16" spans="1:3" ht="30" x14ac:dyDescent="0.25">
      <c r="A16" s="2" t="s">
        <v>29</v>
      </c>
      <c r="B16" s="6">
        <v>28840</v>
      </c>
      <c r="C16" s="6">
        <v>28784</v>
      </c>
    </row>
    <row r="17" spans="1:3" x14ac:dyDescent="0.25">
      <c r="A17" s="2" t="s">
        <v>95</v>
      </c>
      <c r="B17" s="4"/>
      <c r="C17" s="4"/>
    </row>
    <row r="18" spans="1:3" ht="45" x14ac:dyDescent="0.25">
      <c r="A18" s="3" t="s">
        <v>622</v>
      </c>
      <c r="B18" s="4"/>
      <c r="C18" s="4"/>
    </row>
    <row r="19" spans="1:3" ht="30" x14ac:dyDescent="0.25">
      <c r="A19" s="2" t="s">
        <v>29</v>
      </c>
      <c r="B19" s="4">
        <v>969</v>
      </c>
      <c r="C19" s="4">
        <v>972</v>
      </c>
    </row>
    <row r="20" spans="1:3" ht="30" x14ac:dyDescent="0.25">
      <c r="A20" s="2" t="s">
        <v>623</v>
      </c>
      <c r="B20" s="4"/>
      <c r="C20" s="4"/>
    </row>
    <row r="21" spans="1:3" ht="45" x14ac:dyDescent="0.25">
      <c r="A21" s="3" t="s">
        <v>622</v>
      </c>
      <c r="B21" s="4"/>
      <c r="C21" s="4"/>
    </row>
    <row r="22" spans="1:3" ht="30" x14ac:dyDescent="0.25">
      <c r="A22" s="2" t="s">
        <v>29</v>
      </c>
      <c r="B22" s="4">
        <v>969</v>
      </c>
      <c r="C22" s="4">
        <v>972</v>
      </c>
    </row>
    <row r="23" spans="1:3" ht="45" x14ac:dyDescent="0.25">
      <c r="A23" s="2" t="s">
        <v>624</v>
      </c>
      <c r="B23" s="4"/>
      <c r="C23" s="4"/>
    </row>
    <row r="24" spans="1:3" ht="45" x14ac:dyDescent="0.25">
      <c r="A24" s="3" t="s">
        <v>622</v>
      </c>
      <c r="B24" s="4"/>
      <c r="C24" s="4"/>
    </row>
    <row r="25" spans="1:3" ht="30" x14ac:dyDescent="0.25">
      <c r="A25" s="2" t="s">
        <v>29</v>
      </c>
      <c r="B25" s="4">
        <v>0</v>
      </c>
      <c r="C25" s="4">
        <v>0</v>
      </c>
    </row>
    <row r="26" spans="1:3" ht="45" x14ac:dyDescent="0.25">
      <c r="A26" s="2" t="s">
        <v>625</v>
      </c>
      <c r="B26" s="4"/>
      <c r="C26" s="4"/>
    </row>
    <row r="27" spans="1:3" ht="45" x14ac:dyDescent="0.25">
      <c r="A27" s="3" t="s">
        <v>622</v>
      </c>
      <c r="B27" s="4"/>
      <c r="C27" s="4"/>
    </row>
    <row r="28" spans="1:3" ht="30" x14ac:dyDescent="0.25">
      <c r="A28" s="2" t="s">
        <v>29</v>
      </c>
      <c r="B28" s="4">
        <v>0</v>
      </c>
      <c r="C28" s="4">
        <v>0</v>
      </c>
    </row>
    <row r="29" spans="1:3" ht="45" x14ac:dyDescent="0.25">
      <c r="A29" s="2" t="s">
        <v>626</v>
      </c>
      <c r="B29" s="4"/>
      <c r="C29" s="4"/>
    </row>
    <row r="30" spans="1:3" ht="45" x14ac:dyDescent="0.25">
      <c r="A30" s="3" t="s">
        <v>622</v>
      </c>
      <c r="B30" s="4"/>
      <c r="C30" s="4"/>
    </row>
    <row r="31" spans="1:3" ht="30" x14ac:dyDescent="0.25">
      <c r="A31" s="2" t="s">
        <v>29</v>
      </c>
      <c r="B31" s="4">
        <v>0</v>
      </c>
      <c r="C31" s="4">
        <v>0</v>
      </c>
    </row>
    <row r="32" spans="1:3" ht="45" x14ac:dyDescent="0.25">
      <c r="A32" s="2" t="s">
        <v>627</v>
      </c>
      <c r="B32" s="4"/>
      <c r="C32" s="4"/>
    </row>
    <row r="33" spans="1:3" ht="45" x14ac:dyDescent="0.25">
      <c r="A33" s="3" t="s">
        <v>622</v>
      </c>
      <c r="B33" s="4"/>
      <c r="C33" s="4"/>
    </row>
    <row r="34" spans="1:3" ht="30" x14ac:dyDescent="0.25">
      <c r="A34" s="2" t="s">
        <v>29</v>
      </c>
      <c r="B34" s="4">
        <v>0</v>
      </c>
      <c r="C34" s="4">
        <v>0</v>
      </c>
    </row>
    <row r="35" spans="1:3" ht="30" x14ac:dyDescent="0.25">
      <c r="A35" s="2" t="s">
        <v>628</v>
      </c>
      <c r="B35" s="4"/>
      <c r="C35" s="4"/>
    </row>
    <row r="36" spans="1:3" ht="45" x14ac:dyDescent="0.25">
      <c r="A36" s="3" t="s">
        <v>622</v>
      </c>
      <c r="B36" s="4"/>
      <c r="C36" s="4"/>
    </row>
    <row r="37" spans="1:3" ht="30" x14ac:dyDescent="0.25">
      <c r="A37" s="2" t="s">
        <v>29</v>
      </c>
      <c r="B37" s="4">
        <v>969</v>
      </c>
      <c r="C37" s="4">
        <v>972</v>
      </c>
    </row>
    <row r="38" spans="1:3" ht="30" x14ac:dyDescent="0.25">
      <c r="A38" s="2" t="s">
        <v>629</v>
      </c>
      <c r="B38" s="4"/>
      <c r="C38" s="4"/>
    </row>
    <row r="39" spans="1:3" ht="45" x14ac:dyDescent="0.25">
      <c r="A39" s="3" t="s">
        <v>622</v>
      </c>
      <c r="B39" s="4"/>
      <c r="C39" s="4"/>
    </row>
    <row r="40" spans="1:3" ht="30" x14ac:dyDescent="0.25">
      <c r="A40" s="2" t="s">
        <v>29</v>
      </c>
      <c r="B40" s="6">
        <v>243057</v>
      </c>
      <c r="C40" s="6">
        <v>250973</v>
      </c>
    </row>
    <row r="41" spans="1:3" ht="45" x14ac:dyDescent="0.25">
      <c r="A41" s="2" t="s">
        <v>630</v>
      </c>
      <c r="B41" s="4"/>
      <c r="C41" s="4"/>
    </row>
    <row r="42" spans="1:3" ht="45" x14ac:dyDescent="0.25">
      <c r="A42" s="3" t="s">
        <v>622</v>
      </c>
      <c r="B42" s="4"/>
      <c r="C42" s="4"/>
    </row>
    <row r="43" spans="1:3" ht="30" x14ac:dyDescent="0.25">
      <c r="A43" s="2" t="s">
        <v>29</v>
      </c>
      <c r="B43" s="6">
        <v>21904</v>
      </c>
      <c r="C43" s="6">
        <v>27372</v>
      </c>
    </row>
    <row r="44" spans="1:3" ht="30" x14ac:dyDescent="0.25">
      <c r="A44" s="2" t="s">
        <v>631</v>
      </c>
      <c r="B44" s="4"/>
      <c r="C44" s="4"/>
    </row>
    <row r="45" spans="1:3" ht="45" x14ac:dyDescent="0.25">
      <c r="A45" s="3" t="s">
        <v>622</v>
      </c>
      <c r="B45" s="4"/>
      <c r="C45" s="4"/>
    </row>
    <row r="46" spans="1:3" ht="30" x14ac:dyDescent="0.25">
      <c r="A46" s="2" t="s">
        <v>29</v>
      </c>
      <c r="B46" s="6">
        <v>101437</v>
      </c>
      <c r="C46" s="6">
        <v>104582</v>
      </c>
    </row>
    <row r="47" spans="1:3" ht="30" x14ac:dyDescent="0.25">
      <c r="A47" s="2" t="s">
        <v>632</v>
      </c>
      <c r="B47" s="4"/>
      <c r="C47" s="4"/>
    </row>
    <row r="48" spans="1:3" ht="45" x14ac:dyDescent="0.25">
      <c r="A48" s="3" t="s">
        <v>622</v>
      </c>
      <c r="B48" s="4"/>
      <c r="C48" s="4"/>
    </row>
    <row r="49" spans="1:3" ht="30" x14ac:dyDescent="0.25">
      <c r="A49" s="2" t="s">
        <v>29</v>
      </c>
      <c r="B49" s="6">
        <v>93692</v>
      </c>
      <c r="C49" s="6">
        <v>93036</v>
      </c>
    </row>
    <row r="50" spans="1:3" ht="30" x14ac:dyDescent="0.25">
      <c r="A50" s="2" t="s">
        <v>633</v>
      </c>
      <c r="B50" s="4"/>
      <c r="C50" s="4"/>
    </row>
    <row r="51" spans="1:3" ht="45" x14ac:dyDescent="0.25">
      <c r="A51" s="3" t="s">
        <v>622</v>
      </c>
      <c r="B51" s="4"/>
      <c r="C51" s="4"/>
    </row>
    <row r="52" spans="1:3" ht="30" x14ac:dyDescent="0.25">
      <c r="A52" s="2" t="s">
        <v>29</v>
      </c>
      <c r="B52" s="6">
        <v>26024</v>
      </c>
      <c r="C52" s="6">
        <v>25983</v>
      </c>
    </row>
    <row r="53" spans="1:3" ht="30" x14ac:dyDescent="0.25">
      <c r="A53" s="2" t="s">
        <v>634</v>
      </c>
      <c r="B53" s="4"/>
      <c r="C53" s="4"/>
    </row>
    <row r="54" spans="1:3" ht="45" x14ac:dyDescent="0.25">
      <c r="A54" s="3" t="s">
        <v>622</v>
      </c>
      <c r="B54" s="4"/>
      <c r="C54" s="4"/>
    </row>
    <row r="55" spans="1:3" ht="30" x14ac:dyDescent="0.25">
      <c r="A55" s="2" t="s">
        <v>29</v>
      </c>
      <c r="B55" s="4">
        <v>0</v>
      </c>
      <c r="C55" s="4">
        <v>0</v>
      </c>
    </row>
    <row r="56" spans="1:3" ht="30" x14ac:dyDescent="0.25">
      <c r="A56" s="2" t="s">
        <v>635</v>
      </c>
      <c r="B56" s="4"/>
      <c r="C56" s="4"/>
    </row>
    <row r="57" spans="1:3" ht="45" x14ac:dyDescent="0.25">
      <c r="A57" s="3" t="s">
        <v>622</v>
      </c>
      <c r="B57" s="4"/>
      <c r="C57" s="4"/>
    </row>
    <row r="58" spans="1:3" ht="30" x14ac:dyDescent="0.25">
      <c r="A58" s="2" t="s">
        <v>29</v>
      </c>
      <c r="B58" s="6">
        <v>2816</v>
      </c>
      <c r="C58" s="6">
        <v>2801</v>
      </c>
    </row>
    <row r="59" spans="1:3" ht="45" x14ac:dyDescent="0.25">
      <c r="A59" s="2" t="s">
        <v>636</v>
      </c>
      <c r="B59" s="4"/>
      <c r="C59" s="4"/>
    </row>
    <row r="60" spans="1:3" ht="45" x14ac:dyDescent="0.25">
      <c r="A60" s="3" t="s">
        <v>622</v>
      </c>
      <c r="B60" s="4"/>
      <c r="C60" s="4"/>
    </row>
    <row r="61" spans="1:3" ht="30" x14ac:dyDescent="0.25">
      <c r="A61" s="2" t="s">
        <v>29</v>
      </c>
      <c r="B61" s="4">
        <v>0</v>
      </c>
      <c r="C61" s="4">
        <v>0</v>
      </c>
    </row>
    <row r="62" spans="1:3" ht="30" x14ac:dyDescent="0.25">
      <c r="A62" s="2" t="s">
        <v>637</v>
      </c>
      <c r="B62" s="4"/>
      <c r="C62" s="4"/>
    </row>
    <row r="63" spans="1:3" ht="45" x14ac:dyDescent="0.25">
      <c r="A63" s="3" t="s">
        <v>622</v>
      </c>
      <c r="B63" s="4"/>
      <c r="C63" s="4"/>
    </row>
    <row r="64" spans="1:3" ht="30" x14ac:dyDescent="0.25">
      <c r="A64" s="2" t="s">
        <v>29</v>
      </c>
      <c r="B64" s="4">
        <v>0</v>
      </c>
      <c r="C64" s="4">
        <v>0</v>
      </c>
    </row>
    <row r="65" spans="1:3" ht="30" x14ac:dyDescent="0.25">
      <c r="A65" s="2" t="s">
        <v>638</v>
      </c>
      <c r="B65" s="4"/>
      <c r="C65" s="4"/>
    </row>
    <row r="66" spans="1:3" ht="45" x14ac:dyDescent="0.25">
      <c r="A66" s="3" t="s">
        <v>622</v>
      </c>
      <c r="B66" s="4"/>
      <c r="C66" s="4"/>
    </row>
    <row r="67" spans="1:3" ht="30" x14ac:dyDescent="0.25">
      <c r="A67" s="2" t="s">
        <v>29</v>
      </c>
      <c r="B67" s="4">
        <v>0</v>
      </c>
      <c r="C67" s="4">
        <v>0</v>
      </c>
    </row>
    <row r="68" spans="1:3" ht="30" x14ac:dyDescent="0.25">
      <c r="A68" s="2" t="s">
        <v>639</v>
      </c>
      <c r="B68" s="4"/>
      <c r="C68" s="4"/>
    </row>
    <row r="69" spans="1:3" ht="45" x14ac:dyDescent="0.25">
      <c r="A69" s="3" t="s">
        <v>622</v>
      </c>
      <c r="B69" s="4"/>
      <c r="C69" s="4"/>
    </row>
    <row r="70" spans="1:3" ht="30" x14ac:dyDescent="0.25">
      <c r="A70" s="2" t="s">
        <v>29</v>
      </c>
      <c r="B70" s="6">
        <v>2816</v>
      </c>
      <c r="C70" s="6">
        <v>2801</v>
      </c>
    </row>
    <row r="71" spans="1:3" ht="30" x14ac:dyDescent="0.25">
      <c r="A71" s="2" t="s">
        <v>640</v>
      </c>
      <c r="B71" s="4"/>
      <c r="C71" s="4"/>
    </row>
    <row r="72" spans="1:3" ht="45" x14ac:dyDescent="0.25">
      <c r="A72" s="3" t="s">
        <v>622</v>
      </c>
      <c r="B72" s="4"/>
      <c r="C72" s="4"/>
    </row>
    <row r="73" spans="1:3" ht="30" x14ac:dyDescent="0.25">
      <c r="A73" s="2" t="s">
        <v>29</v>
      </c>
      <c r="B73" s="8">
        <v>0</v>
      </c>
      <c r="C73" s="8">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641</v>
      </c>
      <c r="B1" s="7" t="s">
        <v>1</v>
      </c>
      <c r="C1" s="7"/>
    </row>
    <row r="2" spans="1:3" ht="30" x14ac:dyDescent="0.25">
      <c r="A2" s="1" t="s">
        <v>21</v>
      </c>
      <c r="B2" s="1" t="s">
        <v>2</v>
      </c>
      <c r="C2" s="1" t="s">
        <v>73</v>
      </c>
    </row>
    <row r="3" spans="1:3" x14ac:dyDescent="0.25">
      <c r="A3" s="2" t="s">
        <v>642</v>
      </c>
      <c r="B3" s="4"/>
      <c r="C3" s="4"/>
    </row>
    <row r="4" spans="1:3" ht="45" x14ac:dyDescent="0.25">
      <c r="A4" s="3" t="s">
        <v>643</v>
      </c>
      <c r="B4" s="4"/>
      <c r="C4" s="4"/>
    </row>
    <row r="5" spans="1:3" x14ac:dyDescent="0.25">
      <c r="A5" s="2" t="s">
        <v>282</v>
      </c>
      <c r="B5" s="8">
        <v>2801</v>
      </c>
      <c r="C5" s="8">
        <v>2798</v>
      </c>
    </row>
    <row r="6" spans="1:3" x14ac:dyDescent="0.25">
      <c r="A6" s="2" t="s">
        <v>283</v>
      </c>
      <c r="B6" s="4" t="s">
        <v>139</v>
      </c>
      <c r="C6" s="4" t="s">
        <v>139</v>
      </c>
    </row>
    <row r="7" spans="1:3" x14ac:dyDescent="0.25">
      <c r="A7" s="2" t="s">
        <v>284</v>
      </c>
      <c r="B7" s="4">
        <v>0</v>
      </c>
      <c r="C7" s="4">
        <v>0</v>
      </c>
    </row>
    <row r="8" spans="1:3" ht="30" x14ac:dyDescent="0.25">
      <c r="A8" s="2" t="s">
        <v>285</v>
      </c>
      <c r="B8" s="4">
        <v>0</v>
      </c>
      <c r="C8" s="4">
        <v>0</v>
      </c>
    </row>
    <row r="9" spans="1:3" ht="30" x14ac:dyDescent="0.25">
      <c r="A9" s="2" t="s">
        <v>286</v>
      </c>
      <c r="B9" s="4">
        <v>15</v>
      </c>
      <c r="C9" s="4">
        <v>3</v>
      </c>
    </row>
    <row r="10" spans="1:3" ht="30" x14ac:dyDescent="0.25">
      <c r="A10" s="2" t="s">
        <v>644</v>
      </c>
      <c r="B10" s="8">
        <v>2816</v>
      </c>
      <c r="C10" s="8">
        <v>2801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20.140625" bestFit="1" customWidth="1"/>
  </cols>
  <sheetData>
    <row r="1" spans="1:3" ht="60" x14ac:dyDescent="0.25">
      <c r="A1" s="1" t="s">
        <v>645</v>
      </c>
      <c r="B1" s="1" t="s">
        <v>1</v>
      </c>
      <c r="C1" s="1" t="s">
        <v>597</v>
      </c>
    </row>
    <row r="2" spans="1:3" ht="30" x14ac:dyDescent="0.25">
      <c r="A2" s="1" t="s">
        <v>21</v>
      </c>
      <c r="B2" s="1" t="s">
        <v>2</v>
      </c>
      <c r="C2" s="1" t="s">
        <v>22</v>
      </c>
    </row>
    <row r="3" spans="1:3" x14ac:dyDescent="0.25">
      <c r="A3" s="2" t="s">
        <v>646</v>
      </c>
      <c r="B3" s="4"/>
      <c r="C3" s="4"/>
    </row>
    <row r="4" spans="1:3" ht="45" x14ac:dyDescent="0.25">
      <c r="A4" s="3" t="s">
        <v>647</v>
      </c>
      <c r="B4" s="4"/>
      <c r="C4" s="4"/>
    </row>
    <row r="5" spans="1:3" x14ac:dyDescent="0.25">
      <c r="A5" s="2" t="s">
        <v>648</v>
      </c>
      <c r="B5" s="8">
        <v>2816</v>
      </c>
      <c r="C5" s="8">
        <v>2801</v>
      </c>
    </row>
    <row r="6" spans="1:3" x14ac:dyDescent="0.25">
      <c r="A6" s="2" t="s">
        <v>649</v>
      </c>
      <c r="B6" s="4" t="s">
        <v>295</v>
      </c>
      <c r="C6" s="4" t="s">
        <v>295</v>
      </c>
    </row>
    <row r="7" spans="1:3" x14ac:dyDescent="0.25">
      <c r="A7" s="2" t="s">
        <v>650</v>
      </c>
      <c r="B7" s="4" t="s">
        <v>296</v>
      </c>
      <c r="C7" s="4" t="s">
        <v>296</v>
      </c>
    </row>
    <row r="8" spans="1:3" x14ac:dyDescent="0.25">
      <c r="A8" s="2" t="s">
        <v>651</v>
      </c>
      <c r="B8" s="152">
        <v>8.2000000000000007E-3</v>
      </c>
      <c r="C8" s="152">
        <v>7.9000000000000008E-3</v>
      </c>
    </row>
    <row r="9" spans="1:3" x14ac:dyDescent="0.25">
      <c r="A9" s="2" t="s">
        <v>652</v>
      </c>
      <c r="B9" s="152">
        <v>2.52E-2</v>
      </c>
      <c r="C9" s="152">
        <v>2.4899999999999999E-2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653</v>
      </c>
      <c r="B1" s="7" t="s">
        <v>2</v>
      </c>
      <c r="C1" s="7" t="s">
        <v>22</v>
      </c>
    </row>
    <row r="2" spans="1:3" ht="30" x14ac:dyDescent="0.25">
      <c r="A2" s="1" t="s">
        <v>21</v>
      </c>
      <c r="B2" s="7"/>
      <c r="C2" s="7"/>
    </row>
    <row r="3" spans="1:3" ht="45" x14ac:dyDescent="0.25">
      <c r="A3" s="3" t="s">
        <v>654</v>
      </c>
      <c r="B3" s="4"/>
      <c r="C3" s="4"/>
    </row>
    <row r="4" spans="1:3" ht="30" x14ac:dyDescent="0.25">
      <c r="A4" s="2" t="s">
        <v>655</v>
      </c>
      <c r="B4" s="8">
        <v>4600</v>
      </c>
      <c r="C4" s="4"/>
    </row>
    <row r="5" spans="1:3" x14ac:dyDescent="0.25">
      <c r="A5" s="2" t="s">
        <v>300</v>
      </c>
      <c r="B5" s="4"/>
      <c r="C5" s="4"/>
    </row>
    <row r="6" spans="1:3" ht="45" x14ac:dyDescent="0.25">
      <c r="A6" s="3" t="s">
        <v>654</v>
      </c>
      <c r="B6" s="4"/>
      <c r="C6" s="4"/>
    </row>
    <row r="7" spans="1:3" ht="30" x14ac:dyDescent="0.25">
      <c r="A7" s="2" t="s">
        <v>655</v>
      </c>
      <c r="B7" s="6">
        <v>8623</v>
      </c>
      <c r="C7" s="6">
        <v>9560</v>
      </c>
    </row>
    <row r="8" spans="1:3" x14ac:dyDescent="0.25">
      <c r="A8" s="2" t="s">
        <v>303</v>
      </c>
      <c r="B8" s="4"/>
      <c r="C8" s="4"/>
    </row>
    <row r="9" spans="1:3" ht="45" x14ac:dyDescent="0.25">
      <c r="A9" s="3" t="s">
        <v>654</v>
      </c>
      <c r="B9" s="4"/>
      <c r="C9" s="4"/>
    </row>
    <row r="10" spans="1:3" ht="30" x14ac:dyDescent="0.25">
      <c r="A10" s="2" t="s">
        <v>655</v>
      </c>
      <c r="B10" s="6">
        <v>4598</v>
      </c>
      <c r="C10" s="6">
        <v>4655</v>
      </c>
    </row>
    <row r="11" spans="1:3" ht="45" x14ac:dyDescent="0.25">
      <c r="A11" s="2" t="s">
        <v>656</v>
      </c>
      <c r="B11" s="4"/>
      <c r="C11" s="4"/>
    </row>
    <row r="12" spans="1:3" ht="45" x14ac:dyDescent="0.25">
      <c r="A12" s="3" t="s">
        <v>654</v>
      </c>
      <c r="B12" s="4"/>
      <c r="C12" s="4"/>
    </row>
    <row r="13" spans="1:3" ht="30" x14ac:dyDescent="0.25">
      <c r="A13" s="2" t="s">
        <v>655</v>
      </c>
      <c r="B13" s="4">
        <v>0</v>
      </c>
      <c r="C13" s="4">
        <v>0</v>
      </c>
    </row>
    <row r="14" spans="1:3" ht="45" x14ac:dyDescent="0.25">
      <c r="A14" s="2" t="s">
        <v>657</v>
      </c>
      <c r="B14" s="4"/>
      <c r="C14" s="4"/>
    </row>
    <row r="15" spans="1:3" ht="45" x14ac:dyDescent="0.25">
      <c r="A15" s="3" t="s">
        <v>654</v>
      </c>
      <c r="B15" s="4"/>
      <c r="C15" s="4"/>
    </row>
    <row r="16" spans="1:3" ht="30" x14ac:dyDescent="0.25">
      <c r="A16" s="2" t="s">
        <v>655</v>
      </c>
      <c r="B16" s="4">
        <v>0</v>
      </c>
      <c r="C16" s="4">
        <v>0</v>
      </c>
    </row>
    <row r="17" spans="1:3" ht="30" x14ac:dyDescent="0.25">
      <c r="A17" s="2" t="s">
        <v>658</v>
      </c>
      <c r="B17" s="4"/>
      <c r="C17" s="4"/>
    </row>
    <row r="18" spans="1:3" ht="45" x14ac:dyDescent="0.25">
      <c r="A18" s="3" t="s">
        <v>654</v>
      </c>
      <c r="B18" s="4"/>
      <c r="C18" s="4"/>
    </row>
    <row r="19" spans="1:3" ht="30" x14ac:dyDescent="0.25">
      <c r="A19" s="2" t="s">
        <v>655</v>
      </c>
      <c r="B19" s="6">
        <v>8623</v>
      </c>
      <c r="C19" s="6">
        <v>9560</v>
      </c>
    </row>
    <row r="20" spans="1:3" ht="30" x14ac:dyDescent="0.25">
      <c r="A20" s="2" t="s">
        <v>659</v>
      </c>
      <c r="B20" s="4"/>
      <c r="C20" s="4"/>
    </row>
    <row r="21" spans="1:3" ht="45" x14ac:dyDescent="0.25">
      <c r="A21" s="3" t="s">
        <v>654</v>
      </c>
      <c r="B21" s="4"/>
      <c r="C21" s="4"/>
    </row>
    <row r="22" spans="1:3" ht="30" x14ac:dyDescent="0.25">
      <c r="A22" s="2" t="s">
        <v>655</v>
      </c>
      <c r="B22" s="6">
        <v>4598</v>
      </c>
      <c r="C22" s="6">
        <v>4655</v>
      </c>
    </row>
    <row r="23" spans="1:3" ht="30" x14ac:dyDescent="0.25">
      <c r="A23" s="2" t="s">
        <v>660</v>
      </c>
      <c r="B23" s="4"/>
      <c r="C23" s="4"/>
    </row>
    <row r="24" spans="1:3" ht="45" x14ac:dyDescent="0.25">
      <c r="A24" s="3" t="s">
        <v>654</v>
      </c>
      <c r="B24" s="4"/>
      <c r="C24" s="4"/>
    </row>
    <row r="25" spans="1:3" ht="30" x14ac:dyDescent="0.25">
      <c r="A25" s="2" t="s">
        <v>655</v>
      </c>
      <c r="B25" s="4">
        <v>0</v>
      </c>
      <c r="C25" s="4">
        <v>0</v>
      </c>
    </row>
    <row r="26" spans="1:3" ht="30" x14ac:dyDescent="0.25">
      <c r="A26" s="2" t="s">
        <v>661</v>
      </c>
      <c r="B26" s="4"/>
      <c r="C26" s="4"/>
    </row>
    <row r="27" spans="1:3" ht="45" x14ac:dyDescent="0.25">
      <c r="A27" s="3" t="s">
        <v>654</v>
      </c>
      <c r="B27" s="4"/>
      <c r="C27" s="4"/>
    </row>
    <row r="28" spans="1:3" ht="30" x14ac:dyDescent="0.25">
      <c r="A28" s="2" t="s">
        <v>655</v>
      </c>
      <c r="B28" s="8">
        <v>0</v>
      </c>
      <c r="C28" s="8">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662</v>
      </c>
      <c r="B1" s="7" t="s">
        <v>2</v>
      </c>
      <c r="C1" s="7" t="s">
        <v>22</v>
      </c>
      <c r="D1" s="7" t="s">
        <v>73</v>
      </c>
      <c r="E1" s="7" t="s">
        <v>563</v>
      </c>
    </row>
    <row r="2" spans="1:5" ht="30" x14ac:dyDescent="0.25">
      <c r="A2" s="1" t="s">
        <v>21</v>
      </c>
      <c r="B2" s="7"/>
      <c r="C2" s="7"/>
      <c r="D2" s="7"/>
      <c r="E2" s="7"/>
    </row>
    <row r="3" spans="1:5" x14ac:dyDescent="0.25">
      <c r="A3" s="3" t="s">
        <v>331</v>
      </c>
      <c r="B3" s="4"/>
      <c r="C3" s="4"/>
      <c r="D3" s="4"/>
      <c r="E3" s="4"/>
    </row>
    <row r="4" spans="1:5" x14ac:dyDescent="0.25">
      <c r="A4" s="2" t="s">
        <v>332</v>
      </c>
      <c r="B4" s="8">
        <v>94474</v>
      </c>
      <c r="C4" s="8">
        <v>44618</v>
      </c>
      <c r="D4" s="8">
        <v>81978</v>
      </c>
      <c r="E4" s="8">
        <v>39252</v>
      </c>
    </row>
    <row r="5" spans="1:5" x14ac:dyDescent="0.25">
      <c r="A5" s="2" t="s">
        <v>333</v>
      </c>
      <c r="B5" s="6">
        <v>246842</v>
      </c>
      <c r="C5" s="6">
        <v>254746</v>
      </c>
      <c r="D5" s="4"/>
      <c r="E5" s="4"/>
    </row>
    <row r="6" spans="1:5" x14ac:dyDescent="0.25">
      <c r="A6" s="2" t="s">
        <v>334</v>
      </c>
      <c r="B6" s="6">
        <v>7829</v>
      </c>
      <c r="C6" s="6">
        <v>8193</v>
      </c>
      <c r="D6" s="4"/>
      <c r="E6" s="4"/>
    </row>
    <row r="7" spans="1:5" x14ac:dyDescent="0.25">
      <c r="A7" s="2" t="s">
        <v>30</v>
      </c>
      <c r="B7" s="6">
        <v>7235</v>
      </c>
      <c r="C7" s="6">
        <v>7235</v>
      </c>
      <c r="D7" s="4"/>
      <c r="E7" s="4"/>
    </row>
    <row r="8" spans="1:5" x14ac:dyDescent="0.25">
      <c r="A8" s="2" t="s">
        <v>35</v>
      </c>
      <c r="B8" s="6">
        <v>712088</v>
      </c>
      <c r="C8" s="6">
        <v>700539</v>
      </c>
      <c r="D8" s="4"/>
      <c r="E8" s="4"/>
    </row>
    <row r="9" spans="1:5" x14ac:dyDescent="0.25">
      <c r="A9" s="2" t="s">
        <v>335</v>
      </c>
      <c r="B9" s="6">
        <v>14569</v>
      </c>
      <c r="C9" s="6">
        <v>14463</v>
      </c>
      <c r="D9" s="4"/>
      <c r="E9" s="4"/>
    </row>
    <row r="10" spans="1:5" x14ac:dyDescent="0.25">
      <c r="A10" s="3" t="s">
        <v>336</v>
      </c>
      <c r="B10" s="4"/>
      <c r="C10" s="4"/>
      <c r="D10" s="4"/>
      <c r="E10" s="4"/>
    </row>
    <row r="11" spans="1:5" x14ac:dyDescent="0.25">
      <c r="A11" s="2" t="s">
        <v>337</v>
      </c>
      <c r="B11" s="6">
        <v>203766</v>
      </c>
      <c r="C11" s="6">
        <v>201362</v>
      </c>
      <c r="D11" s="4"/>
      <c r="E11" s="4"/>
    </row>
    <row r="12" spans="1:5" x14ac:dyDescent="0.25">
      <c r="A12" s="2" t="s">
        <v>338</v>
      </c>
      <c r="B12" s="6">
        <v>780877</v>
      </c>
      <c r="C12" s="6">
        <v>691413</v>
      </c>
      <c r="D12" s="4"/>
      <c r="E12" s="4"/>
    </row>
    <row r="13" spans="1:5" x14ac:dyDescent="0.25">
      <c r="A13" s="2" t="s">
        <v>49</v>
      </c>
      <c r="B13" s="6">
        <v>10310</v>
      </c>
      <c r="C13" s="6">
        <v>10310</v>
      </c>
      <c r="D13" s="4"/>
      <c r="E13" s="4"/>
    </row>
    <row r="14" spans="1:5" x14ac:dyDescent="0.25">
      <c r="A14" s="2" t="s">
        <v>339</v>
      </c>
      <c r="B14" s="6">
        <v>49446</v>
      </c>
      <c r="C14" s="6">
        <v>89450</v>
      </c>
      <c r="D14" s="4"/>
      <c r="E14" s="4"/>
    </row>
    <row r="15" spans="1:5" x14ac:dyDescent="0.25">
      <c r="A15" s="2" t="s">
        <v>663</v>
      </c>
      <c r="B15" s="4"/>
      <c r="C15" s="4"/>
      <c r="D15" s="4"/>
      <c r="E15" s="4"/>
    </row>
    <row r="16" spans="1:5" x14ac:dyDescent="0.25">
      <c r="A16" s="3" t="s">
        <v>331</v>
      </c>
      <c r="B16" s="4"/>
      <c r="C16" s="4"/>
      <c r="D16" s="4"/>
      <c r="E16" s="4"/>
    </row>
    <row r="17" spans="1:5" x14ac:dyDescent="0.25">
      <c r="A17" s="2" t="s">
        <v>332</v>
      </c>
      <c r="B17" s="6">
        <v>94474</v>
      </c>
      <c r="C17" s="6">
        <v>44618</v>
      </c>
      <c r="D17" s="4"/>
      <c r="E17" s="4"/>
    </row>
    <row r="18" spans="1:5" x14ac:dyDescent="0.25">
      <c r="A18" s="2" t="s">
        <v>333</v>
      </c>
      <c r="B18" s="4">
        <v>969</v>
      </c>
      <c r="C18" s="4">
        <v>972</v>
      </c>
      <c r="D18" s="4"/>
      <c r="E18" s="4"/>
    </row>
    <row r="19" spans="1:5" x14ac:dyDescent="0.25">
      <c r="A19" s="2" t="s">
        <v>334</v>
      </c>
      <c r="B19" s="4">
        <v>0</v>
      </c>
      <c r="C19" s="4">
        <v>0</v>
      </c>
      <c r="D19" s="4"/>
      <c r="E19" s="4"/>
    </row>
    <row r="20" spans="1:5" x14ac:dyDescent="0.25">
      <c r="A20" s="2" t="s">
        <v>30</v>
      </c>
      <c r="B20" s="4">
        <v>0</v>
      </c>
      <c r="C20" s="4">
        <v>0</v>
      </c>
      <c r="D20" s="4"/>
      <c r="E20" s="4"/>
    </row>
    <row r="21" spans="1:5" x14ac:dyDescent="0.25">
      <c r="A21" s="2" t="s">
        <v>35</v>
      </c>
      <c r="B21" s="4">
        <v>0</v>
      </c>
      <c r="C21" s="4">
        <v>0</v>
      </c>
      <c r="D21" s="4"/>
      <c r="E21" s="4"/>
    </row>
    <row r="22" spans="1:5" x14ac:dyDescent="0.25">
      <c r="A22" s="2" t="s">
        <v>335</v>
      </c>
      <c r="B22" s="4">
        <v>0</v>
      </c>
      <c r="C22" s="4">
        <v>0</v>
      </c>
      <c r="D22" s="4"/>
      <c r="E22" s="4"/>
    </row>
    <row r="23" spans="1:5" x14ac:dyDescent="0.25">
      <c r="A23" s="3" t="s">
        <v>336</v>
      </c>
      <c r="B23" s="4"/>
      <c r="C23" s="4"/>
      <c r="D23" s="4"/>
      <c r="E23" s="4"/>
    </row>
    <row r="24" spans="1:5" x14ac:dyDescent="0.25">
      <c r="A24" s="2" t="s">
        <v>337</v>
      </c>
      <c r="B24" s="4">
        <v>0</v>
      </c>
      <c r="C24" s="4">
        <v>0</v>
      </c>
      <c r="D24" s="4"/>
      <c r="E24" s="4"/>
    </row>
    <row r="25" spans="1:5" x14ac:dyDescent="0.25">
      <c r="A25" s="2" t="s">
        <v>338</v>
      </c>
      <c r="B25" s="4">
        <v>0</v>
      </c>
      <c r="C25" s="4">
        <v>0</v>
      </c>
      <c r="D25" s="4"/>
      <c r="E25" s="4"/>
    </row>
    <row r="26" spans="1:5" x14ac:dyDescent="0.25">
      <c r="A26" s="2" t="s">
        <v>49</v>
      </c>
      <c r="B26" s="4">
        <v>0</v>
      </c>
      <c r="C26" s="4">
        <v>0</v>
      </c>
      <c r="D26" s="4"/>
      <c r="E26" s="4"/>
    </row>
    <row r="27" spans="1:5" x14ac:dyDescent="0.25">
      <c r="A27" s="2" t="s">
        <v>339</v>
      </c>
      <c r="B27" s="4">
        <v>0</v>
      </c>
      <c r="C27" s="4">
        <v>0</v>
      </c>
      <c r="D27" s="4"/>
      <c r="E27" s="4"/>
    </row>
    <row r="28" spans="1:5" ht="30" x14ac:dyDescent="0.25">
      <c r="A28" s="2" t="s">
        <v>629</v>
      </c>
      <c r="B28" s="4"/>
      <c r="C28" s="4"/>
      <c r="D28" s="4"/>
      <c r="E28" s="4"/>
    </row>
    <row r="29" spans="1:5" x14ac:dyDescent="0.25">
      <c r="A29" s="3" t="s">
        <v>331</v>
      </c>
      <c r="B29" s="4"/>
      <c r="C29" s="4"/>
      <c r="D29" s="4"/>
      <c r="E29" s="4"/>
    </row>
    <row r="30" spans="1:5" x14ac:dyDescent="0.25">
      <c r="A30" s="2" t="s">
        <v>332</v>
      </c>
      <c r="B30" s="4">
        <v>0</v>
      </c>
      <c r="C30" s="4">
        <v>0</v>
      </c>
      <c r="D30" s="4"/>
      <c r="E30" s="4"/>
    </row>
    <row r="31" spans="1:5" x14ac:dyDescent="0.25">
      <c r="A31" s="2" t="s">
        <v>333</v>
      </c>
      <c r="B31" s="6">
        <v>243057</v>
      </c>
      <c r="C31" s="6">
        <v>250973</v>
      </c>
      <c r="D31" s="4"/>
      <c r="E31" s="4"/>
    </row>
    <row r="32" spans="1:5" x14ac:dyDescent="0.25">
      <c r="A32" s="2" t="s">
        <v>334</v>
      </c>
      <c r="B32" s="6">
        <v>9385</v>
      </c>
      <c r="C32" s="6">
        <v>9994</v>
      </c>
      <c r="D32" s="4"/>
      <c r="E32" s="4"/>
    </row>
    <row r="33" spans="1:5" x14ac:dyDescent="0.25">
      <c r="A33" s="2" t="s">
        <v>30</v>
      </c>
      <c r="B33" s="6">
        <v>7235</v>
      </c>
      <c r="C33" s="6">
        <v>7235</v>
      </c>
      <c r="D33" s="4"/>
      <c r="E33" s="4"/>
    </row>
    <row r="34" spans="1:5" x14ac:dyDescent="0.25">
      <c r="A34" s="2" t="s">
        <v>35</v>
      </c>
      <c r="B34" s="4">
        <v>0</v>
      </c>
      <c r="C34" s="4">
        <v>0</v>
      </c>
      <c r="D34" s="4"/>
      <c r="E34" s="4"/>
    </row>
    <row r="35" spans="1:5" x14ac:dyDescent="0.25">
      <c r="A35" s="2" t="s">
        <v>335</v>
      </c>
      <c r="B35" s="6">
        <v>14569</v>
      </c>
      <c r="C35" s="6">
        <v>14463</v>
      </c>
      <c r="D35" s="4"/>
      <c r="E35" s="4"/>
    </row>
    <row r="36" spans="1:5" x14ac:dyDescent="0.25">
      <c r="A36" s="3" t="s">
        <v>336</v>
      </c>
      <c r="B36" s="4"/>
      <c r="C36" s="4"/>
      <c r="D36" s="4"/>
      <c r="E36" s="4"/>
    </row>
    <row r="37" spans="1:5" x14ac:dyDescent="0.25">
      <c r="A37" s="2" t="s">
        <v>337</v>
      </c>
      <c r="B37" s="6">
        <v>203766</v>
      </c>
      <c r="C37" s="6">
        <v>201362</v>
      </c>
      <c r="D37" s="4"/>
      <c r="E37" s="4"/>
    </row>
    <row r="38" spans="1:5" x14ac:dyDescent="0.25">
      <c r="A38" s="2" t="s">
        <v>338</v>
      </c>
      <c r="B38" s="6">
        <v>780351</v>
      </c>
      <c r="C38" s="6">
        <v>691036</v>
      </c>
      <c r="D38" s="4"/>
      <c r="E38" s="4"/>
    </row>
    <row r="39" spans="1:5" x14ac:dyDescent="0.25">
      <c r="A39" s="2" t="s">
        <v>49</v>
      </c>
      <c r="B39" s="4">
        <v>0</v>
      </c>
      <c r="C39" s="4">
        <v>0</v>
      </c>
      <c r="D39" s="4"/>
      <c r="E39" s="4"/>
    </row>
    <row r="40" spans="1:5" x14ac:dyDescent="0.25">
      <c r="A40" s="2" t="s">
        <v>339</v>
      </c>
      <c r="B40" s="6">
        <v>49446</v>
      </c>
      <c r="C40" s="6">
        <v>89450</v>
      </c>
      <c r="D40" s="4"/>
      <c r="E40" s="4"/>
    </row>
    <row r="41" spans="1:5" ht="30" x14ac:dyDescent="0.25">
      <c r="A41" s="2" t="s">
        <v>635</v>
      </c>
      <c r="B41" s="4"/>
      <c r="C41" s="4"/>
      <c r="D41" s="4"/>
      <c r="E41" s="4"/>
    </row>
    <row r="42" spans="1:5" x14ac:dyDescent="0.25">
      <c r="A42" s="3" t="s">
        <v>331</v>
      </c>
      <c r="B42" s="4"/>
      <c r="C42" s="4"/>
      <c r="D42" s="4"/>
      <c r="E42" s="4"/>
    </row>
    <row r="43" spans="1:5" x14ac:dyDescent="0.25">
      <c r="A43" s="2" t="s">
        <v>332</v>
      </c>
      <c r="B43" s="4">
        <v>0</v>
      </c>
      <c r="C43" s="4">
        <v>0</v>
      </c>
      <c r="D43" s="4"/>
      <c r="E43" s="4"/>
    </row>
    <row r="44" spans="1:5" x14ac:dyDescent="0.25">
      <c r="A44" s="2" t="s">
        <v>333</v>
      </c>
      <c r="B44" s="6">
        <v>2816</v>
      </c>
      <c r="C44" s="6">
        <v>2801</v>
      </c>
      <c r="D44" s="4"/>
      <c r="E44" s="4"/>
    </row>
    <row r="45" spans="1:5" x14ac:dyDescent="0.25">
      <c r="A45" s="2" t="s">
        <v>334</v>
      </c>
      <c r="B45" s="4">
        <v>0</v>
      </c>
      <c r="C45" s="4">
        <v>0</v>
      </c>
      <c r="D45" s="4"/>
      <c r="E45" s="4"/>
    </row>
    <row r="46" spans="1:5" x14ac:dyDescent="0.25">
      <c r="A46" s="2" t="s">
        <v>30</v>
      </c>
      <c r="B46" s="4">
        <v>0</v>
      </c>
      <c r="C46" s="4">
        <v>0</v>
      </c>
      <c r="D46" s="4"/>
      <c r="E46" s="4"/>
    </row>
    <row r="47" spans="1:5" x14ac:dyDescent="0.25">
      <c r="A47" s="2" t="s">
        <v>35</v>
      </c>
      <c r="B47" s="6">
        <v>728369</v>
      </c>
      <c r="C47" s="6">
        <v>715849</v>
      </c>
      <c r="D47" s="4"/>
      <c r="E47" s="4"/>
    </row>
    <row r="48" spans="1:5" x14ac:dyDescent="0.25">
      <c r="A48" s="2" t="s">
        <v>335</v>
      </c>
      <c r="B48" s="4">
        <v>0</v>
      </c>
      <c r="C48" s="4">
        <v>0</v>
      </c>
      <c r="D48" s="4"/>
      <c r="E48" s="4"/>
    </row>
    <row r="49" spans="1:5" x14ac:dyDescent="0.25">
      <c r="A49" s="3" t="s">
        <v>336</v>
      </c>
      <c r="B49" s="4"/>
      <c r="C49" s="4"/>
      <c r="D49" s="4"/>
      <c r="E49" s="4"/>
    </row>
    <row r="50" spans="1:5" x14ac:dyDescent="0.25">
      <c r="A50" s="2" t="s">
        <v>337</v>
      </c>
      <c r="B50" s="4">
        <v>0</v>
      </c>
      <c r="C50" s="4">
        <v>0</v>
      </c>
      <c r="D50" s="4"/>
      <c r="E50" s="4"/>
    </row>
    <row r="51" spans="1:5" x14ac:dyDescent="0.25">
      <c r="A51" s="2" t="s">
        <v>338</v>
      </c>
      <c r="B51" s="4">
        <v>0</v>
      </c>
      <c r="C51" s="4">
        <v>0</v>
      </c>
      <c r="D51" s="4"/>
      <c r="E51" s="4"/>
    </row>
    <row r="52" spans="1:5" x14ac:dyDescent="0.25">
      <c r="A52" s="2" t="s">
        <v>49</v>
      </c>
      <c r="B52" s="6">
        <v>10310</v>
      </c>
      <c r="C52" s="6">
        <v>10310</v>
      </c>
      <c r="D52" s="4"/>
      <c r="E52" s="4"/>
    </row>
    <row r="53" spans="1:5" x14ac:dyDescent="0.25">
      <c r="A53" s="2" t="s">
        <v>339</v>
      </c>
      <c r="B53" s="4">
        <v>0</v>
      </c>
      <c r="C53" s="4">
        <v>0</v>
      </c>
      <c r="D53" s="4"/>
      <c r="E53" s="4"/>
    </row>
    <row r="54" spans="1:5" x14ac:dyDescent="0.25">
      <c r="A54" s="2" t="s">
        <v>664</v>
      </c>
      <c r="B54" s="4"/>
      <c r="C54" s="4"/>
      <c r="D54" s="4"/>
      <c r="E54" s="4"/>
    </row>
    <row r="55" spans="1:5" x14ac:dyDescent="0.25">
      <c r="A55" s="3" t="s">
        <v>331</v>
      </c>
      <c r="B55" s="4"/>
      <c r="C55" s="4"/>
      <c r="D55" s="4"/>
      <c r="E55" s="4"/>
    </row>
    <row r="56" spans="1:5" x14ac:dyDescent="0.25">
      <c r="A56" s="2" t="s">
        <v>332</v>
      </c>
      <c r="B56" s="6">
        <v>94474</v>
      </c>
      <c r="C56" s="6">
        <v>44618</v>
      </c>
      <c r="D56" s="4"/>
      <c r="E56" s="4"/>
    </row>
    <row r="57" spans="1:5" x14ac:dyDescent="0.25">
      <c r="A57" s="2" t="s">
        <v>333</v>
      </c>
      <c r="B57" s="6">
        <v>246842</v>
      </c>
      <c r="C57" s="6">
        <v>254746</v>
      </c>
      <c r="D57" s="4"/>
      <c r="E57" s="4"/>
    </row>
    <row r="58" spans="1:5" x14ac:dyDescent="0.25">
      <c r="A58" s="2" t="s">
        <v>334</v>
      </c>
      <c r="B58" s="6">
        <v>9385</v>
      </c>
      <c r="C58" s="6">
        <v>9994</v>
      </c>
      <c r="D58" s="4"/>
      <c r="E58" s="4"/>
    </row>
    <row r="59" spans="1:5" x14ac:dyDescent="0.25">
      <c r="A59" s="2" t="s">
        <v>30</v>
      </c>
      <c r="B59" s="6">
        <v>7235</v>
      </c>
      <c r="C59" s="6">
        <v>7235</v>
      </c>
      <c r="D59" s="4"/>
      <c r="E59" s="4"/>
    </row>
    <row r="60" spans="1:5" x14ac:dyDescent="0.25">
      <c r="A60" s="2" t="s">
        <v>35</v>
      </c>
      <c r="B60" s="6">
        <v>728369</v>
      </c>
      <c r="C60" s="6">
        <v>715849</v>
      </c>
      <c r="D60" s="4"/>
      <c r="E60" s="4"/>
    </row>
    <row r="61" spans="1:5" x14ac:dyDescent="0.25">
      <c r="A61" s="2" t="s">
        <v>335</v>
      </c>
      <c r="B61" s="6">
        <v>14569</v>
      </c>
      <c r="C61" s="6">
        <v>14463</v>
      </c>
      <c r="D61" s="4"/>
      <c r="E61" s="4"/>
    </row>
    <row r="62" spans="1:5" x14ac:dyDescent="0.25">
      <c r="A62" s="3" t="s">
        <v>336</v>
      </c>
      <c r="B62" s="4"/>
      <c r="C62" s="4"/>
      <c r="D62" s="4"/>
      <c r="E62" s="4"/>
    </row>
    <row r="63" spans="1:5" x14ac:dyDescent="0.25">
      <c r="A63" s="2" t="s">
        <v>337</v>
      </c>
      <c r="B63" s="6">
        <v>203766</v>
      </c>
      <c r="C63" s="6">
        <v>201362</v>
      </c>
      <c r="D63" s="4"/>
      <c r="E63" s="4"/>
    </row>
    <row r="64" spans="1:5" x14ac:dyDescent="0.25">
      <c r="A64" s="2" t="s">
        <v>338</v>
      </c>
      <c r="B64" s="6">
        <v>780351</v>
      </c>
      <c r="C64" s="6">
        <v>691036</v>
      </c>
      <c r="D64" s="4"/>
      <c r="E64" s="4"/>
    </row>
    <row r="65" spans="1:5" x14ac:dyDescent="0.25">
      <c r="A65" s="2" t="s">
        <v>49</v>
      </c>
      <c r="B65" s="6">
        <v>10310</v>
      </c>
      <c r="C65" s="6">
        <v>10310</v>
      </c>
      <c r="D65" s="4"/>
      <c r="E65" s="4"/>
    </row>
    <row r="66" spans="1:5" x14ac:dyDescent="0.25">
      <c r="A66" s="2" t="s">
        <v>339</v>
      </c>
      <c r="B66" s="8">
        <v>49446</v>
      </c>
      <c r="C66" s="8">
        <v>89450</v>
      </c>
      <c r="D66" s="4"/>
      <c r="E66" s="4"/>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7" t="s">
        <v>665</v>
      </c>
      <c r="B1" s="1" t="s">
        <v>1</v>
      </c>
      <c r="C1" s="1" t="s">
        <v>597</v>
      </c>
      <c r="D1" s="1"/>
    </row>
    <row r="2" spans="1:4" x14ac:dyDescent="0.25">
      <c r="A2" s="7"/>
      <c r="B2" s="1" t="s">
        <v>2</v>
      </c>
      <c r="C2" s="1" t="s">
        <v>22</v>
      </c>
      <c r="D2" s="1" t="s">
        <v>73</v>
      </c>
    </row>
    <row r="3" spans="1:4" ht="30" x14ac:dyDescent="0.25">
      <c r="A3" s="3" t="s">
        <v>666</v>
      </c>
      <c r="B3" s="4"/>
      <c r="C3" s="4"/>
      <c r="D3" s="4"/>
    </row>
    <row r="4" spans="1:4" ht="30" x14ac:dyDescent="0.25">
      <c r="A4" s="2" t="s">
        <v>667</v>
      </c>
      <c r="B4" s="152">
        <v>0.69499999999999995</v>
      </c>
      <c r="C4" s="152">
        <v>0.69799999999999995</v>
      </c>
      <c r="D4" s="4"/>
    </row>
    <row r="5" spans="1:4" x14ac:dyDescent="0.25">
      <c r="A5" s="2" t="s">
        <v>668</v>
      </c>
      <c r="B5" s="8">
        <v>6700000</v>
      </c>
      <c r="C5" s="8">
        <v>6800000</v>
      </c>
      <c r="D5" s="4"/>
    </row>
    <row r="6" spans="1:4" x14ac:dyDescent="0.25">
      <c r="A6" s="2" t="s">
        <v>669</v>
      </c>
      <c r="B6" s="6">
        <v>5995000</v>
      </c>
      <c r="C6" s="6">
        <v>6056000</v>
      </c>
      <c r="D6" s="6">
        <v>33000000</v>
      </c>
    </row>
    <row r="7" spans="1:4" ht="45" x14ac:dyDescent="0.25">
      <c r="A7" s="2" t="s">
        <v>670</v>
      </c>
      <c r="B7" s="6">
        <v>3413818</v>
      </c>
      <c r="C7" s="6">
        <v>3480190</v>
      </c>
      <c r="D7" s="4"/>
    </row>
    <row r="8" spans="1:4" x14ac:dyDescent="0.25">
      <c r="A8" s="2" t="s">
        <v>671</v>
      </c>
      <c r="B8" s="6">
        <v>1700000</v>
      </c>
      <c r="C8" s="4"/>
      <c r="D8" s="4"/>
    </row>
    <row r="9" spans="1:4" x14ac:dyDescent="0.25">
      <c r="A9" s="2" t="s">
        <v>672</v>
      </c>
      <c r="B9" s="4"/>
      <c r="C9" s="4"/>
      <c r="D9" s="4"/>
    </row>
    <row r="10" spans="1:4" ht="30" x14ac:dyDescent="0.25">
      <c r="A10" s="3" t="s">
        <v>666</v>
      </c>
      <c r="B10" s="4"/>
      <c r="C10" s="4"/>
      <c r="D10" s="4"/>
    </row>
    <row r="11" spans="1:4" x14ac:dyDescent="0.25">
      <c r="A11" s="2" t="s">
        <v>669</v>
      </c>
      <c r="B11" s="8">
        <v>94000</v>
      </c>
      <c r="C11" s="4"/>
      <c r="D11"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673</v>
      </c>
      <c r="B1" s="7" t="s">
        <v>2</v>
      </c>
      <c r="C1" s="7" t="s">
        <v>22</v>
      </c>
    </row>
    <row r="2" spans="1:3" ht="30" x14ac:dyDescent="0.25">
      <c r="A2" s="1" t="s">
        <v>21</v>
      </c>
      <c r="B2" s="7"/>
      <c r="C2" s="7"/>
    </row>
    <row r="3" spans="1:3" ht="30" x14ac:dyDescent="0.25">
      <c r="A3" s="3" t="s">
        <v>674</v>
      </c>
      <c r="B3" s="4"/>
      <c r="C3" s="4"/>
    </row>
    <row r="4" spans="1:3" x14ac:dyDescent="0.25">
      <c r="A4" s="2" t="s">
        <v>32</v>
      </c>
      <c r="B4" s="8">
        <v>716359</v>
      </c>
      <c r="C4" s="8">
        <v>704531</v>
      </c>
    </row>
    <row r="5" spans="1:3" x14ac:dyDescent="0.25">
      <c r="A5" s="2" t="s">
        <v>358</v>
      </c>
      <c r="B5" s="6">
        <v>718016</v>
      </c>
      <c r="C5" s="6">
        <v>706634</v>
      </c>
    </row>
    <row r="6" spans="1:3" x14ac:dyDescent="0.25">
      <c r="A6" s="2" t="s">
        <v>34</v>
      </c>
      <c r="B6" s="6">
        <v>-5928</v>
      </c>
      <c r="C6" s="6">
        <v>-6095</v>
      </c>
    </row>
    <row r="7" spans="1:3" x14ac:dyDescent="0.25">
      <c r="A7" s="2" t="s">
        <v>35</v>
      </c>
      <c r="B7" s="6">
        <v>712088</v>
      </c>
      <c r="C7" s="6">
        <v>700539</v>
      </c>
    </row>
    <row r="8" spans="1:3" x14ac:dyDescent="0.25">
      <c r="A8" s="2" t="s">
        <v>675</v>
      </c>
      <c r="B8" s="152">
        <v>1</v>
      </c>
      <c r="C8" s="152">
        <v>1</v>
      </c>
    </row>
    <row r="9" spans="1:3" x14ac:dyDescent="0.25">
      <c r="A9" s="2" t="s">
        <v>350</v>
      </c>
      <c r="B9" s="4"/>
      <c r="C9" s="4"/>
    </row>
    <row r="10" spans="1:3" ht="30" x14ac:dyDescent="0.25">
      <c r="A10" s="3" t="s">
        <v>674</v>
      </c>
      <c r="B10" s="4"/>
      <c r="C10" s="4"/>
    </row>
    <row r="11" spans="1:3" x14ac:dyDescent="0.25">
      <c r="A11" s="2" t="s">
        <v>32</v>
      </c>
      <c r="B11" s="6">
        <v>1657</v>
      </c>
      <c r="C11" s="6">
        <v>2103</v>
      </c>
    </row>
    <row r="12" spans="1:3" x14ac:dyDescent="0.25">
      <c r="A12" s="2" t="s">
        <v>675</v>
      </c>
      <c r="B12" s="152">
        <v>2E-3</v>
      </c>
      <c r="C12" s="152">
        <v>3.0000000000000001E-3</v>
      </c>
    </row>
    <row r="13" spans="1:3" x14ac:dyDescent="0.25">
      <c r="A13" s="2" t="s">
        <v>352</v>
      </c>
      <c r="B13" s="4"/>
      <c r="C13" s="4"/>
    </row>
    <row r="14" spans="1:3" ht="30" x14ac:dyDescent="0.25">
      <c r="A14" s="3" t="s">
        <v>674</v>
      </c>
      <c r="B14" s="4"/>
      <c r="C14" s="4"/>
    </row>
    <row r="15" spans="1:3" x14ac:dyDescent="0.25">
      <c r="A15" s="2" t="s">
        <v>32</v>
      </c>
      <c r="B15" s="6">
        <v>110806</v>
      </c>
      <c r="C15" s="6">
        <v>106109</v>
      </c>
    </row>
    <row r="16" spans="1:3" x14ac:dyDescent="0.25">
      <c r="A16" s="2" t="s">
        <v>675</v>
      </c>
      <c r="B16" s="152">
        <v>0.155</v>
      </c>
      <c r="C16" s="152">
        <v>0.15</v>
      </c>
    </row>
    <row r="17" spans="1:3" x14ac:dyDescent="0.25">
      <c r="A17" s="2" t="s">
        <v>354</v>
      </c>
      <c r="B17" s="4"/>
      <c r="C17" s="4"/>
    </row>
    <row r="18" spans="1:3" ht="30" x14ac:dyDescent="0.25">
      <c r="A18" s="3" t="s">
        <v>674</v>
      </c>
      <c r="B18" s="4"/>
      <c r="C18" s="4"/>
    </row>
    <row r="19" spans="1:3" x14ac:dyDescent="0.25">
      <c r="A19" s="2" t="s">
        <v>32</v>
      </c>
      <c r="B19" s="6">
        <v>242969</v>
      </c>
      <c r="C19" s="6">
        <v>238602</v>
      </c>
    </row>
    <row r="20" spans="1:3" x14ac:dyDescent="0.25">
      <c r="A20" s="2" t="s">
        <v>675</v>
      </c>
      <c r="B20" s="152">
        <v>0.33800000000000002</v>
      </c>
      <c r="C20" s="152">
        <v>0.33800000000000002</v>
      </c>
    </row>
    <row r="21" spans="1:3" x14ac:dyDescent="0.25">
      <c r="A21" s="2" t="s">
        <v>355</v>
      </c>
      <c r="B21" s="4"/>
      <c r="C21" s="4"/>
    </row>
    <row r="22" spans="1:3" ht="30" x14ac:dyDescent="0.25">
      <c r="A22" s="3" t="s">
        <v>674</v>
      </c>
      <c r="B22" s="4"/>
      <c r="C22" s="4"/>
    </row>
    <row r="23" spans="1:3" x14ac:dyDescent="0.25">
      <c r="A23" s="2" t="s">
        <v>32</v>
      </c>
      <c r="B23" s="6">
        <v>254844</v>
      </c>
      <c r="C23" s="6">
        <v>256406</v>
      </c>
    </row>
    <row r="24" spans="1:3" x14ac:dyDescent="0.25">
      <c r="A24" s="2" t="s">
        <v>675</v>
      </c>
      <c r="B24" s="152">
        <v>0.35499999999999998</v>
      </c>
      <c r="C24" s="152">
        <v>0.36299999999999999</v>
      </c>
    </row>
    <row r="25" spans="1:3" x14ac:dyDescent="0.25">
      <c r="A25" s="2" t="s">
        <v>356</v>
      </c>
      <c r="B25" s="4"/>
      <c r="C25" s="4"/>
    </row>
    <row r="26" spans="1:3" ht="30" x14ac:dyDescent="0.25">
      <c r="A26" s="3" t="s">
        <v>674</v>
      </c>
      <c r="B26" s="4"/>
      <c r="C26" s="4"/>
    </row>
    <row r="27" spans="1:3" x14ac:dyDescent="0.25">
      <c r="A27" s="2" t="s">
        <v>32</v>
      </c>
      <c r="B27" s="6">
        <v>93168</v>
      </c>
      <c r="C27" s="6">
        <v>84935</v>
      </c>
    </row>
    <row r="28" spans="1:3" x14ac:dyDescent="0.25">
      <c r="A28" s="2" t="s">
        <v>675</v>
      </c>
      <c r="B28" s="152">
        <v>0.13</v>
      </c>
      <c r="C28" s="152">
        <v>0.12</v>
      </c>
    </row>
    <row r="29" spans="1:3" x14ac:dyDescent="0.25">
      <c r="A29" s="2" t="s">
        <v>357</v>
      </c>
      <c r="B29" s="4"/>
      <c r="C29" s="4"/>
    </row>
    <row r="30" spans="1:3" ht="30" x14ac:dyDescent="0.25">
      <c r="A30" s="3" t="s">
        <v>674</v>
      </c>
      <c r="B30" s="4"/>
      <c r="C30" s="4"/>
    </row>
    <row r="31" spans="1:3" x14ac:dyDescent="0.25">
      <c r="A31" s="2" t="s">
        <v>32</v>
      </c>
      <c r="B31" s="8">
        <v>14572</v>
      </c>
      <c r="C31" s="8">
        <v>18479</v>
      </c>
    </row>
    <row r="32" spans="1:3" x14ac:dyDescent="0.25">
      <c r="A32" s="2" t="s">
        <v>675</v>
      </c>
      <c r="B32" s="152">
        <v>0.02</v>
      </c>
      <c r="C32" s="152">
        <v>2.5999999999999999E-2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7" t="s">
        <v>1</v>
      </c>
      <c r="C1" s="7"/>
    </row>
    <row r="2" spans="1:3" ht="30" x14ac:dyDescent="0.25">
      <c r="A2" s="1" t="s">
        <v>72</v>
      </c>
      <c r="B2" s="1" t="s">
        <v>2</v>
      </c>
      <c r="C2" s="1" t="s">
        <v>73</v>
      </c>
    </row>
    <row r="3" spans="1:3" x14ac:dyDescent="0.25">
      <c r="A3" s="3" t="s">
        <v>74</v>
      </c>
      <c r="B3" s="4"/>
      <c r="C3" s="4"/>
    </row>
    <row r="4" spans="1:3" x14ac:dyDescent="0.25">
      <c r="A4" s="2" t="s">
        <v>75</v>
      </c>
      <c r="B4" s="8">
        <v>8148</v>
      </c>
      <c r="C4" s="8">
        <v>7004</v>
      </c>
    </row>
    <row r="5" spans="1:3" x14ac:dyDescent="0.25">
      <c r="A5" s="3" t="s">
        <v>76</v>
      </c>
      <c r="B5" s="4"/>
      <c r="C5" s="4"/>
    </row>
    <row r="6" spans="1:3" x14ac:dyDescent="0.25">
      <c r="A6" s="2" t="s">
        <v>77</v>
      </c>
      <c r="B6" s="6">
        <v>1011</v>
      </c>
      <c r="C6" s="4">
        <v>903</v>
      </c>
    </row>
    <row r="7" spans="1:3" x14ac:dyDescent="0.25">
      <c r="A7" s="2" t="s">
        <v>78</v>
      </c>
      <c r="B7" s="4">
        <v>501</v>
      </c>
      <c r="C7" s="4">
        <v>529</v>
      </c>
    </row>
    <row r="8" spans="1:3" x14ac:dyDescent="0.25">
      <c r="A8" s="2" t="s">
        <v>79</v>
      </c>
      <c r="B8" s="4">
        <v>23</v>
      </c>
      <c r="C8" s="4">
        <v>11</v>
      </c>
    </row>
    <row r="9" spans="1:3" x14ac:dyDescent="0.25">
      <c r="A9" s="2" t="s">
        <v>80</v>
      </c>
      <c r="B9" s="6">
        <v>9683</v>
      </c>
      <c r="C9" s="6">
        <v>8447</v>
      </c>
    </row>
    <row r="10" spans="1:3" x14ac:dyDescent="0.25">
      <c r="A10" s="3" t="s">
        <v>81</v>
      </c>
      <c r="B10" s="4"/>
      <c r="C10" s="4"/>
    </row>
    <row r="11" spans="1:3" x14ac:dyDescent="0.25">
      <c r="A11" s="2" t="s">
        <v>82</v>
      </c>
      <c r="B11" s="4">
        <v>632</v>
      </c>
      <c r="C11" s="4">
        <v>466</v>
      </c>
    </row>
    <row r="12" spans="1:3" x14ac:dyDescent="0.25">
      <c r="A12" s="2" t="s">
        <v>83</v>
      </c>
      <c r="B12" s="4">
        <v>172</v>
      </c>
      <c r="C12" s="4">
        <v>157</v>
      </c>
    </row>
    <row r="13" spans="1:3" x14ac:dyDescent="0.25">
      <c r="A13" s="2" t="s">
        <v>84</v>
      </c>
      <c r="B13" s="4">
        <v>804</v>
      </c>
      <c r="C13" s="4">
        <v>623</v>
      </c>
    </row>
    <row r="14" spans="1:3" x14ac:dyDescent="0.25">
      <c r="A14" s="2" t="s">
        <v>85</v>
      </c>
      <c r="B14" s="6">
        <v>8879</v>
      </c>
      <c r="C14" s="6">
        <v>7824</v>
      </c>
    </row>
    <row r="15" spans="1:3" x14ac:dyDescent="0.25">
      <c r="A15" s="2" t="s">
        <v>86</v>
      </c>
      <c r="B15" s="4">
        <v>150</v>
      </c>
      <c r="C15" s="4">
        <v>358</v>
      </c>
    </row>
    <row r="16" spans="1:3" ht="30" x14ac:dyDescent="0.25">
      <c r="A16" s="2" t="s">
        <v>87</v>
      </c>
      <c r="B16" s="6">
        <v>8729</v>
      </c>
      <c r="C16" s="6">
        <v>7466</v>
      </c>
    </row>
    <row r="17" spans="1:3" x14ac:dyDescent="0.25">
      <c r="A17" s="3" t="s">
        <v>88</v>
      </c>
      <c r="B17" s="4"/>
      <c r="C17" s="4"/>
    </row>
    <row r="18" spans="1:3" x14ac:dyDescent="0.25">
      <c r="A18" s="2" t="s">
        <v>89</v>
      </c>
      <c r="B18" s="6">
        <v>1051</v>
      </c>
      <c r="C18" s="4">
        <v>984</v>
      </c>
    </row>
    <row r="19" spans="1:3" x14ac:dyDescent="0.25">
      <c r="A19" s="2" t="s">
        <v>90</v>
      </c>
      <c r="B19" s="4">
        <v>799</v>
      </c>
      <c r="C19" s="4">
        <v>688</v>
      </c>
    </row>
    <row r="20" spans="1:3" x14ac:dyDescent="0.25">
      <c r="A20" s="2" t="s">
        <v>91</v>
      </c>
      <c r="B20" s="6">
        <v>1850</v>
      </c>
      <c r="C20" s="6">
        <v>1672</v>
      </c>
    </row>
    <row r="21" spans="1:3" x14ac:dyDescent="0.25">
      <c r="A21" s="3" t="s">
        <v>92</v>
      </c>
      <c r="B21" s="4"/>
      <c r="C21" s="4"/>
    </row>
    <row r="22" spans="1:3" x14ac:dyDescent="0.25">
      <c r="A22" s="2" t="s">
        <v>93</v>
      </c>
      <c r="B22" s="6">
        <v>4626</v>
      </c>
      <c r="C22" s="6">
        <v>4097</v>
      </c>
    </row>
    <row r="23" spans="1:3" x14ac:dyDescent="0.25">
      <c r="A23" s="2" t="s">
        <v>94</v>
      </c>
      <c r="B23" s="6">
        <v>1109</v>
      </c>
      <c r="C23" s="6">
        <v>1220</v>
      </c>
    </row>
    <row r="24" spans="1:3" x14ac:dyDescent="0.25">
      <c r="A24" s="2" t="s">
        <v>95</v>
      </c>
      <c r="B24" s="6">
        <v>2083</v>
      </c>
      <c r="C24" s="6">
        <v>1910</v>
      </c>
    </row>
    <row r="25" spans="1:3" x14ac:dyDescent="0.25">
      <c r="A25" s="2" t="s">
        <v>96</v>
      </c>
      <c r="B25" s="6">
        <v>7818</v>
      </c>
      <c r="C25" s="6">
        <v>7227</v>
      </c>
    </row>
    <row r="26" spans="1:3" x14ac:dyDescent="0.25">
      <c r="A26" s="2" t="s">
        <v>97</v>
      </c>
      <c r="B26" s="6">
        <v>2761</v>
      </c>
      <c r="C26" s="6">
        <v>1911</v>
      </c>
    </row>
    <row r="27" spans="1:3" x14ac:dyDescent="0.25">
      <c r="A27" s="2" t="s">
        <v>98</v>
      </c>
      <c r="B27" s="4">
        <v>732</v>
      </c>
      <c r="C27" s="4">
        <v>484</v>
      </c>
    </row>
    <row r="28" spans="1:3" x14ac:dyDescent="0.25">
      <c r="A28" s="2" t="s">
        <v>99</v>
      </c>
      <c r="B28" s="6">
        <v>2029</v>
      </c>
      <c r="C28" s="6">
        <v>1427</v>
      </c>
    </row>
    <row r="29" spans="1:3" ht="30" x14ac:dyDescent="0.25">
      <c r="A29" s="2" t="s">
        <v>100</v>
      </c>
      <c r="B29" s="4">
        <v>85</v>
      </c>
      <c r="C29" s="4">
        <v>106</v>
      </c>
    </row>
    <row r="30" spans="1:3" ht="30" x14ac:dyDescent="0.25">
      <c r="A30" s="2" t="s">
        <v>101</v>
      </c>
      <c r="B30" s="8">
        <v>1944</v>
      </c>
      <c r="C30" s="8">
        <v>1321</v>
      </c>
    </row>
    <row r="31" spans="1:3" ht="30" x14ac:dyDescent="0.25">
      <c r="A31" s="3" t="s">
        <v>102</v>
      </c>
      <c r="B31" s="4"/>
      <c r="C31" s="4"/>
    </row>
    <row r="32" spans="1:3" x14ac:dyDescent="0.25">
      <c r="A32" s="2" t="s">
        <v>103</v>
      </c>
      <c r="B32" s="9">
        <v>0.36</v>
      </c>
      <c r="C32" s="9">
        <v>0.26</v>
      </c>
    </row>
    <row r="33" spans="1:3" x14ac:dyDescent="0.25">
      <c r="A33" s="2" t="s">
        <v>104</v>
      </c>
      <c r="B33" s="9">
        <v>0.36</v>
      </c>
      <c r="C33" s="9">
        <v>0.25</v>
      </c>
    </row>
    <row r="34" spans="1:3" x14ac:dyDescent="0.25">
      <c r="A34" s="2" t="s">
        <v>105</v>
      </c>
      <c r="B34" s="9">
        <v>3.7499999999999999E-2</v>
      </c>
      <c r="C34" s="9">
        <v>3.7499999999999999E-2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676</v>
      </c>
      <c r="B1" s="7" t="s">
        <v>1</v>
      </c>
      <c r="C1" s="7"/>
    </row>
    <row r="2" spans="1:3" ht="30" x14ac:dyDescent="0.25">
      <c r="A2" s="1" t="s">
        <v>21</v>
      </c>
      <c r="B2" s="1" t="s">
        <v>2</v>
      </c>
      <c r="C2" s="1" t="s">
        <v>73</v>
      </c>
    </row>
    <row r="3" spans="1:3" ht="30" x14ac:dyDescent="0.25">
      <c r="A3" s="3" t="s">
        <v>674</v>
      </c>
      <c r="B3" s="4"/>
      <c r="C3" s="4"/>
    </row>
    <row r="4" spans="1:3" x14ac:dyDescent="0.25">
      <c r="A4" s="2" t="s">
        <v>366</v>
      </c>
      <c r="B4" s="8">
        <v>6095</v>
      </c>
      <c r="C4" s="4"/>
    </row>
    <row r="5" spans="1:3" x14ac:dyDescent="0.25">
      <c r="A5" s="2" t="s">
        <v>677</v>
      </c>
      <c r="B5" s="4">
        <v>-367</v>
      </c>
      <c r="C5" s="4"/>
    </row>
    <row r="6" spans="1:3" ht="30" x14ac:dyDescent="0.25">
      <c r="A6" s="2" t="s">
        <v>678</v>
      </c>
      <c r="B6" s="4">
        <v>50</v>
      </c>
      <c r="C6" s="4"/>
    </row>
    <row r="7" spans="1:3" x14ac:dyDescent="0.25">
      <c r="A7" s="2" t="s">
        <v>372</v>
      </c>
      <c r="B7" s="4">
        <v>-317</v>
      </c>
      <c r="C7" s="4"/>
    </row>
    <row r="8" spans="1:3" x14ac:dyDescent="0.25">
      <c r="A8" s="2" t="s">
        <v>373</v>
      </c>
      <c r="B8" s="4">
        <v>150</v>
      </c>
      <c r="C8" s="4">
        <v>358</v>
      </c>
    </row>
    <row r="9" spans="1:3" x14ac:dyDescent="0.25">
      <c r="A9" s="2" t="s">
        <v>374</v>
      </c>
      <c r="B9" s="6">
        <v>5928</v>
      </c>
      <c r="C9" s="4"/>
    </row>
    <row r="10" spans="1:3" x14ac:dyDescent="0.25">
      <c r="A10" s="2" t="s">
        <v>368</v>
      </c>
      <c r="B10" s="4"/>
      <c r="C10" s="4"/>
    </row>
    <row r="11" spans="1:3" ht="30" x14ac:dyDescent="0.25">
      <c r="A11" s="3" t="s">
        <v>674</v>
      </c>
      <c r="B11" s="4"/>
      <c r="C11" s="4"/>
    </row>
    <row r="12" spans="1:3" x14ac:dyDescent="0.25">
      <c r="A12" s="2" t="s">
        <v>677</v>
      </c>
      <c r="B12" s="4">
        <v>-342</v>
      </c>
      <c r="C12" s="4"/>
    </row>
    <row r="13" spans="1:3" ht="30" x14ac:dyDescent="0.25">
      <c r="A13" s="2" t="s">
        <v>678</v>
      </c>
      <c r="B13" s="4">
        <v>33</v>
      </c>
      <c r="C13" s="4"/>
    </row>
    <row r="14" spans="1:3" x14ac:dyDescent="0.25">
      <c r="A14" s="2" t="s">
        <v>369</v>
      </c>
      <c r="B14" s="4"/>
      <c r="C14" s="4"/>
    </row>
    <row r="15" spans="1:3" ht="30" x14ac:dyDescent="0.25">
      <c r="A15" s="3" t="s">
        <v>674</v>
      </c>
      <c r="B15" s="4"/>
      <c r="C15" s="4"/>
    </row>
    <row r="16" spans="1:3" x14ac:dyDescent="0.25">
      <c r="A16" s="2" t="s">
        <v>677</v>
      </c>
      <c r="B16" s="4">
        <v>-25</v>
      </c>
      <c r="C16" s="4"/>
    </row>
    <row r="17" spans="1:3" ht="30" x14ac:dyDescent="0.25">
      <c r="A17" s="2" t="s">
        <v>678</v>
      </c>
      <c r="B17" s="4">
        <v>11</v>
      </c>
      <c r="C17" s="4"/>
    </row>
    <row r="18" spans="1:3" x14ac:dyDescent="0.25">
      <c r="A18" s="2" t="s">
        <v>679</v>
      </c>
      <c r="B18" s="4"/>
      <c r="C18" s="4"/>
    </row>
    <row r="19" spans="1:3" ht="30" x14ac:dyDescent="0.25">
      <c r="A19" s="3" t="s">
        <v>674</v>
      </c>
      <c r="B19" s="4"/>
      <c r="C19" s="4"/>
    </row>
    <row r="20" spans="1:3" x14ac:dyDescent="0.25">
      <c r="A20" s="2" t="s">
        <v>677</v>
      </c>
      <c r="B20" s="4">
        <v>0</v>
      </c>
      <c r="C20" s="4"/>
    </row>
    <row r="21" spans="1:3" ht="30" x14ac:dyDescent="0.25">
      <c r="A21" s="2" t="s">
        <v>678</v>
      </c>
      <c r="B21" s="8">
        <v>6</v>
      </c>
      <c r="C2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680</v>
      </c>
      <c r="B1" s="7" t="s">
        <v>2</v>
      </c>
      <c r="C1" s="7" t="s">
        <v>22</v>
      </c>
    </row>
    <row r="2" spans="1:3" ht="30" x14ac:dyDescent="0.25">
      <c r="A2" s="1" t="s">
        <v>21</v>
      </c>
      <c r="B2" s="7"/>
      <c r="C2" s="7"/>
    </row>
    <row r="3" spans="1:3" ht="30" x14ac:dyDescent="0.25">
      <c r="A3" s="3" t="s">
        <v>681</v>
      </c>
      <c r="B3" s="4"/>
      <c r="C3" s="4"/>
    </row>
    <row r="4" spans="1:3" x14ac:dyDescent="0.25">
      <c r="A4" s="2" t="s">
        <v>34</v>
      </c>
      <c r="B4" s="8">
        <v>5928</v>
      </c>
      <c r="C4" s="8">
        <v>6095</v>
      </c>
    </row>
    <row r="5" spans="1:3" ht="30" x14ac:dyDescent="0.25">
      <c r="A5" s="2" t="s">
        <v>682</v>
      </c>
      <c r="B5" s="152">
        <v>1</v>
      </c>
      <c r="C5" s="152">
        <v>1</v>
      </c>
    </row>
    <row r="6" spans="1:3" x14ac:dyDescent="0.25">
      <c r="A6" s="2" t="s">
        <v>380</v>
      </c>
      <c r="B6" s="4"/>
      <c r="C6" s="4"/>
    </row>
    <row r="7" spans="1:3" ht="30" x14ac:dyDescent="0.25">
      <c r="A7" s="3" t="s">
        <v>681</v>
      </c>
      <c r="B7" s="4"/>
      <c r="C7" s="4"/>
    </row>
    <row r="8" spans="1:3" x14ac:dyDescent="0.25">
      <c r="A8" s="2" t="s">
        <v>34</v>
      </c>
      <c r="B8" s="4">
        <v>735</v>
      </c>
      <c r="C8" s="4">
        <v>713</v>
      </c>
    </row>
    <row r="9" spans="1:3" ht="30" x14ac:dyDescent="0.25">
      <c r="A9" s="2" t="s">
        <v>682</v>
      </c>
      <c r="B9" s="152">
        <v>0.154</v>
      </c>
      <c r="C9" s="152">
        <v>0.153</v>
      </c>
    </row>
    <row r="10" spans="1:3" x14ac:dyDescent="0.25">
      <c r="A10" s="2" t="s">
        <v>381</v>
      </c>
      <c r="B10" s="4"/>
      <c r="C10" s="4"/>
    </row>
    <row r="11" spans="1:3" ht="30" x14ac:dyDescent="0.25">
      <c r="A11" s="3" t="s">
        <v>681</v>
      </c>
      <c r="B11" s="4"/>
      <c r="C11" s="4"/>
    </row>
    <row r="12" spans="1:3" x14ac:dyDescent="0.25">
      <c r="A12" s="2" t="s">
        <v>34</v>
      </c>
      <c r="B12" s="6">
        <v>2715</v>
      </c>
      <c r="C12" s="6">
        <v>3355</v>
      </c>
    </row>
    <row r="13" spans="1:3" ht="30" x14ac:dyDescent="0.25">
      <c r="A13" s="2" t="s">
        <v>682</v>
      </c>
      <c r="B13" s="152">
        <v>0.58199999999999996</v>
      </c>
      <c r="C13" s="152">
        <v>0.57899999999999996</v>
      </c>
    </row>
    <row r="14" spans="1:3" x14ac:dyDescent="0.25">
      <c r="A14" s="2" t="s">
        <v>382</v>
      </c>
      <c r="B14" s="4"/>
      <c r="C14" s="4"/>
    </row>
    <row r="15" spans="1:3" ht="30" x14ac:dyDescent="0.25">
      <c r="A15" s="3" t="s">
        <v>681</v>
      </c>
      <c r="B15" s="4"/>
      <c r="C15" s="4"/>
    </row>
    <row r="16" spans="1:3" x14ac:dyDescent="0.25">
      <c r="A16" s="2" t="s">
        <v>34</v>
      </c>
      <c r="B16" s="6">
        <v>1487</v>
      </c>
      <c r="C16" s="6">
        <v>1852</v>
      </c>
    </row>
    <row r="17" spans="1:3" ht="30" x14ac:dyDescent="0.25">
      <c r="A17" s="2" t="s">
        <v>682</v>
      </c>
      <c r="B17" s="152">
        <v>0.23699999999999999</v>
      </c>
      <c r="C17" s="152">
        <v>0.24199999999999999</v>
      </c>
    </row>
    <row r="18" spans="1:3" x14ac:dyDescent="0.25">
      <c r="A18" s="2" t="s">
        <v>383</v>
      </c>
      <c r="B18" s="4"/>
      <c r="C18" s="4"/>
    </row>
    <row r="19" spans="1:3" ht="30" x14ac:dyDescent="0.25">
      <c r="A19" s="3" t="s">
        <v>681</v>
      </c>
      <c r="B19" s="4"/>
      <c r="C19" s="4"/>
    </row>
    <row r="20" spans="1:3" x14ac:dyDescent="0.25">
      <c r="A20" s="2" t="s">
        <v>34</v>
      </c>
      <c r="B20" s="4">
        <v>167</v>
      </c>
      <c r="C20" s="4">
        <v>175</v>
      </c>
    </row>
    <row r="21" spans="1:3" ht="30" x14ac:dyDescent="0.25">
      <c r="A21" s="2" t="s">
        <v>682</v>
      </c>
      <c r="B21" s="152">
        <v>2.7E-2</v>
      </c>
      <c r="C21" s="152">
        <v>2.5999999999999999E-2</v>
      </c>
    </row>
    <row r="22" spans="1:3" x14ac:dyDescent="0.25">
      <c r="A22" s="2" t="s">
        <v>384</v>
      </c>
      <c r="B22" s="4"/>
      <c r="C22" s="4"/>
    </row>
    <row r="23" spans="1:3" ht="30" x14ac:dyDescent="0.25">
      <c r="A23" s="3" t="s">
        <v>681</v>
      </c>
      <c r="B23" s="4"/>
      <c r="C23" s="4"/>
    </row>
    <row r="24" spans="1:3" x14ac:dyDescent="0.25">
      <c r="A24" s="2" t="s">
        <v>34</v>
      </c>
      <c r="B24" s="8">
        <v>824</v>
      </c>
      <c r="C24" s="8">
        <v>0</v>
      </c>
    </row>
    <row r="25" spans="1:3" ht="30" x14ac:dyDescent="0.25">
      <c r="A25" s="2" t="s">
        <v>682</v>
      </c>
      <c r="B25" s="152">
        <v>0</v>
      </c>
      <c r="C25" s="152">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1" t="s">
        <v>683</v>
      </c>
      <c r="B1" s="1" t="s">
        <v>1</v>
      </c>
      <c r="C1" s="1" t="s">
        <v>597</v>
      </c>
      <c r="D1" s="1"/>
    </row>
    <row r="2" spans="1:4" ht="30" x14ac:dyDescent="0.25">
      <c r="A2" s="1" t="s">
        <v>21</v>
      </c>
      <c r="B2" s="1" t="s">
        <v>2</v>
      </c>
      <c r="C2" s="1" t="s">
        <v>22</v>
      </c>
      <c r="D2" s="1" t="s">
        <v>73</v>
      </c>
    </row>
    <row r="3" spans="1:4" x14ac:dyDescent="0.25">
      <c r="A3" s="3" t="s">
        <v>390</v>
      </c>
      <c r="B3" s="4"/>
      <c r="C3" s="4"/>
      <c r="D3" s="4"/>
    </row>
    <row r="4" spans="1:4" ht="30" x14ac:dyDescent="0.25">
      <c r="A4" s="2" t="s">
        <v>391</v>
      </c>
      <c r="B4" s="8">
        <v>4906</v>
      </c>
      <c r="C4" s="8">
        <v>4702</v>
      </c>
      <c r="D4" s="4"/>
    </row>
    <row r="5" spans="1:4" ht="30" x14ac:dyDescent="0.25">
      <c r="A5" s="2" t="s">
        <v>392</v>
      </c>
      <c r="B5" s="6">
        <v>3717</v>
      </c>
      <c r="C5" s="6">
        <v>4858</v>
      </c>
      <c r="D5" s="4"/>
    </row>
    <row r="6" spans="1:4" x14ac:dyDescent="0.25">
      <c r="A6" s="2" t="s">
        <v>393</v>
      </c>
      <c r="B6" s="6">
        <v>8623</v>
      </c>
      <c r="C6" s="6">
        <v>9560</v>
      </c>
      <c r="D6" s="4"/>
    </row>
    <row r="7" spans="1:4" ht="30" x14ac:dyDescent="0.25">
      <c r="A7" s="2" t="s">
        <v>394</v>
      </c>
      <c r="B7" s="4">
        <v>936</v>
      </c>
      <c r="C7" s="4">
        <v>968</v>
      </c>
      <c r="D7" s="4"/>
    </row>
    <row r="8" spans="1:4" x14ac:dyDescent="0.25">
      <c r="A8" s="2" t="s">
        <v>395</v>
      </c>
      <c r="B8" s="6">
        <v>5995</v>
      </c>
      <c r="C8" s="6">
        <v>6056</v>
      </c>
      <c r="D8" s="6">
        <v>33000</v>
      </c>
    </row>
    <row r="9" spans="1:4" ht="30" x14ac:dyDescent="0.25">
      <c r="A9" s="2" t="s">
        <v>396</v>
      </c>
      <c r="B9" s="4">
        <v>426</v>
      </c>
      <c r="C9" s="4">
        <v>669</v>
      </c>
      <c r="D9" s="4"/>
    </row>
    <row r="10" spans="1:4" x14ac:dyDescent="0.25">
      <c r="A10" s="2" t="s">
        <v>397</v>
      </c>
      <c r="B10" s="8">
        <v>9092</v>
      </c>
      <c r="C10" s="8">
        <v>7077</v>
      </c>
      <c r="D10"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684</v>
      </c>
      <c r="B1" s="7" t="s">
        <v>1</v>
      </c>
      <c r="C1" s="7"/>
    </row>
    <row r="2" spans="1:3" x14ac:dyDescent="0.25">
      <c r="A2" s="7"/>
      <c r="B2" s="1" t="s">
        <v>2</v>
      </c>
      <c r="C2" s="1" t="s">
        <v>73</v>
      </c>
    </row>
    <row r="3" spans="1:3" ht="30" x14ac:dyDescent="0.25">
      <c r="A3" s="3" t="s">
        <v>685</v>
      </c>
      <c r="B3" s="4"/>
      <c r="C3" s="4"/>
    </row>
    <row r="4" spans="1:3" ht="30" x14ac:dyDescent="0.25">
      <c r="A4" s="2" t="s">
        <v>399</v>
      </c>
      <c r="B4" s="8">
        <v>34</v>
      </c>
      <c r="C4" s="8">
        <v>0</v>
      </c>
    </row>
    <row r="5" spans="1:3" x14ac:dyDescent="0.25">
      <c r="A5" s="2" t="s">
        <v>400</v>
      </c>
      <c r="B5" s="8">
        <v>34</v>
      </c>
      <c r="C5" s="8">
        <v>40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686</v>
      </c>
      <c r="B1" s="7" t="s">
        <v>2</v>
      </c>
      <c r="C1" s="7" t="s">
        <v>22</v>
      </c>
    </row>
    <row r="2" spans="1:3" ht="30" x14ac:dyDescent="0.25">
      <c r="A2" s="1" t="s">
        <v>21</v>
      </c>
      <c r="B2" s="7"/>
      <c r="C2" s="7"/>
    </row>
    <row r="3" spans="1:3" x14ac:dyDescent="0.25">
      <c r="A3" s="3" t="s">
        <v>33</v>
      </c>
      <c r="B3" s="4"/>
      <c r="C3" s="4"/>
    </row>
    <row r="4" spans="1:3" x14ac:dyDescent="0.25">
      <c r="A4" s="2" t="s">
        <v>410</v>
      </c>
      <c r="B4" s="8">
        <v>8623</v>
      </c>
      <c r="C4" s="8">
        <v>9560</v>
      </c>
    </row>
    <row r="5" spans="1:3" x14ac:dyDescent="0.25">
      <c r="A5" s="2" t="s">
        <v>411</v>
      </c>
      <c r="B5" s="6">
        <v>707736</v>
      </c>
      <c r="C5" s="6">
        <v>694971</v>
      </c>
    </row>
    <row r="6" spans="1:3" x14ac:dyDescent="0.25">
      <c r="A6" s="2" t="s">
        <v>116</v>
      </c>
      <c r="B6" s="6">
        <v>716359</v>
      </c>
      <c r="C6" s="6">
        <v>704531</v>
      </c>
    </row>
    <row r="7" spans="1:3" x14ac:dyDescent="0.25">
      <c r="A7" s="3" t="s">
        <v>412</v>
      </c>
      <c r="B7" s="4"/>
      <c r="C7" s="4"/>
    </row>
    <row r="8" spans="1:3" x14ac:dyDescent="0.25">
      <c r="A8" s="2" t="s">
        <v>410</v>
      </c>
      <c r="B8" s="4">
        <v>936</v>
      </c>
      <c r="C8" s="4">
        <v>968</v>
      </c>
    </row>
    <row r="9" spans="1:3" x14ac:dyDescent="0.25">
      <c r="A9" s="2" t="s">
        <v>411</v>
      </c>
      <c r="B9" s="6">
        <v>4992</v>
      </c>
      <c r="C9" s="6">
        <v>5127</v>
      </c>
    </row>
    <row r="10" spans="1:3" x14ac:dyDescent="0.25">
      <c r="A10" s="2" t="s">
        <v>116</v>
      </c>
      <c r="B10" s="6">
        <v>5928</v>
      </c>
      <c r="C10" s="6">
        <v>6095</v>
      </c>
    </row>
    <row r="11" spans="1:3" x14ac:dyDescent="0.25">
      <c r="A11" s="2" t="s">
        <v>368</v>
      </c>
      <c r="B11" s="4"/>
      <c r="C11" s="4"/>
    </row>
    <row r="12" spans="1:3" x14ac:dyDescent="0.25">
      <c r="A12" s="3" t="s">
        <v>33</v>
      </c>
      <c r="B12" s="4"/>
      <c r="C12" s="4"/>
    </row>
    <row r="13" spans="1:3" x14ac:dyDescent="0.25">
      <c r="A13" s="2" t="s">
        <v>410</v>
      </c>
      <c r="B13" s="6">
        <v>8352</v>
      </c>
      <c r="C13" s="6">
        <v>9282</v>
      </c>
    </row>
    <row r="14" spans="1:3" x14ac:dyDescent="0.25">
      <c r="A14" s="2" t="s">
        <v>411</v>
      </c>
      <c r="B14" s="6">
        <v>578368</v>
      </c>
      <c r="C14" s="6">
        <v>568952</v>
      </c>
    </row>
    <row r="15" spans="1:3" x14ac:dyDescent="0.25">
      <c r="A15" s="2" t="s">
        <v>116</v>
      </c>
      <c r="B15" s="6">
        <v>586720</v>
      </c>
      <c r="C15" s="6">
        <v>578234</v>
      </c>
    </row>
    <row r="16" spans="1:3" x14ac:dyDescent="0.25">
      <c r="A16" s="3" t="s">
        <v>412</v>
      </c>
      <c r="B16" s="4"/>
      <c r="C16" s="4"/>
    </row>
    <row r="17" spans="1:3" x14ac:dyDescent="0.25">
      <c r="A17" s="2" t="s">
        <v>410</v>
      </c>
      <c r="B17" s="4">
        <v>892</v>
      </c>
      <c r="C17" s="4">
        <v>922</v>
      </c>
    </row>
    <row r="18" spans="1:3" x14ac:dyDescent="0.25">
      <c r="A18" s="2" t="s">
        <v>411</v>
      </c>
      <c r="B18" s="6">
        <v>3311</v>
      </c>
      <c r="C18" s="6">
        <v>4285</v>
      </c>
    </row>
    <row r="19" spans="1:3" x14ac:dyDescent="0.25">
      <c r="A19" s="2" t="s">
        <v>116</v>
      </c>
      <c r="B19" s="6">
        <v>4203</v>
      </c>
      <c r="C19" s="6">
        <v>5207</v>
      </c>
    </row>
    <row r="20" spans="1:3" x14ac:dyDescent="0.25">
      <c r="A20" s="2" t="s">
        <v>369</v>
      </c>
      <c r="B20" s="4"/>
      <c r="C20" s="4"/>
    </row>
    <row r="21" spans="1:3" x14ac:dyDescent="0.25">
      <c r="A21" s="3" t="s">
        <v>33</v>
      </c>
      <c r="B21" s="4"/>
      <c r="C21" s="4"/>
    </row>
    <row r="22" spans="1:3" x14ac:dyDescent="0.25">
      <c r="A22" s="2" t="s">
        <v>410</v>
      </c>
      <c r="B22" s="4">
        <v>37</v>
      </c>
      <c r="C22" s="4">
        <v>38</v>
      </c>
    </row>
    <row r="23" spans="1:3" x14ac:dyDescent="0.25">
      <c r="A23" s="2" t="s">
        <v>411</v>
      </c>
      <c r="B23" s="6">
        <v>19367</v>
      </c>
      <c r="C23" s="6">
        <v>18610</v>
      </c>
    </row>
    <row r="24" spans="1:3" x14ac:dyDescent="0.25">
      <c r="A24" s="2" t="s">
        <v>116</v>
      </c>
      <c r="B24" s="6">
        <v>19404</v>
      </c>
      <c r="C24" s="6">
        <v>18648</v>
      </c>
    </row>
    <row r="25" spans="1:3" x14ac:dyDescent="0.25">
      <c r="A25" s="3" t="s">
        <v>412</v>
      </c>
      <c r="B25" s="4"/>
      <c r="C25" s="4"/>
    </row>
    <row r="26" spans="1:3" x14ac:dyDescent="0.25">
      <c r="A26" s="2" t="s">
        <v>410</v>
      </c>
      <c r="B26" s="4">
        <v>28</v>
      </c>
      <c r="C26" s="4">
        <v>29</v>
      </c>
    </row>
    <row r="27" spans="1:3" x14ac:dyDescent="0.25">
      <c r="A27" s="2" t="s">
        <v>411</v>
      </c>
      <c r="B27" s="4">
        <v>963</v>
      </c>
      <c r="C27" s="4">
        <v>146</v>
      </c>
    </row>
    <row r="28" spans="1:3" x14ac:dyDescent="0.25">
      <c r="A28" s="2" t="s">
        <v>116</v>
      </c>
      <c r="B28" s="4">
        <v>991</v>
      </c>
      <c r="C28" s="4">
        <v>175</v>
      </c>
    </row>
    <row r="29" spans="1:3" x14ac:dyDescent="0.25">
      <c r="A29" s="2" t="s">
        <v>687</v>
      </c>
      <c r="B29" s="4"/>
      <c r="C29" s="4"/>
    </row>
    <row r="30" spans="1:3" x14ac:dyDescent="0.25">
      <c r="A30" s="3" t="s">
        <v>33</v>
      </c>
      <c r="B30" s="4"/>
      <c r="C30" s="4"/>
    </row>
    <row r="31" spans="1:3" x14ac:dyDescent="0.25">
      <c r="A31" s="2" t="s">
        <v>410</v>
      </c>
      <c r="B31" s="4">
        <v>234</v>
      </c>
      <c r="C31" s="4">
        <v>240</v>
      </c>
    </row>
    <row r="32" spans="1:3" x14ac:dyDescent="0.25">
      <c r="A32" s="2" t="s">
        <v>411</v>
      </c>
      <c r="B32" s="6">
        <v>110001</v>
      </c>
      <c r="C32" s="6">
        <v>107409</v>
      </c>
    </row>
    <row r="33" spans="1:3" x14ac:dyDescent="0.25">
      <c r="A33" s="2" t="s">
        <v>116</v>
      </c>
      <c r="B33" s="6">
        <v>110235</v>
      </c>
      <c r="C33" s="6">
        <v>107649</v>
      </c>
    </row>
    <row r="34" spans="1:3" x14ac:dyDescent="0.25">
      <c r="A34" s="3" t="s">
        <v>412</v>
      </c>
      <c r="B34" s="4"/>
      <c r="C34" s="4"/>
    </row>
    <row r="35" spans="1:3" x14ac:dyDescent="0.25">
      <c r="A35" s="2" t="s">
        <v>410</v>
      </c>
      <c r="B35" s="4">
        <v>16</v>
      </c>
      <c r="C35" s="4">
        <v>17</v>
      </c>
    </row>
    <row r="36" spans="1:3" x14ac:dyDescent="0.25">
      <c r="A36" s="2" t="s">
        <v>411</v>
      </c>
      <c r="B36" s="4">
        <v>718</v>
      </c>
      <c r="C36" s="4">
        <v>696</v>
      </c>
    </row>
    <row r="37" spans="1:3" x14ac:dyDescent="0.25">
      <c r="A37" s="2" t="s">
        <v>116</v>
      </c>
      <c r="B37" s="8">
        <v>734</v>
      </c>
      <c r="C37" s="8">
        <v>713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688</v>
      </c>
      <c r="B1" s="1" t="s">
        <v>1</v>
      </c>
      <c r="C1" s="1" t="s">
        <v>597</v>
      </c>
    </row>
    <row r="2" spans="1:3" ht="30" x14ac:dyDescent="0.25">
      <c r="A2" s="1" t="s">
        <v>21</v>
      </c>
      <c r="B2" s="1" t="s">
        <v>2</v>
      </c>
      <c r="C2" s="1" t="s">
        <v>22</v>
      </c>
    </row>
    <row r="3" spans="1:3" ht="30" x14ac:dyDescent="0.25">
      <c r="A3" s="3" t="s">
        <v>685</v>
      </c>
      <c r="B3" s="4"/>
      <c r="C3" s="4"/>
    </row>
    <row r="4" spans="1:3" ht="30" x14ac:dyDescent="0.25">
      <c r="A4" s="2" t="s">
        <v>689</v>
      </c>
      <c r="B4" s="8">
        <v>4906</v>
      </c>
      <c r="C4" s="8">
        <v>4702</v>
      </c>
    </row>
    <row r="5" spans="1:3" ht="30" x14ac:dyDescent="0.25">
      <c r="A5" s="2" t="s">
        <v>690</v>
      </c>
      <c r="B5" s="6">
        <v>4906</v>
      </c>
      <c r="C5" s="6">
        <v>4702</v>
      </c>
    </row>
    <row r="6" spans="1:3" ht="45" x14ac:dyDescent="0.25">
      <c r="A6" s="2" t="s">
        <v>691</v>
      </c>
      <c r="B6" s="6">
        <v>4804</v>
      </c>
      <c r="C6" s="6">
        <v>2894</v>
      </c>
    </row>
    <row r="7" spans="1:3" ht="45" x14ac:dyDescent="0.25">
      <c r="A7" s="2" t="s">
        <v>692</v>
      </c>
      <c r="B7" s="4">
        <v>6</v>
      </c>
      <c r="C7" s="4">
        <v>142</v>
      </c>
    </row>
    <row r="8" spans="1:3" ht="30" x14ac:dyDescent="0.25">
      <c r="A8" s="2" t="s">
        <v>693</v>
      </c>
      <c r="B8" s="6">
        <v>3717</v>
      </c>
      <c r="C8" s="6">
        <v>4858</v>
      </c>
    </row>
    <row r="9" spans="1:3" ht="30" x14ac:dyDescent="0.25">
      <c r="A9" s="2" t="s">
        <v>694</v>
      </c>
      <c r="B9" s="6">
        <v>3717</v>
      </c>
      <c r="C9" s="6">
        <v>4858</v>
      </c>
    </row>
    <row r="10" spans="1:3" ht="30" x14ac:dyDescent="0.25">
      <c r="A10" s="2" t="s">
        <v>695</v>
      </c>
      <c r="B10" s="4">
        <v>936</v>
      </c>
      <c r="C10" s="4">
        <v>968</v>
      </c>
    </row>
    <row r="11" spans="1:3" ht="30" x14ac:dyDescent="0.25">
      <c r="A11" s="2" t="s">
        <v>696</v>
      </c>
      <c r="B11" s="4">
        <v>0</v>
      </c>
      <c r="C11" s="4">
        <v>0</v>
      </c>
    </row>
    <row r="12" spans="1:3" ht="45" x14ac:dyDescent="0.25">
      <c r="A12" s="2" t="s">
        <v>697</v>
      </c>
      <c r="B12" s="6">
        <v>4288</v>
      </c>
      <c r="C12" s="6">
        <v>4183</v>
      </c>
    </row>
    <row r="13" spans="1:3" ht="45" x14ac:dyDescent="0.25">
      <c r="A13" s="2" t="s">
        <v>698</v>
      </c>
      <c r="B13" s="4">
        <v>28</v>
      </c>
      <c r="C13" s="4">
        <v>114</v>
      </c>
    </row>
    <row r="14" spans="1:3" x14ac:dyDescent="0.25">
      <c r="A14" s="2" t="s">
        <v>699</v>
      </c>
      <c r="B14" s="6">
        <v>8623</v>
      </c>
      <c r="C14" s="6">
        <v>9560</v>
      </c>
    </row>
    <row r="15" spans="1:3" x14ac:dyDescent="0.25">
      <c r="A15" s="2" t="s">
        <v>700</v>
      </c>
      <c r="B15" s="6">
        <v>8623</v>
      </c>
      <c r="C15" s="6">
        <v>9560</v>
      </c>
    </row>
    <row r="16" spans="1:3" x14ac:dyDescent="0.25">
      <c r="A16" s="2" t="s">
        <v>701</v>
      </c>
      <c r="B16" s="4">
        <v>936</v>
      </c>
      <c r="C16" s="4">
        <v>968</v>
      </c>
    </row>
    <row r="17" spans="1:3" x14ac:dyDescent="0.25">
      <c r="A17" s="2" t="s">
        <v>702</v>
      </c>
      <c r="B17" s="6">
        <v>9092</v>
      </c>
      <c r="C17" s="6">
        <v>7077</v>
      </c>
    </row>
    <row r="18" spans="1:3" x14ac:dyDescent="0.25">
      <c r="A18" s="2" t="s">
        <v>703</v>
      </c>
      <c r="B18" s="4">
        <v>34</v>
      </c>
      <c r="C18" s="4">
        <v>256</v>
      </c>
    </row>
    <row r="19" spans="1:3" x14ac:dyDescent="0.25">
      <c r="A19" s="2" t="s">
        <v>426</v>
      </c>
      <c r="B19" s="4"/>
      <c r="C19" s="4"/>
    </row>
    <row r="20" spans="1:3" ht="30" x14ac:dyDescent="0.25">
      <c r="A20" s="3" t="s">
        <v>685</v>
      </c>
      <c r="B20" s="4"/>
      <c r="C20" s="4"/>
    </row>
    <row r="21" spans="1:3" ht="30" x14ac:dyDescent="0.25">
      <c r="A21" s="2" t="s">
        <v>689</v>
      </c>
      <c r="B21" s="4">
        <v>9</v>
      </c>
      <c r="C21" s="4">
        <v>0</v>
      </c>
    </row>
    <row r="22" spans="1:3" ht="30" x14ac:dyDescent="0.25">
      <c r="A22" s="2" t="s">
        <v>690</v>
      </c>
      <c r="B22" s="4">
        <v>9</v>
      </c>
      <c r="C22" s="4">
        <v>0</v>
      </c>
    </row>
    <row r="23" spans="1:3" ht="45" x14ac:dyDescent="0.25">
      <c r="A23" s="2" t="s">
        <v>691</v>
      </c>
      <c r="B23" s="4">
        <v>5</v>
      </c>
      <c r="C23" s="4">
        <v>50</v>
      </c>
    </row>
    <row r="24" spans="1:3" ht="45" x14ac:dyDescent="0.25">
      <c r="A24" s="2" t="s">
        <v>692</v>
      </c>
      <c r="B24" s="4">
        <v>0</v>
      </c>
      <c r="C24" s="4">
        <v>0</v>
      </c>
    </row>
    <row r="25" spans="1:3" ht="30" x14ac:dyDescent="0.25">
      <c r="A25" s="2" t="s">
        <v>693</v>
      </c>
      <c r="B25" s="4">
        <v>234</v>
      </c>
      <c r="C25" s="4">
        <v>240</v>
      </c>
    </row>
    <row r="26" spans="1:3" ht="30" x14ac:dyDescent="0.25">
      <c r="A26" s="2" t="s">
        <v>694</v>
      </c>
      <c r="B26" s="4">
        <v>234</v>
      </c>
      <c r="C26" s="4">
        <v>240</v>
      </c>
    </row>
    <row r="27" spans="1:3" ht="30" x14ac:dyDescent="0.25">
      <c r="A27" s="2" t="s">
        <v>695</v>
      </c>
      <c r="B27" s="4">
        <v>16</v>
      </c>
      <c r="C27" s="4">
        <v>18</v>
      </c>
    </row>
    <row r="28" spans="1:3" ht="30" x14ac:dyDescent="0.25">
      <c r="A28" s="2" t="s">
        <v>696</v>
      </c>
      <c r="B28" s="4">
        <v>0</v>
      </c>
      <c r="C28" s="4">
        <v>0</v>
      </c>
    </row>
    <row r="29" spans="1:3" ht="45" x14ac:dyDescent="0.25">
      <c r="A29" s="2" t="s">
        <v>697</v>
      </c>
      <c r="B29" s="4">
        <v>237</v>
      </c>
      <c r="C29" s="4">
        <v>189</v>
      </c>
    </row>
    <row r="30" spans="1:3" ht="45" x14ac:dyDescent="0.25">
      <c r="A30" s="2" t="s">
        <v>698</v>
      </c>
      <c r="B30" s="4">
        <v>2</v>
      </c>
      <c r="C30" s="4">
        <v>20</v>
      </c>
    </row>
    <row r="31" spans="1:3" x14ac:dyDescent="0.25">
      <c r="A31" s="2" t="s">
        <v>699</v>
      </c>
      <c r="B31" s="4">
        <v>243</v>
      </c>
      <c r="C31" s="4">
        <v>240</v>
      </c>
    </row>
    <row r="32" spans="1:3" x14ac:dyDescent="0.25">
      <c r="A32" s="2" t="s">
        <v>700</v>
      </c>
      <c r="B32" s="4">
        <v>243</v>
      </c>
      <c r="C32" s="4">
        <v>240</v>
      </c>
    </row>
    <row r="33" spans="1:3" x14ac:dyDescent="0.25">
      <c r="A33" s="2" t="s">
        <v>701</v>
      </c>
      <c r="B33" s="4">
        <v>16</v>
      </c>
      <c r="C33" s="4">
        <v>18</v>
      </c>
    </row>
    <row r="34" spans="1:3" x14ac:dyDescent="0.25">
      <c r="A34" s="2" t="s">
        <v>702</v>
      </c>
      <c r="B34" s="4">
        <v>242</v>
      </c>
      <c r="C34" s="4">
        <v>239</v>
      </c>
    </row>
    <row r="35" spans="1:3" x14ac:dyDescent="0.25">
      <c r="A35" s="2" t="s">
        <v>703</v>
      </c>
      <c r="B35" s="4">
        <v>2</v>
      </c>
      <c r="C35" s="4">
        <v>20</v>
      </c>
    </row>
    <row r="36" spans="1:3" x14ac:dyDescent="0.25">
      <c r="A36" s="2" t="s">
        <v>427</v>
      </c>
      <c r="B36" s="4"/>
      <c r="C36" s="4"/>
    </row>
    <row r="37" spans="1:3" ht="30" x14ac:dyDescent="0.25">
      <c r="A37" s="3" t="s">
        <v>685</v>
      </c>
      <c r="B37" s="4"/>
      <c r="C37" s="4"/>
    </row>
    <row r="38" spans="1:3" ht="30" x14ac:dyDescent="0.25">
      <c r="A38" s="2" t="s">
        <v>689</v>
      </c>
      <c r="B38" s="6">
        <v>4622</v>
      </c>
      <c r="C38" s="6">
        <v>4665</v>
      </c>
    </row>
    <row r="39" spans="1:3" ht="30" x14ac:dyDescent="0.25">
      <c r="A39" s="2" t="s">
        <v>690</v>
      </c>
      <c r="B39" s="6">
        <v>4622</v>
      </c>
      <c r="C39" s="6">
        <v>4665</v>
      </c>
    </row>
    <row r="40" spans="1:3" ht="45" x14ac:dyDescent="0.25">
      <c r="A40" s="2" t="s">
        <v>691</v>
      </c>
      <c r="B40" s="6">
        <v>4644</v>
      </c>
      <c r="C40" s="6">
        <v>2654</v>
      </c>
    </row>
    <row r="41" spans="1:3" ht="45" x14ac:dyDescent="0.25">
      <c r="A41" s="2" t="s">
        <v>692</v>
      </c>
      <c r="B41" s="4">
        <v>6</v>
      </c>
      <c r="C41" s="4">
        <v>142</v>
      </c>
    </row>
    <row r="42" spans="1:3" ht="30" x14ac:dyDescent="0.25">
      <c r="A42" s="2" t="s">
        <v>693</v>
      </c>
      <c r="B42" s="6">
        <v>2494</v>
      </c>
      <c r="C42" s="6">
        <v>2558</v>
      </c>
    </row>
    <row r="43" spans="1:3" ht="30" x14ac:dyDescent="0.25">
      <c r="A43" s="2" t="s">
        <v>694</v>
      </c>
      <c r="B43" s="6">
        <v>2494</v>
      </c>
      <c r="C43" s="6">
        <v>2558</v>
      </c>
    </row>
    <row r="44" spans="1:3" ht="30" x14ac:dyDescent="0.25">
      <c r="A44" s="2" t="s">
        <v>695</v>
      </c>
      <c r="B44" s="4">
        <v>390</v>
      </c>
      <c r="C44" s="4">
        <v>315</v>
      </c>
    </row>
    <row r="45" spans="1:3" ht="30" x14ac:dyDescent="0.25">
      <c r="A45" s="2" t="s">
        <v>696</v>
      </c>
      <c r="B45" s="4">
        <v>0</v>
      </c>
      <c r="C45" s="4">
        <v>0</v>
      </c>
    </row>
    <row r="46" spans="1:3" ht="45" x14ac:dyDescent="0.25">
      <c r="A46" s="2" t="s">
        <v>697</v>
      </c>
      <c r="B46" s="6">
        <v>2526</v>
      </c>
      <c r="C46" s="6">
        <v>2415</v>
      </c>
    </row>
    <row r="47" spans="1:3" ht="45" x14ac:dyDescent="0.25">
      <c r="A47" s="2" t="s">
        <v>698</v>
      </c>
      <c r="B47" s="4">
        <v>23</v>
      </c>
      <c r="C47" s="4">
        <v>59</v>
      </c>
    </row>
    <row r="48" spans="1:3" x14ac:dyDescent="0.25">
      <c r="A48" s="2" t="s">
        <v>699</v>
      </c>
      <c r="B48" s="6">
        <v>7116</v>
      </c>
      <c r="C48" s="6">
        <v>7223</v>
      </c>
    </row>
    <row r="49" spans="1:3" x14ac:dyDescent="0.25">
      <c r="A49" s="2" t="s">
        <v>700</v>
      </c>
      <c r="B49" s="6">
        <v>7116</v>
      </c>
      <c r="C49" s="6">
        <v>7223</v>
      </c>
    </row>
    <row r="50" spans="1:3" x14ac:dyDescent="0.25">
      <c r="A50" s="2" t="s">
        <v>701</v>
      </c>
      <c r="B50" s="4">
        <v>390</v>
      </c>
      <c r="C50" s="4">
        <v>315</v>
      </c>
    </row>
    <row r="51" spans="1:3" x14ac:dyDescent="0.25">
      <c r="A51" s="2" t="s">
        <v>702</v>
      </c>
      <c r="B51" s="6">
        <v>7170</v>
      </c>
      <c r="C51" s="6">
        <v>5069</v>
      </c>
    </row>
    <row r="52" spans="1:3" x14ac:dyDescent="0.25">
      <c r="A52" s="2" t="s">
        <v>703</v>
      </c>
      <c r="B52" s="4">
        <v>29</v>
      </c>
      <c r="C52" s="4">
        <v>201</v>
      </c>
    </row>
    <row r="53" spans="1:3" x14ac:dyDescent="0.25">
      <c r="A53" s="2" t="s">
        <v>428</v>
      </c>
      <c r="B53" s="4"/>
      <c r="C53" s="4"/>
    </row>
    <row r="54" spans="1:3" ht="30" x14ac:dyDescent="0.25">
      <c r="A54" s="3" t="s">
        <v>685</v>
      </c>
      <c r="B54" s="4"/>
      <c r="C54" s="4"/>
    </row>
    <row r="55" spans="1:3" ht="30" x14ac:dyDescent="0.25">
      <c r="A55" s="2" t="s">
        <v>689</v>
      </c>
      <c r="B55" s="4">
        <v>266</v>
      </c>
      <c r="C55" s="4">
        <v>27</v>
      </c>
    </row>
    <row r="56" spans="1:3" ht="30" x14ac:dyDescent="0.25">
      <c r="A56" s="2" t="s">
        <v>690</v>
      </c>
      <c r="B56" s="4">
        <v>266</v>
      </c>
      <c r="C56" s="4">
        <v>27</v>
      </c>
    </row>
    <row r="57" spans="1:3" ht="45" x14ac:dyDescent="0.25">
      <c r="A57" s="2" t="s">
        <v>691</v>
      </c>
      <c r="B57" s="4">
        <v>146</v>
      </c>
      <c r="C57" s="4">
        <v>179</v>
      </c>
    </row>
    <row r="58" spans="1:3" ht="45" x14ac:dyDescent="0.25">
      <c r="A58" s="2" t="s">
        <v>692</v>
      </c>
      <c r="B58" s="4">
        <v>0</v>
      </c>
      <c r="C58" s="4">
        <v>0</v>
      </c>
    </row>
    <row r="59" spans="1:3" ht="30" x14ac:dyDescent="0.25">
      <c r="A59" s="2" t="s">
        <v>693</v>
      </c>
      <c r="B59" s="4">
        <v>961</v>
      </c>
      <c r="C59" s="6">
        <v>2032</v>
      </c>
    </row>
    <row r="60" spans="1:3" ht="30" x14ac:dyDescent="0.25">
      <c r="A60" s="2" t="s">
        <v>694</v>
      </c>
      <c r="B60" s="4">
        <v>961</v>
      </c>
      <c r="C60" s="6">
        <v>2032</v>
      </c>
    </row>
    <row r="61" spans="1:3" ht="30" x14ac:dyDescent="0.25">
      <c r="A61" s="2" t="s">
        <v>695</v>
      </c>
      <c r="B61" s="4">
        <v>502</v>
      </c>
      <c r="C61" s="4">
        <v>607</v>
      </c>
    </row>
    <row r="62" spans="1:3" ht="30" x14ac:dyDescent="0.25">
      <c r="A62" s="2" t="s">
        <v>696</v>
      </c>
      <c r="B62" s="4">
        <v>0</v>
      </c>
      <c r="C62" s="4">
        <v>0</v>
      </c>
    </row>
    <row r="63" spans="1:3" ht="45" x14ac:dyDescent="0.25">
      <c r="A63" s="2" t="s">
        <v>697</v>
      </c>
      <c r="B63" s="6">
        <v>1497</v>
      </c>
      <c r="C63" s="6">
        <v>1546</v>
      </c>
    </row>
    <row r="64" spans="1:3" ht="45" x14ac:dyDescent="0.25">
      <c r="A64" s="2" t="s">
        <v>698</v>
      </c>
      <c r="B64" s="4">
        <v>3</v>
      </c>
      <c r="C64" s="4">
        <v>33</v>
      </c>
    </row>
    <row r="65" spans="1:3" x14ac:dyDescent="0.25">
      <c r="A65" s="2" t="s">
        <v>699</v>
      </c>
      <c r="B65" s="6">
        <v>1227</v>
      </c>
      <c r="C65" s="6">
        <v>2059</v>
      </c>
    </row>
    <row r="66" spans="1:3" x14ac:dyDescent="0.25">
      <c r="A66" s="2" t="s">
        <v>700</v>
      </c>
      <c r="B66" s="6">
        <v>1227</v>
      </c>
      <c r="C66" s="6">
        <v>2059</v>
      </c>
    </row>
    <row r="67" spans="1:3" x14ac:dyDescent="0.25">
      <c r="A67" s="2" t="s">
        <v>701</v>
      </c>
      <c r="B67" s="4">
        <v>502</v>
      </c>
      <c r="C67" s="4">
        <v>607</v>
      </c>
    </row>
    <row r="68" spans="1:3" x14ac:dyDescent="0.25">
      <c r="A68" s="2" t="s">
        <v>702</v>
      </c>
      <c r="B68" s="6">
        <v>1643</v>
      </c>
      <c r="C68" s="6">
        <v>1725</v>
      </c>
    </row>
    <row r="69" spans="1:3" x14ac:dyDescent="0.25">
      <c r="A69" s="2" t="s">
        <v>703</v>
      </c>
      <c r="B69" s="4">
        <v>3</v>
      </c>
      <c r="C69" s="4">
        <v>33</v>
      </c>
    </row>
    <row r="70" spans="1:3" x14ac:dyDescent="0.25">
      <c r="A70" s="2" t="s">
        <v>429</v>
      </c>
      <c r="B70" s="4"/>
      <c r="C70" s="4"/>
    </row>
    <row r="71" spans="1:3" ht="30" x14ac:dyDescent="0.25">
      <c r="A71" s="3" t="s">
        <v>685</v>
      </c>
      <c r="B71" s="4"/>
      <c r="C71" s="4"/>
    </row>
    <row r="72" spans="1:3" ht="30" x14ac:dyDescent="0.25">
      <c r="A72" s="2" t="s">
        <v>689</v>
      </c>
      <c r="B72" s="4">
        <v>9</v>
      </c>
      <c r="C72" s="4">
        <v>10</v>
      </c>
    </row>
    <row r="73" spans="1:3" ht="30" x14ac:dyDescent="0.25">
      <c r="A73" s="2" t="s">
        <v>690</v>
      </c>
      <c r="B73" s="4">
        <v>9</v>
      </c>
      <c r="C73" s="4">
        <v>10</v>
      </c>
    </row>
    <row r="74" spans="1:3" ht="45" x14ac:dyDescent="0.25">
      <c r="A74" s="2" t="s">
        <v>691</v>
      </c>
      <c r="B74" s="4">
        <v>9</v>
      </c>
      <c r="C74" s="4">
        <v>11</v>
      </c>
    </row>
    <row r="75" spans="1:3" ht="45" x14ac:dyDescent="0.25">
      <c r="A75" s="2" t="s">
        <v>692</v>
      </c>
      <c r="B75" s="4">
        <v>0</v>
      </c>
      <c r="C75" s="4">
        <v>0</v>
      </c>
    </row>
    <row r="76" spans="1:3" ht="30" x14ac:dyDescent="0.25">
      <c r="A76" s="2" t="s">
        <v>693</v>
      </c>
      <c r="B76" s="4">
        <v>28</v>
      </c>
      <c r="C76" s="4">
        <v>28</v>
      </c>
    </row>
    <row r="77" spans="1:3" ht="30" x14ac:dyDescent="0.25">
      <c r="A77" s="2" t="s">
        <v>694</v>
      </c>
      <c r="B77" s="4">
        <v>28</v>
      </c>
      <c r="C77" s="4">
        <v>28</v>
      </c>
    </row>
    <row r="78" spans="1:3" ht="30" x14ac:dyDescent="0.25">
      <c r="A78" s="2" t="s">
        <v>695</v>
      </c>
      <c r="B78" s="4">
        <v>28</v>
      </c>
      <c r="C78" s="4">
        <v>28</v>
      </c>
    </row>
    <row r="79" spans="1:3" ht="30" x14ac:dyDescent="0.25">
      <c r="A79" s="2" t="s">
        <v>696</v>
      </c>
      <c r="B79" s="4">
        <v>0</v>
      </c>
      <c r="C79" s="4">
        <v>0</v>
      </c>
    </row>
    <row r="80" spans="1:3" ht="45" x14ac:dyDescent="0.25">
      <c r="A80" s="2" t="s">
        <v>697</v>
      </c>
      <c r="B80" s="4">
        <v>28</v>
      </c>
      <c r="C80" s="4">
        <v>33</v>
      </c>
    </row>
    <row r="81" spans="1:3" ht="45" x14ac:dyDescent="0.25">
      <c r="A81" s="2" t="s">
        <v>698</v>
      </c>
      <c r="B81" s="4">
        <v>0</v>
      </c>
      <c r="C81" s="4">
        <v>2</v>
      </c>
    </row>
    <row r="82" spans="1:3" x14ac:dyDescent="0.25">
      <c r="A82" s="2" t="s">
        <v>699</v>
      </c>
      <c r="B82" s="4">
        <v>37</v>
      </c>
      <c r="C82" s="4">
        <v>38</v>
      </c>
    </row>
    <row r="83" spans="1:3" x14ac:dyDescent="0.25">
      <c r="A83" s="2" t="s">
        <v>700</v>
      </c>
      <c r="B83" s="4">
        <v>37</v>
      </c>
      <c r="C83" s="4">
        <v>38</v>
      </c>
    </row>
    <row r="84" spans="1:3" x14ac:dyDescent="0.25">
      <c r="A84" s="2" t="s">
        <v>701</v>
      </c>
      <c r="B84" s="4">
        <v>28</v>
      </c>
      <c r="C84" s="4">
        <v>28</v>
      </c>
    </row>
    <row r="85" spans="1:3" x14ac:dyDescent="0.25">
      <c r="A85" s="2" t="s">
        <v>702</v>
      </c>
      <c r="B85" s="4">
        <v>37</v>
      </c>
      <c r="C85" s="4">
        <v>44</v>
      </c>
    </row>
    <row r="86" spans="1:3" x14ac:dyDescent="0.25">
      <c r="A86" s="2" t="s">
        <v>703</v>
      </c>
      <c r="B86" s="8">
        <v>0</v>
      </c>
      <c r="C86" s="8">
        <v>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704</v>
      </c>
      <c r="B1" s="7" t="s">
        <v>22</v>
      </c>
    </row>
    <row r="2" spans="1:2" ht="30" x14ac:dyDescent="0.25">
      <c r="A2" s="1" t="s">
        <v>21</v>
      </c>
      <c r="B2" s="7"/>
    </row>
    <row r="3" spans="1:2" ht="60" x14ac:dyDescent="0.25">
      <c r="A3" s="3" t="s">
        <v>705</v>
      </c>
      <c r="B3" s="4"/>
    </row>
    <row r="4" spans="1:2" x14ac:dyDescent="0.25">
      <c r="A4" s="2" t="s">
        <v>442</v>
      </c>
      <c r="B4" s="8">
        <v>40076</v>
      </c>
    </row>
    <row r="5" spans="1:2" x14ac:dyDescent="0.25">
      <c r="A5" s="2" t="s">
        <v>443</v>
      </c>
      <c r="B5" s="6">
        <v>50168</v>
      </c>
    </row>
    <row r="6" spans="1:2" x14ac:dyDescent="0.25">
      <c r="A6" s="2" t="s">
        <v>444</v>
      </c>
      <c r="B6" s="6">
        <v>38393</v>
      </c>
    </row>
    <row r="7" spans="1:2" x14ac:dyDescent="0.25">
      <c r="A7" s="2" t="s">
        <v>687</v>
      </c>
      <c r="B7" s="4"/>
    </row>
    <row r="8" spans="1:2" ht="60" x14ac:dyDescent="0.25">
      <c r="A8" s="3" t="s">
        <v>705</v>
      </c>
      <c r="B8" s="4"/>
    </row>
    <row r="9" spans="1:2" x14ac:dyDescent="0.25">
      <c r="A9" s="2" t="s">
        <v>442</v>
      </c>
      <c r="B9" s="6">
        <v>1519</v>
      </c>
    </row>
    <row r="10" spans="1:2" x14ac:dyDescent="0.25">
      <c r="A10" s="2" t="s">
        <v>443</v>
      </c>
      <c r="B10" s="6">
        <v>1570</v>
      </c>
    </row>
    <row r="11" spans="1:2" x14ac:dyDescent="0.25">
      <c r="A11" s="2" t="s">
        <v>444</v>
      </c>
      <c r="B11" s="6">
        <v>1513</v>
      </c>
    </row>
    <row r="12" spans="1:2" x14ac:dyDescent="0.25">
      <c r="A12" s="2" t="s">
        <v>706</v>
      </c>
      <c r="B12" s="4"/>
    </row>
    <row r="13" spans="1:2" ht="60" x14ac:dyDescent="0.25">
      <c r="A13" s="3" t="s">
        <v>705</v>
      </c>
      <c r="B13" s="4"/>
    </row>
    <row r="14" spans="1:2" x14ac:dyDescent="0.25">
      <c r="A14" s="2" t="s">
        <v>442</v>
      </c>
      <c r="B14" s="6">
        <v>29648</v>
      </c>
    </row>
    <row r="15" spans="1:2" x14ac:dyDescent="0.25">
      <c r="A15" s="2" t="s">
        <v>443</v>
      </c>
      <c r="B15" s="6">
        <v>37869</v>
      </c>
    </row>
    <row r="16" spans="1:2" x14ac:dyDescent="0.25">
      <c r="A16" s="2" t="s">
        <v>444</v>
      </c>
      <c r="B16" s="6">
        <v>28875</v>
      </c>
    </row>
    <row r="17" spans="1:2" x14ac:dyDescent="0.25">
      <c r="A17" s="2" t="s">
        <v>707</v>
      </c>
      <c r="B17" s="4"/>
    </row>
    <row r="18" spans="1:2" ht="60" x14ac:dyDescent="0.25">
      <c r="A18" s="3" t="s">
        <v>705</v>
      </c>
      <c r="B18" s="4"/>
    </row>
    <row r="19" spans="1:2" x14ac:dyDescent="0.25">
      <c r="A19" s="2" t="s">
        <v>442</v>
      </c>
      <c r="B19" s="6">
        <v>7933</v>
      </c>
    </row>
    <row r="20" spans="1:2" x14ac:dyDescent="0.25">
      <c r="A20" s="2" t="s">
        <v>443</v>
      </c>
      <c r="B20" s="6">
        <v>9697</v>
      </c>
    </row>
    <row r="21" spans="1:2" x14ac:dyDescent="0.25">
      <c r="A21" s="2" t="s">
        <v>444</v>
      </c>
      <c r="B21" s="6">
        <v>7048</v>
      </c>
    </row>
    <row r="22" spans="1:2" x14ac:dyDescent="0.25">
      <c r="A22" s="2" t="s">
        <v>708</v>
      </c>
      <c r="B22" s="4"/>
    </row>
    <row r="23" spans="1:2" ht="60" x14ac:dyDescent="0.25">
      <c r="A23" s="3" t="s">
        <v>705</v>
      </c>
      <c r="B23" s="4"/>
    </row>
    <row r="24" spans="1:2" x14ac:dyDescent="0.25">
      <c r="A24" s="2" t="s">
        <v>442</v>
      </c>
      <c r="B24" s="4">
        <v>976</v>
      </c>
    </row>
    <row r="25" spans="1:2" x14ac:dyDescent="0.25">
      <c r="A25" s="2" t="s">
        <v>443</v>
      </c>
      <c r="B25" s="6">
        <v>1032</v>
      </c>
    </row>
    <row r="26" spans="1:2" x14ac:dyDescent="0.25">
      <c r="A26" s="2" t="s">
        <v>444</v>
      </c>
      <c r="B26" s="8">
        <v>957</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709</v>
      </c>
      <c r="B1" s="1" t="s">
        <v>1</v>
      </c>
      <c r="C1" s="1" t="s">
        <v>597</v>
      </c>
    </row>
    <row r="2" spans="1:3" ht="30" x14ac:dyDescent="0.25">
      <c r="A2" s="1" t="s">
        <v>21</v>
      </c>
      <c r="B2" s="1" t="s">
        <v>2</v>
      </c>
      <c r="C2" s="1" t="s">
        <v>22</v>
      </c>
    </row>
    <row r="3" spans="1:3" ht="60" x14ac:dyDescent="0.25">
      <c r="A3" s="3" t="s">
        <v>705</v>
      </c>
      <c r="B3" s="4"/>
      <c r="C3" s="4"/>
    </row>
    <row r="4" spans="1:3" ht="30" x14ac:dyDescent="0.25">
      <c r="A4" s="2" t="s">
        <v>710</v>
      </c>
      <c r="B4" s="8">
        <v>1417</v>
      </c>
      <c r="C4" s="8">
        <v>0</v>
      </c>
    </row>
    <row r="5" spans="1:3" ht="30" x14ac:dyDescent="0.25">
      <c r="A5" s="2" t="s">
        <v>711</v>
      </c>
      <c r="B5" s="4">
        <v>0</v>
      </c>
      <c r="C5" s="6">
        <v>1603</v>
      </c>
    </row>
    <row r="6" spans="1:3" x14ac:dyDescent="0.25">
      <c r="A6" s="2" t="s">
        <v>712</v>
      </c>
      <c r="B6" s="4">
        <v>0</v>
      </c>
      <c r="C6" s="4">
        <v>-186</v>
      </c>
    </row>
    <row r="7" spans="1:3" ht="30" x14ac:dyDescent="0.25">
      <c r="A7" s="2" t="s">
        <v>713</v>
      </c>
      <c r="B7" s="4">
        <v>0</v>
      </c>
      <c r="C7" s="4">
        <v>0</v>
      </c>
    </row>
    <row r="8" spans="1:3" ht="30" x14ac:dyDescent="0.25">
      <c r="A8" s="2" t="s">
        <v>714</v>
      </c>
      <c r="B8" s="6">
        <v>1417</v>
      </c>
      <c r="C8" s="6">
        <v>1417</v>
      </c>
    </row>
    <row r="9" spans="1:3" ht="30" x14ac:dyDescent="0.25">
      <c r="A9" s="2" t="s">
        <v>715</v>
      </c>
      <c r="B9" s="6">
        <v>2063</v>
      </c>
      <c r="C9" s="4">
        <v>0</v>
      </c>
    </row>
    <row r="10" spans="1:3" ht="30" x14ac:dyDescent="0.25">
      <c r="A10" s="2" t="s">
        <v>716</v>
      </c>
      <c r="B10" s="4">
        <v>0</v>
      </c>
      <c r="C10" s="6">
        <v>2325</v>
      </c>
    </row>
    <row r="11" spans="1:3" x14ac:dyDescent="0.25">
      <c r="A11" s="2" t="s">
        <v>717</v>
      </c>
      <c r="B11" s="4">
        <v>0</v>
      </c>
      <c r="C11" s="4">
        <v>186</v>
      </c>
    </row>
    <row r="12" spans="1:3" ht="30" x14ac:dyDescent="0.25">
      <c r="A12" s="2" t="s">
        <v>718</v>
      </c>
      <c r="B12" s="4">
        <v>-66</v>
      </c>
      <c r="C12" s="4">
        <v>-448</v>
      </c>
    </row>
    <row r="13" spans="1:3" ht="30" x14ac:dyDescent="0.25">
      <c r="A13" s="2" t="s">
        <v>719</v>
      </c>
      <c r="B13" s="8">
        <v>1997</v>
      </c>
      <c r="C13" s="8">
        <v>2063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720</v>
      </c>
      <c r="B1" s="1" t="s">
        <v>1</v>
      </c>
    </row>
    <row r="2" spans="1:2" ht="30" x14ac:dyDescent="0.25">
      <c r="A2" s="1" t="s">
        <v>21</v>
      </c>
      <c r="B2" s="1" t="s">
        <v>2</v>
      </c>
    </row>
    <row r="3" spans="1:2" ht="30" x14ac:dyDescent="0.25">
      <c r="A3" s="3" t="s">
        <v>721</v>
      </c>
      <c r="B3" s="4"/>
    </row>
    <row r="4" spans="1:2" ht="30" x14ac:dyDescent="0.25">
      <c r="A4" s="2" t="s">
        <v>722</v>
      </c>
      <c r="B4" s="8">
        <v>0</v>
      </c>
    </row>
    <row r="5" spans="1:2" ht="30" x14ac:dyDescent="0.25">
      <c r="A5" s="2" t="s">
        <v>723</v>
      </c>
      <c r="B5" s="4">
        <v>0</v>
      </c>
    </row>
    <row r="6" spans="1:2" x14ac:dyDescent="0.25">
      <c r="A6" s="2" t="s">
        <v>724</v>
      </c>
      <c r="B6" s="4">
        <v>0</v>
      </c>
    </row>
    <row r="7" spans="1:2" x14ac:dyDescent="0.25">
      <c r="A7" s="2" t="s">
        <v>725</v>
      </c>
      <c r="B7" s="4">
        <v>0</v>
      </c>
    </row>
    <row r="8" spans="1:2" x14ac:dyDescent="0.25">
      <c r="A8" s="2" t="s">
        <v>426</v>
      </c>
      <c r="B8" s="4"/>
    </row>
    <row r="9" spans="1:2" ht="30" x14ac:dyDescent="0.25">
      <c r="A9" s="3" t="s">
        <v>721</v>
      </c>
      <c r="B9" s="4"/>
    </row>
    <row r="10" spans="1:2" ht="30" x14ac:dyDescent="0.25">
      <c r="A10" s="2" t="s">
        <v>722</v>
      </c>
      <c r="B10" s="4">
        <v>0</v>
      </c>
    </row>
    <row r="11" spans="1:2" ht="30" x14ac:dyDescent="0.25">
      <c r="A11" s="2" t="s">
        <v>723</v>
      </c>
      <c r="B11" s="4">
        <v>0</v>
      </c>
    </row>
    <row r="12" spans="1:2" x14ac:dyDescent="0.25">
      <c r="A12" s="2" t="s">
        <v>724</v>
      </c>
      <c r="B12" s="4">
        <v>0</v>
      </c>
    </row>
    <row r="13" spans="1:2" x14ac:dyDescent="0.25">
      <c r="A13" s="2" t="s">
        <v>725</v>
      </c>
      <c r="B13" s="4">
        <v>0</v>
      </c>
    </row>
    <row r="14" spans="1:2" x14ac:dyDescent="0.25">
      <c r="A14" s="2" t="s">
        <v>427</v>
      </c>
      <c r="B14" s="4"/>
    </row>
    <row r="15" spans="1:2" ht="30" x14ac:dyDescent="0.25">
      <c r="A15" s="3" t="s">
        <v>721</v>
      </c>
      <c r="B15" s="4"/>
    </row>
    <row r="16" spans="1:2" ht="30" x14ac:dyDescent="0.25">
      <c r="A16" s="2" t="s">
        <v>722</v>
      </c>
      <c r="B16" s="4">
        <v>0</v>
      </c>
    </row>
    <row r="17" spans="1:2" ht="30" x14ac:dyDescent="0.25">
      <c r="A17" s="2" t="s">
        <v>723</v>
      </c>
      <c r="B17" s="4">
        <v>0</v>
      </c>
    </row>
    <row r="18" spans="1:2" x14ac:dyDescent="0.25">
      <c r="A18" s="2" t="s">
        <v>724</v>
      </c>
      <c r="B18" s="4">
        <v>0</v>
      </c>
    </row>
    <row r="19" spans="1:2" x14ac:dyDescent="0.25">
      <c r="A19" s="2" t="s">
        <v>725</v>
      </c>
      <c r="B19" s="4">
        <v>0</v>
      </c>
    </row>
    <row r="20" spans="1:2" x14ac:dyDescent="0.25">
      <c r="A20" s="2" t="s">
        <v>428</v>
      </c>
      <c r="B20" s="4"/>
    </row>
    <row r="21" spans="1:2" ht="30" x14ac:dyDescent="0.25">
      <c r="A21" s="3" t="s">
        <v>721</v>
      </c>
      <c r="B21" s="4"/>
    </row>
    <row r="22" spans="1:2" ht="30" x14ac:dyDescent="0.25">
      <c r="A22" s="2" t="s">
        <v>722</v>
      </c>
      <c r="B22" s="4">
        <v>0</v>
      </c>
    </row>
    <row r="23" spans="1:2" ht="30" x14ac:dyDescent="0.25">
      <c r="A23" s="2" t="s">
        <v>723</v>
      </c>
      <c r="B23" s="4">
        <v>0</v>
      </c>
    </row>
    <row r="24" spans="1:2" x14ac:dyDescent="0.25">
      <c r="A24" s="2" t="s">
        <v>724</v>
      </c>
      <c r="B24" s="4">
        <v>0</v>
      </c>
    </row>
    <row r="25" spans="1:2" x14ac:dyDescent="0.25">
      <c r="A25" s="2" t="s">
        <v>725</v>
      </c>
      <c r="B25" s="4">
        <v>0</v>
      </c>
    </row>
    <row r="26" spans="1:2" x14ac:dyDescent="0.25">
      <c r="A26" s="2" t="s">
        <v>429</v>
      </c>
      <c r="B26" s="4"/>
    </row>
    <row r="27" spans="1:2" ht="30" x14ac:dyDescent="0.25">
      <c r="A27" s="3" t="s">
        <v>721</v>
      </c>
      <c r="B27" s="4"/>
    </row>
    <row r="28" spans="1:2" ht="30" x14ac:dyDescent="0.25">
      <c r="A28" s="2" t="s">
        <v>722</v>
      </c>
      <c r="B28" s="4">
        <v>0</v>
      </c>
    </row>
    <row r="29" spans="1:2" ht="30" x14ac:dyDescent="0.25">
      <c r="A29" s="2" t="s">
        <v>723</v>
      </c>
      <c r="B29" s="4">
        <v>0</v>
      </c>
    </row>
    <row r="30" spans="1:2" x14ac:dyDescent="0.25">
      <c r="A30" s="2" t="s">
        <v>724</v>
      </c>
      <c r="B30" s="4">
        <v>0</v>
      </c>
    </row>
    <row r="31" spans="1:2" x14ac:dyDescent="0.25">
      <c r="A31" s="2" t="s">
        <v>725</v>
      </c>
      <c r="B31" s="8">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726</v>
      </c>
      <c r="B1" s="7" t="s">
        <v>2</v>
      </c>
      <c r="C1" s="7" t="s">
        <v>22</v>
      </c>
      <c r="D1" s="7" t="s">
        <v>73</v>
      </c>
    </row>
    <row r="2" spans="1:4" ht="30" x14ac:dyDescent="0.25">
      <c r="A2" s="1" t="s">
        <v>21</v>
      </c>
      <c r="B2" s="7"/>
      <c r="C2" s="7"/>
      <c r="D2" s="7"/>
    </row>
    <row r="3" spans="1:4" ht="30" x14ac:dyDescent="0.25">
      <c r="A3" s="3" t="s">
        <v>727</v>
      </c>
      <c r="B3" s="4"/>
      <c r="C3" s="4"/>
      <c r="D3" s="4"/>
    </row>
    <row r="4" spans="1:4" x14ac:dyDescent="0.25">
      <c r="A4" s="2" t="s">
        <v>728</v>
      </c>
      <c r="B4" s="8">
        <v>2567</v>
      </c>
      <c r="C4" s="8">
        <v>7163</v>
      </c>
      <c r="D4" s="4"/>
    </row>
    <row r="5" spans="1:4" x14ac:dyDescent="0.25">
      <c r="A5" s="2" t="s">
        <v>729</v>
      </c>
      <c r="B5" s="4">
        <v>426</v>
      </c>
      <c r="C5" s="4">
        <v>669</v>
      </c>
      <c r="D5" s="4"/>
    </row>
    <row r="6" spans="1:4" x14ac:dyDescent="0.25">
      <c r="A6" s="2" t="s">
        <v>669</v>
      </c>
      <c r="B6" s="6">
        <v>5995</v>
      </c>
      <c r="C6" s="6">
        <v>6056</v>
      </c>
      <c r="D6" s="6">
        <v>33000</v>
      </c>
    </row>
    <row r="7" spans="1:4" x14ac:dyDescent="0.25">
      <c r="A7" s="2" t="s">
        <v>116</v>
      </c>
      <c r="B7" s="6">
        <v>716359</v>
      </c>
      <c r="C7" s="6">
        <v>704531</v>
      </c>
      <c r="D7" s="4"/>
    </row>
    <row r="8" spans="1:4" x14ac:dyDescent="0.25">
      <c r="A8" s="2" t="s">
        <v>33</v>
      </c>
      <c r="B8" s="4"/>
      <c r="C8" s="4"/>
      <c r="D8" s="4"/>
    </row>
    <row r="9" spans="1:4" ht="30" x14ac:dyDescent="0.25">
      <c r="A9" s="3" t="s">
        <v>727</v>
      </c>
      <c r="B9" s="4"/>
      <c r="C9" s="4"/>
      <c r="D9" s="4"/>
    </row>
    <row r="10" spans="1:4" x14ac:dyDescent="0.25">
      <c r="A10" s="2" t="s">
        <v>730</v>
      </c>
      <c r="B10" s="6">
        <v>2629</v>
      </c>
      <c r="C10" s="6">
        <v>2880</v>
      </c>
      <c r="D10" s="4"/>
    </row>
    <row r="11" spans="1:4" x14ac:dyDescent="0.25">
      <c r="A11" s="2" t="s">
        <v>728</v>
      </c>
      <c r="B11" s="4">
        <v>0</v>
      </c>
      <c r="C11" s="4">
        <v>622</v>
      </c>
      <c r="D11" s="4"/>
    </row>
    <row r="12" spans="1:4" x14ac:dyDescent="0.25">
      <c r="A12" s="2" t="s">
        <v>729</v>
      </c>
      <c r="B12" s="4">
        <v>0</v>
      </c>
      <c r="C12" s="4">
        <v>0</v>
      </c>
      <c r="D12" s="4"/>
    </row>
    <row r="13" spans="1:4" x14ac:dyDescent="0.25">
      <c r="A13" s="2" t="s">
        <v>669</v>
      </c>
      <c r="B13" s="6">
        <v>4062</v>
      </c>
      <c r="C13" s="6">
        <v>3281</v>
      </c>
      <c r="D13" s="4"/>
    </row>
    <row r="14" spans="1:4" x14ac:dyDescent="0.25">
      <c r="A14" s="2" t="s">
        <v>116</v>
      </c>
      <c r="B14" s="6">
        <v>6691</v>
      </c>
      <c r="C14" s="6">
        <v>6783</v>
      </c>
      <c r="D14" s="4"/>
    </row>
    <row r="15" spans="1:4" ht="30" x14ac:dyDescent="0.25">
      <c r="A15" s="2" t="s">
        <v>731</v>
      </c>
      <c r="B15" s="4">
        <v>108</v>
      </c>
      <c r="C15" s="4">
        <v>120</v>
      </c>
      <c r="D15" s="4"/>
    </row>
    <row r="16" spans="1:4" ht="30" x14ac:dyDescent="0.25">
      <c r="A16" s="2" t="s">
        <v>732</v>
      </c>
      <c r="B16" s="4">
        <v>0</v>
      </c>
      <c r="C16" s="4">
        <v>11</v>
      </c>
      <c r="D16" s="4"/>
    </row>
    <row r="17" spans="1:4" ht="30" x14ac:dyDescent="0.25">
      <c r="A17" s="2" t="s">
        <v>733</v>
      </c>
      <c r="B17" s="4">
        <v>0</v>
      </c>
      <c r="C17" s="4">
        <v>103</v>
      </c>
      <c r="D17" s="4"/>
    </row>
    <row r="18" spans="1:4" x14ac:dyDescent="0.25">
      <c r="A18" s="2" t="s">
        <v>734</v>
      </c>
      <c r="B18" s="4">
        <v>192</v>
      </c>
      <c r="C18" s="4">
        <v>0</v>
      </c>
      <c r="D18" s="4"/>
    </row>
    <row r="19" spans="1:4" x14ac:dyDescent="0.25">
      <c r="A19" s="2" t="s">
        <v>735</v>
      </c>
      <c r="B19" s="4">
        <v>300</v>
      </c>
      <c r="C19" s="4">
        <v>234</v>
      </c>
      <c r="D19" s="4"/>
    </row>
    <row r="20" spans="1:4" x14ac:dyDescent="0.25">
      <c r="A20" s="2" t="s">
        <v>736</v>
      </c>
      <c r="B20" s="4"/>
      <c r="C20" s="4"/>
      <c r="D20" s="4"/>
    </row>
    <row r="21" spans="1:4" ht="30" x14ac:dyDescent="0.25">
      <c r="A21" s="3" t="s">
        <v>727</v>
      </c>
      <c r="B21" s="4"/>
      <c r="C21" s="4"/>
      <c r="D21" s="4"/>
    </row>
    <row r="22" spans="1:4" x14ac:dyDescent="0.25">
      <c r="A22" s="2" t="s">
        <v>730</v>
      </c>
      <c r="B22" s="4">
        <v>229</v>
      </c>
      <c r="C22" s="4">
        <v>233</v>
      </c>
      <c r="D22" s="4"/>
    </row>
    <row r="23" spans="1:4" x14ac:dyDescent="0.25">
      <c r="A23" s="2" t="s">
        <v>728</v>
      </c>
      <c r="B23" s="4">
        <v>0</v>
      </c>
      <c r="C23" s="4">
        <v>0</v>
      </c>
      <c r="D23" s="4"/>
    </row>
    <row r="24" spans="1:4" x14ac:dyDescent="0.25">
      <c r="A24" s="2" t="s">
        <v>729</v>
      </c>
      <c r="B24" s="4">
        <v>0</v>
      </c>
      <c r="C24" s="4">
        <v>0</v>
      </c>
      <c r="D24" s="4"/>
    </row>
    <row r="25" spans="1:4" x14ac:dyDescent="0.25">
      <c r="A25" s="2" t="s">
        <v>669</v>
      </c>
      <c r="B25" s="4">
        <v>0</v>
      </c>
      <c r="C25" s="4">
        <v>0</v>
      </c>
      <c r="D25" s="4"/>
    </row>
    <row r="26" spans="1:4" x14ac:dyDescent="0.25">
      <c r="A26" s="2" t="s">
        <v>116</v>
      </c>
      <c r="B26" s="4">
        <v>229</v>
      </c>
      <c r="C26" s="4">
        <v>233</v>
      </c>
      <c r="D26" s="4"/>
    </row>
    <row r="27" spans="1:4" x14ac:dyDescent="0.25">
      <c r="A27" s="2" t="s">
        <v>737</v>
      </c>
      <c r="B27" s="4"/>
      <c r="C27" s="4"/>
      <c r="D27" s="4"/>
    </row>
    <row r="28" spans="1:4" ht="30" x14ac:dyDescent="0.25">
      <c r="A28" s="3" t="s">
        <v>727</v>
      </c>
      <c r="B28" s="4"/>
      <c r="C28" s="4"/>
      <c r="D28" s="4"/>
    </row>
    <row r="29" spans="1:4" x14ac:dyDescent="0.25">
      <c r="A29" s="2" t="s">
        <v>730</v>
      </c>
      <c r="B29" s="6">
        <v>1680</v>
      </c>
      <c r="C29" s="6">
        <v>1685</v>
      </c>
      <c r="D29" s="4"/>
    </row>
    <row r="30" spans="1:4" x14ac:dyDescent="0.25">
      <c r="A30" s="2" t="s">
        <v>728</v>
      </c>
      <c r="B30" s="4">
        <v>0</v>
      </c>
      <c r="C30" s="4">
        <v>0</v>
      </c>
      <c r="D30" s="4"/>
    </row>
    <row r="31" spans="1:4" x14ac:dyDescent="0.25">
      <c r="A31" s="2" t="s">
        <v>729</v>
      </c>
      <c r="B31" s="4">
        <v>0</v>
      </c>
      <c r="C31" s="4">
        <v>0</v>
      </c>
      <c r="D31" s="4"/>
    </row>
    <row r="32" spans="1:4" x14ac:dyDescent="0.25">
      <c r="A32" s="2" t="s">
        <v>669</v>
      </c>
      <c r="B32" s="6">
        <v>2695</v>
      </c>
      <c r="C32" s="6">
        <v>2729</v>
      </c>
      <c r="D32" s="4"/>
    </row>
    <row r="33" spans="1:4" x14ac:dyDescent="0.25">
      <c r="A33" s="2" t="s">
        <v>116</v>
      </c>
      <c r="B33" s="6">
        <v>4375</v>
      </c>
      <c r="C33" s="6">
        <v>4414</v>
      </c>
      <c r="D33" s="4"/>
    </row>
    <row r="34" spans="1:4" x14ac:dyDescent="0.25">
      <c r="A34" s="2" t="s">
        <v>738</v>
      </c>
      <c r="B34" s="4"/>
      <c r="C34" s="4"/>
      <c r="D34" s="4"/>
    </row>
    <row r="35" spans="1:4" ht="30" x14ac:dyDescent="0.25">
      <c r="A35" s="3" t="s">
        <v>727</v>
      </c>
      <c r="B35" s="4"/>
      <c r="C35" s="4"/>
      <c r="D35" s="4"/>
    </row>
    <row r="36" spans="1:4" x14ac:dyDescent="0.25">
      <c r="A36" s="2" t="s">
        <v>730</v>
      </c>
      <c r="B36" s="4">
        <v>711</v>
      </c>
      <c r="C36" s="4">
        <v>952</v>
      </c>
      <c r="D36" s="4"/>
    </row>
    <row r="37" spans="1:4" x14ac:dyDescent="0.25">
      <c r="A37" s="2" t="s">
        <v>728</v>
      </c>
      <c r="B37" s="4">
        <v>0</v>
      </c>
      <c r="C37" s="4">
        <v>622</v>
      </c>
      <c r="D37" s="4"/>
    </row>
    <row r="38" spans="1:4" x14ac:dyDescent="0.25">
      <c r="A38" s="2" t="s">
        <v>729</v>
      </c>
      <c r="B38" s="4">
        <v>0</v>
      </c>
      <c r="C38" s="4">
        <v>0</v>
      </c>
      <c r="D38" s="4"/>
    </row>
    <row r="39" spans="1:4" x14ac:dyDescent="0.25">
      <c r="A39" s="2" t="s">
        <v>669</v>
      </c>
      <c r="B39" s="6">
        <v>1273</v>
      </c>
      <c r="C39" s="4">
        <v>449</v>
      </c>
      <c r="D39" s="4"/>
    </row>
    <row r="40" spans="1:4" x14ac:dyDescent="0.25">
      <c r="A40" s="2" t="s">
        <v>116</v>
      </c>
      <c r="B40" s="6">
        <v>1984</v>
      </c>
      <c r="C40" s="6">
        <v>2023</v>
      </c>
      <c r="D40" s="4"/>
    </row>
    <row r="41" spans="1:4" x14ac:dyDescent="0.25">
      <c r="A41" s="2" t="s">
        <v>736</v>
      </c>
      <c r="B41" s="4"/>
      <c r="C41" s="4"/>
      <c r="D41" s="4"/>
    </row>
    <row r="42" spans="1:4" ht="30" x14ac:dyDescent="0.25">
      <c r="A42" s="3" t="s">
        <v>727</v>
      </c>
      <c r="B42" s="4"/>
      <c r="C42" s="4"/>
      <c r="D42" s="4"/>
    </row>
    <row r="43" spans="1:4" x14ac:dyDescent="0.25">
      <c r="A43" s="2" t="s">
        <v>730</v>
      </c>
      <c r="B43" s="4">
        <v>9</v>
      </c>
      <c r="C43" s="4">
        <v>10</v>
      </c>
      <c r="D43" s="4"/>
    </row>
    <row r="44" spans="1:4" x14ac:dyDescent="0.25">
      <c r="A44" s="2" t="s">
        <v>728</v>
      </c>
      <c r="B44" s="4">
        <v>0</v>
      </c>
      <c r="C44" s="4">
        <v>0</v>
      </c>
      <c r="D44" s="4"/>
    </row>
    <row r="45" spans="1:4" x14ac:dyDescent="0.25">
      <c r="A45" s="2" t="s">
        <v>729</v>
      </c>
      <c r="B45" s="4">
        <v>0</v>
      </c>
      <c r="C45" s="4">
        <v>0</v>
      </c>
      <c r="D45" s="4"/>
    </row>
    <row r="46" spans="1:4" x14ac:dyDescent="0.25">
      <c r="A46" s="2" t="s">
        <v>669</v>
      </c>
      <c r="B46" s="4">
        <v>94</v>
      </c>
      <c r="C46" s="4">
        <v>103</v>
      </c>
      <c r="D46" s="4"/>
    </row>
    <row r="47" spans="1:4" x14ac:dyDescent="0.25">
      <c r="A47" s="2" t="s">
        <v>116</v>
      </c>
      <c r="B47" s="8">
        <v>103</v>
      </c>
      <c r="C47" s="8">
        <v>113</v>
      </c>
      <c r="D47" s="4"/>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7" t="s">
        <v>1</v>
      </c>
      <c r="C1" s="7"/>
    </row>
    <row r="2" spans="1:3" ht="30" x14ac:dyDescent="0.25">
      <c r="A2" s="1" t="s">
        <v>21</v>
      </c>
      <c r="B2" s="1" t="s">
        <v>2</v>
      </c>
      <c r="C2" s="1" t="s">
        <v>73</v>
      </c>
    </row>
    <row r="3" spans="1:3" ht="30" x14ac:dyDescent="0.25">
      <c r="A3" s="2" t="s">
        <v>107</v>
      </c>
      <c r="B3" s="8">
        <v>2029</v>
      </c>
      <c r="C3" s="8">
        <v>1427</v>
      </c>
    </row>
    <row r="4" spans="1:3" x14ac:dyDescent="0.25">
      <c r="A4" s="3" t="s">
        <v>108</v>
      </c>
      <c r="B4" s="4"/>
      <c r="C4" s="4"/>
    </row>
    <row r="5" spans="1:3" ht="45" x14ac:dyDescent="0.25">
      <c r="A5" s="2" t="s">
        <v>109</v>
      </c>
      <c r="B5" s="6">
        <v>1124</v>
      </c>
      <c r="C5" s="6">
        <v>1749</v>
      </c>
    </row>
    <row r="6" spans="1:3" ht="30" x14ac:dyDescent="0.25">
      <c r="A6" s="2" t="s">
        <v>110</v>
      </c>
      <c r="B6" s="4">
        <v>16</v>
      </c>
      <c r="C6" s="4">
        <v>45</v>
      </c>
    </row>
    <row r="7" spans="1:3" x14ac:dyDescent="0.25">
      <c r="A7" s="2" t="s">
        <v>111</v>
      </c>
      <c r="B7" s="4">
        <v>-388</v>
      </c>
      <c r="C7" s="4">
        <v>-628</v>
      </c>
    </row>
    <row r="8" spans="1:3" x14ac:dyDescent="0.25">
      <c r="A8" s="2" t="s">
        <v>112</v>
      </c>
      <c r="B8" s="4">
        <v>752</v>
      </c>
      <c r="C8" s="6">
        <v>1166</v>
      </c>
    </row>
    <row r="9" spans="1:3" x14ac:dyDescent="0.25">
      <c r="A9" s="2" t="s">
        <v>113</v>
      </c>
      <c r="B9" s="8">
        <v>2781</v>
      </c>
      <c r="C9" s="8">
        <v>2593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739</v>
      </c>
      <c r="B1" s="7" t="s">
        <v>2</v>
      </c>
      <c r="C1" s="7" t="s">
        <v>22</v>
      </c>
      <c r="D1" s="7" t="s">
        <v>73</v>
      </c>
    </row>
    <row r="2" spans="1:4" ht="30" x14ac:dyDescent="0.25">
      <c r="A2" s="1" t="s">
        <v>21</v>
      </c>
      <c r="B2" s="7"/>
      <c r="C2" s="7"/>
      <c r="D2" s="7"/>
    </row>
    <row r="3" spans="1:4" ht="30" x14ac:dyDescent="0.25">
      <c r="A3" s="3" t="s">
        <v>740</v>
      </c>
      <c r="B3" s="4"/>
      <c r="C3" s="4"/>
      <c r="D3" s="4"/>
    </row>
    <row r="4" spans="1:4" x14ac:dyDescent="0.25">
      <c r="A4" s="2" t="s">
        <v>741</v>
      </c>
      <c r="B4" s="8">
        <v>2567</v>
      </c>
      <c r="C4" s="8">
        <v>7163</v>
      </c>
      <c r="D4" s="4"/>
    </row>
    <row r="5" spans="1:4" ht="30" x14ac:dyDescent="0.25">
      <c r="A5" s="2" t="s">
        <v>742</v>
      </c>
      <c r="B5" s="4">
        <v>426</v>
      </c>
      <c r="C5" s="4">
        <v>669</v>
      </c>
      <c r="D5" s="4"/>
    </row>
    <row r="6" spans="1:4" x14ac:dyDescent="0.25">
      <c r="A6" s="2" t="s">
        <v>669</v>
      </c>
      <c r="B6" s="6">
        <v>5995</v>
      </c>
      <c r="C6" s="6">
        <v>6056</v>
      </c>
      <c r="D6" s="6">
        <v>33000</v>
      </c>
    </row>
    <row r="7" spans="1:4" x14ac:dyDescent="0.25">
      <c r="A7" s="2" t="s">
        <v>743</v>
      </c>
      <c r="B7" s="6">
        <v>8988</v>
      </c>
      <c r="C7" s="6">
        <v>13888</v>
      </c>
      <c r="D7" s="4"/>
    </row>
    <row r="8" spans="1:4" x14ac:dyDescent="0.25">
      <c r="A8" s="2" t="s">
        <v>744</v>
      </c>
      <c r="B8" s="6">
        <v>716359</v>
      </c>
      <c r="C8" s="6">
        <v>704531</v>
      </c>
      <c r="D8" s="4"/>
    </row>
    <row r="9" spans="1:4" x14ac:dyDescent="0.25">
      <c r="A9" s="2" t="s">
        <v>482</v>
      </c>
      <c r="B9" s="4"/>
      <c r="C9" s="4"/>
      <c r="D9" s="4"/>
    </row>
    <row r="10" spans="1:4" ht="30" x14ac:dyDescent="0.25">
      <c r="A10" s="3" t="s">
        <v>740</v>
      </c>
      <c r="B10" s="4"/>
      <c r="C10" s="4"/>
      <c r="D10" s="4"/>
    </row>
    <row r="11" spans="1:4" x14ac:dyDescent="0.25">
      <c r="A11" s="2" t="s">
        <v>741</v>
      </c>
      <c r="B11" s="4">
        <v>361</v>
      </c>
      <c r="C11" s="4">
        <v>428</v>
      </c>
      <c r="D11" s="4"/>
    </row>
    <row r="12" spans="1:4" ht="30" x14ac:dyDescent="0.25">
      <c r="A12" s="2" t="s">
        <v>742</v>
      </c>
      <c r="B12" s="4">
        <v>365</v>
      </c>
      <c r="C12" s="4">
        <v>0</v>
      </c>
      <c r="D12" s="4"/>
    </row>
    <row r="13" spans="1:4" x14ac:dyDescent="0.25">
      <c r="A13" s="2" t="s">
        <v>669</v>
      </c>
      <c r="B13" s="6">
        <v>2712</v>
      </c>
      <c r="C13" s="6">
        <v>2747</v>
      </c>
      <c r="D13" s="4"/>
    </row>
    <row r="14" spans="1:4" x14ac:dyDescent="0.25">
      <c r="A14" s="2" t="s">
        <v>743</v>
      </c>
      <c r="B14" s="6">
        <v>3438</v>
      </c>
      <c r="C14" s="6">
        <v>3175</v>
      </c>
      <c r="D14" s="4"/>
    </row>
    <row r="15" spans="1:4" x14ac:dyDescent="0.25">
      <c r="A15" s="2" t="s">
        <v>744</v>
      </c>
      <c r="B15" s="6">
        <v>93168</v>
      </c>
      <c r="C15" s="6">
        <v>84935</v>
      </c>
      <c r="D15" s="4"/>
    </row>
    <row r="16" spans="1:4" x14ac:dyDescent="0.25">
      <c r="A16" s="2" t="s">
        <v>483</v>
      </c>
      <c r="B16" s="4"/>
      <c r="C16" s="4"/>
      <c r="D16" s="4"/>
    </row>
    <row r="17" spans="1:4" ht="30" x14ac:dyDescent="0.25">
      <c r="A17" s="3" t="s">
        <v>740</v>
      </c>
      <c r="B17" s="4"/>
      <c r="C17" s="4"/>
      <c r="D17" s="4"/>
    </row>
    <row r="18" spans="1:4" x14ac:dyDescent="0.25">
      <c r="A18" s="2" t="s">
        <v>741</v>
      </c>
      <c r="B18" s="6">
        <v>1355</v>
      </c>
      <c r="C18" s="6">
        <v>3208</v>
      </c>
      <c r="D18" s="4"/>
    </row>
    <row r="19" spans="1:4" ht="30" x14ac:dyDescent="0.25">
      <c r="A19" s="2" t="s">
        <v>742</v>
      </c>
      <c r="B19" s="4">
        <v>61</v>
      </c>
      <c r="C19" s="4">
        <v>208</v>
      </c>
      <c r="D19" s="4"/>
    </row>
    <row r="20" spans="1:4" x14ac:dyDescent="0.25">
      <c r="A20" s="2" t="s">
        <v>669</v>
      </c>
      <c r="B20" s="6">
        <v>2089</v>
      </c>
      <c r="C20" s="6">
        <v>2164</v>
      </c>
      <c r="D20" s="4"/>
    </row>
    <row r="21" spans="1:4" x14ac:dyDescent="0.25">
      <c r="A21" s="2" t="s">
        <v>743</v>
      </c>
      <c r="B21" s="6">
        <v>3505</v>
      </c>
      <c r="C21" s="6">
        <v>5580</v>
      </c>
      <c r="D21" s="4"/>
    </row>
    <row r="22" spans="1:4" x14ac:dyDescent="0.25">
      <c r="A22" s="2" t="s">
        <v>744</v>
      </c>
      <c r="B22" s="6">
        <v>254844</v>
      </c>
      <c r="C22" s="6">
        <v>256406</v>
      </c>
      <c r="D22" s="4"/>
    </row>
    <row r="23" spans="1:4" x14ac:dyDescent="0.25">
      <c r="A23" s="2" t="s">
        <v>484</v>
      </c>
      <c r="B23" s="4"/>
      <c r="C23" s="4"/>
      <c r="D23" s="4"/>
    </row>
    <row r="24" spans="1:4" ht="30" x14ac:dyDescent="0.25">
      <c r="A24" s="3" t="s">
        <v>740</v>
      </c>
      <c r="B24" s="4"/>
      <c r="C24" s="4"/>
      <c r="D24" s="4"/>
    </row>
    <row r="25" spans="1:4" x14ac:dyDescent="0.25">
      <c r="A25" s="2" t="s">
        <v>741</v>
      </c>
      <c r="B25" s="4">
        <v>706</v>
      </c>
      <c r="C25" s="6">
        <v>3408</v>
      </c>
      <c r="D25" s="4"/>
    </row>
    <row r="26" spans="1:4" ht="30" x14ac:dyDescent="0.25">
      <c r="A26" s="2" t="s">
        <v>742</v>
      </c>
      <c r="B26" s="4">
        <v>0</v>
      </c>
      <c r="C26" s="4">
        <v>461</v>
      </c>
      <c r="D26" s="4"/>
    </row>
    <row r="27" spans="1:4" x14ac:dyDescent="0.25">
      <c r="A27" s="2" t="s">
        <v>669</v>
      </c>
      <c r="B27" s="6">
        <v>1092</v>
      </c>
      <c r="C27" s="6">
        <v>1102</v>
      </c>
      <c r="D27" s="4"/>
    </row>
    <row r="28" spans="1:4" x14ac:dyDescent="0.25">
      <c r="A28" s="2" t="s">
        <v>743</v>
      </c>
      <c r="B28" s="6">
        <v>1798</v>
      </c>
      <c r="C28" s="6">
        <v>4971</v>
      </c>
      <c r="D28" s="4"/>
    </row>
    <row r="29" spans="1:4" x14ac:dyDescent="0.25">
      <c r="A29" s="2" t="s">
        <v>744</v>
      </c>
      <c r="B29" s="6">
        <v>242969</v>
      </c>
      <c r="C29" s="6">
        <v>238601</v>
      </c>
      <c r="D29" s="4"/>
    </row>
    <row r="30" spans="1:4" x14ac:dyDescent="0.25">
      <c r="A30" s="2" t="s">
        <v>439</v>
      </c>
      <c r="B30" s="4"/>
      <c r="C30" s="4"/>
      <c r="D30" s="4"/>
    </row>
    <row r="31" spans="1:4" ht="30" x14ac:dyDescent="0.25">
      <c r="A31" s="3" t="s">
        <v>740</v>
      </c>
      <c r="B31" s="4"/>
      <c r="C31" s="4"/>
      <c r="D31" s="4"/>
    </row>
    <row r="32" spans="1:4" x14ac:dyDescent="0.25">
      <c r="A32" s="2" t="s">
        <v>741</v>
      </c>
      <c r="B32" s="4">
        <v>82</v>
      </c>
      <c r="C32" s="4">
        <v>29</v>
      </c>
      <c r="D32" s="4"/>
    </row>
    <row r="33" spans="1:4" ht="30" x14ac:dyDescent="0.25">
      <c r="A33" s="2" t="s">
        <v>742</v>
      </c>
      <c r="B33" s="4">
        <v>0</v>
      </c>
      <c r="C33" s="4">
        <v>0</v>
      </c>
      <c r="D33" s="4"/>
    </row>
    <row r="34" spans="1:4" x14ac:dyDescent="0.25">
      <c r="A34" s="2" t="s">
        <v>669</v>
      </c>
      <c r="B34" s="4">
        <v>65</v>
      </c>
      <c r="C34" s="4">
        <v>5</v>
      </c>
      <c r="D34" s="4"/>
    </row>
    <row r="35" spans="1:4" x14ac:dyDescent="0.25">
      <c r="A35" s="2" t="s">
        <v>743</v>
      </c>
      <c r="B35" s="4">
        <v>147</v>
      </c>
      <c r="C35" s="4">
        <v>34</v>
      </c>
      <c r="D35" s="4"/>
    </row>
    <row r="36" spans="1:4" x14ac:dyDescent="0.25">
      <c r="A36" s="2" t="s">
        <v>744</v>
      </c>
      <c r="B36" s="6">
        <v>110806</v>
      </c>
      <c r="C36" s="6">
        <v>106109</v>
      </c>
      <c r="D36" s="4"/>
    </row>
    <row r="37" spans="1:4" x14ac:dyDescent="0.25">
      <c r="A37" s="2" t="s">
        <v>383</v>
      </c>
      <c r="B37" s="4"/>
      <c r="C37" s="4"/>
      <c r="D37" s="4"/>
    </row>
    <row r="38" spans="1:4" ht="30" x14ac:dyDescent="0.25">
      <c r="A38" s="3" t="s">
        <v>740</v>
      </c>
      <c r="B38" s="4"/>
      <c r="C38" s="4"/>
      <c r="D38" s="4"/>
    </row>
    <row r="39" spans="1:4" x14ac:dyDescent="0.25">
      <c r="A39" s="2" t="s">
        <v>741</v>
      </c>
      <c r="B39" s="4">
        <v>63</v>
      </c>
      <c r="C39" s="4">
        <v>90</v>
      </c>
      <c r="D39" s="4"/>
    </row>
    <row r="40" spans="1:4" ht="30" x14ac:dyDescent="0.25">
      <c r="A40" s="2" t="s">
        <v>742</v>
      </c>
      <c r="B40" s="4">
        <v>0</v>
      </c>
      <c r="C40" s="4">
        <v>0</v>
      </c>
      <c r="D40" s="4"/>
    </row>
    <row r="41" spans="1:4" x14ac:dyDescent="0.25">
      <c r="A41" s="2" t="s">
        <v>669</v>
      </c>
      <c r="B41" s="4">
        <v>37</v>
      </c>
      <c r="C41" s="4">
        <v>38</v>
      </c>
      <c r="D41" s="4"/>
    </row>
    <row r="42" spans="1:4" x14ac:dyDescent="0.25">
      <c r="A42" s="2" t="s">
        <v>743</v>
      </c>
      <c r="B42" s="4">
        <v>100</v>
      </c>
      <c r="C42" s="4">
        <v>128</v>
      </c>
      <c r="D42" s="4"/>
    </row>
    <row r="43" spans="1:4" x14ac:dyDescent="0.25">
      <c r="A43" s="2" t="s">
        <v>744</v>
      </c>
      <c r="B43" s="8">
        <v>14572</v>
      </c>
      <c r="C43" s="8">
        <v>18480</v>
      </c>
      <c r="D43"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745</v>
      </c>
      <c r="B1" s="7" t="s">
        <v>2</v>
      </c>
      <c r="C1" s="7" t="s">
        <v>22</v>
      </c>
    </row>
    <row r="2" spans="1:3" ht="30" x14ac:dyDescent="0.25">
      <c r="A2" s="1" t="s">
        <v>21</v>
      </c>
      <c r="B2" s="7"/>
      <c r="C2" s="7"/>
    </row>
    <row r="3" spans="1:3" ht="30" x14ac:dyDescent="0.25">
      <c r="A3" s="3" t="s">
        <v>666</v>
      </c>
      <c r="B3" s="4"/>
      <c r="C3" s="4"/>
    </row>
    <row r="4" spans="1:3" x14ac:dyDescent="0.25">
      <c r="A4" s="2" t="s">
        <v>746</v>
      </c>
      <c r="B4" s="8">
        <v>716789</v>
      </c>
      <c r="C4" s="8">
        <v>704971</v>
      </c>
    </row>
    <row r="5" spans="1:3" x14ac:dyDescent="0.25">
      <c r="A5" s="2" t="s">
        <v>747</v>
      </c>
      <c r="B5" s="4">
        <v>430</v>
      </c>
      <c r="C5" s="4">
        <v>440</v>
      </c>
    </row>
    <row r="6" spans="1:3" x14ac:dyDescent="0.25">
      <c r="A6" s="2" t="s">
        <v>501</v>
      </c>
      <c r="B6" s="6">
        <v>716359</v>
      </c>
      <c r="C6" s="6">
        <v>704531</v>
      </c>
    </row>
    <row r="7" spans="1:3" x14ac:dyDescent="0.25">
      <c r="A7" s="2" t="s">
        <v>494</v>
      </c>
      <c r="B7" s="4"/>
      <c r="C7" s="4"/>
    </row>
    <row r="8" spans="1:3" ht="30" x14ac:dyDescent="0.25">
      <c r="A8" s="3" t="s">
        <v>666</v>
      </c>
      <c r="B8" s="4"/>
      <c r="C8" s="4"/>
    </row>
    <row r="9" spans="1:3" x14ac:dyDescent="0.25">
      <c r="A9" s="2" t="s">
        <v>746</v>
      </c>
      <c r="B9" s="6">
        <v>693105</v>
      </c>
      <c r="C9" s="6">
        <v>682079</v>
      </c>
    </row>
    <row r="10" spans="1:3" x14ac:dyDescent="0.25">
      <c r="A10" s="2" t="s">
        <v>495</v>
      </c>
      <c r="B10" s="4"/>
      <c r="C10" s="4"/>
    </row>
    <row r="11" spans="1:3" ht="30" x14ac:dyDescent="0.25">
      <c r="A11" s="3" t="s">
        <v>666</v>
      </c>
      <c r="B11" s="4"/>
      <c r="C11" s="4"/>
    </row>
    <row r="12" spans="1:3" x14ac:dyDescent="0.25">
      <c r="A12" s="2" t="s">
        <v>746</v>
      </c>
      <c r="B12" s="6">
        <v>5160</v>
      </c>
      <c r="C12" s="6">
        <v>5445</v>
      </c>
    </row>
    <row r="13" spans="1:3" x14ac:dyDescent="0.25">
      <c r="A13" s="2" t="s">
        <v>496</v>
      </c>
      <c r="B13" s="4"/>
      <c r="C13" s="4"/>
    </row>
    <row r="14" spans="1:3" ht="30" x14ac:dyDescent="0.25">
      <c r="A14" s="3" t="s">
        <v>666</v>
      </c>
      <c r="B14" s="4"/>
      <c r="C14" s="4"/>
    </row>
    <row r="15" spans="1:3" x14ac:dyDescent="0.25">
      <c r="A15" s="2" t="s">
        <v>746</v>
      </c>
      <c r="B15" s="6">
        <v>18524</v>
      </c>
      <c r="C15" s="6">
        <v>17447</v>
      </c>
    </row>
    <row r="16" spans="1:3" x14ac:dyDescent="0.25">
      <c r="A16" s="2" t="s">
        <v>497</v>
      </c>
      <c r="B16" s="4"/>
      <c r="C16" s="4"/>
    </row>
    <row r="17" spans="1:3" ht="30" x14ac:dyDescent="0.25">
      <c r="A17" s="3" t="s">
        <v>666</v>
      </c>
      <c r="B17" s="4"/>
      <c r="C17" s="4"/>
    </row>
    <row r="18" spans="1:3" x14ac:dyDescent="0.25">
      <c r="A18" s="2" t="s">
        <v>746</v>
      </c>
      <c r="B18" s="4">
        <v>0</v>
      </c>
      <c r="C18" s="4">
        <v>0</v>
      </c>
    </row>
    <row r="19" spans="1:3" x14ac:dyDescent="0.25">
      <c r="A19" s="2" t="s">
        <v>381</v>
      </c>
      <c r="B19" s="4"/>
      <c r="C19" s="4"/>
    </row>
    <row r="20" spans="1:3" ht="30" x14ac:dyDescent="0.25">
      <c r="A20" s="3" t="s">
        <v>666</v>
      </c>
      <c r="B20" s="4"/>
      <c r="C20" s="4"/>
    </row>
    <row r="21" spans="1:3" x14ac:dyDescent="0.25">
      <c r="A21" s="2" t="s">
        <v>746</v>
      </c>
      <c r="B21" s="6">
        <v>417038</v>
      </c>
      <c r="C21" s="6">
        <v>408051</v>
      </c>
    </row>
    <row r="22" spans="1:3" x14ac:dyDescent="0.25">
      <c r="A22" s="2" t="s">
        <v>747</v>
      </c>
      <c r="B22" s="4">
        <v>318</v>
      </c>
      <c r="C22" s="4">
        <v>320</v>
      </c>
    </row>
    <row r="23" spans="1:3" x14ac:dyDescent="0.25">
      <c r="A23" s="2" t="s">
        <v>501</v>
      </c>
      <c r="B23" s="6">
        <v>416720</v>
      </c>
      <c r="C23" s="6">
        <v>407731</v>
      </c>
    </row>
    <row r="24" spans="1:3" x14ac:dyDescent="0.25">
      <c r="A24" s="2" t="s">
        <v>748</v>
      </c>
      <c r="B24" s="4"/>
      <c r="C24" s="4"/>
    </row>
    <row r="25" spans="1:3" ht="30" x14ac:dyDescent="0.25">
      <c r="A25" s="3" t="s">
        <v>666</v>
      </c>
      <c r="B25" s="4"/>
      <c r="C25" s="4"/>
    </row>
    <row r="26" spans="1:3" x14ac:dyDescent="0.25">
      <c r="A26" s="2" t="s">
        <v>746</v>
      </c>
      <c r="B26" s="6">
        <v>395935</v>
      </c>
      <c r="C26" s="6">
        <v>388568</v>
      </c>
    </row>
    <row r="27" spans="1:3" ht="30" x14ac:dyDescent="0.25">
      <c r="A27" s="2" t="s">
        <v>749</v>
      </c>
      <c r="B27" s="4"/>
      <c r="C27" s="4"/>
    </row>
    <row r="28" spans="1:3" ht="30" x14ac:dyDescent="0.25">
      <c r="A28" s="3" t="s">
        <v>666</v>
      </c>
      <c r="B28" s="4"/>
      <c r="C28" s="4"/>
    </row>
    <row r="29" spans="1:3" x14ac:dyDescent="0.25">
      <c r="A29" s="2" t="s">
        <v>746</v>
      </c>
      <c r="B29" s="6">
        <v>4606</v>
      </c>
      <c r="C29" s="6">
        <v>4756</v>
      </c>
    </row>
    <row r="30" spans="1:3" x14ac:dyDescent="0.25">
      <c r="A30" s="2" t="s">
        <v>750</v>
      </c>
      <c r="B30" s="4"/>
      <c r="C30" s="4"/>
    </row>
    <row r="31" spans="1:3" ht="30" x14ac:dyDescent="0.25">
      <c r="A31" s="3" t="s">
        <v>666</v>
      </c>
      <c r="B31" s="4"/>
      <c r="C31" s="4"/>
    </row>
    <row r="32" spans="1:3" x14ac:dyDescent="0.25">
      <c r="A32" s="2" t="s">
        <v>746</v>
      </c>
      <c r="B32" s="6">
        <v>16497</v>
      </c>
      <c r="C32" s="6">
        <v>14727</v>
      </c>
    </row>
    <row r="33" spans="1:3" x14ac:dyDescent="0.25">
      <c r="A33" s="2" t="s">
        <v>751</v>
      </c>
      <c r="B33" s="4"/>
      <c r="C33" s="4"/>
    </row>
    <row r="34" spans="1:3" ht="30" x14ac:dyDescent="0.25">
      <c r="A34" s="3" t="s">
        <v>666</v>
      </c>
      <c r="B34" s="4"/>
      <c r="C34" s="4"/>
    </row>
    <row r="35" spans="1:3" x14ac:dyDescent="0.25">
      <c r="A35" s="2" t="s">
        <v>746</v>
      </c>
      <c r="B35" s="4">
        <v>0</v>
      </c>
      <c r="C35" s="4">
        <v>0</v>
      </c>
    </row>
    <row r="36" spans="1:3" x14ac:dyDescent="0.25">
      <c r="A36" s="2" t="s">
        <v>752</v>
      </c>
      <c r="B36" s="4"/>
      <c r="C36" s="4"/>
    </row>
    <row r="37" spans="1:3" ht="30" x14ac:dyDescent="0.25">
      <c r="A37" s="3" t="s">
        <v>666</v>
      </c>
      <c r="B37" s="4"/>
      <c r="C37" s="4"/>
    </row>
    <row r="38" spans="1:3" x14ac:dyDescent="0.25">
      <c r="A38" s="2" t="s">
        <v>746</v>
      </c>
      <c r="B38" s="6">
        <v>170080</v>
      </c>
      <c r="C38" s="6">
        <v>170585</v>
      </c>
    </row>
    <row r="39" spans="1:3" x14ac:dyDescent="0.25">
      <c r="A39" s="2" t="s">
        <v>747</v>
      </c>
      <c r="B39" s="4">
        <v>80</v>
      </c>
      <c r="C39" s="4">
        <v>82</v>
      </c>
    </row>
    <row r="40" spans="1:3" x14ac:dyDescent="0.25">
      <c r="A40" s="2" t="s">
        <v>501</v>
      </c>
      <c r="B40" s="6">
        <v>170000</v>
      </c>
      <c r="C40" s="6">
        <v>170503</v>
      </c>
    </row>
    <row r="41" spans="1:3" x14ac:dyDescent="0.25">
      <c r="A41" s="2" t="s">
        <v>753</v>
      </c>
      <c r="B41" s="4"/>
      <c r="C41" s="4"/>
    </row>
    <row r="42" spans="1:3" ht="30" x14ac:dyDescent="0.25">
      <c r="A42" s="3" t="s">
        <v>666</v>
      </c>
      <c r="B42" s="4"/>
      <c r="C42" s="4"/>
    </row>
    <row r="43" spans="1:3" x14ac:dyDescent="0.25">
      <c r="A43" s="2" t="s">
        <v>746</v>
      </c>
      <c r="B43" s="6">
        <v>168067</v>
      </c>
      <c r="C43" s="6">
        <v>167827</v>
      </c>
    </row>
    <row r="44" spans="1:3" x14ac:dyDescent="0.25">
      <c r="A44" s="2" t="s">
        <v>754</v>
      </c>
      <c r="B44" s="4"/>
      <c r="C44" s="4"/>
    </row>
    <row r="45" spans="1:3" ht="30" x14ac:dyDescent="0.25">
      <c r="A45" s="3" t="s">
        <v>666</v>
      </c>
      <c r="B45" s="4"/>
      <c r="C45" s="4"/>
    </row>
    <row r="46" spans="1:3" x14ac:dyDescent="0.25">
      <c r="A46" s="2" t="s">
        <v>746</v>
      </c>
      <c r="B46" s="4">
        <v>189</v>
      </c>
      <c r="C46" s="4">
        <v>191</v>
      </c>
    </row>
    <row r="47" spans="1:3" x14ac:dyDescent="0.25">
      <c r="A47" s="2" t="s">
        <v>755</v>
      </c>
      <c r="B47" s="4"/>
      <c r="C47" s="4"/>
    </row>
    <row r="48" spans="1:3" ht="30" x14ac:dyDescent="0.25">
      <c r="A48" s="3" t="s">
        <v>666</v>
      </c>
      <c r="B48" s="4"/>
      <c r="C48" s="4"/>
    </row>
    <row r="49" spans="1:3" x14ac:dyDescent="0.25">
      <c r="A49" s="2" t="s">
        <v>746</v>
      </c>
      <c r="B49" s="6">
        <v>1824</v>
      </c>
      <c r="C49" s="6">
        <v>2567</v>
      </c>
    </row>
    <row r="50" spans="1:3" x14ac:dyDescent="0.25">
      <c r="A50" s="2" t="s">
        <v>756</v>
      </c>
      <c r="B50" s="4"/>
      <c r="C50" s="4"/>
    </row>
    <row r="51" spans="1:3" ht="30" x14ac:dyDescent="0.25">
      <c r="A51" s="3" t="s">
        <v>666</v>
      </c>
      <c r="B51" s="4"/>
      <c r="C51" s="4"/>
    </row>
    <row r="52" spans="1:3" x14ac:dyDescent="0.25">
      <c r="A52" s="2" t="s">
        <v>746</v>
      </c>
      <c r="B52" s="4">
        <v>0</v>
      </c>
      <c r="C52" s="4">
        <v>0</v>
      </c>
    </row>
    <row r="53" spans="1:3" x14ac:dyDescent="0.25">
      <c r="A53" s="2" t="s">
        <v>369</v>
      </c>
      <c r="B53" s="4"/>
      <c r="C53" s="4"/>
    </row>
    <row r="54" spans="1:3" ht="30" x14ac:dyDescent="0.25">
      <c r="A54" s="3" t="s">
        <v>666</v>
      </c>
      <c r="B54" s="4"/>
      <c r="C54" s="4"/>
    </row>
    <row r="55" spans="1:3" x14ac:dyDescent="0.25">
      <c r="A55" s="2" t="s">
        <v>746</v>
      </c>
      <c r="B55" s="6">
        <v>19404</v>
      </c>
      <c r="C55" s="6">
        <v>18648</v>
      </c>
    </row>
    <row r="56" spans="1:3" x14ac:dyDescent="0.25">
      <c r="A56" s="2" t="s">
        <v>747</v>
      </c>
      <c r="B56" s="4">
        <v>0</v>
      </c>
      <c r="C56" s="4">
        <v>0</v>
      </c>
    </row>
    <row r="57" spans="1:3" x14ac:dyDescent="0.25">
      <c r="A57" s="2" t="s">
        <v>501</v>
      </c>
      <c r="B57" s="6">
        <v>19404</v>
      </c>
      <c r="C57" s="6">
        <v>18648</v>
      </c>
    </row>
    <row r="58" spans="1:3" x14ac:dyDescent="0.25">
      <c r="A58" s="2" t="s">
        <v>757</v>
      </c>
      <c r="B58" s="4"/>
      <c r="C58" s="4"/>
    </row>
    <row r="59" spans="1:3" ht="30" x14ac:dyDescent="0.25">
      <c r="A59" s="3" t="s">
        <v>666</v>
      </c>
      <c r="B59" s="4"/>
      <c r="C59" s="4"/>
    </row>
    <row r="60" spans="1:3" x14ac:dyDescent="0.25">
      <c r="A60" s="2" t="s">
        <v>746</v>
      </c>
      <c r="B60" s="6">
        <v>19321</v>
      </c>
      <c r="C60" s="6">
        <v>18558</v>
      </c>
    </row>
    <row r="61" spans="1:3" ht="30" x14ac:dyDescent="0.25">
      <c r="A61" s="2" t="s">
        <v>758</v>
      </c>
      <c r="B61" s="4"/>
      <c r="C61" s="4"/>
    </row>
    <row r="62" spans="1:3" ht="30" x14ac:dyDescent="0.25">
      <c r="A62" s="3" t="s">
        <v>666</v>
      </c>
      <c r="B62" s="4"/>
      <c r="C62" s="4"/>
    </row>
    <row r="63" spans="1:3" x14ac:dyDescent="0.25">
      <c r="A63" s="2" t="s">
        <v>746</v>
      </c>
      <c r="B63" s="4">
        <v>0</v>
      </c>
      <c r="C63" s="4">
        <v>0</v>
      </c>
    </row>
    <row r="64" spans="1:3" x14ac:dyDescent="0.25">
      <c r="A64" s="2" t="s">
        <v>759</v>
      </c>
      <c r="B64" s="4"/>
      <c r="C64" s="4"/>
    </row>
    <row r="65" spans="1:3" ht="30" x14ac:dyDescent="0.25">
      <c r="A65" s="3" t="s">
        <v>666</v>
      </c>
      <c r="B65" s="4"/>
      <c r="C65" s="4"/>
    </row>
    <row r="66" spans="1:3" x14ac:dyDescent="0.25">
      <c r="A66" s="2" t="s">
        <v>746</v>
      </c>
      <c r="B66" s="4">
        <v>83</v>
      </c>
      <c r="C66" s="4">
        <v>90</v>
      </c>
    </row>
    <row r="67" spans="1:3" x14ac:dyDescent="0.25">
      <c r="A67" s="2" t="s">
        <v>760</v>
      </c>
      <c r="B67" s="4"/>
      <c r="C67" s="4"/>
    </row>
    <row r="68" spans="1:3" ht="30" x14ac:dyDescent="0.25">
      <c r="A68" s="3" t="s">
        <v>666</v>
      </c>
      <c r="B68" s="4"/>
      <c r="C68" s="4"/>
    </row>
    <row r="69" spans="1:3" x14ac:dyDescent="0.25">
      <c r="A69" s="2" t="s">
        <v>746</v>
      </c>
      <c r="B69" s="4">
        <v>0</v>
      </c>
      <c r="C69" s="4">
        <v>0</v>
      </c>
    </row>
    <row r="70" spans="1:3" x14ac:dyDescent="0.25">
      <c r="A70" s="2" t="s">
        <v>761</v>
      </c>
      <c r="B70" s="4"/>
      <c r="C70" s="4"/>
    </row>
    <row r="71" spans="1:3" ht="30" x14ac:dyDescent="0.25">
      <c r="A71" s="3" t="s">
        <v>666</v>
      </c>
      <c r="B71" s="4"/>
      <c r="C71" s="4"/>
    </row>
    <row r="72" spans="1:3" x14ac:dyDescent="0.25">
      <c r="A72" s="2" t="s">
        <v>746</v>
      </c>
      <c r="B72" s="6">
        <v>110267</v>
      </c>
      <c r="C72" s="6">
        <v>107687</v>
      </c>
    </row>
    <row r="73" spans="1:3" x14ac:dyDescent="0.25">
      <c r="A73" s="2" t="s">
        <v>747</v>
      </c>
      <c r="B73" s="4">
        <v>32</v>
      </c>
      <c r="C73" s="4">
        <v>38</v>
      </c>
    </row>
    <row r="74" spans="1:3" x14ac:dyDescent="0.25">
      <c r="A74" s="2" t="s">
        <v>501</v>
      </c>
      <c r="B74" s="6">
        <v>110235</v>
      </c>
      <c r="C74" s="6">
        <v>107649</v>
      </c>
    </row>
    <row r="75" spans="1:3" ht="30" x14ac:dyDescent="0.25">
      <c r="A75" s="2" t="s">
        <v>762</v>
      </c>
      <c r="B75" s="4"/>
      <c r="C75" s="4"/>
    </row>
    <row r="76" spans="1:3" ht="30" x14ac:dyDescent="0.25">
      <c r="A76" s="3" t="s">
        <v>666</v>
      </c>
      <c r="B76" s="4"/>
      <c r="C76" s="4"/>
    </row>
    <row r="77" spans="1:3" x14ac:dyDescent="0.25">
      <c r="A77" s="2" t="s">
        <v>746</v>
      </c>
      <c r="B77" s="6">
        <v>109782</v>
      </c>
      <c r="C77" s="6">
        <v>107126</v>
      </c>
    </row>
    <row r="78" spans="1:3" ht="30" x14ac:dyDescent="0.25">
      <c r="A78" s="2" t="s">
        <v>763</v>
      </c>
      <c r="B78" s="4"/>
      <c r="C78" s="4"/>
    </row>
    <row r="79" spans="1:3" ht="30" x14ac:dyDescent="0.25">
      <c r="A79" s="3" t="s">
        <v>666</v>
      </c>
      <c r="B79" s="4"/>
      <c r="C79" s="4"/>
    </row>
    <row r="80" spans="1:3" x14ac:dyDescent="0.25">
      <c r="A80" s="2" t="s">
        <v>746</v>
      </c>
      <c r="B80" s="4">
        <v>365</v>
      </c>
      <c r="C80" s="4">
        <v>498</v>
      </c>
    </row>
    <row r="81" spans="1:3" ht="30" x14ac:dyDescent="0.25">
      <c r="A81" s="2" t="s">
        <v>764</v>
      </c>
      <c r="B81" s="4"/>
      <c r="C81" s="4"/>
    </row>
    <row r="82" spans="1:3" ht="30" x14ac:dyDescent="0.25">
      <c r="A82" s="3" t="s">
        <v>666</v>
      </c>
      <c r="B82" s="4"/>
      <c r="C82" s="4"/>
    </row>
    <row r="83" spans="1:3" x14ac:dyDescent="0.25">
      <c r="A83" s="2" t="s">
        <v>746</v>
      </c>
      <c r="B83" s="4">
        <v>120</v>
      </c>
      <c r="C83" s="4">
        <v>63</v>
      </c>
    </row>
    <row r="84" spans="1:3" ht="30" x14ac:dyDescent="0.25">
      <c r="A84" s="2" t="s">
        <v>765</v>
      </c>
      <c r="B84" s="4"/>
      <c r="C84" s="4"/>
    </row>
    <row r="85" spans="1:3" ht="30" x14ac:dyDescent="0.25">
      <c r="A85" s="3" t="s">
        <v>666</v>
      </c>
      <c r="B85" s="4"/>
      <c r="C85" s="4"/>
    </row>
    <row r="86" spans="1:3" x14ac:dyDescent="0.25">
      <c r="A86" s="2" t="s">
        <v>746</v>
      </c>
      <c r="B86" s="8">
        <v>0</v>
      </c>
      <c r="C86" s="8">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766</v>
      </c>
      <c r="B1" s="1" t="s">
        <v>1</v>
      </c>
      <c r="C1" s="1"/>
    </row>
    <row r="2" spans="1:3" ht="30" x14ac:dyDescent="0.25">
      <c r="A2" s="1" t="s">
        <v>21</v>
      </c>
      <c r="B2" s="1" t="s">
        <v>2</v>
      </c>
      <c r="C2" s="1" t="s">
        <v>22</v>
      </c>
    </row>
    <row r="3" spans="1:3" ht="30" x14ac:dyDescent="0.25">
      <c r="A3" s="3" t="s">
        <v>767</v>
      </c>
      <c r="B3" s="4"/>
      <c r="C3" s="4"/>
    </row>
    <row r="4" spans="1:3" x14ac:dyDescent="0.25">
      <c r="A4" s="2" t="s">
        <v>768</v>
      </c>
      <c r="B4" s="8">
        <v>242975</v>
      </c>
      <c r="C4" s="4"/>
    </row>
    <row r="5" spans="1:3" ht="30" x14ac:dyDescent="0.25">
      <c r="A5" s="2" t="s">
        <v>769</v>
      </c>
      <c r="B5" s="6">
        <v>5517</v>
      </c>
      <c r="C5" s="4"/>
    </row>
    <row r="6" spans="1:3" ht="30" x14ac:dyDescent="0.25">
      <c r="A6" s="2" t="s">
        <v>770</v>
      </c>
      <c r="B6" s="6">
        <v>1650</v>
      </c>
      <c r="C6" s="4"/>
    </row>
    <row r="7" spans="1:3" ht="30" x14ac:dyDescent="0.25">
      <c r="A7" s="2" t="s">
        <v>771</v>
      </c>
      <c r="B7" s="6">
        <v>246842</v>
      </c>
      <c r="C7" s="6">
        <v>254746</v>
      </c>
    </row>
    <row r="8" spans="1:3" x14ac:dyDescent="0.25">
      <c r="A8" s="2" t="s">
        <v>772</v>
      </c>
      <c r="B8" s="6">
        <v>7829</v>
      </c>
      <c r="C8" s="4"/>
    </row>
    <row r="9" spans="1:3" ht="30" x14ac:dyDescent="0.25">
      <c r="A9" s="2" t="s">
        <v>773</v>
      </c>
      <c r="B9" s="6">
        <v>1556</v>
      </c>
      <c r="C9" s="4"/>
    </row>
    <row r="10" spans="1:3" ht="30" x14ac:dyDescent="0.25">
      <c r="A10" s="2" t="s">
        <v>774</v>
      </c>
      <c r="B10" s="4">
        <v>0</v>
      </c>
      <c r="C10" s="4"/>
    </row>
    <row r="11" spans="1:3" x14ac:dyDescent="0.25">
      <c r="A11" s="2" t="s">
        <v>775</v>
      </c>
      <c r="B11" s="6">
        <v>9385</v>
      </c>
      <c r="C11" s="4"/>
    </row>
    <row r="12" spans="1:3" ht="30" x14ac:dyDescent="0.25">
      <c r="A12" s="2" t="s">
        <v>514</v>
      </c>
      <c r="B12" s="4"/>
      <c r="C12" s="4"/>
    </row>
    <row r="13" spans="1:3" ht="30" x14ac:dyDescent="0.25">
      <c r="A13" s="3" t="s">
        <v>767</v>
      </c>
      <c r="B13" s="4"/>
      <c r="C13" s="4"/>
    </row>
    <row r="14" spans="1:3" x14ac:dyDescent="0.25">
      <c r="A14" s="2" t="s">
        <v>768</v>
      </c>
      <c r="B14" s="6">
        <v>21664</v>
      </c>
      <c r="C14" s="4"/>
    </row>
    <row r="15" spans="1:3" ht="30" x14ac:dyDescent="0.25">
      <c r="A15" s="2" t="s">
        <v>769</v>
      </c>
      <c r="B15" s="4">
        <v>248</v>
      </c>
      <c r="C15" s="4"/>
    </row>
    <row r="16" spans="1:3" ht="30" x14ac:dyDescent="0.25">
      <c r="A16" s="2" t="s">
        <v>770</v>
      </c>
      <c r="B16" s="4">
        <v>8</v>
      </c>
      <c r="C16" s="4"/>
    </row>
    <row r="17" spans="1:3" ht="30" x14ac:dyDescent="0.25">
      <c r="A17" s="2" t="s">
        <v>771</v>
      </c>
      <c r="B17" s="6">
        <v>21904</v>
      </c>
      <c r="C17" s="4"/>
    </row>
    <row r="18" spans="1:3" ht="30" x14ac:dyDescent="0.25">
      <c r="A18" s="2" t="s">
        <v>515</v>
      </c>
      <c r="B18" s="4"/>
      <c r="C18" s="4"/>
    </row>
    <row r="19" spans="1:3" ht="30" x14ac:dyDescent="0.25">
      <c r="A19" s="3" t="s">
        <v>767</v>
      </c>
      <c r="B19" s="4"/>
      <c r="C19" s="4"/>
    </row>
    <row r="20" spans="1:3" x14ac:dyDescent="0.25">
      <c r="A20" s="2" t="s">
        <v>768</v>
      </c>
      <c r="B20" s="6">
        <v>98483</v>
      </c>
      <c r="C20" s="4"/>
    </row>
    <row r="21" spans="1:3" ht="30" x14ac:dyDescent="0.25">
      <c r="A21" s="2" t="s">
        <v>769</v>
      </c>
      <c r="B21" s="6">
        <v>3021</v>
      </c>
      <c r="C21" s="4"/>
    </row>
    <row r="22" spans="1:3" ht="30" x14ac:dyDescent="0.25">
      <c r="A22" s="2" t="s">
        <v>770</v>
      </c>
      <c r="B22" s="4">
        <v>67</v>
      </c>
      <c r="C22" s="4"/>
    </row>
    <row r="23" spans="1:3" ht="30" x14ac:dyDescent="0.25">
      <c r="A23" s="2" t="s">
        <v>771</v>
      </c>
      <c r="B23" s="6">
        <v>101437</v>
      </c>
      <c r="C23" s="4"/>
    </row>
    <row r="24" spans="1:3" x14ac:dyDescent="0.25">
      <c r="A24" s="2" t="s">
        <v>772</v>
      </c>
      <c r="B24" s="6">
        <v>6000</v>
      </c>
      <c r="C24" s="4"/>
    </row>
    <row r="25" spans="1:3" ht="30" x14ac:dyDescent="0.25">
      <c r="A25" s="2" t="s">
        <v>773</v>
      </c>
      <c r="B25" s="6">
        <v>1504</v>
      </c>
      <c r="C25" s="4"/>
    </row>
    <row r="26" spans="1:3" ht="30" x14ac:dyDescent="0.25">
      <c r="A26" s="2" t="s">
        <v>774</v>
      </c>
      <c r="B26" s="4">
        <v>0</v>
      </c>
      <c r="C26" s="4"/>
    </row>
    <row r="27" spans="1:3" x14ac:dyDescent="0.25">
      <c r="A27" s="2" t="s">
        <v>775</v>
      </c>
      <c r="B27" s="6">
        <v>7504</v>
      </c>
      <c r="C27" s="4"/>
    </row>
    <row r="28" spans="1:3" x14ac:dyDescent="0.25">
      <c r="A28" s="2" t="s">
        <v>275</v>
      </c>
      <c r="B28" s="4"/>
      <c r="C28" s="4"/>
    </row>
    <row r="29" spans="1:3" ht="30" x14ac:dyDescent="0.25">
      <c r="A29" s="3" t="s">
        <v>767</v>
      </c>
      <c r="B29" s="4"/>
      <c r="C29" s="4"/>
    </row>
    <row r="30" spans="1:3" x14ac:dyDescent="0.25">
      <c r="A30" s="2" t="s">
        <v>768</v>
      </c>
      <c r="B30" s="6">
        <v>91736</v>
      </c>
      <c r="C30" s="4"/>
    </row>
    <row r="31" spans="1:3" ht="30" x14ac:dyDescent="0.25">
      <c r="A31" s="2" t="s">
        <v>769</v>
      </c>
      <c r="B31" s="6">
        <v>2007</v>
      </c>
      <c r="C31" s="4"/>
    </row>
    <row r="32" spans="1:3" ht="30" x14ac:dyDescent="0.25">
      <c r="A32" s="2" t="s">
        <v>770</v>
      </c>
      <c r="B32" s="4">
        <v>51</v>
      </c>
      <c r="C32" s="4"/>
    </row>
    <row r="33" spans="1:3" ht="30" x14ac:dyDescent="0.25">
      <c r="A33" s="2" t="s">
        <v>771</v>
      </c>
      <c r="B33" s="6">
        <v>93692</v>
      </c>
      <c r="C33" s="4"/>
    </row>
    <row r="34" spans="1:3" x14ac:dyDescent="0.25">
      <c r="A34" s="2" t="s">
        <v>772</v>
      </c>
      <c r="B34" s="6">
        <v>1829</v>
      </c>
      <c r="C34" s="4"/>
    </row>
    <row r="35" spans="1:3" ht="30" x14ac:dyDescent="0.25">
      <c r="A35" s="2" t="s">
        <v>773</v>
      </c>
      <c r="B35" s="4">
        <v>52</v>
      </c>
      <c r="C35" s="4"/>
    </row>
    <row r="36" spans="1:3" ht="30" x14ac:dyDescent="0.25">
      <c r="A36" s="2" t="s">
        <v>774</v>
      </c>
      <c r="B36" s="4">
        <v>0</v>
      </c>
      <c r="C36" s="4"/>
    </row>
    <row r="37" spans="1:3" x14ac:dyDescent="0.25">
      <c r="A37" s="2" t="s">
        <v>775</v>
      </c>
      <c r="B37" s="6">
        <v>1881</v>
      </c>
      <c r="C37" s="4"/>
    </row>
    <row r="38" spans="1:3" x14ac:dyDescent="0.25">
      <c r="A38" s="2" t="s">
        <v>276</v>
      </c>
      <c r="B38" s="4"/>
      <c r="C38" s="4"/>
    </row>
    <row r="39" spans="1:3" ht="30" x14ac:dyDescent="0.25">
      <c r="A39" s="3" t="s">
        <v>767</v>
      </c>
      <c r="B39" s="4"/>
      <c r="C39" s="4"/>
    </row>
    <row r="40" spans="1:3" x14ac:dyDescent="0.25">
      <c r="A40" s="2" t="s">
        <v>768</v>
      </c>
      <c r="B40" s="6">
        <v>29837</v>
      </c>
      <c r="C40" s="4"/>
    </row>
    <row r="41" spans="1:3" ht="30" x14ac:dyDescent="0.25">
      <c r="A41" s="2" t="s">
        <v>769</v>
      </c>
      <c r="B41" s="4">
        <v>241</v>
      </c>
      <c r="C41" s="4"/>
    </row>
    <row r="42" spans="1:3" ht="30" x14ac:dyDescent="0.25">
      <c r="A42" s="2" t="s">
        <v>770</v>
      </c>
      <c r="B42" s="6">
        <v>1238</v>
      </c>
      <c r="C42" s="4"/>
    </row>
    <row r="43" spans="1:3" ht="30" x14ac:dyDescent="0.25">
      <c r="A43" s="2" t="s">
        <v>771</v>
      </c>
      <c r="B43" s="6">
        <v>28840</v>
      </c>
      <c r="C43" s="4"/>
    </row>
    <row r="44" spans="1:3" x14ac:dyDescent="0.25">
      <c r="A44" s="2" t="s">
        <v>95</v>
      </c>
      <c r="B44" s="4"/>
      <c r="C44" s="4"/>
    </row>
    <row r="45" spans="1:3" ht="30" x14ac:dyDescent="0.25">
      <c r="A45" s="3" t="s">
        <v>767</v>
      </c>
      <c r="B45" s="4"/>
      <c r="C45" s="4"/>
    </row>
    <row r="46" spans="1:3" x14ac:dyDescent="0.25">
      <c r="A46" s="2" t="s">
        <v>768</v>
      </c>
      <c r="B46" s="6">
        <v>1255</v>
      </c>
      <c r="C46" s="4"/>
    </row>
    <row r="47" spans="1:3" ht="30" x14ac:dyDescent="0.25">
      <c r="A47" s="2" t="s">
        <v>769</v>
      </c>
      <c r="B47" s="4">
        <v>0</v>
      </c>
      <c r="C47" s="4"/>
    </row>
    <row r="48" spans="1:3" ht="30" x14ac:dyDescent="0.25">
      <c r="A48" s="2" t="s">
        <v>770</v>
      </c>
      <c r="B48" s="4">
        <v>286</v>
      </c>
      <c r="C48" s="4"/>
    </row>
    <row r="49" spans="1:3" ht="30" x14ac:dyDescent="0.25">
      <c r="A49" s="2" t="s">
        <v>771</v>
      </c>
      <c r="B49" s="8">
        <v>969</v>
      </c>
      <c r="C49"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776</v>
      </c>
      <c r="B1" s="1" t="s">
        <v>1</v>
      </c>
    </row>
    <row r="2" spans="1:2" x14ac:dyDescent="0.25">
      <c r="A2" s="7"/>
      <c r="B2" s="1" t="s">
        <v>2</v>
      </c>
    </row>
    <row r="3" spans="1:2" x14ac:dyDescent="0.25">
      <c r="A3" s="3" t="s">
        <v>777</v>
      </c>
      <c r="B3" s="4"/>
    </row>
    <row r="4" spans="1:2" ht="30" x14ac:dyDescent="0.25">
      <c r="A4" s="2" t="s">
        <v>778</v>
      </c>
      <c r="B4" s="8">
        <v>941000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14.85546875" bestFit="1" customWidth="1"/>
    <col min="5" max="5" width="14.42578125" bestFit="1" customWidth="1"/>
    <col min="6" max="6" width="24" bestFit="1" customWidth="1"/>
    <col min="7" max="7" width="17" bestFit="1" customWidth="1"/>
    <col min="8" max="8" width="36.5703125" bestFit="1" customWidth="1"/>
    <col min="9" max="9" width="13.85546875" bestFit="1" customWidth="1"/>
  </cols>
  <sheetData>
    <row r="1" spans="1:9" ht="15" customHeight="1" x14ac:dyDescent="0.25">
      <c r="A1" s="1" t="s">
        <v>114</v>
      </c>
      <c r="B1" s="7" t="s">
        <v>116</v>
      </c>
      <c r="C1" s="7" t="s">
        <v>117</v>
      </c>
      <c r="D1" s="7" t="s">
        <v>118</v>
      </c>
      <c r="E1" s="7" t="s">
        <v>119</v>
      </c>
      <c r="F1" s="7" t="s">
        <v>120</v>
      </c>
      <c r="G1" s="7" t="s">
        <v>121</v>
      </c>
      <c r="H1" s="7" t="s">
        <v>122</v>
      </c>
      <c r="I1" s="7" t="s">
        <v>123</v>
      </c>
    </row>
    <row r="2" spans="1:9" x14ac:dyDescent="0.25">
      <c r="A2" s="1" t="s">
        <v>115</v>
      </c>
      <c r="B2" s="7"/>
      <c r="C2" s="7"/>
      <c r="D2" s="7"/>
      <c r="E2" s="7"/>
      <c r="F2" s="7"/>
      <c r="G2" s="7"/>
      <c r="H2" s="7"/>
      <c r="I2" s="7"/>
    </row>
    <row r="3" spans="1:9" x14ac:dyDescent="0.25">
      <c r="A3" s="2" t="s">
        <v>124</v>
      </c>
      <c r="B3" s="8">
        <v>85108</v>
      </c>
      <c r="C3" s="8">
        <v>5123</v>
      </c>
      <c r="D3" s="8">
        <v>17103</v>
      </c>
      <c r="E3" s="8">
        <v>284</v>
      </c>
      <c r="F3" s="8">
        <v>41802</v>
      </c>
      <c r="G3" s="8">
        <v>22509</v>
      </c>
      <c r="H3" s="8">
        <v>-1249</v>
      </c>
      <c r="I3" s="8">
        <v>-464</v>
      </c>
    </row>
    <row r="4" spans="1:9" x14ac:dyDescent="0.25">
      <c r="A4" s="2" t="s">
        <v>125</v>
      </c>
      <c r="B4" s="6">
        <v>1427</v>
      </c>
      <c r="C4" s="4">
        <v>0</v>
      </c>
      <c r="D4" s="4">
        <v>0</v>
      </c>
      <c r="E4" s="4">
        <v>0</v>
      </c>
      <c r="F4" s="4">
        <v>0</v>
      </c>
      <c r="G4" s="6">
        <v>1427</v>
      </c>
      <c r="H4" s="4">
        <v>0</v>
      </c>
      <c r="I4" s="4">
        <v>0</v>
      </c>
    </row>
    <row r="5" spans="1:9" x14ac:dyDescent="0.25">
      <c r="A5" s="2" t="s">
        <v>126</v>
      </c>
      <c r="B5" s="6">
        <v>1166</v>
      </c>
      <c r="C5" s="4">
        <v>0</v>
      </c>
      <c r="D5" s="4">
        <v>0</v>
      </c>
      <c r="E5" s="4">
        <v>0</v>
      </c>
      <c r="F5" s="4">
        <v>0</v>
      </c>
      <c r="G5" s="4">
        <v>0</v>
      </c>
      <c r="H5" s="6">
        <v>1166</v>
      </c>
      <c r="I5" s="4">
        <v>0</v>
      </c>
    </row>
    <row r="6" spans="1:9" x14ac:dyDescent="0.25">
      <c r="A6" s="2" t="s">
        <v>127</v>
      </c>
      <c r="B6" s="4">
        <v>-86</v>
      </c>
      <c r="C6" s="4">
        <v>0</v>
      </c>
      <c r="D6" s="4">
        <v>20</v>
      </c>
      <c r="E6" s="4">
        <v>0</v>
      </c>
      <c r="F6" s="4">
        <v>0</v>
      </c>
      <c r="G6" s="4">
        <v>-106</v>
      </c>
      <c r="H6" s="4">
        <v>0</v>
      </c>
      <c r="I6" s="4">
        <v>0</v>
      </c>
    </row>
    <row r="7" spans="1:9" ht="30" x14ac:dyDescent="0.25">
      <c r="A7" s="2" t="s">
        <v>128</v>
      </c>
      <c r="B7" s="4">
        <v>-193</v>
      </c>
      <c r="C7" s="4">
        <v>0</v>
      </c>
      <c r="D7" s="4">
        <v>0</v>
      </c>
      <c r="E7" s="4">
        <v>0</v>
      </c>
      <c r="F7" s="4">
        <v>0</v>
      </c>
      <c r="G7" s="4">
        <v>-193</v>
      </c>
      <c r="H7" s="4">
        <v>0</v>
      </c>
      <c r="I7" s="4">
        <v>0</v>
      </c>
    </row>
    <row r="8" spans="1:9" ht="30" x14ac:dyDescent="0.25">
      <c r="A8" s="2" t="s">
        <v>129</v>
      </c>
      <c r="B8" s="4">
        <v>-64</v>
      </c>
      <c r="C8" s="4">
        <v>-4</v>
      </c>
      <c r="D8" s="4">
        <v>0</v>
      </c>
      <c r="E8" s="4">
        <v>0</v>
      </c>
      <c r="F8" s="4">
        <v>-60</v>
      </c>
      <c r="G8" s="4">
        <v>0</v>
      </c>
      <c r="H8" s="4">
        <v>0</v>
      </c>
      <c r="I8" s="4">
        <v>0</v>
      </c>
    </row>
    <row r="9" spans="1:9" x14ac:dyDescent="0.25">
      <c r="A9" s="2" t="s">
        <v>130</v>
      </c>
      <c r="B9" s="4">
        <v>0</v>
      </c>
      <c r="C9" s="4">
        <v>57</v>
      </c>
      <c r="D9" s="4">
        <v>0</v>
      </c>
      <c r="E9" s="4">
        <v>0</v>
      </c>
      <c r="F9" s="4">
        <v>-57</v>
      </c>
      <c r="G9" s="4">
        <v>0</v>
      </c>
      <c r="H9" s="4">
        <v>0</v>
      </c>
      <c r="I9" s="4">
        <v>0</v>
      </c>
    </row>
    <row r="10" spans="1:9" x14ac:dyDescent="0.25">
      <c r="A10" s="2" t="s">
        <v>131</v>
      </c>
      <c r="B10" s="4">
        <v>138</v>
      </c>
      <c r="C10" s="4">
        <v>0</v>
      </c>
      <c r="D10" s="4">
        <v>0</v>
      </c>
      <c r="E10" s="4">
        <v>0</v>
      </c>
      <c r="F10" s="4">
        <v>138</v>
      </c>
      <c r="G10" s="4">
        <v>0</v>
      </c>
      <c r="H10" s="4">
        <v>0</v>
      </c>
      <c r="I10" s="4">
        <v>0</v>
      </c>
    </row>
    <row r="11" spans="1:9" x14ac:dyDescent="0.25">
      <c r="A11" s="2" t="s">
        <v>132</v>
      </c>
      <c r="B11" s="6">
        <v>87496</v>
      </c>
      <c r="C11" s="6">
        <v>5176</v>
      </c>
      <c r="D11" s="6">
        <v>17123</v>
      </c>
      <c r="E11" s="4">
        <v>284</v>
      </c>
      <c r="F11" s="6">
        <v>41823</v>
      </c>
      <c r="G11" s="6">
        <v>23637</v>
      </c>
      <c r="H11" s="4">
        <v>-83</v>
      </c>
      <c r="I11" s="4">
        <v>-464</v>
      </c>
    </row>
    <row r="12" spans="1:9" x14ac:dyDescent="0.25">
      <c r="A12" s="2" t="s">
        <v>133</v>
      </c>
      <c r="B12" s="6">
        <v>96216</v>
      </c>
      <c r="C12" s="6">
        <v>5343</v>
      </c>
      <c r="D12" s="6">
        <v>17123</v>
      </c>
      <c r="E12" s="4">
        <v>284</v>
      </c>
      <c r="F12" s="6">
        <v>44137</v>
      </c>
      <c r="G12" s="6">
        <v>27975</v>
      </c>
      <c r="H12" s="6">
        <v>1818</v>
      </c>
      <c r="I12" s="4">
        <v>-464</v>
      </c>
    </row>
    <row r="13" spans="1:9" x14ac:dyDescent="0.25">
      <c r="A13" s="2" t="s">
        <v>125</v>
      </c>
      <c r="B13" s="6">
        <v>2029</v>
      </c>
      <c r="C13" s="4">
        <v>0</v>
      </c>
      <c r="D13" s="4">
        <v>0</v>
      </c>
      <c r="E13" s="4">
        <v>0</v>
      </c>
      <c r="F13" s="4">
        <v>0</v>
      </c>
      <c r="G13" s="6">
        <v>2029</v>
      </c>
      <c r="H13" s="4">
        <v>0</v>
      </c>
      <c r="I13" s="4">
        <v>0</v>
      </c>
    </row>
    <row r="14" spans="1:9" x14ac:dyDescent="0.25">
      <c r="A14" s="2" t="s">
        <v>126</v>
      </c>
      <c r="B14" s="4">
        <v>752</v>
      </c>
      <c r="C14" s="4">
        <v>0</v>
      </c>
      <c r="D14" s="4">
        <v>0</v>
      </c>
      <c r="E14" s="4">
        <v>0</v>
      </c>
      <c r="F14" s="4">
        <v>0</v>
      </c>
      <c r="G14" s="4">
        <v>0</v>
      </c>
      <c r="H14" s="4">
        <v>752</v>
      </c>
      <c r="I14" s="4">
        <v>0</v>
      </c>
    </row>
    <row r="15" spans="1:9" x14ac:dyDescent="0.25">
      <c r="A15" s="2" t="s">
        <v>127</v>
      </c>
      <c r="B15" s="4">
        <v>-85</v>
      </c>
      <c r="C15" s="4">
        <v>0</v>
      </c>
      <c r="D15" s="4">
        <v>0</v>
      </c>
      <c r="E15" s="4">
        <v>0</v>
      </c>
      <c r="F15" s="4">
        <v>0</v>
      </c>
      <c r="G15" s="4">
        <v>-85</v>
      </c>
      <c r="H15" s="4">
        <v>0</v>
      </c>
      <c r="I15" s="4">
        <v>0</v>
      </c>
    </row>
    <row r="16" spans="1:9" ht="30" x14ac:dyDescent="0.25">
      <c r="A16" s="2" t="s">
        <v>128</v>
      </c>
      <c r="B16" s="4">
        <v>-202</v>
      </c>
      <c r="C16" s="4">
        <v>0</v>
      </c>
      <c r="D16" s="4">
        <v>0</v>
      </c>
      <c r="E16" s="4">
        <v>0</v>
      </c>
      <c r="F16" s="4">
        <v>0</v>
      </c>
      <c r="G16" s="4">
        <v>-202</v>
      </c>
      <c r="H16" s="4">
        <v>0</v>
      </c>
      <c r="I16" s="4">
        <v>0</v>
      </c>
    </row>
    <row r="17" spans="1:9" ht="30" x14ac:dyDescent="0.25">
      <c r="A17" s="2" t="s">
        <v>129</v>
      </c>
      <c r="B17" s="4">
        <v>-92</v>
      </c>
      <c r="C17" s="4">
        <v>-6</v>
      </c>
      <c r="D17" s="4">
        <v>0</v>
      </c>
      <c r="E17" s="4">
        <v>0</v>
      </c>
      <c r="F17" s="4">
        <v>-86</v>
      </c>
      <c r="G17" s="4">
        <v>0</v>
      </c>
      <c r="H17" s="4">
        <v>0</v>
      </c>
      <c r="I17" s="4">
        <v>0</v>
      </c>
    </row>
    <row r="18" spans="1:9" x14ac:dyDescent="0.25">
      <c r="A18" s="2" t="s">
        <v>130</v>
      </c>
      <c r="B18" s="4">
        <v>0</v>
      </c>
      <c r="C18" s="4">
        <v>67</v>
      </c>
      <c r="D18" s="4">
        <v>0</v>
      </c>
      <c r="E18" s="4">
        <v>0</v>
      </c>
      <c r="F18" s="4">
        <v>-67</v>
      </c>
      <c r="G18" s="4">
        <v>0</v>
      </c>
      <c r="H18" s="4">
        <v>0</v>
      </c>
      <c r="I18" s="4">
        <v>0</v>
      </c>
    </row>
    <row r="19" spans="1:9" x14ac:dyDescent="0.25">
      <c r="A19" s="2" t="s">
        <v>131</v>
      </c>
      <c r="B19" s="4">
        <v>184</v>
      </c>
      <c r="C19" s="4">
        <v>0</v>
      </c>
      <c r="D19" s="4">
        <v>0</v>
      </c>
      <c r="E19" s="4">
        <v>0</v>
      </c>
      <c r="F19" s="4">
        <v>184</v>
      </c>
      <c r="G19" s="4">
        <v>0</v>
      </c>
      <c r="H19" s="4">
        <v>0</v>
      </c>
      <c r="I19" s="4">
        <v>0</v>
      </c>
    </row>
    <row r="20" spans="1:9" ht="30" x14ac:dyDescent="0.25">
      <c r="A20" s="2" t="s">
        <v>134</v>
      </c>
      <c r="B20" s="4">
        <v>-36</v>
      </c>
      <c r="C20" s="4">
        <v>-3</v>
      </c>
      <c r="D20" s="4">
        <v>0</v>
      </c>
      <c r="E20" s="4">
        <v>0</v>
      </c>
      <c r="F20" s="4">
        <v>-33</v>
      </c>
      <c r="G20" s="4">
        <v>0</v>
      </c>
      <c r="H20" s="4">
        <v>0</v>
      </c>
      <c r="I20" s="4">
        <v>0</v>
      </c>
    </row>
    <row r="21" spans="1:9" x14ac:dyDescent="0.25">
      <c r="A21" s="2" t="s">
        <v>135</v>
      </c>
      <c r="B21" s="8">
        <v>98766</v>
      </c>
      <c r="C21" s="8">
        <v>5401</v>
      </c>
      <c r="D21" s="8">
        <v>17123</v>
      </c>
      <c r="E21" s="8">
        <v>284</v>
      </c>
      <c r="F21" s="8">
        <v>44135</v>
      </c>
      <c r="G21" s="8">
        <v>29717</v>
      </c>
      <c r="H21" s="8">
        <v>2570</v>
      </c>
      <c r="I21" s="8">
        <v>-464</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136</v>
      </c>
      <c r="B1" s="7" t="s">
        <v>1</v>
      </c>
      <c r="C1" s="7"/>
    </row>
    <row r="2" spans="1:3" x14ac:dyDescent="0.25">
      <c r="A2" s="7"/>
      <c r="B2" s="1" t="s">
        <v>2</v>
      </c>
      <c r="C2" s="1" t="s">
        <v>73</v>
      </c>
    </row>
    <row r="3" spans="1:3" x14ac:dyDescent="0.25">
      <c r="A3" s="2" t="s">
        <v>137</v>
      </c>
      <c r="B3" s="9">
        <v>3.7499999999999999E-2</v>
      </c>
      <c r="C3" s="9">
        <v>3.7499999999999999E-2</v>
      </c>
    </row>
    <row r="4" spans="1:3" x14ac:dyDescent="0.25">
      <c r="A4" s="2" t="s">
        <v>138</v>
      </c>
      <c r="B4" s="6">
        <v>2514</v>
      </c>
      <c r="C4" s="4" t="s">
        <v>139</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v>
      </c>
      <c r="B1" s="7" t="s">
        <v>1</v>
      </c>
      <c r="C1" s="7"/>
    </row>
    <row r="2" spans="1:3" ht="30" x14ac:dyDescent="0.25">
      <c r="A2" s="1" t="s">
        <v>21</v>
      </c>
      <c r="B2" s="1" t="s">
        <v>2</v>
      </c>
      <c r="C2" s="1" t="s">
        <v>73</v>
      </c>
    </row>
    <row r="3" spans="1:3" ht="30" x14ac:dyDescent="0.25">
      <c r="A3" s="3" t="s">
        <v>141</v>
      </c>
      <c r="B3" s="4"/>
      <c r="C3" s="4"/>
    </row>
    <row r="4" spans="1:3" x14ac:dyDescent="0.25">
      <c r="A4" s="2" t="s">
        <v>99</v>
      </c>
      <c r="B4" s="8">
        <v>2029</v>
      </c>
      <c r="C4" s="8">
        <v>1427</v>
      </c>
    </row>
    <row r="5" spans="1:3" ht="45" x14ac:dyDescent="0.25">
      <c r="A5" s="3" t="s">
        <v>142</v>
      </c>
      <c r="B5" s="4"/>
      <c r="C5" s="4"/>
    </row>
    <row r="6" spans="1:3" ht="30" x14ac:dyDescent="0.25">
      <c r="A6" s="2" t="s">
        <v>143</v>
      </c>
      <c r="B6" s="4">
        <v>871</v>
      </c>
      <c r="C6" s="4">
        <v>523</v>
      </c>
    </row>
    <row r="7" spans="1:3" x14ac:dyDescent="0.25">
      <c r="A7" s="2" t="s">
        <v>144</v>
      </c>
      <c r="B7" s="4">
        <v>150</v>
      </c>
      <c r="C7" s="4">
        <v>358</v>
      </c>
    </row>
    <row r="8" spans="1:3" x14ac:dyDescent="0.25">
      <c r="A8" s="2" t="s">
        <v>145</v>
      </c>
      <c r="B8" s="4">
        <v>94</v>
      </c>
      <c r="C8" s="4">
        <v>149</v>
      </c>
    </row>
    <row r="9" spans="1:3" x14ac:dyDescent="0.25">
      <c r="A9" s="2" t="s">
        <v>146</v>
      </c>
      <c r="B9" s="4">
        <v>-119</v>
      </c>
      <c r="C9" s="4">
        <v>0</v>
      </c>
    </row>
    <row r="10" spans="1:3" x14ac:dyDescent="0.25">
      <c r="A10" s="2" t="s">
        <v>147</v>
      </c>
      <c r="B10" s="4">
        <v>184</v>
      </c>
      <c r="C10" s="4">
        <v>138</v>
      </c>
    </row>
    <row r="11" spans="1:3" x14ac:dyDescent="0.25">
      <c r="A11" s="2" t="s">
        <v>148</v>
      </c>
      <c r="B11" s="4">
        <v>-106</v>
      </c>
      <c r="C11" s="4">
        <v>-39</v>
      </c>
    </row>
    <row r="12" spans="1:3" ht="30" x14ac:dyDescent="0.25">
      <c r="A12" s="2" t="s">
        <v>149</v>
      </c>
      <c r="B12" s="4">
        <v>-1</v>
      </c>
      <c r="C12" s="4">
        <v>0</v>
      </c>
    </row>
    <row r="13" spans="1:3" x14ac:dyDescent="0.25">
      <c r="A13" s="3" t="s">
        <v>150</v>
      </c>
      <c r="B13" s="4"/>
      <c r="C13" s="4"/>
    </row>
    <row r="14" spans="1:3" x14ac:dyDescent="0.25">
      <c r="A14" s="2" t="s">
        <v>37</v>
      </c>
      <c r="B14" s="4">
        <v>-291</v>
      </c>
      <c r="C14" s="4">
        <v>-139</v>
      </c>
    </row>
    <row r="15" spans="1:3" x14ac:dyDescent="0.25">
      <c r="A15" s="2" t="s">
        <v>151</v>
      </c>
      <c r="B15" s="4">
        <v>462</v>
      </c>
      <c r="C15" s="6">
        <v>1140</v>
      </c>
    </row>
    <row r="16" spans="1:3" x14ac:dyDescent="0.25">
      <c r="A16" s="2" t="s">
        <v>47</v>
      </c>
      <c r="B16" s="4">
        <v>-41</v>
      </c>
      <c r="C16" s="4">
        <v>-49</v>
      </c>
    </row>
    <row r="17" spans="1:3" x14ac:dyDescent="0.25">
      <c r="A17" s="2" t="s">
        <v>152</v>
      </c>
      <c r="B17" s="6">
        <v>-1650</v>
      </c>
      <c r="C17" s="4">
        <v>-48</v>
      </c>
    </row>
    <row r="18" spans="1:3" ht="30" x14ac:dyDescent="0.25">
      <c r="A18" s="2" t="s">
        <v>153</v>
      </c>
      <c r="B18" s="6">
        <v>1582</v>
      </c>
      <c r="C18" s="6">
        <v>3460</v>
      </c>
    </row>
    <row r="19" spans="1:3" ht="30" x14ac:dyDescent="0.25">
      <c r="A19" s="3" t="s">
        <v>154</v>
      </c>
      <c r="B19" s="4"/>
      <c r="C19" s="4"/>
    </row>
    <row r="20" spans="1:3" ht="30" x14ac:dyDescent="0.25">
      <c r="A20" s="2" t="s">
        <v>155</v>
      </c>
      <c r="B20" s="6">
        <v>12188</v>
      </c>
      <c r="C20" s="6">
        <v>9615</v>
      </c>
    </row>
    <row r="21" spans="1:3" ht="30" x14ac:dyDescent="0.25">
      <c r="A21" s="2" t="s">
        <v>156</v>
      </c>
      <c r="B21" s="6">
        <v>-3520</v>
      </c>
      <c r="C21" s="6">
        <v>-1008</v>
      </c>
    </row>
    <row r="22" spans="1:3" ht="30" x14ac:dyDescent="0.25">
      <c r="A22" s="2" t="s">
        <v>157</v>
      </c>
      <c r="B22" s="4">
        <v>0</v>
      </c>
      <c r="C22" s="4">
        <v>-614</v>
      </c>
    </row>
    <row r="23" spans="1:3" x14ac:dyDescent="0.25">
      <c r="A23" s="2" t="s">
        <v>158</v>
      </c>
      <c r="B23" s="6">
        <v>-12650</v>
      </c>
      <c r="C23" s="6">
        <v>-12898</v>
      </c>
    </row>
    <row r="24" spans="1:3" x14ac:dyDescent="0.25">
      <c r="A24" s="2" t="s">
        <v>159</v>
      </c>
      <c r="B24" s="4">
        <v>0</v>
      </c>
      <c r="C24" s="6">
        <v>-2550</v>
      </c>
    </row>
    <row r="25" spans="1:3" x14ac:dyDescent="0.25">
      <c r="A25" s="2" t="s">
        <v>160</v>
      </c>
      <c r="B25" s="4">
        <v>949</v>
      </c>
      <c r="C25" s="4">
        <v>0</v>
      </c>
    </row>
    <row r="26" spans="1:3" ht="30" x14ac:dyDescent="0.25">
      <c r="A26" s="2" t="s">
        <v>161</v>
      </c>
      <c r="B26" s="4">
        <v>-197</v>
      </c>
      <c r="C26" s="4">
        <v>279</v>
      </c>
    </row>
    <row r="27" spans="1:3" ht="30" x14ac:dyDescent="0.25">
      <c r="A27" s="2" t="s">
        <v>162</v>
      </c>
      <c r="B27" s="6">
        <v>-3230</v>
      </c>
      <c r="C27" s="6">
        <v>-7176</v>
      </c>
    </row>
    <row r="28" spans="1:3" ht="30" x14ac:dyDescent="0.25">
      <c r="A28" s="3" t="s">
        <v>163</v>
      </c>
      <c r="B28" s="4"/>
      <c r="C28" s="4"/>
    </row>
    <row r="29" spans="1:3" x14ac:dyDescent="0.25">
      <c r="A29" s="2" t="s">
        <v>164</v>
      </c>
      <c r="B29" s="6">
        <v>91915</v>
      </c>
      <c r="C29" s="6">
        <v>83781</v>
      </c>
    </row>
    <row r="30" spans="1:3" x14ac:dyDescent="0.25">
      <c r="A30" s="2" t="s">
        <v>165</v>
      </c>
      <c r="B30" s="6">
        <v>-40004</v>
      </c>
      <c r="C30" s="6">
        <v>-37000</v>
      </c>
    </row>
    <row r="31" spans="1:3" x14ac:dyDescent="0.25">
      <c r="A31" s="2" t="s">
        <v>166</v>
      </c>
      <c r="B31" s="4">
        <v>-194</v>
      </c>
      <c r="C31" s="4">
        <v>-189</v>
      </c>
    </row>
    <row r="32" spans="1:3" x14ac:dyDescent="0.25">
      <c r="A32" s="2" t="s">
        <v>167</v>
      </c>
      <c r="B32" s="4">
        <v>-85</v>
      </c>
      <c r="C32" s="4">
        <v>-86</v>
      </c>
    </row>
    <row r="33" spans="1:3" ht="30" x14ac:dyDescent="0.25">
      <c r="A33" s="2" t="s">
        <v>129</v>
      </c>
      <c r="B33" s="4">
        <v>-92</v>
      </c>
      <c r="C33" s="4">
        <v>-64</v>
      </c>
    </row>
    <row r="34" spans="1:3" ht="30" x14ac:dyDescent="0.25">
      <c r="A34" s="2" t="s">
        <v>168</v>
      </c>
      <c r="B34" s="4">
        <v>-36</v>
      </c>
      <c r="C34" s="4">
        <v>0</v>
      </c>
    </row>
    <row r="35" spans="1:3" ht="30" x14ac:dyDescent="0.25">
      <c r="A35" s="2" t="s">
        <v>169</v>
      </c>
      <c r="B35" s="6">
        <v>51504</v>
      </c>
      <c r="C35" s="6">
        <v>46442</v>
      </c>
    </row>
    <row r="36" spans="1:3" x14ac:dyDescent="0.25">
      <c r="A36" s="2" t="s">
        <v>170</v>
      </c>
      <c r="B36" s="6">
        <v>49856</v>
      </c>
      <c r="C36" s="6">
        <v>42726</v>
      </c>
    </row>
    <row r="37" spans="1:3" ht="30" x14ac:dyDescent="0.25">
      <c r="A37" s="2" t="s">
        <v>171</v>
      </c>
      <c r="B37" s="6">
        <v>44618</v>
      </c>
      <c r="C37" s="6">
        <v>39252</v>
      </c>
    </row>
    <row r="38" spans="1:3" ht="30" x14ac:dyDescent="0.25">
      <c r="A38" s="2" t="s">
        <v>172</v>
      </c>
      <c r="B38" s="6">
        <v>94474</v>
      </c>
      <c r="C38" s="6">
        <v>81978</v>
      </c>
    </row>
    <row r="39" spans="1:3" x14ac:dyDescent="0.25">
      <c r="A39" s="3" t="s">
        <v>173</v>
      </c>
      <c r="B39" s="4"/>
      <c r="C39" s="4"/>
    </row>
    <row r="40" spans="1:3" x14ac:dyDescent="0.25">
      <c r="A40" s="2" t="s">
        <v>174</v>
      </c>
      <c r="B40" s="4">
        <v>892</v>
      </c>
      <c r="C40" s="4">
        <v>672</v>
      </c>
    </row>
    <row r="41" spans="1:3" x14ac:dyDescent="0.25">
      <c r="A41" s="2" t="s">
        <v>175</v>
      </c>
      <c r="B41" s="6">
        <v>2206</v>
      </c>
      <c r="C41" s="4">
        <v>275</v>
      </c>
    </row>
    <row r="42" spans="1:3" ht="30" x14ac:dyDescent="0.25">
      <c r="A42" s="2" t="s">
        <v>176</v>
      </c>
      <c r="B42" s="4">
        <v>506</v>
      </c>
      <c r="C42" s="6">
        <v>1297</v>
      </c>
    </row>
    <row r="43" spans="1:3" ht="30" x14ac:dyDescent="0.25">
      <c r="A43" s="2" t="s">
        <v>177</v>
      </c>
      <c r="B43" s="8">
        <v>67</v>
      </c>
      <c r="C43" s="8">
        <v>57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178</v>
      </c>
      <c r="B1" s="1" t="s">
        <v>1</v>
      </c>
    </row>
    <row r="2" spans="1:2" x14ac:dyDescent="0.25">
      <c r="A2" s="7"/>
      <c r="B2" s="1" t="s">
        <v>2</v>
      </c>
    </row>
    <row r="3" spans="1:2" ht="45" x14ac:dyDescent="0.25">
      <c r="A3" s="3" t="s">
        <v>179</v>
      </c>
      <c r="B3" s="4"/>
    </row>
    <row r="4" spans="1:2" x14ac:dyDescent="0.25">
      <c r="A4" s="12" t="s">
        <v>178</v>
      </c>
      <c r="B4" s="10" t="s">
        <v>180</v>
      </c>
    </row>
    <row r="5" spans="1:2" x14ac:dyDescent="0.25">
      <c r="A5" s="12"/>
      <c r="B5" s="10"/>
    </row>
    <row r="6" spans="1:2" ht="281.25" x14ac:dyDescent="0.25">
      <c r="A6" s="12"/>
      <c r="B6" s="11" t="s">
        <v>181</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CONSOLIDATED_STATEMENTS_OF_INC</vt:lpstr>
      <vt:lpstr>CONSOLIDATED_STATEMENTS_OF_COM</vt:lpstr>
      <vt:lpstr>CONDENSED_CONSOLIDATED_STATEME</vt:lpstr>
      <vt:lpstr>CONDENSED_CONSOLIDATED_STATEME1</vt:lpstr>
      <vt:lpstr>CONSOLIDATED_STATEMENTS_OF_CAS</vt:lpstr>
      <vt:lpstr>BASIS_OF_PRESENTATION</vt:lpstr>
      <vt:lpstr>SUMMARY_OF_ORGANIZATION</vt:lpstr>
      <vt:lpstr>BUSINESS_COMBINATION</vt:lpstr>
      <vt:lpstr>PREFERRED_STOCK_AND_WARRANT</vt:lpstr>
      <vt:lpstr>EARNINGS_APPLICABLE_TO_COMMON_</vt:lpstr>
      <vt:lpstr>FAIR_VALUE_OF_ASSETS_AND_LIABI</vt:lpstr>
      <vt:lpstr>LOANS</vt:lpstr>
      <vt:lpstr>SECURITIES</vt:lpstr>
      <vt:lpstr>ALLOWANCE_FOR_LOAN_LOSSES</vt:lpstr>
      <vt:lpstr>SUBSEQUENT_EVENTS</vt:lpstr>
      <vt:lpstr>RECLASSIFICATION</vt:lpstr>
      <vt:lpstr>BUSINESS_COMBINATION_Tables</vt:lpstr>
      <vt:lpstr>EARNINGS_APPLICABLE_TO_COMMON_1</vt:lpstr>
      <vt:lpstr>FAIR_VALUE_OF_ASSETS_AND_LIABI1</vt:lpstr>
      <vt:lpstr>LOANS_Tables</vt:lpstr>
      <vt:lpstr>SECURITIES_Tables</vt:lpstr>
      <vt:lpstr>Summary_of_Organization_Additi</vt:lpstr>
      <vt:lpstr>Business_Combination_Additiona</vt:lpstr>
      <vt:lpstr>Summary_of_Acquired_Identifiab</vt:lpstr>
      <vt:lpstr>Outstanding_Principal_Balance_</vt:lpstr>
      <vt:lpstr>Preferred_Stock_and_Warrant_Ad</vt:lpstr>
      <vt:lpstr>Recovered_Sheet1</vt:lpstr>
      <vt:lpstr>Recovered_Sheet2</vt:lpstr>
      <vt:lpstr>Recovered_Sheet3</vt:lpstr>
      <vt:lpstr>Fair_Value_of_Assets_Measured_</vt:lpstr>
      <vt:lpstr>Reconciliation_of_Activity_for</vt:lpstr>
      <vt:lpstr>Quantitative_Information_About</vt:lpstr>
      <vt:lpstr>Fair_Value_of_Assets_Measured_1</vt:lpstr>
      <vt:lpstr>Fair_Values_of_offBalance_Shee</vt:lpstr>
      <vt:lpstr>Loans_Additional_Information_D</vt:lpstr>
      <vt:lpstr>Composition_of_Loan_Portfolio_</vt:lpstr>
      <vt:lpstr>Activity_in_Allowance_for_Loan</vt:lpstr>
      <vt:lpstr>Allocation_of_Allowance_for_Lo</vt:lpstr>
      <vt:lpstr>Impaired_Loans_Detail</vt:lpstr>
      <vt:lpstr>Summary_of_Interest_Recognized</vt:lpstr>
      <vt:lpstr>Loans_and_Allowance_for_Loan_L</vt:lpstr>
      <vt:lpstr>Additional_Detail_of_Impaired_</vt:lpstr>
      <vt:lpstr>Information_Regarding_Contract</vt:lpstr>
      <vt:lpstr>Changes_in_the_Carrying_Amount</vt:lpstr>
      <vt:lpstr>Detail_of_Troubled_Debt_Restru</vt:lpstr>
      <vt:lpstr>Modifications_of_Loans_Perform</vt:lpstr>
      <vt:lpstr>Summary_of_Loans_Classified_as</vt:lpstr>
      <vt:lpstr>Risk_Category_of_Loans_by_Clas</vt:lpstr>
      <vt:lpstr>Summary_of_Amortized_Cost_and_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2015-05-12T16:09:54Z</dcterms:created>
  <dcterms:modified xsi:type="dcterms:W3CDTF">2015-05-12T16:09:54Z</dcterms:modified>
</cp:coreProperties>
</file>