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Inc" sheetId="4" r:id="rId4"/>
    <sheet name="Consolidated_Statements_of_Com" sheetId="5" r:id="rId5"/>
    <sheet name="Consolidated_Statement_of_Stoc" sheetId="61" r:id="rId6"/>
    <sheet name="Consolidated_Statements_of_Cas" sheetId="7" r:id="rId7"/>
    <sheet name="Summary" sheetId="62" r:id="rId8"/>
    <sheet name="Consolidation" sheetId="63" r:id="rId9"/>
    <sheet name="Basis_of_presentation" sheetId="64" r:id="rId10"/>
    <sheet name="Use_of_estimates" sheetId="65" r:id="rId11"/>
    <sheet name="Stock_compensation_plans" sheetId="66" r:id="rId12"/>
    <sheet name="Earnings_per_common_share" sheetId="67" r:id="rId13"/>
    <sheet name="Preferred_stock_and_convertibl" sheetId="68" r:id="rId14"/>
    <sheet name="Subordinated_debentures" sheetId="69" r:id="rId15"/>
    <sheet name="Operating_segments" sheetId="70" r:id="rId16"/>
    <sheet name="Securities" sheetId="71" r:id="rId17"/>
    <sheet name="Loans_and_allowance_for_loan_l" sheetId="72" r:id="rId18"/>
    <sheet name="Fair_value_measurements" sheetId="73" r:id="rId19"/>
    <sheet name="Derivatives_and_financial_inst" sheetId="74" r:id="rId20"/>
    <sheet name="Impact_of_recently_adopted_acc" sheetId="75" r:id="rId21"/>
    <sheet name="Commitments" sheetId="76" r:id="rId22"/>
    <sheet name="Earnings_per_common_share_Tabl" sheetId="77" r:id="rId23"/>
    <sheet name="Operating_segments_Tables" sheetId="78" r:id="rId24"/>
    <sheet name="Securities_Tables" sheetId="79" r:id="rId25"/>
    <sheet name="Loans_and_allowance_for_loan_l1" sheetId="80" r:id="rId26"/>
    <sheet name="Fair_value_measurements_Tables" sheetId="81" r:id="rId27"/>
    <sheet name="Derivatives_and_financial_inst1" sheetId="82" r:id="rId28"/>
    <sheet name="Commitments_Tables" sheetId="83" r:id="rId29"/>
    <sheet name="Stock_compensation_plans_Detai" sheetId="30" r:id="rId30"/>
    <sheet name="Earnings_per_common_share_Deta" sheetId="31" r:id="rId31"/>
    <sheet name="Earnings_per_common_share_Deta1" sheetId="32" r:id="rId32"/>
    <sheet name="Preferred_stock_and_convertibl1" sheetId="33" r:id="rId33"/>
    <sheet name="Subordinated_debentures_Detail" sheetId="34" r:id="rId34"/>
    <sheet name="Operating_segments_Details" sheetId="35" r:id="rId35"/>
    <sheet name="Operating_segments_Details_Tex" sheetId="36" r:id="rId36"/>
    <sheet name="Securities_Details" sheetId="37" r:id="rId37"/>
    <sheet name="Securities_Details_1" sheetId="84" r:id="rId38"/>
    <sheet name="Securities_Details_2" sheetId="85" r:id="rId39"/>
    <sheet name="Securities_Details_Textual" sheetId="40" r:id="rId40"/>
    <sheet name="Loans_and_allowance_for_loan_l2" sheetId="41" r:id="rId41"/>
    <sheet name="Loans_and_allowance_for_loan_l3" sheetId="86" r:id="rId42"/>
    <sheet name="Loans_and_allowance_for_loan_l4" sheetId="43" r:id="rId43"/>
    <sheet name="Loans_and_allowance_for_loan_l5" sheetId="87" r:id="rId44"/>
    <sheet name="Loans_and_allowance_for_loan_l6" sheetId="88" r:id="rId45"/>
    <sheet name="Loans_and_allowance_for_loan_l7" sheetId="89" r:id="rId46"/>
    <sheet name="Loans_and_allowance_for_loan_l8" sheetId="47" r:id="rId47"/>
    <sheet name="Fair_value_measurements_Detail" sheetId="48" r:id="rId48"/>
    <sheet name="Fair_value_measurements_Detail1" sheetId="90" r:id="rId49"/>
    <sheet name="Fair_value_measurements_Detail2" sheetId="91" r:id="rId50"/>
    <sheet name="Fair_value_measurements_Detail3" sheetId="51" r:id="rId51"/>
    <sheet name="Fair_value_measurements_Detail4" sheetId="92" r:id="rId52"/>
    <sheet name="Fair_value_measurements_Detail5" sheetId="53" r:id="rId53"/>
    <sheet name="Derivatives_and_financial_inst2" sheetId="93" r:id="rId54"/>
    <sheet name="Derivatives_and_financial_inst3" sheetId="55" r:id="rId55"/>
    <sheet name="Impact_of_recently_adopted_acc1" sheetId="56" r:id="rId56"/>
    <sheet name="Commitments_Details" sheetId="94" r:id="rId57"/>
    <sheet name="Commitments_Details_Textual" sheetId="58" r:id="rId58"/>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<sst xmlns="http://schemas.openxmlformats.org/spreadsheetml/2006/main" count="4015" uniqueCount="944">
  <si>
    <t>Document And Entity Information</t>
  </si>
  <si>
    <t>3 Months Ended</t>
  </si>
  <si>
    <t>Mar. 31, 2015</t>
  </si>
  <si>
    <t>Document Information [Line Items]</t>
  </si>
  <si>
    <t>Entity Registrant Name</t>
  </si>
  <si>
    <t>CAROLINA BANK HOLDINGS INC</t>
  </si>
  <si>
    <t>Entity Central Index Key</t>
  </si>
  <si>
    <t>Entity Filer Category</t>
  </si>
  <si>
    <t>Smaller Reporting Company</t>
  </si>
  <si>
    <t>Trading Symbol</t>
  </si>
  <si>
    <t>CLBH</t>
  </si>
  <si>
    <t>Current Fiscal Year End Date</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</si>
  <si>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</si>
  <si>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</si>
  <si>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</si>
  <si>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</si>
  <si>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</si>
  <si>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</si>
  <si>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</si>
  <si>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</si>
  <si>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</si>
  <si>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</si>
  <si>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</si>
  <si>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Assets</t>
  </si>
  <si>
    <t>Cash and due from banks</t>
  </si>
  <si>
    <t>Interest-bearing deposits with banks</t>
  </si>
  <si>
    <t>Bank term deposits</t>
  </si>
  <si>
    <t>Securities available-for-sale, at fair value</t>
  </si>
  <si>
    <t>Securities held-to-maturity (fair values of $15,716 in 2015 and $15,945 in 2014)</t>
  </si>
  <si>
    <t>Loans held for sale</t>
  </si>
  <si>
    <t>Loans</t>
  </si>
  <si>
    <t>Less allowance for loan losses</t>
  </si>
  <si>
    <t>Net loans</t>
  </si>
  <si>
    <t>Premises and equipment, net</t>
  </si>
  <si>
    <t>Other real estate owned</t>
  </si>
  <si>
    <t>Bank-owned life insurance</t>
  </si>
  <si>
    <t>Other assets</t>
  </si>
  <si>
    <t>Total assets</t>
  </si>
  <si>
    <t>Deposits</t>
  </si>
  <si>
    <t>Non-interest bearing demand</t>
  </si>
  <si>
    <t>NOW, money market and savings</t>
  </si>
  <si>
    <t>Time</t>
  </si>
  <si>
    <t>Total deposits</t>
  </si>
  <si>
    <t>Advances from the Federal Home Loan Bank</t>
  </si>
  <si>
    <t>Securities sold under agreements to repurchase</t>
  </si>
  <si>
    <t>Subordinated debentures</t>
  </si>
  <si>
    <t>Other liabilities and accrued expenses</t>
  </si>
  <si>
    <t>Total liabilities</t>
  </si>
  <si>
    <t>Commitments and contingencies - Note O</t>
  </si>
  <si>
    <t>  </t>
  </si>
  <si>
    <t>Stockholders' equity</t>
  </si>
  <si>
    <t>Common stock, $1 par value; authorized 20,000,000 shares; issued and outstanding 3,434,680 in 2015 and 2014</t>
  </si>
  <si>
    <t>Additional paid-in capital</t>
  </si>
  <si>
    <t>Retained earnings</t>
  </si>
  <si>
    <t>Stock in directors' rabbi trust</t>
  </si>
  <si>
    <t>Directors' deferred fees obligation</t>
  </si>
  <si>
    <t>Accumulated other comprehensive income</t>
  </si>
  <si>
    <t>Total stockholdersâ€™ equity</t>
  </si>
  <si>
    <t>Total liabilities and stockholdersâ€™ equity</t>
  </si>
  <si>
    <t>Series A Preferred Stock [Member]</t>
  </si>
  <si>
    <t>Preferred stock value</t>
  </si>
  <si>
    <t>Series B Convertible Preferred Stock [Member]</t>
  </si>
  <si>
    <t>Consolidated Balance Sheets (Parenthetical) (USD $)</t>
  </si>
  <si>
    <t>In Thousands, except Share data, unless otherwise specified</t>
  </si>
  <si>
    <t>Securities held-to-maturity, Fair Value</t>
  </si>
  <si>
    <t>Preferred stock, no par value (in dollars per share)</t>
  </si>
  <si>
    <t>Preferred stock, shares authorized</t>
  </si>
  <si>
    <t>Common stock, par value (in dollars per share)</t>
  </si>
  <si>
    <t>Common stock, shares authorized</t>
  </si>
  <si>
    <t>Common stock, shares issued</t>
  </si>
  <si>
    <t>Common stock, shares outstanding</t>
  </si>
  <si>
    <t>Convertible Preferred Stock [Member]</t>
  </si>
  <si>
    <t>Preferred stock, shares issued</t>
  </si>
  <si>
    <t>Preferred stock, shares outstanding</t>
  </si>
  <si>
    <t>Consolidated Statements of Income (USD $)</t>
  </si>
  <si>
    <t>In Thousands, except Per Share data, unless otherwise specified</t>
  </si>
  <si>
    <t>Mar. 31, 2014</t>
  </si>
  <si>
    <t>Interest income</t>
  </si>
  <si>
    <t>Investment securities, taxable</t>
  </si>
  <si>
    <t>Investment securities, non taxable</t>
  </si>
  <si>
    <t>Interest from deposits in banks</t>
  </si>
  <si>
    <t>Total interest income</t>
  </si>
  <si>
    <t>Interest expense</t>
  </si>
  <si>
    <t>NOW, money market, savings</t>
  </si>
  <si>
    <t>Time deposits</t>
  </si>
  <si>
    <t>Other borrowed funds</t>
  </si>
  <si>
    <t>Total interest expense</t>
  </si>
  <si>
    <t>Net interest income (loss)</t>
  </si>
  <si>
    <t>Provision for loan losses</t>
  </si>
  <si>
    <t>Net interest income (loss) after provision for loan losses</t>
  </si>
  <si>
    <t>Non-interest income</t>
  </si>
  <si>
    <t>Service charges</t>
  </si>
  <si>
    <t>Mortgage banking income</t>
  </si>
  <si>
    <t>Gain on sale of investment securities available-for-sale</t>
  </si>
  <si>
    <t>Other</t>
  </si>
  <si>
    <t>Total non-interest income</t>
  </si>
  <si>
    <t>Non-interest expense</t>
  </si>
  <si>
    <t>Salaries and benefits</t>
  </si>
  <si>
    <t>Occupancy and equipment</t>
  </si>
  <si>
    <t>Foreclosed property expense (income)</t>
  </si>
  <si>
    <t>Professional fees</t>
  </si>
  <si>
    <t>Outside data processing</t>
  </si>
  <si>
    <t>FDIC insurance</t>
  </si>
  <si>
    <t>Advertising and promotion</t>
  </si>
  <si>
    <t>Stationery, printing and supplies</t>
  </si>
  <si>
    <t>Total non-interest expense</t>
  </si>
  <si>
    <t>Income (loss) before income taxes</t>
  </si>
  <si>
    <t>Income tax expense (benefit)</t>
  </si>
  <si>
    <t>Net income (loss)</t>
  </si>
  <si>
    <t>Dividends and accretion on preferred stock</t>
  </si>
  <si>
    <t>Net income available to common stockholders</t>
  </si>
  <si>
    <t>Net income per common share</t>
  </si>
  <si>
    <t>Basic (in dollars per share)</t>
  </si>
  <si>
    <t>Diluted (in dollars per share)</t>
  </si>
  <si>
    <t>Consolidated Statements of Comprehensive Income (USD $)</t>
  </si>
  <si>
    <t>Net income</t>
  </si>
  <si>
    <t>Investment securities available-for-sale:</t>
  </si>
  <si>
    <t>Unrealized holding gains</t>
  </si>
  <si>
    <t>Tax effect</t>
  </si>
  <si>
    <t>Reclassification of gains recognized in net income</t>
  </si>
  <si>
    <t>Other Comprehensive Income (Loss), Net of Tax, Portion Attributable to Parent</t>
  </si>
  <si>
    <t>Comprehensive income</t>
  </si>
  <si>
    <t>Consolidated Statement of Stockholders' Equity (USD $)</t>
  </si>
  <si>
    <t>In Thousands</t>
  </si>
  <si>
    <t>Total</t>
  </si>
  <si>
    <t>Preferred Stock [Member]</t>
  </si>
  <si>
    <t>Common Stock [Member]</t>
  </si>
  <si>
    <t>Additional Paid-In Capital [Member]</t>
  </si>
  <si>
    <t>Retained Earnings [Member]</t>
  </si>
  <si>
    <t>Stock in Directors' Rabbi Trust [Member]</t>
  </si>
  <si>
    <t>Directors' Deferred Fees Obligation [Member]</t>
  </si>
  <si>
    <t>Accumulated Other Comprehensive Income (Loss) [Member]</t>
  </si>
  <si>
    <t>Balance at Dec. 31, 2013</t>
  </si>
  <si>
    <t>Other comprehensive income, net of tax</t>
  </si>
  <si>
    <t>Directors' fees deferred less payment of deferred fees</t>
  </si>
  <si>
    <t>Preferred stock dividends</t>
  </si>
  <si>
    <t>Stock options exercised</t>
  </si>
  <si>
    <t>Balance at Mar. 31, 2014</t>
  </si>
  <si>
    <t>Balance at Dec. 31, 2014</t>
  </si>
  <si>
    <t>Convertible preferred stock issued</t>
  </si>
  <si>
    <t>Balance at Mar. 31, 2015</t>
  </si>
  <si>
    <t>Consolidated Statements of Cash Flows (USD $)</t>
  </si>
  <si>
    <t>Cash flows from operating activities</t>
  </si>
  <si>
    <t>Adjustments to reconcile net income to net cash provided by (used for) operating activities</t>
  </si>
  <si>
    <t>Depreciation</t>
  </si>
  <si>
    <t>Increase in cash surrender value of bank-owned life insurance</t>
  </si>
  <si>
    <t>Deferred income tax (benefit)</t>
  </si>
  <si>
    <t>Amortization (accretion), net</t>
  </si>
  <si>
    <t>Capitalized interest on fixed asset construction</t>
  </si>
  <si>
    <t>Increase in fair value of loans held for sale</t>
  </si>
  <si>
    <t>Gain on sale of other real estate owned</t>
  </si>
  <si>
    <t>Gain on sale of investments</t>
  </si>
  <si>
    <t>Gain on sale of loans held for sale</t>
  </si>
  <si>
    <t>Impairment of other real estate owned</t>
  </si>
  <si>
    <t>Proceeds from sale of loans held for sale</t>
  </si>
  <si>
    <t>Originations of loans held for sale</t>
  </si>
  <si>
    <t>Increase in interest rate lock commitments</t>
  </si>
  <si>
    <t>(Increase) decrease in other assets</t>
  </si>
  <si>
    <t>Increase (decrease) in other liabilities and accrued expenses</t>
  </si>
  <si>
    <t>Net cash used for operating activities</t>
  </si>
  <si>
    <t>Cash flows from investing activities</t>
  </si>
  <si>
    <t>Increase in bank term deposits</t>
  </si>
  <si>
    <t>Purchases of investment securities available-for-sale</t>
  </si>
  <si>
    <t>Purchases of investment securities held-to-maturity</t>
  </si>
  <si>
    <t>Maturities and calls of securities available-for-sale</t>
  </si>
  <si>
    <t>Maturities and calls of securities held-to-maturity</t>
  </si>
  <si>
    <t>Repayments from mortgage-backed securities available-for-sale</t>
  </si>
  <si>
    <t>Repayments from mortgage-backed securities held-to-maturity</t>
  </si>
  <si>
    <t>Net (increase) decrease in loans</t>
  </si>
  <si>
    <t>Proceeds from sales of investment securities</t>
  </si>
  <si>
    <t>Purchases of premises and equipment</t>
  </si>
  <si>
    <t>Proceeds from sales of other real estate owned</t>
  </si>
  <si>
    <t>Net cash provided by (used for) investing activities</t>
  </si>
  <si>
    <t>Cash flows from financing activities</t>
  </si>
  <si>
    <t>Net increase (decrease) in deposits</t>
  </si>
  <si>
    <t>Net proceeds from issuance of convertible preferred stock</t>
  </si>
  <si>
    <t>Net decrease in Federal Home Loan Advances</t>
  </si>
  <si>
    <t>Decrease in securities sold under agreements to repurchase</t>
  </si>
  <si>
    <t>Proceeds from exercise of stock options</t>
  </si>
  <si>
    <t>Dividends paid</t>
  </si>
  <si>
    <t>Net cash provided by (used for) financing activities</t>
  </si>
  <si>
    <t>Net increase (decrease) in cash and cash equivalents</t>
  </si>
  <si>
    <t>Cash and cash equivalents at beginning of period</t>
  </si>
  <si>
    <t>Cash and cash equivalents at end of period</t>
  </si>
  <si>
    <t>Supplemental disclosure of cash flow information</t>
  </si>
  <si>
    <t>Cash paid during the period for interest</t>
  </si>
  <si>
    <t>Cash paid (received) during the period for income taxes</t>
  </si>
  <si>
    <t>Supplemental disclosure of non-cash transactions</t>
  </si>
  <si>
    <t>Transfer of loans to other real estate owned</t>
  </si>
  <si>
    <t>Change in unrealized gains on securities available-for-sale, net of tax</t>
  </si>
  <si>
    <t>Summary</t>
  </si>
  <si>
    <t>Organization, Consolidation and Presentation of Financial Statements [Abstract]</t>
  </si>
  <si>
    <t>Nature of Operations [Text Block]</t>
  </si>
  <si>
    <t>Note A – Summary</t>
  </si>
  <si>
    <t>Carolina Bank Holdings, Inc. (the “Holding Company”) is a North Carolina corporation organized in 2000. In August 2000 pursuant to the plan of exchange approved by the shareholders of Carolina Bank (the “Bank”), all of the outstanding shares of common stock of the Bank were exchanged for shares of common stock of the Holding Company. The Holding Company presently has no employees.</t>
  </si>
  <si>
    <t>The Bank was incorporated in August 1996, and began banking operations in November 1996. It is engaged in lending and deposit gathering activities in Guilford, Alamance, Randolph and Forsyth counties of North Carolina and operates under the laws of North Carolina, the Rules and Regulations of the Federal Deposit Insurance Corporation and the North Carolina Commissioner of Banks. The Bank has four locations in Greensboro and an office in Asheboro, Burlington, High Point and Winston-Salem. In addition, the Bank has a second office under construction in Winston-Salem with an estimated opening date in July 2015. One of the Greensboro branches is scheduled to close on July 31, 2015 due to an expiring lease in December of 2015. All banking offices are in the Piedmont Triad region of North Carolina. A wholesale mortgage banking division is located at the Greensboro corporate headquarters, and mortgage loan production offices are located in Burlington, Chapel Hill, Pinehurst, and Sanford.</t>
  </si>
  <si>
    <t>The Holding Company files periodic reports with the Securities and Exchange Commission and is also subject to regulation by the Federal Reserve Board.</t>
  </si>
  <si>
    <t>Consolidation</t>
  </si>
  <si>
    <t>Organization, Consolidation and Presentation of Financial Statements Disclosure [Text Block]</t>
  </si>
  <si>
    <t>Note B – Consolidation</t>
  </si>
  <si>
    <r>
      <t>The consolidated financial statements include the accounts of the Company and its wholly-owned subsidiary, the Bank. The</t>
    </r>
    <r>
      <rPr>
        <sz val="10"/>
        <color theme="1"/>
        <rFont val="Courier"/>
        <family val="3"/>
      </rPr>
      <t xml:space="preserve"> </t>
    </r>
    <r>
      <rPr>
        <sz val="10"/>
        <color theme="1"/>
        <rFont val="Times New Roman"/>
        <family val="1"/>
      </rPr>
      <t>Bank also owns two limited liability companies for the purpose of holding foreclosed real estate, the assets and operations of which are consolidated into the Bank and included herein. All significant inter-company transactions and balances have been eliminated.</t>
    </r>
  </si>
  <si>
    <t>Basis of presentation</t>
  </si>
  <si>
    <t>Accounting Policies [Abstract]</t>
  </si>
  <si>
    <t>Business Description and Basis of Presentation [Text Block]</t>
  </si>
  <si>
    <t>Note C – Basis of presentation</t>
  </si>
  <si>
    <t>In management’s opinion, the financial information, which is unaudited, reflects all adjustments (consisting solely of normal recurring adjustments) necessary for a fair presentation of the financial information as of and for the three months ended March 31, 2015 and 2014, in conformity with accounting principles generally accepted in the United States of America. Operating results for the three months ended March 31, 2015 and 2014 are not necessarily indicative of the results that may be expected for future annual periods.</t>
  </si>
  <si>
    <r>
      <t>The Company’s financial statements are presented in accordance with Accounting Standards Codification (“ASC”) Topic 105, “</t>
    </r>
    <r>
      <rPr>
        <i/>
        <sz val="10"/>
        <color theme="1"/>
        <rFont val="Times New Roman"/>
        <family val="1"/>
      </rPr>
      <t>The FASB Accounting Standards Codification</t>
    </r>
    <r>
      <rPr>
        <sz val="10"/>
        <color theme="1"/>
        <rFont val="Times New Roman"/>
        <family val="1"/>
      </rPr>
      <t xml:space="preserve"> </t>
    </r>
    <r>
      <rPr>
        <i/>
        <sz val="10"/>
        <color theme="1"/>
        <rFont val="Times New Roman"/>
        <family val="1"/>
      </rPr>
      <t>and</t>
    </r>
    <r>
      <rPr>
        <sz val="10"/>
        <color theme="1"/>
        <rFont val="Times New Roman"/>
        <family val="1"/>
      </rPr>
      <t xml:space="preserve"> </t>
    </r>
    <r>
      <rPr>
        <i/>
        <sz val="10"/>
        <color theme="1"/>
        <rFont val="Times New Roman"/>
        <family val="1"/>
      </rPr>
      <t>The Hierarchy of Generally Accepted Accounting Principles</t>
    </r>
    <r>
      <rPr>
        <sz val="10"/>
        <color theme="1"/>
        <rFont val="Times New Roman"/>
        <family val="1"/>
      </rPr>
      <t>”, which codifies generally accepted accounting principles (GAAP) in the United States.</t>
    </r>
  </si>
  <si>
    <t>The organization and business of the Company, accounting policies followed, and other information are contained in the notes to the financial statements of the Company as of and for the years ended December 31, 2014 and 2013, filed with the Securities and Exchange Commission as part of the Company’s annual report on Form 10-K. These financial statements should be read in conjunction with the annual financial statements.</t>
  </si>
  <si>
    <t>Use of estimates</t>
  </si>
  <si>
    <t>Use Of Estimates [Abstract]</t>
  </si>
  <si>
    <t>Use Of Estimates [Text Block]</t>
  </si>
  <si>
    <t>Note D - Use of estimates</t>
  </si>
  <si>
    <t>The financial statements are prepared in accordance with accounting principles generally accepted in the United States of America which require management to make estimates and assumptions that affect the amounts reported in the financial statements and accompanying notes. Actual results could differ from those estimates. Material estimates that are particularly susceptible to significant change in the near term relate to the determination of the allowance for loan losses and the valuation of other real estate owned.</t>
  </si>
  <si>
    <t>Stock compensation plans</t>
  </si>
  <si>
    <t>Disclosure Of Compensation Related Costs, Share-Based Payments [Abstract]</t>
  </si>
  <si>
    <t>Disclosure of Compensation Related Costs, Share-based Payments [Text Block]</t>
  </si>
  <si>
    <t>Note E - Stock compensation plans</t>
  </si>
  <si>
    <t>The Company’s shareholders approved the 2009 Omnibus Stock Ownership and Long Term Incentive Plan (“Omnibus Plan”) in 2009 to replace three expired stock option plans, a nonqualified plan for directors (Director Plan) and two incentive stock option plans for management and employees (Employee Plans). The Omnibus Plan provides for the grant of incentive stock options, non-qualified stock options, restricted stock, long-term incentive compensation units and stock appreciation rights to employees and directors. An aggregate of 500,000 shares of the Company’s common stock were reserved for issuance under the terms of the Omnibus Plan, and 490,000 shares remain available for grant at March 31, 2015.</t>
  </si>
  <si>
    <t>There were no stock option grants in the first three months of 2015 or 2014. There was no compensation expense in the three months ended March 31, 2015 or 2014 related to stock options. At March 31, 2015, there was no unrecognized compensation cost related to unvested share-based compensation.</t>
  </si>
  <si>
    <t>No new shares of common stock were issued in the first quarter of 2015 as a result of the exercise of stock options.</t>
  </si>
  <si>
    <t>Earnings per common share</t>
  </si>
  <si>
    <t>Earnings Per Share [Abstract]</t>
  </si>
  <si>
    <t>Earnings Per Share [Text Block]</t>
  </si>
  <si>
    <t>Note F - Earnings per common share</t>
  </si>
  <si>
    <t>Earnings per common share has been determined on a basic basis and a diluted basis which considers potential stock issuances. For the quarters ended March 31, 2015 and 2014, basic earnings per common share has been computed based upon the weighted average common shares outstanding of 3,434,680 and 3,428,891, respectively.</t>
  </si>
  <si>
    <t>The only potential issuances of Company stock are stock options granted to various officers of the Bank and the expected conversion of convertible preferred stock which was sold in a private placement offering on March 31, 2015. The 15,500 outstanding shares of the Company’s Series B convertible preferred stock are expected to be converted to 1,550,000 shares of common stock on May 22, 2015, subject to stockholder approval on May 19, 2015. The additional common shares of 1,550,000 were included in diluted weighted shares for one day in the first quarter of 2015. The following is a summary of the diluted earnings per common share calculation for the three months ended March 31, 2015 and 2014.</t>
  </si>
  <si>
    <t>Three Months Ended</t>
  </si>
  <si>
    <t>March 31,</t>
  </si>
  <si>
    <t>(in thousands, except per share data)</t>
  </si>
  <si>
    <t>$</t>
  </si>
  <si>
    <t>Weighted average outstanding shares - basic</t>
  </si>
  <si>
    <t>Dilutive effect of stock options and convertible preferred stock</t>
  </si>
  <si>
    <t>Weighted average shares - diluted</t>
  </si>
  <si>
    <t>Diluted net income per share</t>
  </si>
  <si>
    <t>For the three months ended March 31, 2015 and 2014, there were stock options covering 75,220 and 70,620 shares, respectively, that were excluded in computing diluted common shares outstanding given that they were anti-dilutive since the exercise price exceeded the average market price for the period.</t>
  </si>
  <si>
    <t>Preferred stock and convertible preferred stock</t>
  </si>
  <si>
    <t>Equity [Abstract]</t>
  </si>
  <si>
    <t>Preferred Stock [Text Block]</t>
  </si>
  <si>
    <t>Note G – Preferred stock and convertible preferred stock</t>
  </si>
  <si>
    <t>In December 2008, the shareholders of the Company approved an amendment to the Articles of Incorporation authorizing the issuance of up to 1,000,000 shares of preferred stock, no par value. In January 2009, the Company issued 16,000 shares of preferred stock, Series A, to the U.S. Treasury and received $16 million under the Capital Purchase Program. The Company granted a warrant to purchase 357,675 shares of common stock at a price of $6.71 per share to the U.S. Treasury as part of the preferred stock transaction. In accordance with accounting principles, the preferred stock and common stock warrant were valued independently and their relative fair market values were allocated to the $16 million received. Under the relative value method, $14,159,000 was allocated to the preferred stock and $1,841,000 to the common stock warrant. The discount of $1,841,000 on the preferred stock was accreted over five years, prior to 2014, using the effective yield method, thereby increasing preferred stock dividends. Dividends at 5% per annum were payable quarterly for the first five years; the dividend increased to 9% per annum after the fifth year effective February 16, 2014. The U.S. Treasury sold its holding of $16 million in preferred stock to private investors in February 2013, and the warrant to the U.S. Treasury was repurchased by the Company for $1.8 million in April 2013. The Company retired 5,006 shares of its outstanding preferred stock for $4,958,000 in August 2013 and had 10,994 shares outstanding with an aggregate liquidation value of $10,994,000 at March 31, 2015. The remaining shares of Series A preferred stock were retired in May of 2015 using the proceeds from the private placement of Series B convertible preferred stock, which closed on March 31, 2015.</t>
  </si>
  <si>
    <t>On March 31, 2015, the Company issued 15,500 shares of Series B convertible preferred stock at $975 per share in a private placement offering and received $14,103,000 in net proceeds after offering expenses of $1,010,000. The net proceeds from this private placement were used to retire the remaining shares of Series A preferred stock in May of 2015 and to improve capital levels. The Series B convertible preferred stock has a fixed dividend of 9% per annum, which is payable semiannually after declaration by the Board of Directors, beginning September 30, 2015. Each share of Series B convertible preferred stock is convertible into one hundred shares of common stock automatically following shareholder approval. Shareholder approval of the conversion of all of the convertible preferred stock is anticipated at the upcoming annual meeting of shareholders on May 19, 2015. If approved by shareholders, the conversion from preferred to common stock should occur on or about May 22, 2015 and will not require the payment of any preferred stock dividends for the period outstanding.</t>
  </si>
  <si>
    <t>Subordinated Borrowings [Abstract]</t>
  </si>
  <si>
    <t>Subordinated Borrowings Disclosure [Text Block]</t>
  </si>
  <si>
    <t>Note H – Subordinated debentures</t>
  </si>
  <si>
    <r>
      <t xml:space="preserve">In December 2004, the Company issued $10,310,000 of unsecured junior subordinated debentures which accrue and pay interest quarterly at three month LIBOR plus 2% per annum. These debentures were issued to Carolina Capital Trust (“Carolina Trust”), a wholly owned subsidiary of the Company which is not consolidated in these consolidated financial statements pursuant to accounting principles governing </t>
    </r>
    <r>
      <rPr>
        <i/>
        <sz val="10"/>
        <color theme="1"/>
        <rFont val="Times New Roman"/>
        <family val="1"/>
      </rPr>
      <t>Consolidated Variable Interest Entities</t>
    </r>
    <r>
      <rPr>
        <sz val="10"/>
        <color theme="1"/>
        <rFont val="Times New Roman"/>
        <family val="1"/>
      </rPr>
      <t>. Carolina Trust acquired these debentures using the proceeds of its offerings of common securities to the Company and $10 million of Trust Preferred Securities to outside investors. The Trust Preferred Securities qualify as Tier 1 capital under current Federal Reserve Board guidelines. The Dodd-Frank Wall Street Reform and Consumer Protection Act eliminates trust preferred securities as an element of Tier 1 capital for certain institutions. However, bank holding companies with assets of less than $15 billion as of December 31, 2009, will be permitted to include trust preferred securities that were issued before May 19, 2010, as Tier 1 capital. The Company has entered into contractual arrangements which, in the aggregate, constitute a full, irrevocable and unconditional guarantee on a subordinated basis by the Company of the obligations of Carolina Trust under the Trust Preferred Securities. The Trust Preferred Securities are redeemable upon maturity of the debentures on January 7, 2035, or upon earlier redemption as provided in the indenture. The Company has the right to redeem the debentures purchased by Carolina Trust in whole or in part at any time.</t>
    </r>
  </si>
  <si>
    <t>In August and September of 2008, Carolina Bank issued $9,300,000 of unsecured junior subordinated notes to outside investors which accrue and pay interest quarterly at three month LIBOR plus 4% per annum. The notes qualify as Tier 2 capital for the Bank, subject to a 20% reduction which began on October 1, 2013 and continues each year thereafter until maturity. The notes are redeemable upon maturity on September 30, 2018, or earlier at the Bank’s option, in whole or part subject to regulatory approval, beginning September 30, 2013. The expenses of the offering of $373,000 were capitalized at issuance and were amortized over sixty months. The notes are subordinate to the rights of payment to depositors, bankers acceptances, letters of credit and general creditors.</t>
  </si>
  <si>
    <t>Operating segments</t>
  </si>
  <si>
    <t>Segment Reporting [Abstract]</t>
  </si>
  <si>
    <t>Segment Reporting Disclosure [Text Block]</t>
  </si>
  <si>
    <t>Note I – Operating segments</t>
  </si>
  <si>
    <t>The Company is considered to have three principal business segments in 2015 and 2014, the Commercial/Retail Bank, the Mortgage Banking Division, and the Holding Company. The Mortgage Banking Division began originating home mortgage loans through third parties and selling these loans to investors in late 2007. A retail mortgage operation was added to the mortgage banking division in July 2010. Financial performance, reflective of inter-company and intra-company eliminations, for the three months ended March 31, 2015 and 2014, and selected balance sheet information, reflective of inter-company and intra-company eliminations, at March 31, 2015 and 2014 for each segment is as follows:</t>
  </si>
  <si>
    <t>Three months ended March 31, 2015</t>
  </si>
  <si>
    <t>Commercial/</t>
  </si>
  <si>
    <t>Mortgage</t>
  </si>
  <si>
    <t>Retail</t>
  </si>
  <si>
    <t>Banking</t>
  </si>
  <si>
    <t>Holding</t>
  </si>
  <si>
    <t>Bank</t>
  </si>
  <si>
    <t>Division</t>
  </si>
  <si>
    <t>Company</t>
  </si>
  <si>
    <t>(in thousands)</t>
  </si>
  <si>
    <t>-</t>
  </si>
  <si>
    <t>Net interest income (loss) after</t>
  </si>
  <si>
    <t>provision for loan losses</t>
  </si>
  <si>
    <t>Income tax (benefit) expense</t>
  </si>
  <si>
    <t>Equity</t>
  </si>
  <si>
    <t>Three months ended March 31, 2014</t>
  </si>
  <si>
    <t xml:space="preserve">  </t>
  </si>
  <si>
    <t>The mortgage banking division experienced strong growth in originations from 2007 through 2012 due to low interest rates and due to the purchase of a retail loan production office in July of 2010. Origination of home mortgage loans has been volatile over the past few years and is dependent on a number of factors including the level of interest rates, general economic conditions, real estate values, and underwriting criteria to qualify borrowers. Mortgage loan originations were $166.4 million, $98.1 million, and $290.3 million for the first quarters of 2015, 2014 and 2013, respectively. Interest rate risk has been minimized by obtaining optional loan sales commitments when loan origination commitments are made or by entering into hedging transactions whereby mortgage backed securities are sold for the estimated closing value of loan commitments. Borrower fraud is a risk that has been minimized by prudent underwriting and by obtaining indemnification from the originating bank or broker for the risks the Company assumes. Warranty provisions and related warranty liabilities were established in 2009 to provide for potential claims that might arise from borrower fraud or underwriting errors. Warranty expenses were $43,000 and $32,000 for the three months ended March 31, 2015 and 2014, respectively. The warranty liability, which is available to fund future warranty claims, was $1,483,000 and $1,440,000 at March 31, 2015 and December 31, 2014, respectively. Fourteen warranty claims or losses and five fair value adjustments from repurchases totaling $1,054,000 have been incurred since establishment of the mortgage banking division in 2007. In addition, seven loans with a total current carrying balance, including fair value loss adjustments recorded when transferred, of $1,605,000 have been repurchased and are included in loans held for investment.</t>
  </si>
  <si>
    <t>Securities</t>
  </si>
  <si>
    <t>Securities [Abstract]</t>
  </si>
  <si>
    <t>Investments in Debt and Marketable Equity Securities (and Certain Trading Assets) Disclosure [Text Block]</t>
  </si>
  <si>
    <t>Note J - Securities</t>
  </si>
  <si>
    <t>A summary of the amortized cost, gross unrealized gains and losses and estimated fair values of securities available-for-sale and held-to-maturity follows:</t>
  </si>
  <si>
    <t>Gross</t>
  </si>
  <si>
    <t>Estimated</t>
  </si>
  <si>
    <t>Amortized</t>
  </si>
  <si>
    <t>Unrealized</t>
  </si>
  <si>
    <t>Fair</t>
  </si>
  <si>
    <t>Cost</t>
  </si>
  <si>
    <t>Gains</t>
  </si>
  <si>
    <t>Losses</t>
  </si>
  <si>
    <t>Value</t>
  </si>
  <si>
    <t>March 31, 2015</t>
  </si>
  <si>
    <t>Available-for-sale</t>
  </si>
  <si>
    <t>Municipal securities</t>
  </si>
  <si>
    <t>FNMA, FHLMC, and GNMA</t>
  </si>
  <si>
    <t>mortgage-backed securities</t>
  </si>
  <si>
    <t>Corporate securities</t>
  </si>
  <si>
    <t>Asset backed securities</t>
  </si>
  <si>
    <t>Unrestricted stock</t>
  </si>
  <si>
    <t>Held-to-maturity</t>
  </si>
  <si>
    <t>FNMA mortgage-backed</t>
  </si>
  <si>
    <t>securities</t>
  </si>
  <si>
    <t>Asset-backed securities</t>
  </si>
  <si>
    <t>The scheduled maturities of debt securities available-for-sale at March 31, 2015 were as follows:</t>
  </si>
  <si>
    <t>Bullet Securities</t>
  </si>
  <si>
    <t>Declining  Balance Securities</t>
  </si>
  <si>
    <t>Due in one year or less</t>
  </si>
  <si>
    <t>Due from one to five years</t>
  </si>
  <si>
    <t>Due from five to ten years</t>
  </si>
  <si>
    <t>Over ten years</t>
  </si>
  <si>
    <t>The Company sold two municipal securities with a total book value of $1,268,000 at a $27,000 gain during the first quarter of 2015.</t>
  </si>
  <si>
    <t>Securities with a carrying value of approximately $24,240,000 and $4,595,000 were pledged to secure retail repurchase agreements and certain deposits at March 31, 2015 and 2014, respectively.</t>
  </si>
  <si>
    <t>Management evaluates securities for other-than-temporary impairment at least quarterly. Consideration is given to the length of time and the extent to which the fair values have been less than amortized cost, the financial condition and near-term prospects of the security issuers, and the intent and ability to retain impaired investments for a period to allow recovery in fair value.</t>
  </si>
  <si>
    <t>At March 31, 2015, one corporate debt security with $972,000 in fair value, and three municipal securities with $3,473,000 in total fair value had total unrealized losses of $54,000. Values on these securities with unrealized losses fluctuate based on changes in the values of U.S. Treasury bonds with similar characteristics, debt ratings changes of the issuing institutions, financial performance of the related institutions, world events, and demand for the securities. As management has the ability and intent to hold these debt securities until maturity, no declines are deemed to be other-than-temporary.</t>
  </si>
  <si>
    <t>Information pertaining to securities with gross unrealized losses at March 31, 2015 and December 31, 2014, by category and length of time that individual securities have been in a continuous loss position follows:</t>
  </si>
  <si>
    <t>Less Than 12 Months</t>
  </si>
  <si>
    <t>12 Months or Greater</t>
  </si>
  <si>
    <t>Number</t>
  </si>
  <si>
    <t>of</t>
  </si>
  <si>
    <t>(dollars in thousands)</t>
  </si>
  <si>
    <t>March 31, 2015:</t>
  </si>
  <si>
    <t>December 31, 2014:</t>
  </si>
  <si>
    <t>Loans and allowance for loan losses</t>
  </si>
  <si>
    <t>Receivables [Abstract]</t>
  </si>
  <si>
    <t>Loans, Notes, Trade and Other Receivables Disclosure [Text Block]</t>
  </si>
  <si>
    <t>Note K - Loans and allowance for loan losses</t>
  </si>
  <si>
    <t>The activity in the allowance for loan losses for the first three months of 2015 and 2014 and related asset balances at March 31, 2015 and December 31, 2014 is summarized as follows: </t>
  </si>
  <si>
    <t>Construction &amp;</t>
  </si>
  <si>
    <t>Commercial</t>
  </si>
  <si>
    <t>Home Equity</t>
  </si>
  <si>
    <t>Residential</t>
  </si>
  <si>
    <t>Consumer</t>
  </si>
  <si>
    <t>Development</t>
  </si>
  <si>
    <t>Real Estate</t>
  </si>
  <si>
    <t>Lines</t>
  </si>
  <si>
    <t>&amp; Industrial</t>
  </si>
  <si>
    <t>&amp; Other</t>
  </si>
  <si>
    <t>Unallocated</t>
  </si>
  <si>
    <t>Allowance for loan losses:</t>
  </si>
  <si>
    <t>(in thousands)</t>
  </si>
  <si>
    <t>Beginning of year balance</t>
  </si>
  <si>
    <t>(436</t>
  </si>
  <si>
    <t>)</t>
  </si>
  <si>
    <t>(9</t>
  </si>
  <si>
    <t>(3</t>
  </si>
  <si>
    <t>(43</t>
  </si>
  <si>
    <t>Charge-offs</t>
  </si>
  <si>
    <t>(22</t>
  </si>
  <si>
    <t>(55</t>
  </si>
  <si>
    <t>(70</t>
  </si>
  <si>
    <t>(1</t>
  </si>
  <si>
    <t>(148</t>
  </si>
  <si>
    <t>Recoveries</t>
  </si>
  <si>
    <t>Balance at March 31,</t>
  </si>
  <si>
    <t>(1,050</t>
  </si>
  <si>
    <t>(244</t>
  </si>
  <si>
    <t>(147</t>
  </si>
  <si>
    <t>(1,913</t>
  </si>
  <si>
    <t>(109</t>
  </si>
  <si>
    <t>(3,485</t>
  </si>
  <si>
    <t>Balance at December 31,</t>
  </si>
  <si>
    <t> Balances at March 31, 2015</t>
  </si>
  <si>
    <t>Ending balance individually</t>
  </si>
  <si>
    <t>evaluated for impairment</t>
  </si>
  <si>
    <t>Ending balance collectively</t>
  </si>
  <si>
    <t>Loans Outstanding:</t>
  </si>
  <si>
    <t> Balances at December 31, 2014</t>
  </si>
  <si>
    <t>A loan is past due when the borrower has not made a payment by the contractual due date. The following table presents the carrying value of loans that are past due thirty days or more. Loans which are ninety days or more past due are generally on non-accrual status, at which time all accrued interest is removed from interest income. All non-accrual loans are reflected in the past due ninety days or more category shown in the following table:</t>
  </si>
  <si>
    <t>Loans Past</t>
  </si>
  <si>
    <t>Number of Days Past Due</t>
  </si>
  <si>
    <t>Due 90 Days</t>
  </si>
  <si>
    <t>90 Days</t>
  </si>
  <si>
    <t>or More</t>
  </si>
  <si>
    <t>30-59 Days</t>
  </si>
  <si>
    <t>60-89 Days</t>
  </si>
  <si>
    <t>Past Due</t>
  </si>
  <si>
    <t>Current</t>
  </si>
  <si>
    <t>&amp; Accruing</t>
  </si>
  <si>
    <t>At March 31, 2015</t>
  </si>
  <si>
    <t>Real Estate Loans:</t>
  </si>
  <si>
    <t>Construction &amp; development</t>
  </si>
  <si>
    <t>Commercial real estate</t>
  </si>
  <si>
    <t>Home equity lines</t>
  </si>
  <si>
    <t>Residential real estate</t>
  </si>
  <si>
    <t>Total real estate</t>
  </si>
  <si>
    <t>Commercial &amp; industrial</t>
  </si>
  <si>
    <t>Consumer &amp; other</t>
  </si>
  <si>
    <t>Total loans</t>
  </si>
  <si>
    <t>At December 31, 2014</t>
  </si>
  <si>
    <t>Loans are determined to be impaired when, based on current information and events, it is probable that all amounts will not be collected when due according to the contractual terms of the original loan agreement. At March 31, 2015 and December 31, 2014, the total recorded investment in impaired loans amounted to approximately $25,922,000 and $18,560,000, respectively. Of these impaired loans, $6,362,000 and $6,458,000 were on non-accrual at March 31, 2015 and December 31, 2014, respectively.</t>
  </si>
  <si>
    <t>The recorded investment and related information for impaired loans is summarized as follows:</t>
  </si>
  <si>
    <t>Impaired Loans</t>
  </si>
  <si>
    <t>At end of period</t>
  </si>
  <si>
    <t>For Period Ended</t>
  </si>
  <si>
    <t>Unpaid</t>
  </si>
  <si>
    <t>Related</t>
  </si>
  <si>
    <t>Average</t>
  </si>
  <si>
    <t>Interest</t>
  </si>
  <si>
    <t>Recorded</t>
  </si>
  <si>
    <t>Principal</t>
  </si>
  <si>
    <t>Loan Loss</t>
  </si>
  <si>
    <t>Income</t>
  </si>
  <si>
    <t>Investment</t>
  </si>
  <si>
    <t>Balance</t>
  </si>
  <si>
    <t>Allowance</t>
  </si>
  <si>
    <t>Recognized</t>
  </si>
  <si>
    <t>With no related allowance recorded</t>
  </si>
  <si>
    <t>With an allowance recorded</t>
  </si>
  <si>
    <t>Total impaired loans</t>
  </si>
  <si>
    <t>Loans that are past due 90 days or more or where there is serious doubt as to collectability are placed on non-accrual status. Non-accrual loans are not returned to accrual status unless principal and interest are current and borrowers have demonstrated the ability to make contractual payments. Accrued interest is reversed through a charge to income when loans are placed on non-accrual and future payments on non-accrual loans are generally applied to principal. The following is a summary of non-accrual loans at March 31, 2015 and December 31, 2014:</t>
  </si>
  <si>
    <t>March 31,</t>
  </si>
  <si>
    <t>December 31,</t>
  </si>
  <si>
    <t>Loans are graded according to an internal loan rating classification system when originated. Loan grades are periodically re-evaluated during servicing, internal loan reviews, and external loan reviews. The general categories of the internal loan rating classification are:</t>
  </si>
  <si>
    <t>·</t>
  </si>
  <si>
    <t>Pass - Acceptable loans</t>
  </si>
  <si>
    <t>Special Mention - Loans with potential identified weaknesses in administration or servicing.</t>
  </si>
  <si>
    <t>Classified - Adversely classified loans with identified weaknesses, and potential or identified losses of principal and/or interest due.</t>
  </si>
  <si>
    <t>The following is a breakdown of loans by the general categories of the internal rating system:</t>
  </si>
  <si>
    <t>Pass</t>
  </si>
  <si>
    <t>Special Mention</t>
  </si>
  <si>
    <t>Classified</t>
  </si>
  <si>
    <t>TOTAL</t>
  </si>
  <si>
    <t>During 2015 and 2014, the Company restructured certain loans to improve the likelihood that the loans would be repaid in full under the modified terms in accordance with reasonable repayment schedules. Management evaluates each of these loans in accordance with generally accepted accounting principles to determine whether they should be reported as troubled debt restructurings.</t>
  </si>
  <si>
    <t>The Company offers a variety of modifications to borrowers. The modification categories offered can generally be described in the following categories:</t>
  </si>
  <si>
    <r>
      <t>Rate Modification</t>
    </r>
    <r>
      <rPr>
        <sz val="10"/>
        <color theme="1"/>
        <rFont val="Times New Roman"/>
        <family val="1"/>
      </rPr>
      <t xml:space="preserve"> - A modification in which the interest rate is changed.</t>
    </r>
  </si>
  <si>
    <r>
      <t>Term Modification</t>
    </r>
    <r>
      <rPr>
        <sz val="10"/>
        <color theme="1"/>
        <rFont val="Times New Roman"/>
        <family val="1"/>
      </rPr>
      <t xml:space="preserve"> - A modification in which the maturity date, timing of payments, or frequency of payments is changed.</t>
    </r>
  </si>
  <si>
    <r>
      <t>Interest Only Modification</t>
    </r>
    <r>
      <rPr>
        <sz val="10"/>
        <color theme="1"/>
        <rFont val="Times New Roman"/>
        <family val="1"/>
      </rPr>
      <t xml:space="preserve"> – A modification in which the loan is converted to interest only payments for a period of time.</t>
    </r>
  </si>
  <si>
    <r>
      <t>Payment Modification</t>
    </r>
    <r>
      <rPr>
        <sz val="10"/>
        <color theme="1"/>
        <rFont val="Times New Roman"/>
        <family val="1"/>
      </rPr>
      <t xml:space="preserve"> – A modification in which the dollar amount of the payment is changed, other than an interest only modification described above.</t>
    </r>
  </si>
  <si>
    <r>
      <t>Combination Modification</t>
    </r>
    <r>
      <rPr>
        <sz val="10"/>
        <color theme="1"/>
        <rFont val="Times New Roman"/>
        <family val="1"/>
      </rPr>
      <t xml:space="preserve"> – Any other type of modification, including the use of multiple categories above.</t>
    </r>
  </si>
  <si>
    <t>There was $1,000 of available commitments for troubled debt restructurings outstanding at March 31, 2015.</t>
  </si>
  <si>
    <t>The following tables present troubled debt restructurings as of March 31, 2015 and December 31, 2014:</t>
  </si>
  <si>
    <t>Troubled Debt Restructurings</t>
  </si>
  <si>
    <t>Non-Accrual</t>
  </si>
  <si>
    <t>Accrual Status</t>
  </si>
  <si>
    <t>Status</t>
  </si>
  <si>
    <t>Modifications</t>
  </si>
  <si>
    <t>#</t>
  </si>
  <si>
    <t>Amount</t>
  </si>
  <si>
    <t>($ in thousands)</t>
  </si>
  <si>
    <t>The Bank’s policy is that loans placed on non-accrual will typically remain on non-accrual status until all principal and interest payments are brought current and the prospect for future payment in accordance with the loan agreement appears relatively certain. The Bank’s policy generally refers to six months of payment performance as sufficient to warrant a return to accrual status.</t>
  </si>
  <si>
    <t>Troubled debt restructurings are classified as impaired loans when modified, and fair value calculations are performed to determine the specific reserves required in the allowance for loan losses related to these loans. Troubled debt restructurings can be removed from such status and returned to non-impaired status in years subsequent to restructure if the interest rate charged at restructure was greater than or equal to the rate charged for a new extension of credit with comparable risk and if the loan is performing and there is no available information to indicate that performance will not continue.</t>
  </si>
  <si>
    <t>No newly restructured loans occurred during the three months ended March 31, 2015 or 2014.</t>
  </si>
  <si>
    <t>There were no troubled debt restructurings with a payment default, with the payment default occurring within 12 months of the restructure date, and the payment default occurring during the three months ended March 31, 2015 and 2014.</t>
  </si>
  <si>
    <t>Troubled debt restructuring defaults can result in a higher allowance for loan losses and a corresponding higher provision for loan losses because defaults generally negatively impact the timing of and expected collections from these impaired loans. Impaired loans, which include troubled debt restructurings, are evaluated for specific additions to the allowance for loan losses by subtracting the recorded investment in these impaired loans from their fair values. Fair value is generally determined by the present value of future cash flows, collateral value, or liquidation value. Defaults generally reduce the present value of the future cash flows and can negatively impact the collateral values if declining real estate values are impacting the sale of collateral.</t>
  </si>
  <si>
    <t>Loans secured by one to four family residential properties with unpaid principal balances of $693,000 at March 31, 2015 were in the process of foreclosure. These loans have been evaluated for impairment and related allowances for loan losses have been made where collateral values are less than principal loan balances.</t>
  </si>
  <si>
    <t>Fair value measurements</t>
  </si>
  <si>
    <t>Fair Value Measurements [Abstract]</t>
  </si>
  <si>
    <t>Fair Value, Measurement Inputs, Disclosure [Text Block]</t>
  </si>
  <si>
    <t>Note L – Fair value measurements</t>
  </si>
  <si>
    <r>
      <t>The Company has adopted the accounting standards within FASB Accounting Standards Codification (ASC) 820 “</t>
    </r>
    <r>
      <rPr>
        <i/>
        <sz val="10"/>
        <color theme="1"/>
        <rFont val="Times New Roman"/>
        <family val="1"/>
      </rPr>
      <t>Fair Value Measurements and Disclosures</t>
    </r>
    <r>
      <rPr>
        <sz val="10"/>
        <color theme="1"/>
        <rFont val="Times New Roman"/>
        <family val="1"/>
      </rPr>
      <t>”, which provides a framework for measuring fair value under GAAP and enhances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The Company utilizes fair value measurements to record fair value adjustments to certain assets and to determine fair value disclosures. The Company has not elected the fair value option to value liabilities. Securities available-for-sale and loans held for sale are recorded at fair value on a recurring basis. Additionally, from time to time, the Company may be required to record at fair value other assets on a nonrecurring basis, such as impaired loans held for investment and certain other assets. These nonrecurring fair value adjustments typically involve application of lower of cost or market accounting or write-downs of individual assets.</t>
    </r>
  </si>
  <si>
    <t>When measuring fair value, valuation techniques should be appropriate in the circumstances and consistently applied. A hierarchy is used to prioritize valuation inputs into the following three levels to determine fair value: </t>
  </si>
  <si>
    <t>Level 1 – quoted prices (unadjusted) in active markets for identical assets or liabilities.</t>
  </si>
  <si>
    <t>Level 2 – observable inputs other than the quoted prices included in Level 1.</t>
  </si>
  <si>
    <t>Level 3 – unobservable inputs.</t>
  </si>
  <si>
    <r>
      <t>Fair Value on a Recurring Basis.</t>
    </r>
    <r>
      <rPr>
        <sz val="10"/>
        <color theme="1"/>
        <rFont val="Times New Roman"/>
        <family val="1"/>
      </rPr>
      <t xml:space="preserve"> The Company measures certain assets at fair value on a recurring basis and the following is a general description of the methods used to value such assets.</t>
    </r>
  </si>
  <si>
    <t>Investment Securities Available-for-Sale</t>
  </si>
  <si>
    <t>Investment securities available-for-sale are recorded at fair value.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U.S. Treasury securities and certain corporate bonds that are traded by dealers or brokers in active over-the-counter markets and money market funds. Level 2 securities include mortgage-backed securities issued by government sponsored entities, municipal bonds and most corporate debt securities. Securities classified as Level 3 include asset-backed securities and corporate debt securities in less liquid markets.</t>
  </si>
  <si>
    <t>Loans Held for Sale</t>
  </si>
  <si>
    <t>The Company opted to account for loans held for sale at fair value which is measured based on what secondary markets are currently offering for portfolios with similar characteristics. As such, the Company classifies loans subject to recurring fair value adjustments as Level 2 valuation.</t>
  </si>
  <si>
    <t>Interest Rate Lock Commitments</t>
  </si>
  <si>
    <t>The mortgage banking division of the Company sells most of its residential mortgage loans held for sale on a forward best efforts basis at a fixed price at approximately the same time as a fixed rate is given to borrowers. The value of the estimated loan sale commitments were marked to market through the income statement during the first quarter of 2015. The significant unobservable input used in the Level 3 fair value measurement of the Company’s Interest Rate Lock Commitments (IRLCs) on loans held for sale is the closing ratio, which represents the percentage of loans currently in a lock position which management estimates will ultimately close. The closing ratio is largely dependent on loan processing stages and the change in prevailing interest rates from the time of the rate lock. The closing ratio is computed by management using historical data.</t>
  </si>
  <si>
    <t>The fair value of interest rate lock commitments is based on servicing rate premium, origination income net of origination costs, fall out rates and changes in loan pricing due to delays in meeting commitment closing dates. The Company classifies interest rate lock commitments as Level 3. Gain or loss on interest rate lock commitments for the period is included in mortgage banking income of non-interest income on the Consolidated Statements of Income. The mortgage banking division resumed reporting IRLCs in the first quarter of 2015 after having suspended recognition in 2014 due to immateriality. Below is a summary of activity related to interest rate lock commitments for the three months ended March 31, 2015 and 2014.</t>
  </si>
  <si>
    <t>Interest Rate Lock Commitments</t>
  </si>
  <si>
    <t>Level 3</t>
  </si>
  <si>
    <t>Fair Value</t>
  </si>
  <si>
    <t>Balance, December 31, 2014 and 2013</t>
  </si>
  <si>
    <t>Gains included in other income</t>
  </si>
  <si>
    <t>Transfers in and out</t>
  </si>
  <si>
    <t>Balance, March 31, 2015 and 2014</t>
  </si>
  <si>
    <t>Assets measured at fair value on a recurring basis at March 31, 2015 and December 31, 2014 are summarized below:</t>
  </si>
  <si>
    <t>Measured at</t>
  </si>
  <si>
    <t>Fair Value Measured Using</t>
  </si>
  <si>
    <t>Description</t>
  </si>
  <si>
    <t>Level 1</t>
  </si>
  <si>
    <t>Level 2</t>
  </si>
  <si>
    <t>At March 31, 2015:</t>
  </si>
  <si>
    <t>Securities available-for-sale:</t>
  </si>
  <si>
    <t>Mortgage-backed securities</t>
  </si>
  <si>
    <t>Total available-for-sale securities</t>
  </si>
  <si>
    <t>At December 31, 2014:</t>
  </si>
  <si>
    <r>
      <t>Fair Value on a Non-recurring Basis.</t>
    </r>
    <r>
      <rPr>
        <sz val="10"/>
        <color theme="1"/>
        <rFont val="Times New Roman"/>
        <family val="1"/>
      </rPr>
      <t xml:space="preserve"> The Company measures certain assets at fair value on a non-recurring basis and the following is a general description of the methods used to value such assets.</t>
    </r>
  </si>
  <si>
    <t>The Company does not record loans at fair value on a recurring basis.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Impaired loans are recorded at fair value less estimated selling costs. Once a loan is identified as individually impaired, the Company measures impairment. Fair values of impaired loans are generally estimated using one of several methods, including collateral value, liquidation value, discounted cash flows and, in rare cases, the market value of the note. Those impaired loans not requiring an allowance represent loans for which the net present value of the expected cash flows or fair value of the collateral less costs to sell exceed the recorded investments in such loans. At March 31, 2015 and December 31, 2014, a majority of the total impaired loans were evaluated based on the fair value of the collateral. When the fair value of the collateral is based on an executed sales contract with an independent third party, the Company records the impaired loans as nonrecurring Level 1. If the collateral is based on another observable market price or a current appraised value, the Company records the impaired loans as nonrecurring Level 2. When an appraised value is not available or the Company determines the fair value of the collateral is further impaired below the appraised value and there is no observable market price, the Company records the impaired loan as nonrecurring Level 3. Impaired loans can also be evaluated for impairment using the present value of expected future cash flows discounted at the loan’s effective interest rate. The measurement of impaired loans using future cash flows discounted at the loan’s effective interest rate rather than the market rate of interest is not a fair value measurement and is therefore excluded from fair value disclosure requirements. Impaired loans are reviewed and evaluated on at least a quarterly basis for additional impairment and adjusted accordingly.</t>
  </si>
  <si>
    <t>Other Real Estate Owned and Repossessed Assets</t>
  </si>
  <si>
    <t>Properties acquired through, or in lieu of, loan foreclosure are held for sale and are initially recorded at fair value less costs to sell at the date of foreclosure. Subsequent to foreclosure, valuations are periodically performed by management and the assets are carried at the lower of carrying value or the new fair value less estimated selling costs. Fair value is generally based upon current appraisals, comparable sales, and other estimates of value obtained principally from independent sources, adjusted for selling costs. When the fair value of the collateral is based on an observable market price or a current appraised value, the Company records the asset as nonrecurring Level 2. However, the Company also considers other factors or recent developments which could result in adjustments to the collateral value estimates indicated in the appraisals such as changes in absorption rates or market conditions from the time of valuation. In situations where an appraisal less estimated selling costs is used to determine fair value, management adjustments are significant to the fair value measurements, or other means are used to estimate fair value in the absence of an appraisal, the Company records the impaired loan as nonrecurring Level 3 within the valuation hierarchy.</t>
  </si>
  <si>
    <t>Assets measured at fair value on a non-recurring basis at March 31, 2015 and December 31, 2014 are summarized below:</t>
  </si>
  <si>
    <t>Impaired loans</t>
  </si>
  <si>
    <r>
      <t>Fair Value on a Recurring or Non-recurring Basis – Unobservable Inputs for Level 3.</t>
    </r>
    <r>
      <rPr>
        <sz val="10"/>
        <color theme="1"/>
        <rFont val="Times New Roman"/>
        <family val="1"/>
      </rPr>
      <t> For Level 3 assets and liabilities measured at fair value on a recurring or non-recurring basis as of March 31, 2015, the significant unobservable inputs used in the fair value measurements were as follows:</t>
    </r>
  </si>
  <si>
    <t>Significant</t>
  </si>
  <si>
    <t>Valuation</t>
  </si>
  <si>
    <t>Unobservable</t>
  </si>
  <si>
    <t>Technique</t>
  </si>
  <si>
    <t>Inputs</t>
  </si>
  <si>
    <t>Input Value</t>
  </si>
  <si>
    <t>($ in thousands)</t>
  </si>
  <si>
    <t>Discounted appraisals</t>
  </si>
  <si>
    <t>Collateral discounts</t>
  </si>
  <si>
    <t>8.00%-10.00%</t>
  </si>
  <si>
    <t>Discounted cash flows</t>
  </si>
  <si>
    <t>Cash flow estimates/</t>
  </si>
  <si>
    <t>0% - 100% /</t>
  </si>
  <si>
    <t>discounted rates</t>
  </si>
  <si>
    <t>original note rate</t>
  </si>
  <si>
    <r>
      <t>Fair Value of items not valued as such.</t>
    </r>
    <r>
      <rPr>
        <sz val="10"/>
        <color theme="1"/>
        <rFont val="Times New Roman"/>
        <family val="1"/>
      </rPr>
      <t xml:space="preserve"> The Company measures certain financial assets and liabilities at fair value for disclosure purposes only. The assumptions used in estimating the fair value of these financial instruments are detailed below:</t>
    </r>
  </si>
  <si>
    <t>Securities Held to Maturity</t>
  </si>
  <si>
    <t>The fair values of securities held to maturity are recorded on a non-recurring basis when an impairment in value that is deemed to be other than temporary occurs.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At March 31, 2015, there were no fair value adjustments related to $15,313,000 of securities held to maturity.</t>
  </si>
  <si>
    <r>
      <t>Net non-impaired loans held for investment</t>
    </r>
    <r>
      <rPr>
        <sz val="10"/>
        <color theme="1"/>
        <rFont val="Times New Roman"/>
        <family val="1"/>
      </rPr>
      <t>: For variable rate loans, fair values are based on carrying values. Fixed rate commercial, other installment, and certain real estate mortgage loans are valued using discounted cash flows. The discount rates used to determine the present value of these loans are based on interest rates currently being charged by the Company on comparable loans as to credit risk and term.</t>
    </r>
  </si>
  <si>
    <r>
      <t>Time deposits</t>
    </r>
    <r>
      <rPr>
        <sz val="10"/>
        <color theme="1"/>
        <rFont val="Times New Roman"/>
        <family val="1"/>
      </rPr>
      <t>: Discounted cash flows have been used to value fixed rate and variable rate term deposits. The discount rate used is based on interest rates currently being offered by the Company on comparable deposits as to amount and term.</t>
    </r>
  </si>
  <si>
    <r>
      <t>Trust preferred subordinated debt</t>
    </r>
    <r>
      <rPr>
        <sz val="10"/>
        <color theme="1"/>
        <rFont val="Times New Roman"/>
        <family val="1"/>
      </rPr>
      <t>: The fair value of trust preferred debt was determined by discounting cash flows using a rate 300 basis points higher than the actual current rate over an estimated remaining term of 12.25 years in 2015 and 12.50 years in 2014. The trust preferred debt was issued at favorable rates in 2004, and current rates are approximately 300 basis points higher when available. The Basel III capital guidelines allow for inclusion of trust preferred securities as Tier 1 capital, up to certain “quantitative limits” for banks with less than $5 billion in consolidated assets.</t>
    </r>
  </si>
  <si>
    <t>The following table presents the carrying amount, fair value, and placement in the fair value hierarchy of financial instruments at March 31, 2015 and December 31, 2014. This table excludes financial instruments for which the carrying amount approximates fair value. For short-term financial assets such as cash and due from banks and interest-bearing deposits with banks, the carrying amount is a reasonable estimate of fair value due to the relatively short time between the origination of the instrument and its expected realization. For financial liabilities such as non-interest bearing demand deposits, NOW, money market and savings deposits, the carrying amount is a reasonable estimate of fair value due to these products having no stated maturity.</t>
  </si>
  <si>
    <t>Fair Value Measurements</t>
  </si>
  <si>
    <t>Quoted</t>
  </si>
  <si>
    <t>Prices in</t>
  </si>
  <si>
    <t>Active Markets</t>
  </si>
  <si>
    <t>for Identical</t>
  </si>
  <si>
    <t>Assets or</t>
  </si>
  <si>
    <t>Observable</t>
  </si>
  <si>
    <t>Carrying</t>
  </si>
  <si>
    <t>Liabilities</t>
  </si>
  <si>
    <t>(Level 1)</t>
  </si>
  <si>
    <t>(Level 2)</t>
  </si>
  <si>
    <t>(Level 3)</t>
  </si>
  <si>
    <t>Financial Instruments - Assets</t>
  </si>
  <si>
    <t>Investment securities held-to-maturity</t>
  </si>
  <si>
    <t>Net non-impaired loans held for investment</t>
  </si>
  <si>
    <t>Financial Instruments - Liabilities</t>
  </si>
  <si>
    <t>Trust preferred subordinated debt</t>
  </si>
  <si>
    <t>Derivatives and financial instruments</t>
  </si>
  <si>
    <t>Derivatives and Financial Instruments [Abstract]</t>
  </si>
  <si>
    <t>Derivative Instruments and Hedging Activities Disclosure [Text Block]</t>
  </si>
  <si>
    <t>Note M – Derivatives and financial instruments</t>
  </si>
  <si>
    <t>A derivative is a financial instrument or arrangement that derives its cash flows and value by reference to an underlying instrument, index or referenced interest rate. These instruments are designed to hedge exposures to interest rate risk or for speculative purposes.</t>
  </si>
  <si>
    <t>Accounting guidance requires an entity to recognize all derivatives as either assets or liabilities in the balance sheet, and measure those instruments at fair value. Changes in the fair value of those derivatives are reported in current earnings or other comprehensive income depending on the purpose for which the derivative is held and whether the derivative qualifies for hedge accounting.</t>
  </si>
  <si>
    <t>The Company currently sells mortgage loans, primarily on a best efforts basis, whereby optional commitments to sell mortgage loans are consummated at approximately the same time that optional commitments are given to borrowers to originate the loans. Generally within three weeks after loan funding, the loans are sold to investors in accordance with previously agreed upon terms.</t>
  </si>
  <si>
    <t>The below presents the aggregate fair value and aggregate unpaid principal of loans held for sale at March 31, 2015 and December 31, 2014:</t>
  </si>
  <si>
    <t>December 31, 2014</t>
  </si>
  <si>
    <t>Aggregate Fair</t>
  </si>
  <si>
    <t>Value Less</t>
  </si>
  <si>
    <t>Aggregate</t>
  </si>
  <si>
    <t>Loans held for sale, at fair</t>
  </si>
  <si>
    <t>value</t>
  </si>
  <si>
    <t>Interest income on loans held for sale is recognized based on contractual rates and is reflected in interest income on loans in the consolidated statements of operations. The following table details net gains resulting from changes in fair value of these loans which were recorded in mortgage banking income in the consolidated statements of operations during the three months ended March 31, 2015 and 2014, respectively. These changes in fair value are mostly offset by economic hedging activities and also fluctuate based on the change in the aggregate loan principal outstanding. An immaterial portion of these amounts was attributable to changes in instrument-specific credit risk.</t>
  </si>
  <si>
    <t>Loans Held for Sale, At Fair Value</t>
  </si>
  <si>
    <t>Three Months Ended March 31,</t>
  </si>
  <si>
    <t>Net gains resulting from changes</t>
  </si>
  <si>
    <t>in fair value</t>
  </si>
  <si>
    <t>Impact of recently adopted accounting standards</t>
  </si>
  <si>
    <t>New Accounting Pronouncements and Changes in Accounting Principles [Abstract]</t>
  </si>
  <si>
    <t>New Accounting Pronouncements and Changes in Accounting Principles [Text Block]</t>
  </si>
  <si>
    <t>Note N – Impact of recently adopted accounting standards</t>
  </si>
  <si>
    <r>
      <t xml:space="preserve">On January 15, 2014, the FASB issued ASU 2014-01, </t>
    </r>
    <r>
      <rPr>
        <i/>
        <sz val="10"/>
        <color theme="1"/>
        <rFont val="Times New Roman"/>
        <family val="1"/>
      </rPr>
      <t>Investments—Equity Method and Joint Ventures (Topic 323): Accounting for Investments in Qualified Affordable Housing Projects (a consensus of the FASB Emerging Issues Task Force)</t>
    </r>
    <r>
      <rPr>
        <sz val="10"/>
        <color theme="1"/>
        <rFont val="Times New Roman"/>
        <family val="1"/>
      </rPr>
      <t>, to provide guidance on accounting for investments by a reporting entity in flow-through limited liability entities that manage or invest in affordable housing projects that qualify for the low income housing tax credit. The ASU modifies the conditions that an entity must meet to be eligible to use a method other than the equity or cost methods to account for qualified affordable housing project investments. The ASU permits reporting entities to make an accounting policy election to account for their investments in qualified affordable housing projects using the proportional amortization method if those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Further, the decision to apply the proportional amortization method of accounting is an accounting policy decision that should be applied consistently to all qualifying affordable housing project investments rather than a decision to be applied to individual investments. An entity that has used the effective yield method to account for its investments in qualified affordable housing before the date of adoption may continue to apply the effective yield method for those preexisting investments. The amendments were effective for the Company on a retrospective basis for interim and annual reporting periods beginning January 1, 2015. The Company has a $3 million qualified affordable housing investment of which $1.1 million has been amortized through non-interest income using the effective yield method which approximates the proportional amortization method. These amendments did not have a material effect on the Company’s financial statements.</t>
    </r>
  </si>
  <si>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xml:space="preserve"> The ASU is intended to define management’s responsibility to evaluate whether there is substantial doubt about an organization’s ability to continue as a going concern and to provide related footnote disclosures. In connection with preparing financial statements, management will need to evaluate whether there are conditions or events, considered in the aggregate, that raise substantial doubt about the organization’s ability to continue as a going concern within one year after the date that the financial statements are issued. The first management assessments are required in the annual period ending after December 15, 2016, and for annual periods and interim periods thereafter. Early application is permitted. These assessments and disclosures are not expected to have a material effect on the Company’s consolidated financial statements.</t>
    </r>
  </si>
  <si>
    <r>
      <t xml:space="preserve">In January, 2015, the FASB issued ASU No. 2015-01, </t>
    </r>
    <r>
      <rPr>
        <i/>
        <sz val="10"/>
        <color theme="1"/>
        <rFont val="Times New Roman"/>
        <family val="1"/>
      </rPr>
      <t>Simplifying Income Statement Presentation by Eliminating the Concept of Extraordinary Items.</t>
    </r>
    <r>
      <rPr>
        <sz val="10"/>
        <color theme="1"/>
        <rFont val="Times New Roman"/>
        <family val="1"/>
      </rPr>
      <t xml:space="preserve"> The ASU eliminates the concept of extraordinary items from U.S. GAAP. Existing U.S. GAAP required that an entity separately classify, present, and disclose extraordinary events and transactions. Presently, an event or transaction is presumed to be an ordinary and usual activity of the reporting entity unless the event or transaction is both unusual in nature and infrequent in occurrence. The amendments will eliminate the requirements for reporting entities to consider whether an underlying event or transaction is extraordinary, however, the presentation and disclosure guidance for items that are unusual in nature or occur infrequently will be retained and will be expanded to include items that are both unusual in nature and infrequently occurring. The amendments are effective for fiscal years, and interim periods within those fiscal years, beginning after December 15, 2015. The amendments may be applied either prospectively or retrospectively to all prior periods presented in the financial statements. Early adoption is permitted provided that the guidance is applied from the beginning of the fiscal year of adoption. These amendments are not expected to have a material effect on the Company’s statement of financial position.</t>
    </r>
  </si>
  <si>
    <t>In June 2014, the FASB issued guidance which makes limited amendments to the guidance on accounting for certain repurchase agreements. The new guidance (1) requires entities to account for repurchase-to-maturity transactions as secured borrowings (rather than as sales with forward repurchase agreements), (2) eliminates accounting guidance on linked repurchase financing transactions, and (3) expands disclosure requirements related to certain transfers of financial assets that are accounted for as sales and certain transfers (specifically, repos, securities lending transactions, and repurchase-to-maturity transactions) accounted for as secured borrowings. The amendments were effective for the Company for the reporting period beginning with the first quarter of 2015. The amendments did not have a material effect on the Company’s financial statements.</t>
  </si>
  <si>
    <r>
      <t>In May 2014, the FASB issued guidance to change the recognition of revenue from contracts with customers. The core principle of the new guidance is that an entity should recognize revenue to reflect the transfer of goods and services to customers in an amount equal to the consideration the entity receives or expects to receive. The guidance will be effective for the Company for reporting periods beginning after December 15, 2017</t>
    </r>
    <r>
      <rPr>
        <i/>
        <sz val="10"/>
        <color theme="1"/>
        <rFont val="Times New Roman"/>
        <family val="1"/>
      </rPr>
      <t>.</t>
    </r>
    <r>
      <rPr>
        <sz val="10"/>
        <color theme="1"/>
        <rFont val="Times New Roman"/>
        <family val="1"/>
      </rPr>
      <t xml:space="preserve"> The Company does not expect these amendments to have a material effect on its financial statements.</t>
    </r>
  </si>
  <si>
    <r>
      <t>In January 2014, the FASB amended Receivables topic of the Accounting Standards Codification. The amendments are intended to resolve diversity in practice with respect to when a creditor should reclassify a collateralized consumer mortgage loan to other real estate owned (OREO). In addition, the amendments require a creditor to reclassify a collateralized consumer mortgage loan to OREO upon obtaining legal title to the real estate collateral, or the borrower voluntarily conveying all interest in the real estate property to the lender to satisfy the loan through a deed in lieu of foreclosure or similar legal agreement. The amendments will be effective for the Company for annual periods, and interim periods within those annual periods beginning after December 15, 2014</t>
    </r>
    <r>
      <rPr>
        <i/>
        <sz val="10"/>
        <color theme="1"/>
        <rFont val="Times New Roman"/>
        <family val="1"/>
      </rPr>
      <t>,</t>
    </r>
    <r>
      <rPr>
        <sz val="10"/>
        <color theme="1"/>
        <rFont val="Times New Roman"/>
        <family val="1"/>
      </rPr>
      <t xml:space="preserve"> with early implementation of the guidance permitted. In implementing this guidance, assets that are reclassified from real estate to loans are measured at the carrying value of the real estate at the date of adoption. Assets reclassified from loans to real estate are measured at the lower of the net amount of the loan receivable or the fair value of the real estate less costs to sell at the date of adoption. Additionally, the ASU requires interim and annual disclosure of both (1) the amount of foreclosed real estate held and (2) the recorded investment in mortgage loans collateralized by residential real estate property that are in the process of foreclosure according to local requirements of the applicable jurisdiction. These amendments did not have a material effect on the Company’s financial statements.</t>
    </r>
  </si>
  <si>
    <r>
      <t xml:space="preserve">In February 2015, the FASB issued ASU 2015-02, </t>
    </r>
    <r>
      <rPr>
        <i/>
        <sz val="10"/>
        <color theme="1"/>
        <rFont val="Times New Roman"/>
        <family val="1"/>
      </rPr>
      <t>Amendments to the Consolidation Analysis</t>
    </r>
    <r>
      <rPr>
        <sz val="10"/>
        <color theme="1"/>
        <rFont val="Times New Roman"/>
        <family val="1"/>
      </rPr>
      <t xml:space="preserve">, which amends the consolidation requirements in Accounting Standards Codification (ASC) 810, </t>
    </r>
    <r>
      <rPr>
        <i/>
        <sz val="10"/>
        <color theme="1"/>
        <rFont val="Times New Roman"/>
        <family val="1"/>
      </rPr>
      <t>Consolidation</t>
    </r>
    <r>
      <rPr>
        <sz val="10"/>
        <color theme="1"/>
        <rFont val="Times New Roman"/>
        <family val="1"/>
      </rPr>
      <t>, and significantly changes the consolidation analysis required under U.S. GAAP. The amendments include the following:</t>
    </r>
  </si>
  <si>
    <t>•</t>
  </si>
  <si>
    <t>Limited partnerships will be considered variable interest entities (VIEs), unless the limited partners have either substantive kick-out or participating rights.</t>
  </si>
  <si>
    <t>The amendments change the effect that fees paid to a decision maker or service provider have on the consolidation analysis. Specifically, it is less likely that the fees themselves will be considered a variable interest, that an entity will be a VIE, or that consolidation will result.</t>
  </si>
  <si>
    <t>The amendments significantly modify how variable interests held by a reporting entity’s related parties or de facto agents affect its consolidation conclusion.</t>
  </si>
  <si>
    <t>For entities other than limited partnerships, the amendments clarify how to determine whether the equity holders (as a group) have power over the entity (this will most likely result in a change to current practice). The clarification could affect whether the entity is a VIE.</t>
  </si>
  <si>
    <r>
      <t xml:space="preserve">The deferral of ASU 2009-17, </t>
    </r>
    <r>
      <rPr>
        <i/>
        <sz val="10"/>
        <color theme="1"/>
        <rFont val="Times New Roman"/>
        <family val="1"/>
      </rPr>
      <t>Improvements to Financial Reporting by Enterprises Involved with Variable Interest Entities</t>
    </r>
    <r>
      <rPr>
        <sz val="10"/>
        <color theme="1"/>
        <rFont val="Times New Roman"/>
        <family val="1"/>
      </rPr>
      <t>, for investments in certain investment funds has been eliminated.</t>
    </r>
  </si>
  <si>
    <t>The amendments are effective for annual periods, and interim periods within those annual periods, beginning after December 15, 2015 and are not expected to have a material effect on the Company’s financial statements.</t>
  </si>
  <si>
    <t>Several other accounting standards have been issued or proposed by the FASB or other standards-setting bodies during the periods presented or will be effective subsequent to March 31, 2015. The FASB proposal on Current Expected Credit Loss (“CECL”) is expected to be released in 2015 and will likely be effective in 2018 or 2019. CECL is expected to require institutions of all sizes to recognize an immediate allowance for expected credit losses on loans and securities which could materially exceed the current historical loss rate method currently used to calculate the allowance for loan losses.</t>
  </si>
  <si>
    <t>Commitments</t>
  </si>
  <si>
    <t>Commitments and Contingencies Disclosure [Abstract]</t>
  </si>
  <si>
    <t>Commitments and Contingencies Disclosure [Text Block],</t>
  </si>
  <si>
    <t>Note O - Commitments</t>
  </si>
  <si>
    <t>In the normal course of business there are outstanding commitments for the extension of credit which are not reflected in the financial statements. At March 31, 2015 and December 31, 2014, pre-approved but unused lines of credit for loans totaled approximately $163,111,000 and $174,665,000, respectively. In addition, we had $1,047,000 and $1,812,000 in standby letters of credit at March 31, 2015 and December 31, 2014, respectively. These commitments represent no more than the normal lending risk that we commit to borrowers. If these commitments are drawn, we will obtain collateral if it is deemed necessary based on our credit evaluation of the counter-party. We believe these commitments can be funded through normal operations.</t>
  </si>
  <si>
    <t>The Company leases land for its main office, four loan production offices, and two branch facilities under operating leases. The Friendly Avenue Branch in Greensboro is expected to close at the end of July 2015 due to the expiration of the related lease in December 2015.</t>
  </si>
  <si>
    <t>Total future minimum lease payments, excluding renewal options, at March 31, 2015 under the leases are as follows:</t>
  </si>
  <si>
    <t>Future Mininum Lease Payments at March 31, 2015</t>
  </si>
  <si>
    <t>Due in one year</t>
  </si>
  <si>
    <t>Due in Years 2 and 3</t>
  </si>
  <si>
    <t>Due in Years 4 and 5</t>
  </si>
  <si>
    <t>Due after Year 5</t>
  </si>
  <si>
    <t>Earnings per common share (Tables)</t>
  </si>
  <si>
    <t>Schedule of Earnings Per Share, Basic and Diluted [Table Text Block]</t>
  </si>
  <si>
    <t>The following is a summary of the diluted earnings per common share calculation for the three months ended March 31, 2015 and 2014.</t>
  </si>
  <si>
    <t>Operating segments (Tables)</t>
  </si>
  <si>
    <t>Schedule of Segment Reporting Information, by Segment [Table Text Block]</t>
  </si>
  <si>
    <t>Financial performance, reflective of inter-company and intra-company eliminations, for the three months ended March 31, 2015 and 2014, and selected balance sheet information, reflective of inter-company and intra-company eliminations, at March 31, 2015 and 2014 for each segment is as follows:</t>
  </si>
  <si>
    <t>Securities (Tables)</t>
  </si>
  <si>
    <t>Available-for-Sale of Securities and Held-to-Maturity [Table Text Block]</t>
  </si>
  <si>
    <t>Schedule of Maturities of Debt Securities [Table Text Block]</t>
  </si>
  <si>
    <t>Schedule of Unrealized Loss on Investments [Table Text Block]</t>
  </si>
  <si>
    <t>Loans and allowance for loan losses (Tables)</t>
  </si>
  <si>
    <t>Allowance for Credit Losses on Financing Receivables [Table Text Block]</t>
  </si>
  <si>
    <t>Past Due Financing Receivables [Table Text Block]</t>
  </si>
  <si>
    <t>The following table presents the carrying value of loans that are past due thirty days or more. Loans which are ninety days or more past due are generally on non-accrual status, at which time all accrued interest is removed from interest income. All non-accrual loans are reflected in the past due ninety days or more category shown in the following table:</t>
  </si>
  <si>
    <t>Impaired Financing Receivables [Table Text Block]</t>
  </si>
  <si>
    <t>Schedule of Financing Receivables, Non Accrual Status [Table Text Block]</t>
  </si>
  <si>
    <t>The following is a summary of non-accrual loans at March 31, 2015 and December 31, 2014:</t>
  </si>
  <si>
    <t>Financing Receivable Credit Quality Indicators [Table Text Block]</t>
  </si>
  <si>
    <t>Troubled Debt Restructurings on Financing Receivables [Table Text Block]</t>
  </si>
  <si>
    <t>Fair value measurements (Tables)</t>
  </si>
  <si>
    <t>Fair Value, Assets Measured on Recurring Basis [Table Text Block]</t>
  </si>
  <si>
    <t>Below is a summary of activity related to interest rate lock commitments for the three months ended March 31, 2015 and 2014.</t>
  </si>
  <si>
    <t>Fair Value, Assets and Liabilities Measured on Nonrecurring Basis, Valuation Techniques [Table Text Block]</t>
  </si>
  <si>
    <t>Fair Value Measurements, Recurring and Nonrecurring, Valuation Techniques [Table Text Block]</t>
  </si>
  <si>
    <t>Fair Value, by Balance Sheet Grouping [Table Text Block]</t>
  </si>
  <si>
    <t>Derivatives and financial instruments (Tables)</t>
  </si>
  <si>
    <t>Schedule of Aggregate Fair Value and Unpaid Principal of Loans Held for Sale [Table Text Block]</t>
  </si>
  <si>
    <t>Schedule of Gain (Loss) on Sales of Loans Net [Table Text Block]</t>
  </si>
  <si>
    <t>An immaterial portion of these amounts was attributable to changes in instrument-specific credit risk.</t>
  </si>
  <si>
    <t>Commitments (Tables)</t>
  </si>
  <si>
    <t>Operating Leases of Lessee Disclosure [Table Text Block]</t>
  </si>
  <si>
    <t>Stock compensation plans (Details Textual)</t>
  </si>
  <si>
    <t>Stock compensation plans [Line Items]</t>
  </si>
  <si>
    <t>Common Stock, Capital Shares Reserved for Future Issuance</t>
  </si>
  <si>
    <t>Share-based Compensation Arrangement by Share-based Payment Award, Number of Shares Available for Grant</t>
  </si>
  <si>
    <t>Earnings per common share (Details) (USD $)</t>
  </si>
  <si>
    <t>Earnings Per Share, Diluted, by Common Class, Including Two Class Method [Line Items]</t>
  </si>
  <si>
    <t>Earnings per common share (Details Textual)</t>
  </si>
  <si>
    <t>Antidilutive Securities Excluded from Computation of Earnings Per Share [Line Items]</t>
  </si>
  <si>
    <t>Antidilutive Securities Excluded from Computation of Earnings Per Share, Amount</t>
  </si>
  <si>
    <t>Weighted Average Number of Shares Outstanding, Basic</t>
  </si>
  <si>
    <t>Additional Common Stock Included In Diluted Weighted Average Shares</t>
  </si>
  <si>
    <t>Conversion of Stock, Shares Converted</t>
  </si>
  <si>
    <t>SeriesB Convertible Preferred Stock [Member]</t>
  </si>
  <si>
    <t>Preferred Stock, Shares Outstanding</t>
  </si>
  <si>
    <t>Preferred stock and convertible preferred stock (Details Textual) (USD $)</t>
  </si>
  <si>
    <t>0 Months Ended</t>
  </si>
  <si>
    <t>1 Months Ended</t>
  </si>
  <si>
    <t>12 Months Ended</t>
  </si>
  <si>
    <t>60 Months Ended</t>
  </si>
  <si>
    <t>Feb. 16, 2014</t>
  </si>
  <si>
    <t>Apr. 30, 2013</t>
  </si>
  <si>
    <t>Dec. 31, 2009</t>
  </si>
  <si>
    <t>Aug. 31, 2013</t>
  </si>
  <si>
    <t>Dec. 31, 2013</t>
  </si>
  <si>
    <t>Dec. 31, 2008</t>
  </si>
  <si>
    <t>Class of Stock [Line Items]</t>
  </si>
  <si>
    <t>Preferred Stock, Dividend Rate, Percentage</t>
  </si>
  <si>
    <t>Preferred Stock, Dividend Rate, Variable</t>
  </si>
  <si>
    <t>Payments for Repurchase of Warrants</t>
  </si>
  <si>
    <t>Original Discounted Value of Preferred Stock Issued</t>
  </si>
  <si>
    <t>Preferred Stock, Shares Issued</t>
  </si>
  <si>
    <t>Private Placement [Member] | SeriesB Convertible Preferred Stock [Member]</t>
  </si>
  <si>
    <t>Preferred Stock, Par or Stated Value Per Share</t>
  </si>
  <si>
    <t>Proceeds from Issuance of Convertible Preferred Stock</t>
  </si>
  <si>
    <t>Payments of Stock Issuance Costs</t>
  </si>
  <si>
    <t>Subsequent Event [Member]</t>
  </si>
  <si>
    <t>Investor [Member]</t>
  </si>
  <si>
    <t>Proceeds from Issuance or Sale of Equity</t>
  </si>
  <si>
    <t>Warrant [Member]</t>
  </si>
  <si>
    <t>Class of Warrant or Right, Exercise Price of Warrants or Rights</t>
  </si>
  <si>
    <t>Warrants and Rights Outstanding</t>
  </si>
  <si>
    <t>Stock and Warrants Issued During Period, Value, Preferred Stock and Warrants</t>
  </si>
  <si>
    <t>Preferred Stock, Accretion of Redemption Discount</t>
  </si>
  <si>
    <t>Stock Repurchased and Retired During Period, Shares</t>
  </si>
  <si>
    <t>Stock Repurchased and Retired During Period, Value</t>
  </si>
  <si>
    <t>Preferred Stock [Member] | Subsequent Event [Member]</t>
  </si>
  <si>
    <t>Capital Purchase Program [Member]</t>
  </si>
  <si>
    <t>Proceeds From Issuance Of Preferred Stock and Preference Stock</t>
  </si>
  <si>
    <t>Subordinated debentures (Details Textual) (USD $)</t>
  </si>
  <si>
    <t>2 Months Ended</t>
  </si>
  <si>
    <t>Dec. 31, 2004</t>
  </si>
  <si>
    <t>Sep. 30, 2008</t>
  </si>
  <si>
    <t>Debt Instrument [Line Items]</t>
  </si>
  <si>
    <t>Subordinated Debt</t>
  </si>
  <si>
    <t>Proceeds from Issuance of Trust Preferred Securities</t>
  </si>
  <si>
    <t>Total Assets</t>
  </si>
  <si>
    <t>Bank Holding Companies [Member]</t>
  </si>
  <si>
    <t>Junior Subordinated Debt [Member]</t>
  </si>
  <si>
    <t>Debt Instrument, Maturity Date Range, Start</t>
  </si>
  <si>
    <t>Debt Instrument, Maturity Date Range, End</t>
  </si>
  <si>
    <t>Junior Subordinated Debt [Member] | Carolina Capital Trust [Member]</t>
  </si>
  <si>
    <t>Debt Instrument, Description of Variable Rate Basis</t>
  </si>
  <si>
    <t>three month LIBOR plus 2% per annum</t>
  </si>
  <si>
    <t>Junior Subordinated Debt [Member] | Carolina Bank Holdings Inc [Member]</t>
  </si>
  <si>
    <t>three month LIBOR plus 4% per annum</t>
  </si>
  <si>
    <t>Payments of Debt Issuance Costs</t>
  </si>
  <si>
    <t>Trust Preferred Securities Subject to Mandatory Redemption [Member]</t>
  </si>
  <si>
    <t>Debt Instrument, Maturity Date</t>
  </si>
  <si>
    <t>Operating segments (Details) (USD $)</t>
  </si>
  <si>
    <t>Segment Reporting Information [Line Items]</t>
  </si>
  <si>
    <t>Net Loans</t>
  </si>
  <si>
    <t>Commercial Retail Bank [Member]</t>
  </si>
  <si>
    <t>Mortgage Banking Division [Member]</t>
  </si>
  <si>
    <t>Holding Company [Member]</t>
  </si>
  <si>
    <t>Operating segments (Details Textual) (USD $)</t>
  </si>
  <si>
    <t>87 Months Ended</t>
  </si>
  <si>
    <t>Mar. 31, 2013</t>
  </si>
  <si>
    <t>Sep. 30, 2014</t>
  </si>
  <si>
    <t>Product Warranty Expense</t>
  </si>
  <si>
    <t>Product Warranty Accrual</t>
  </si>
  <si>
    <t>Product Warranty Accrual, Payments</t>
  </si>
  <si>
    <t>Fair Value Repurchased And Included In Loans Held For Investment</t>
  </si>
  <si>
    <t>Payments for Origination of Mortgage Loans Held-for-sale</t>
  </si>
  <si>
    <t>Securities (Details) (USD $)</t>
  </si>
  <si>
    <t>Available for sale Securities, Amortized Cost</t>
  </si>
  <si>
    <t>Available for sale Securities, Gross Unrealized Gains</t>
  </si>
  <si>
    <t>Available for sale Securities, Gross Unrealized Losses</t>
  </si>
  <si>
    <t>Available-for-sale Securities, Estimated Fair Value</t>
  </si>
  <si>
    <t>Held to maturity Securities, Amortized Cost</t>
  </si>
  <si>
    <t>Held to maturity Securities, Gross Unrealized Gains</t>
  </si>
  <si>
    <t>Held to maturity Securities, Gross Unrealized Losses</t>
  </si>
  <si>
    <t>Held to maturity Securities, Estimated Fair Value</t>
  </si>
  <si>
    <t>Municipal securities [Member]</t>
  </si>
  <si>
    <t>Corporate securities [Member]</t>
  </si>
  <si>
    <t>Asset-backed Securities [Member]</t>
  </si>
  <si>
    <t>Unrestricted Stock [Member]</t>
  </si>
  <si>
    <t>FNMA, FHLMC, and GNMA mortgage-backed securities [Member]</t>
  </si>
  <si>
    <t>Securities (Details 1) (USD $)</t>
  </si>
  <si>
    <t>Maturities of Debt Securities [Line Items]</t>
  </si>
  <si>
    <t>Available-for-sale Securities, Due in one year or less, Amortized Cost</t>
  </si>
  <si>
    <t>Available-for-sale Securities, Due from one to five years, Amortized Cost</t>
  </si>
  <si>
    <t>Available-for-sale Securities, Due from five to ten years, Amortized Cost</t>
  </si>
  <si>
    <t>Available-for-sale Securities, Over ten years, Amortized Cost</t>
  </si>
  <si>
    <t>Available-for-sale Securities, Amortized Cost</t>
  </si>
  <si>
    <t>Available-for-sale Securities, Due in one year or less, Estimated Fair Value</t>
  </si>
  <si>
    <t>Available-for-sale Securities, Due from one to five years, Estimated Fair Value</t>
  </si>
  <si>
    <t>Available-for-sale Securities, Due from five to ten years, Estimated Fair Value</t>
  </si>
  <si>
    <t>Available-for-sale Securities, Over ten years, Estimated Fair Value</t>
  </si>
  <si>
    <t>Held-to-maturity Securities, Due in one year or less, Amortized Cost</t>
  </si>
  <si>
    <t>Held-to-maturity Securities, Due from one to five years, Amortized Cost</t>
  </si>
  <si>
    <t>Held-to-maturity Securities, Due from five to ten years, Amortized Cost</t>
  </si>
  <si>
    <t>Held-to-maturity Securities, Over ten years, Amortized Cost</t>
  </si>
  <si>
    <t>Held-to-maturity Securities, Amortized Cost</t>
  </si>
  <si>
    <t>Held-to-maturity Securities, Due in one year or less, Estimated Fair Value</t>
  </si>
  <si>
    <t>Held-to-maturity Securities, Due from one to five years, Estimated Fair Value</t>
  </si>
  <si>
    <t>Held-to-maturity Securities, Due from five to ten years, Estimated Fair Value</t>
  </si>
  <si>
    <t>Held-to-maturity Securities, Over ten years, Estimated Fair Value</t>
  </si>
  <si>
    <t>Bullet Securities [Member]</t>
  </si>
  <si>
    <t>Declining Balance Securities [Member]</t>
  </si>
  <si>
    <t>Securities (Details 2) (USD $)</t>
  </si>
  <si>
    <t>Schedule of Available-for-sale Securities [Line Items]</t>
  </si>
  <si>
    <t>Number of Securities, Less Than 12 Months</t>
  </si>
  <si>
    <t>Fair Value, Less Than 12 Months</t>
  </si>
  <si>
    <t>Gross Unrealized Losses, Less Than 12 Months,</t>
  </si>
  <si>
    <t>Number of Securities, 12 Months or Greater</t>
  </si>
  <si>
    <t>Fair Value, 12 Months or Greater</t>
  </si>
  <si>
    <t>Gross Unrealized Losses, 12 Months or Greater</t>
  </si>
  <si>
    <t>Number of Securities, Total</t>
  </si>
  <si>
    <t>Fair Value, Total</t>
  </si>
  <si>
    <t>Gross Unrealized Losses, Total</t>
  </si>
  <si>
    <t>Municipal Bonds [Member]</t>
  </si>
  <si>
    <t>Corporate Bond Securities [Member]</t>
  </si>
  <si>
    <t>Securities (Details Textual) (USD $)</t>
  </si>
  <si>
    <t>Gain (Loss) on Investments [Line Items]</t>
  </si>
  <si>
    <t>Investment Owned, at Cost</t>
  </si>
  <si>
    <t>Gain (Loss) on Sale of Debt Investments</t>
  </si>
  <si>
    <t>Pledged Assets Separately Reported, Securities Pledged for Repurchase Agreements, at Fair Value</t>
  </si>
  <si>
    <t>Available-for-sale Securities, Continuous Unrealized Loss Position, Aggregate Loss, Total</t>
  </si>
  <si>
    <t>Available-For-Sale Securities, Continuous Unrealized Loss Position, Twelve Months Or Longer, Fair Value</t>
  </si>
  <si>
    <t>Available-For-Sale Securities, Continuous Unrealized Loss Position, Fair Value</t>
  </si>
  <si>
    <t>Corporate Debt Securities [Member]</t>
  </si>
  <si>
    <t>Municipal Bond [Member]</t>
  </si>
  <si>
    <t>Loans and allowance for loan losses (Details) (USD $)</t>
  </si>
  <si>
    <t>Accounts, Notes, Loans and Financing Receivable [Line Items]</t>
  </si>
  <si>
    <t>Allowance for loan losses, Beginning of year balance</t>
  </si>
  <si>
    <t>Allowance for loan losses, Charge-offs</t>
  </si>
  <si>
    <t>Allowance for loan losses, Recoveries</t>
  </si>
  <si>
    <t>Allowance for loan losses, Ending of year balance</t>
  </si>
  <si>
    <t>Allowance for loan losses, Ending balance individually evaluated for impairment</t>
  </si>
  <si>
    <t>Allowance for loan losses, Ending balance collectively evaluated for impairment</t>
  </si>
  <si>
    <t>Loans Outstanding, Ending of year balance</t>
  </si>
  <si>
    <t>Loans Outstanding, Ending balance individually evaluated for impairment</t>
  </si>
  <si>
    <t>Loans Outstanding, Ending balance collectively evaluated for impairment</t>
  </si>
  <si>
    <t>Real Estate Construction &amp; development [Member]</t>
  </si>
  <si>
    <t>Commercial Real Estate [Member]</t>
  </si>
  <si>
    <t>Home Equity Line of Credit [Member]</t>
  </si>
  <si>
    <t>Residential Real Estate [Member]</t>
  </si>
  <si>
    <t>Commercial and Industrial [Member]</t>
  </si>
  <si>
    <t>Consumer Other Financing Receivable [Member]</t>
  </si>
  <si>
    <t>Unallocated Financing Receivables [Member]</t>
  </si>
  <si>
    <t>Loans and allowance for loan losses (Details 1) (USD $)</t>
  </si>
  <si>
    <t>Number of Days Past Due, 30-59 Days</t>
  </si>
  <si>
    <t>Number of Days Past Due, 60-89 Days</t>
  </si>
  <si>
    <t>Number of Days Past Due, 90 Days or More</t>
  </si>
  <si>
    <t>Total Past Due</t>
  </si>
  <si>
    <t>Total Loans</t>
  </si>
  <si>
    <t>Loans Past Due 90 Days or More &amp; Accruing</t>
  </si>
  <si>
    <t>Real Estate Loans Construction and development [Member]</t>
  </si>
  <si>
    <t>Commercial Real Estate Loans [Member]</t>
  </si>
  <si>
    <t>Home Equity Line Real Estate Loans [Member]</t>
  </si>
  <si>
    <t>Residential Real Estate Loans [Member]</t>
  </si>
  <si>
    <t>Real Estate Loans [Member]</t>
  </si>
  <si>
    <t>Commercial and Industrial, Real Estate Loans [Member]</t>
  </si>
  <si>
    <t>Consumer Other Real Estate Loans [Member]</t>
  </si>
  <si>
    <t>Loans and allowance for loan losses (Details 2) (USD $)</t>
  </si>
  <si>
    <t>Financing Receivable, Impaired [Line Items]</t>
  </si>
  <si>
    <t>Impaired Financing Receivable, with No Related Allowance, Recorded Investment</t>
  </si>
  <si>
    <t>Impaired Financing Receivable, with No Related Allowance, Unpaid Principal Balance</t>
  </si>
  <si>
    <t>Impaired Financing Receivable, with No Related Allowance, Average Recorded Investment</t>
  </si>
  <si>
    <t>Impaired Financing Receivable, with No Related Allowance, Interest Income Recognized</t>
  </si>
  <si>
    <t>Impaired Financing Receivable, With Related Allowance, Recorded Investment</t>
  </si>
  <si>
    <t>Impaired Financing Receivable, with Related Allowance, Unpaid Principal Balance</t>
  </si>
  <si>
    <t>Impaired Financing Receivable, Related Loan Loss Allowance</t>
  </si>
  <si>
    <t>Impaired Financing Receivable, with Related Allowance, Average Recorded Investment</t>
  </si>
  <si>
    <t>Impaired Financing Receivable, with Related Allowance, Interest Income Recognized</t>
  </si>
  <si>
    <t>Real Estate [Member]</t>
  </si>
  <si>
    <t>Real Estate Construction and Land Develolpment [Member]</t>
  </si>
  <si>
    <t>Impaired Loans [Member]</t>
  </si>
  <si>
    <t>Loans and allowance for loan losses (Details 3) (USD $)</t>
  </si>
  <si>
    <t>Financing Receivable, Recorded Investment [Line Items]</t>
  </si>
  <si>
    <t>Non-accrual loans</t>
  </si>
  <si>
    <t>Loans and allowance for loan losses (Details 4) (USD $)</t>
  </si>
  <si>
    <t>Pass [Member]</t>
  </si>
  <si>
    <t>Pass [Member] | Real Estate [Member]</t>
  </si>
  <si>
    <t>Special Mention [Member]</t>
  </si>
  <si>
    <t>Special Mention [Member] | Real Estate [Member]</t>
  </si>
  <si>
    <t>Classified [Member]</t>
  </si>
  <si>
    <t>Classified [Member] | Real Estate [Member]</t>
  </si>
  <si>
    <t>Real Estate Construction and Land Develolpment [Member] | Pass [Member]</t>
  </si>
  <si>
    <t>Real Estate Construction and Land Develolpment [Member] | Special Mention [Member]</t>
  </si>
  <si>
    <t>Real Estate Construction and Land Develolpment [Member] | Classified [Member]</t>
  </si>
  <si>
    <t>Commercial Real Estate [Member] | Pass [Member]</t>
  </si>
  <si>
    <t>Commercial Real Estate [Member] | Special Mention [Member]</t>
  </si>
  <si>
    <t>Commercial Real Estate [Member] | Classified [Member]</t>
  </si>
  <si>
    <t>Home Equity Line of Credit [Member] | Pass [Member]</t>
  </si>
  <si>
    <t>Home Equity Line of Credit [Member] | Special Mention [Member]</t>
  </si>
  <si>
    <t>Home Equity Line of Credit [Member] | Classified [Member]</t>
  </si>
  <si>
    <t>Residential Real Estate [Member] | Pass [Member]</t>
  </si>
  <si>
    <t>Residential Real Estate [Member] | Special Mention [Member]</t>
  </si>
  <si>
    <t>Residential Real Estate [Member] | Classified [Member]</t>
  </si>
  <si>
    <t>Commercial and Industrial [Member] | Pass [Member]</t>
  </si>
  <si>
    <t>Commercial and Industrial [Member] | Special Mention [Member]</t>
  </si>
  <si>
    <t>Commercial and Industrial [Member] | Classified [Member]</t>
  </si>
  <si>
    <t>Consumer and Other [Member]</t>
  </si>
  <si>
    <t>Consumer and Other [Member] | Pass [Member]</t>
  </si>
  <si>
    <t>Consumer and Other [Member] | Special Mention [Member]</t>
  </si>
  <si>
    <t>Consumer and Other [Member] | Classified [Member]</t>
  </si>
  <si>
    <t>Loans and allowance for loan losses (Details 5) (USD $)</t>
  </si>
  <si>
    <t>Contracts</t>
  </si>
  <si>
    <t>Financing Receivable, Modifications [Line Items]</t>
  </si>
  <si>
    <t>Financing Receivable, Modifications, Number of Contracts</t>
  </si>
  <si>
    <t>Troubled Debt Restructurings, Modification Amount</t>
  </si>
  <si>
    <t>Construction and Land Develolpment [Member]</t>
  </si>
  <si>
    <t>Total real estate [Member]</t>
  </si>
  <si>
    <t>Accrual Status [Member]</t>
  </si>
  <si>
    <t>Accrual Status [Member] | Construction and Land Develolpment [Member]</t>
  </si>
  <si>
    <t>Accrual Status [Member] | Commercial Real Estate [Member]</t>
  </si>
  <si>
    <t>Accrual Status [Member] | Home Equity Line Real Estate Loans [Member]</t>
  </si>
  <si>
    <t>Accrual Status [Member] | Residential Real Estate [Member]</t>
  </si>
  <si>
    <t>Accrual Status [Member] | Total real estate [Member]</t>
  </si>
  <si>
    <t>Accrual Status [Member] | Commercial and Industrial [Member]</t>
  </si>
  <si>
    <t>Accrual Status [Member] | Consumer Other Real Estate Loans [Member]</t>
  </si>
  <si>
    <t>Non Accural Status [Member]</t>
  </si>
  <si>
    <t>Non Accural Status [Member] | Construction and Land Develolpment [Member]</t>
  </si>
  <si>
    <t>Non Accural Status [Member] | Commercial Real Estate [Member]</t>
  </si>
  <si>
    <t>Non Accural Status [Member] | Home Equity Line Real Estate Loans [Member]</t>
  </si>
  <si>
    <t>Non Accural Status [Member] | Residential Real Estate [Member]</t>
  </si>
  <si>
    <t>Non Accural Status [Member] | Total real estate [Member]</t>
  </si>
  <si>
    <t>Non Accural Status [Member] | Commercial and Industrial [Member]</t>
  </si>
  <si>
    <t>Non Accural Status [Member] | Consumer Other Real Estate Loans [Member]</t>
  </si>
  <si>
    <t>Loans and allowance for loan losses (Details Textual) (USD $)</t>
  </si>
  <si>
    <t>Impaired Loans, with Related Allowance, Recorded Investment</t>
  </si>
  <si>
    <t>Commitments For Troubled Debt Restructurings</t>
  </si>
  <si>
    <t>Financing Receivable, Recorded Investment, Nonaccrual Status</t>
  </si>
  <si>
    <t>Unpaid amount</t>
  </si>
  <si>
    <t>Fair value measurements (Details) (Fair Value, Measurements, Recurring [Member], Fair Value, Inputs, Level 3 [Member], USD $)</t>
  </si>
  <si>
    <t>Fair Value, Measurements, Recurring [Member] | Fair Value, Inputs, Level 3 [Member]</t>
  </si>
  <si>
    <t>Fair Value, Assets Measured on Recurring Basis, Unobservable Input Reconciliation [Line Items]</t>
  </si>
  <si>
    <t>Beginning balance</t>
  </si>
  <si>
    <t>Ending balance</t>
  </si>
  <si>
    <t>Fair value measurements (Details 1) (USD $)</t>
  </si>
  <si>
    <t>Fair Value, Assets and Liabilities Measured on Recurring and Nonrecurring Basis [Line Items]</t>
  </si>
  <si>
    <t>Assets Measured at Fair Value</t>
  </si>
  <si>
    <t>Fair Value, Inputs, Level 1 [Member]</t>
  </si>
  <si>
    <t>Fair Value, Inputs, Level 2 [Member]</t>
  </si>
  <si>
    <t>Fair Value, Inputs, Level 3 [Member]</t>
  </si>
  <si>
    <t>Available-for-sale Securities [Member]</t>
  </si>
  <si>
    <t>Available-for-sale Securities [Member] | Fair Value, Inputs, Level 1 [Member]</t>
  </si>
  <si>
    <t>Available-for-sale Securities [Member] | Fair Value, Inputs, Level 2 [Member]</t>
  </si>
  <si>
    <t>Available-for-sale Securities [Member] | Fair Value, Inputs, Level 3 [Member]</t>
  </si>
  <si>
    <t>Loans Held For Sale [Member]</t>
  </si>
  <si>
    <t>Loans Held For Sale [Member] | Fair Value, Inputs, Level 1 [Member]</t>
  </si>
  <si>
    <t>Loans Held For Sale [Member] | Fair Value, Inputs, Level 2 [Member]</t>
  </si>
  <si>
    <t>Loans Held For Sale [Member] | Fair Value, Inputs, Level 3 [Member]</t>
  </si>
  <si>
    <t>Asset-backed Securities [Member] | Fair Value, Inputs, Level 1 [Member]</t>
  </si>
  <si>
    <t>Asset-backed Securities [Member] | Fair Value, Inputs, Level 2 [Member]</t>
  </si>
  <si>
    <t>Asset-backed Securities [Member] | Fair Value, Inputs, Level 3 [Member]</t>
  </si>
  <si>
    <t>Municipal Bonds [Member] | Fair Value, Inputs, Level 1 [Member]</t>
  </si>
  <si>
    <t>Municipal Bonds [Member] | Fair Value, Inputs, Level 2 [Member]</t>
  </si>
  <si>
    <t>Municipal Bonds [Member] | Fair Value, Inputs, Level 3 [Member]</t>
  </si>
  <si>
    <t>Collateralized Mortgage Backed Securities [Member]</t>
  </si>
  <si>
    <t>Collateralized Mortgage Backed Securities [Member] | Fair Value, Inputs, Level 1 [Member]</t>
  </si>
  <si>
    <t>Collateralized Mortgage Backed Securities [Member] | Fair Value, Inputs, Level 2 [Member]</t>
  </si>
  <si>
    <t>Collateralized Mortgage Backed Securities [Member] | Fair Value, Inputs, Level 3 [Member]</t>
  </si>
  <si>
    <t>Corporate Bond Securities [Member] | Fair Value, Inputs, Level 1 [Member]</t>
  </si>
  <si>
    <t>Corporate Bond Securities [Member] | Fair Value, Inputs, Level 2 [Member]</t>
  </si>
  <si>
    <t>Corporate Bond Securities [Member] | Fair Value, Inputs, Level 3 [Member]</t>
  </si>
  <si>
    <t>Unrestricted Stock [Member] | Fair Value, Inputs, Level 1 [Member]</t>
  </si>
  <si>
    <t>Unrestricted Stock [Member] | Fair Value, Inputs, Level 2 [Member]</t>
  </si>
  <si>
    <t>Unrestricted Stock [Member] | Fair Value, Inputs, Level 3 [Member]</t>
  </si>
  <si>
    <t>Fair value measurements (Details 2) (USD $)</t>
  </si>
  <si>
    <t>Impaired Loan [Member]</t>
  </si>
  <si>
    <t>Assets measured at fair value on a non-recurring basis</t>
  </si>
  <si>
    <t>Impaired Loan [Member] | Fair Value, Inputs, Level 1 [Member]</t>
  </si>
  <si>
    <t>Impaired Loan [Member] | Fair Value, Inputs, Level 2 [Member]</t>
  </si>
  <si>
    <t>Impaired Loan [Member] | Fair Value, Inputs, Level 3 [Member]</t>
  </si>
  <si>
    <t>Other Real Estate Owned [Member]</t>
  </si>
  <si>
    <t>Other Real Estate Owned [Member] | Fair Value, Inputs, Level 1 [Member]</t>
  </si>
  <si>
    <t>Other Real Estate Owned [Member] | Fair Value, Inputs, Level 2 [Member]</t>
  </si>
  <si>
    <t>Other Real Estate Owned [Member] | Fair Value, Inputs, Level 3 [Member]</t>
  </si>
  <si>
    <t>Fair value measurements (Details 3) (USD $)</t>
  </si>
  <si>
    <t>Fair Value Measurements, Recurring and Nonrecurring, Valuation Techniques [Line Items]</t>
  </si>
  <si>
    <t>Fair Value</t>
  </si>
  <si>
    <t>Fair Value, Inputs, Level 3 [Member] | Impaired Loan [Member]</t>
  </si>
  <si>
    <t>Fair Value Measurements, Valuation Techniques</t>
  </si>
  <si>
    <t>Discounted appraisals Discounted cash flows</t>
  </si>
  <si>
    <t>Fair Value Measurements, Significant Unobservable Inputs</t>
  </si>
  <si>
    <t>Collateral discounts Cash flow estimates/ discounted rates</t>
  </si>
  <si>
    <t>Fair Value, Inputs, Level 3 [Member] | Impaired Loan [Member] | Minimum [Member] | Collateral Discounts [Member]</t>
  </si>
  <si>
    <t>Fair Value Measurements, Significant Unobservable Input Value</t>
  </si>
  <si>
    <t>Fair Value, Inputs, Level 3 [Member] | Impaired Loan [Member] | Minimum [Member] | Cashflow Estimates [Member]</t>
  </si>
  <si>
    <t>Fair Value, Inputs, Level 3 [Member] | Impaired Loan [Member] | Maximum [Member] | Collateral Discounts [Member]</t>
  </si>
  <si>
    <t>Fair Value, Inputs, Level 3 [Member] | Impaired Loan [Member] | Maximum [Member] | Cashflow Estimates [Member]</t>
  </si>
  <si>
    <t>Fair Value, Inputs, Level 3 [Member] | Other Real Estate Owned [Member]</t>
  </si>
  <si>
    <t>Fair Value, Inputs, Level 3 [Member] | Other Real Estate Owned [Member] | Minimum [Member] | Collateral Discounts [Member]</t>
  </si>
  <si>
    <t>Fair Value, Inputs, Level 3 [Member] | Other Real Estate Owned [Member] | Maximum [Member] | Collateral Discounts [Member]</t>
  </si>
  <si>
    <t>Fair value measurements (Details 4) (USD $)</t>
  </si>
  <si>
    <t>Financial Instruments - Assets, Carrying Amount</t>
  </si>
  <si>
    <t>Investment securities held-to-maturity, Carrying Amount</t>
  </si>
  <si>
    <t>Net non-impaired loans held for investment, Carrying Amount</t>
  </si>
  <si>
    <t>Financial Instruments - Liabilities, Carrying Amount</t>
  </si>
  <si>
    <t>Time deposits, Carrying Amount</t>
  </si>
  <si>
    <t>Subordinated debentures, Carrying Amount</t>
  </si>
  <si>
    <t>Financial Instruments - Assets, Fair Value</t>
  </si>
  <si>
    <t>Investment securities held-to-maturity, Fair Value</t>
  </si>
  <si>
    <t>Net non-impaired loans held for investment, Fair Value</t>
  </si>
  <si>
    <t>Financial Instruments - Liabilities ,Fair Value</t>
  </si>
  <si>
    <t>Time deposits, Fair Value</t>
  </si>
  <si>
    <t>Subordinated debentures, Fair Value</t>
  </si>
  <si>
    <t>Fair value measurements (Details Textual) (USD $)</t>
  </si>
  <si>
    <t>Fair Value of Financial Statements [Line Items]</t>
  </si>
  <si>
    <t>Fair Value Assumption For Trust Preferred Debt</t>
  </si>
  <si>
    <t>discounting cash flows using a rate 300 basis points higher than the actual current rate over an estimated remaining term of 12.25 years in 2015 and 12.50 years in 2014. The trust preferred debt was issued at favorable rates in 2004, and current rates are approximately 300 basis points higher when available. The Basel III capital guidelines allow for inclusion of trust preferred securities as Tier 1 capital for banks with less than $5 billion in assets.</t>
  </si>
  <si>
    <t>Securities held-to-maturity</t>
  </si>
  <si>
    <t>Derivatives and financial instruments (Details) (USD $)</t>
  </si>
  <si>
    <t>Derivative [Line Items]</t>
  </si>
  <si>
    <t>Loans held for sale, Aggregate Fair Value</t>
  </si>
  <si>
    <t>Loans held for sale, Aggregate Unpaid Principal</t>
  </si>
  <si>
    <t>Loans held for sale, Aggregate Fair Value Less Aggregate Unpaid Principal</t>
  </si>
  <si>
    <t>Derivatives and financial instruments (Details 1) (USD $)</t>
  </si>
  <si>
    <t>Net gains resulting from changes in fair value</t>
  </si>
  <si>
    <t>Impact of recently adopted accounting standards (Details Textual) (USD $)</t>
  </si>
  <si>
    <t>In Millions, unless otherwise specified</t>
  </si>
  <si>
    <t>New Accounting Pronouncements or Change in Accounting Principle [Line Items]</t>
  </si>
  <si>
    <t>Amortization</t>
  </si>
  <si>
    <t>Qualified Affordable Housing Investment</t>
  </si>
  <si>
    <t>Commitments (Details) (USD $)</t>
  </si>
  <si>
    <t>Operating Leased Assets [Line Items]</t>
  </si>
  <si>
    <t>Operating Leases, Future Minimum Payments Due</t>
  </si>
  <si>
    <t>Commitments (Details Textual) (USD $)</t>
  </si>
  <si>
    <t>Standby Letters of Credit [Member]</t>
  </si>
  <si>
    <t>Commitments And Contingencies [Line Items]</t>
  </si>
  <si>
    <t>Letters of Credit Outstanding, Amount</t>
  </si>
  <si>
    <t>Unused lines of Credit [Member]</t>
  </si>
  <si>
    <t>Pre Approved But Unused Lines Of Credit Granted To Loan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</si>
</sst>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ourier"/>
      <family val="3"/>
    </font>
    <font>
      <i/>
      <sz val="10"/>
      <color theme="1"/>
      <name val="Times New Roman"/>
      <family val="1"/>
    </font>
    <font>
      <sz val="10"/>
      <color rgb="FF000000"/>
      <name val="Times New Roman"/>
      <family val="1"/>
    </font>
    <font>
      <sz val="11"/>
      <color theme="1"/>
      <name val="Calibri"/>
      <family val="2"/>
    </font>
    <font>
      <b/>
      <sz val="11"/>
      <color theme="1"/>
      <name val="Calibri"/>
      <family val="2"/>
    </font>
    <font>
      <b/>
      <sz val="10"/>
      <color rgb="FF000000"/>
      <name val="Times New Roman"/>
      <family val="1"/>
    </font>
    <font>
      <b/>
      <u/>
      <sz val="10"/>
      <color rgb="FF000000"/>
      <name val="Times New Roman"/>
      <family val="1"/>
    </font>
    <font>
      <i/>
      <sz val="10"/>
      <color rgb="FF000000"/>
      <name val="Times New Roman"/>
      <family val="1"/>
    </font>
    <font>
      <u/>
      <sz val="10"/>
      <color theme="1"/>
      <name val="Times New Roman"/>
      <family val="1"/>
    </font>
    <font>
      <b/>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3" fontId="22" fillId="33" borderId="0" xfId="0" applyNumberFormat="1" applyFont="1" applyFill="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18" fillId="0" borderId="0" xfId="0" applyFont="1" applyAlignment="1">
      <alignment horizontal="center"/>
    </xf>
    <xf numFmtId="0" fontId="22"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33" borderId="0" xfId="0" applyFont="1" applyFill="1" applyAlignment="1">
      <alignment horizontal="right" wrapText="1"/>
    </xf>
    <xf numFmtId="0" fontId="22" fillId="33" borderId="0" xfId="0" applyFont="1" applyFill="1" applyAlignment="1">
      <alignment horizontal="left" wrapText="1" indent="1"/>
    </xf>
    <xf numFmtId="0" fontId="22" fillId="33" borderId="15" xfId="0" applyFont="1" applyFill="1" applyBorder="1" applyAlignment="1">
      <alignment horizontal="left" wrapText="1"/>
    </xf>
    <xf numFmtId="3" fontId="22" fillId="33" borderId="15" xfId="0" applyNumberFormat="1" applyFont="1" applyFill="1" applyBorder="1" applyAlignment="1">
      <alignment horizontal="right" wrapText="1"/>
    </xf>
    <xf numFmtId="0" fontId="22" fillId="33" borderId="15" xfId="0" applyFont="1" applyFill="1" applyBorder="1" applyAlignment="1">
      <alignment horizontal="right" wrapText="1"/>
    </xf>
    <xf numFmtId="0" fontId="22" fillId="33" borderId="0" xfId="0" applyFont="1" applyFill="1" applyAlignment="1">
      <alignment horizontal="left" wrapText="1" indent="2"/>
    </xf>
    <xf numFmtId="0" fontId="22" fillId="34" borderId="0" xfId="0" applyFont="1" applyFill="1" applyAlignment="1">
      <alignment horizontal="right" wrapText="1"/>
    </xf>
    <xf numFmtId="3" fontId="22" fillId="34" borderId="0" xfId="0" applyNumberFormat="1" applyFont="1" applyFill="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0" xfId="0" applyFont="1" applyFill="1" applyAlignment="1">
      <alignment horizontal="left" wrapText="1" indent="1"/>
    </xf>
    <xf numFmtId="0" fontId="22" fillId="34" borderId="15" xfId="0" applyFont="1" applyFill="1" applyBorder="1" applyAlignment="1">
      <alignment horizontal="left" wrapText="1"/>
    </xf>
    <xf numFmtId="3" fontId="22" fillId="34" borderId="15" xfId="0" applyNumberFormat="1" applyFont="1" applyFill="1" applyBorder="1" applyAlignment="1">
      <alignment horizontal="right" wrapText="1"/>
    </xf>
    <xf numFmtId="0" fontId="22" fillId="34" borderId="15" xfId="0" applyFont="1" applyFill="1" applyBorder="1" applyAlignment="1">
      <alignment horizontal="right" wrapText="1"/>
    </xf>
    <xf numFmtId="0" fontId="22"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0" fontId="22" fillId="34" borderId="14" xfId="0" applyFont="1" applyFill="1" applyBorder="1" applyAlignment="1">
      <alignment horizontal="righ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19" fillId="0" borderId="15" xfId="0" applyFont="1" applyBorder="1" applyAlignment="1">
      <alignment horizontal="center"/>
    </xf>
    <xf numFmtId="0" fontId="22" fillId="0" borderId="15" xfId="0" applyFont="1" applyBorder="1" applyAlignment="1">
      <alignment horizontal="center" wrapText="1"/>
    </xf>
    <xf numFmtId="0" fontId="19" fillId="0" borderId="10" xfId="0" applyFont="1" applyBorder="1" applyAlignment="1">
      <alignment horizontal="left"/>
    </xf>
    <xf numFmtId="0" fontId="25" fillId="0" borderId="15" xfId="0" applyFont="1" applyBorder="1" applyAlignment="1">
      <alignment horizontal="center" wrapText="1"/>
    </xf>
    <xf numFmtId="0" fontId="26" fillId="33" borderId="0" xfId="0" applyFont="1" applyFill="1" applyAlignment="1">
      <alignment horizontal="left" wrapText="1"/>
    </xf>
    <xf numFmtId="0" fontId="22" fillId="33" borderId="14" xfId="0" applyFont="1" applyFill="1" applyBorder="1" applyAlignment="1">
      <alignment horizontal="right" wrapText="1"/>
    </xf>
    <xf numFmtId="3" fontId="22" fillId="34" borderId="10" xfId="0" applyNumberFormat="1" applyFont="1" applyFill="1" applyBorder="1" applyAlignment="1">
      <alignment horizontal="right" wrapText="1"/>
    </xf>
    <xf numFmtId="15" fontId="25" fillId="33" borderId="10" xfId="0" applyNumberFormat="1" applyFont="1" applyFill="1" applyBorder="1" applyAlignment="1">
      <alignment horizontal="left" wrapText="1"/>
    </xf>
    <xf numFmtId="0" fontId="25" fillId="34" borderId="15" xfId="0" applyFont="1" applyFill="1" applyBorder="1" applyAlignment="1">
      <alignment horizontal="right" wrapText="1"/>
    </xf>
    <xf numFmtId="0" fontId="25" fillId="0" borderId="0" xfId="0" applyFont="1" applyAlignment="1">
      <alignment horizontal="center" wrapText="1"/>
    </xf>
    <xf numFmtId="0" fontId="25" fillId="33" borderId="0" xfId="0" applyFont="1" applyFill="1" applyAlignment="1">
      <alignment horizontal="left" wrapText="1"/>
    </xf>
    <xf numFmtId="0" fontId="25" fillId="33" borderId="0" xfId="0" applyFont="1" applyFill="1" applyAlignment="1">
      <alignment horizontal="right" wrapText="1"/>
    </xf>
    <xf numFmtId="0" fontId="27" fillId="34" borderId="0" xfId="0" applyFont="1" applyFill="1" applyAlignment="1">
      <alignment horizontal="left" wrapText="1"/>
    </xf>
    <xf numFmtId="0" fontId="22" fillId="34" borderId="0" xfId="0" applyFont="1" applyFill="1" applyAlignment="1">
      <alignment horizontal="left" wrapText="1" indent="2"/>
    </xf>
    <xf numFmtId="0" fontId="25" fillId="34" borderId="0" xfId="0" applyFont="1" applyFill="1" applyAlignment="1">
      <alignment horizontal="left" wrapText="1"/>
    </xf>
    <xf numFmtId="0" fontId="24"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9" fillId="34" borderId="10" xfId="0" applyFont="1" applyFill="1" applyBorder="1" applyAlignment="1">
      <alignment horizontal="center" wrapText="1"/>
    </xf>
    <xf numFmtId="3" fontId="18" fillId="34" borderId="0" xfId="0" applyNumberFormat="1" applyFont="1" applyFill="1" applyAlignment="1">
      <alignment horizontal="right" wrapText="1"/>
    </xf>
    <xf numFmtId="0" fontId="29" fillId="33" borderId="0" xfId="0" applyFont="1" applyFill="1" applyAlignment="1">
      <alignment wrapText="1"/>
    </xf>
    <xf numFmtId="0" fontId="19" fillId="34" borderId="0" xfId="0" applyFont="1" applyFill="1" applyAlignment="1">
      <alignment horizontal="left" wrapText="1" indent="1"/>
    </xf>
    <xf numFmtId="0" fontId="18" fillId="34" borderId="0" xfId="0" applyFont="1" applyFill="1" applyAlignment="1">
      <alignment horizontal="left" wrapText="1" indent="2"/>
    </xf>
    <xf numFmtId="0" fontId="18" fillId="34" borderId="12" xfId="0" applyFont="1" applyFill="1" applyBorder="1" applyAlignment="1">
      <alignment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18" fillId="33" borderId="0" xfId="0" applyFont="1" applyFill="1" applyAlignment="1">
      <alignment horizontal="left" wrapText="1" indent="2"/>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9" fillId="0" borderId="0" xfId="0" applyFont="1"/>
    <xf numFmtId="0" fontId="19" fillId="0" borderId="10" xfId="0" applyFont="1" applyBorder="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0" fontId="19" fillId="33" borderId="10" xfId="0" applyFont="1" applyFill="1" applyBorder="1" applyAlignment="1">
      <alignment wrapText="1"/>
    </xf>
    <xf numFmtId="0" fontId="18" fillId="34" borderId="12" xfId="0" applyFont="1" applyFill="1" applyBorder="1" applyAlignment="1">
      <alignment horizontal="left" wrapText="1"/>
    </xf>
    <xf numFmtId="0" fontId="18" fillId="0" borderId="0" xfId="0" applyFont="1"/>
    <xf numFmtId="0" fontId="18" fillId="0" borderId="15" xfId="0" applyFont="1" applyBorder="1"/>
    <xf numFmtId="15" fontId="19" fillId="0" borderId="10" xfId="0" applyNumberFormat="1" applyFont="1" applyBorder="1" applyAlignment="1">
      <alignment horizontal="center" wrapText="1"/>
    </xf>
    <xf numFmtId="0" fontId="30" fillId="33" borderId="0" xfId="0" applyFont="1" applyFill="1" applyAlignment="1">
      <alignment horizontal="left" wrapText="1"/>
    </xf>
    <xf numFmtId="15" fontId="19" fillId="34" borderId="10" xfId="0" applyNumberFormat="1" applyFont="1" applyFill="1" applyBorder="1" applyAlignment="1">
      <alignment horizontal="center" wrapText="1"/>
    </xf>
    <xf numFmtId="0" fontId="30" fillId="33" borderId="0" xfId="0" applyFont="1" applyFill="1" applyAlignment="1">
      <alignment wrapText="1"/>
    </xf>
    <xf numFmtId="0" fontId="30" fillId="33" borderId="0" xfId="0"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18" fillId="0" borderId="10" xfId="0" applyFont="1" applyBorder="1" applyAlignment="1">
      <alignment horizontal="center" wrapText="1"/>
    </xf>
    <xf numFmtId="0" fontId="19" fillId="0" borderId="11" xfId="0" applyFont="1" applyBorder="1" applyAlignment="1">
      <alignment horizontal="center" wrapText="1"/>
    </xf>
    <xf numFmtId="0" fontId="18" fillId="0" borderId="15" xfId="0" applyFont="1" applyBorder="1" applyAlignment="1">
      <alignment wrapText="1"/>
    </xf>
    <xf numFmtId="0" fontId="18" fillId="0" borderId="15" xfId="0" applyFont="1" applyBorder="1" applyAlignment="1">
      <alignment horizontal="center" wrapText="1"/>
    </xf>
    <xf numFmtId="0" fontId="18" fillId="33" borderId="10" xfId="0" applyFont="1" applyFill="1" applyBorder="1" applyAlignment="1">
      <alignment wrapText="1"/>
    </xf>
    <xf numFmtId="0" fontId="20"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right" wrapText="1"/>
    </xf>
    <xf numFmtId="0" fontId="19" fillId="0" borderId="0" xfId="0" applyFont="1" applyAlignment="1">
      <alignment horizontal="justify" vertical="top" wrapText="1"/>
    </xf>
    <xf numFmtId="15" fontId="19" fillId="0" borderId="10" xfId="0" applyNumberFormat="1" applyFont="1" applyBorder="1" applyAlignment="1">
      <alignment horizontal="center" wrapText="1"/>
    </xf>
    <xf numFmtId="0" fontId="19" fillId="0" borderId="15" xfId="0" applyFont="1" applyBorder="1" applyAlignment="1">
      <alignment horizontal="center" wrapText="1"/>
    </xf>
    <xf numFmtId="0" fontId="18" fillId="33" borderId="0" xfId="0" applyFont="1" applyFill="1" applyAlignment="1">
      <alignment wrapText="1"/>
    </xf>
    <xf numFmtId="0" fontId="18" fillId="0" borderId="0" xfId="0" applyFont="1" applyAlignment="1">
      <alignment horizontal="left" wrapText="1" indent="5"/>
    </xf>
    <xf numFmtId="0" fontId="19" fillId="34" borderId="0" xfId="0" applyFont="1" applyFill="1" applyAlignment="1">
      <alignment horizontal="center" wrapText="1"/>
    </xf>
    <xf numFmtId="0" fontId="19" fillId="34" borderId="15" xfId="0" applyFont="1" applyFill="1" applyBorder="1" applyAlignment="1">
      <alignment horizontal="center"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1" xfId="0" applyFont="1" applyFill="1" applyBorder="1" applyAlignment="1">
      <alignment horizontal="center" wrapText="1"/>
    </xf>
    <xf numFmtId="0" fontId="19" fillId="33" borderId="0" xfId="0" applyFont="1" applyFill="1" applyAlignment="1">
      <alignment horizontal="lef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right" wrapText="1"/>
    </xf>
    <xf numFmtId="3" fontId="18" fillId="34" borderId="14"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9" fillId="34" borderId="0" xfId="0" applyFont="1" applyFill="1" applyAlignment="1">
      <alignment horizontal="lef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3" borderId="15"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9" fillId="34" borderId="15" xfId="0" applyFont="1" applyFill="1" applyBorder="1" applyAlignment="1">
      <alignment horizontal="center" wrapText="1"/>
    </xf>
    <xf numFmtId="0" fontId="18" fillId="34" borderId="15" xfId="0" applyFont="1" applyFill="1" applyBorder="1" applyAlignment="1">
      <alignment horizontal="center" wrapText="1"/>
    </xf>
    <xf numFmtId="15" fontId="19" fillId="34" borderId="0" xfId="0" applyNumberFormat="1" applyFont="1" applyFill="1" applyAlignment="1">
      <alignment horizontal="left" wrapText="1"/>
    </xf>
    <xf numFmtId="0" fontId="18" fillId="34" borderId="15" xfId="0" applyFont="1" applyFill="1" applyBorder="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21" fillId="0" borderId="0" xfId="0" applyFont="1" applyAlignment="1">
      <alignment wrapText="1"/>
    </xf>
    <xf numFmtId="0" fontId="28" fillId="0" borderId="0" xfId="0" applyFont="1" applyAlignment="1">
      <alignment horizontal="left" wrapText="1" indent="1"/>
    </xf>
    <xf numFmtId="0" fontId="18" fillId="0" borderId="0" xfId="0" applyFont="1" applyAlignment="1">
      <alignment horizontal="left" wrapText="1" indent="1"/>
    </xf>
    <xf numFmtId="0" fontId="21" fillId="0" borderId="0" xfId="0" applyFont="1" applyAlignment="1">
      <alignment horizontal="left" wrapText="1" indent="1"/>
    </xf>
    <xf numFmtId="0" fontId="18"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1127160</v>
      </c>
      <c r="C5" s="5"/>
    </row>
    <row r="6" spans="1:3" x14ac:dyDescent="0.25">
      <c r="A6" s="3" t="s">
        <v>7</v>
      </c>
      <c r="B6" s="5" t="s">
        <v>8</v>
      </c>
      <c r="C6" s="5"/>
    </row>
    <row r="7" spans="1:3" x14ac:dyDescent="0.25">
      <c r="A7" s="3" t="s">
        <v>9</v>
      </c>
      <c r="B7" s="5" t="s">
        <v>10</v>
      </c>
      <c r="C7" s="5"/>
    </row>
    <row r="8" spans="1:3" x14ac:dyDescent="0.25">
      <c r="A8" s="3" t="s">
        <v>11</v>
      </c>
      <c r="B8" s="5">
        <f>--12-31</f>
        <v>-19</v>
      </c>
      <c r="C8" s="5"/>
    </row>
    <row r="9" spans="1:3" ht="30" x14ac:dyDescent="0.25">
      <c r="A9" s="3" t="s">
        <v>12</v>
      </c>
      <c r="B9" s="5"/>
      <c r="C9" s="6">
        <v>3434680</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201</v>
      </c>
      <c r="B1" s="1" t="s">
        <v>1</v>
      </c>
    </row>
    <row r="2" spans="1:2" x14ac:dyDescent="0.25">
      <c r="A2" s="8"/>
      <c r="B2" s="1" t="s">
        <v>2</v>
      </c>
    </row>
    <row r="3" spans="1:2" x14ac:dyDescent="0.25">
      <c r="A3" s="4" t="s">
        <v>202</v>
      </c>
      <c r="B3" s="5"/>
    </row>
    <row r="4" spans="1:2" x14ac:dyDescent="0.25">
      <c r="A4" s="14" t="s">
        <v>203</v>
      </c>
      <c r="B4" s="11" t="s">
        <v>204</v>
      </c>
    </row>
    <row r="5" spans="1:2" x14ac:dyDescent="0.25">
      <c r="A5" s="14"/>
      <c r="B5" s="13"/>
    </row>
    <row r="6" spans="1:2" ht="166.5" x14ac:dyDescent="0.25">
      <c r="A6" s="14"/>
      <c r="B6" s="13" t="s">
        <v>205</v>
      </c>
    </row>
    <row r="7" spans="1:2" x14ac:dyDescent="0.25">
      <c r="A7" s="14"/>
      <c r="B7" s="13"/>
    </row>
    <row r="8" spans="1:2" ht="102.75" x14ac:dyDescent="0.25">
      <c r="A8" s="14"/>
      <c r="B8" s="13" t="s">
        <v>206</v>
      </c>
    </row>
    <row r="9" spans="1:2" x14ac:dyDescent="0.25">
      <c r="A9" s="14"/>
      <c r="B9" s="13"/>
    </row>
    <row r="10" spans="1:2" ht="141" x14ac:dyDescent="0.25">
      <c r="A10" s="14"/>
      <c r="B10" s="13" t="s">
        <v>207</v>
      </c>
    </row>
    <row r="11" spans="1:2" x14ac:dyDescent="0.25">
      <c r="A11" s="14"/>
      <c r="B11" s="5"/>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208</v>
      </c>
      <c r="B1" s="1" t="s">
        <v>1</v>
      </c>
    </row>
    <row r="2" spans="1:2" x14ac:dyDescent="0.25">
      <c r="A2" s="8"/>
      <c r="B2" s="1" t="s">
        <v>2</v>
      </c>
    </row>
    <row r="3" spans="1:2" x14ac:dyDescent="0.25">
      <c r="A3" s="4" t="s">
        <v>209</v>
      </c>
      <c r="B3" s="5"/>
    </row>
    <row r="4" spans="1:2" x14ac:dyDescent="0.25">
      <c r="A4" s="14" t="s">
        <v>210</v>
      </c>
      <c r="B4" s="11" t="s">
        <v>211</v>
      </c>
    </row>
    <row r="5" spans="1:2" x14ac:dyDescent="0.25">
      <c r="A5" s="14"/>
      <c r="B5" s="13"/>
    </row>
    <row r="6" spans="1:2" ht="166.5" x14ac:dyDescent="0.25">
      <c r="A6" s="14"/>
      <c r="B6" s="13" t="s">
        <v>212</v>
      </c>
    </row>
    <row r="7" spans="1:2" x14ac:dyDescent="0.25">
      <c r="A7" s="14"/>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213</v>
      </c>
      <c r="B1" s="1" t="s">
        <v>1</v>
      </c>
    </row>
    <row r="2" spans="1:2" x14ac:dyDescent="0.25">
      <c r="A2" s="8"/>
      <c r="B2" s="1" t="s">
        <v>2</v>
      </c>
    </row>
    <row r="3" spans="1:2" ht="45" x14ac:dyDescent="0.25">
      <c r="A3" s="4" t="s">
        <v>214</v>
      </c>
      <c r="B3" s="5"/>
    </row>
    <row r="4" spans="1:2" x14ac:dyDescent="0.25">
      <c r="A4" s="14" t="s">
        <v>215</v>
      </c>
      <c r="B4" s="11" t="s">
        <v>216</v>
      </c>
    </row>
    <row r="5" spans="1:2" x14ac:dyDescent="0.25">
      <c r="A5" s="14"/>
      <c r="B5" s="13"/>
    </row>
    <row r="6" spans="1:2" ht="217.5" x14ac:dyDescent="0.25">
      <c r="A6" s="14"/>
      <c r="B6" s="13" t="s">
        <v>217</v>
      </c>
    </row>
    <row r="7" spans="1:2" x14ac:dyDescent="0.25">
      <c r="A7" s="14"/>
      <c r="B7" s="13"/>
    </row>
    <row r="8" spans="1:2" ht="90" x14ac:dyDescent="0.25">
      <c r="A8" s="14"/>
      <c r="B8" s="13" t="s">
        <v>218</v>
      </c>
    </row>
    <row r="9" spans="1:2" x14ac:dyDescent="0.25">
      <c r="A9" s="14"/>
      <c r="B9" s="15"/>
    </row>
    <row r="10" spans="1:2" ht="39" x14ac:dyDescent="0.25">
      <c r="A10" s="14"/>
      <c r="B10" s="13" t="s">
        <v>219</v>
      </c>
    </row>
    <row r="11" spans="1:2" x14ac:dyDescent="0.25">
      <c r="A11" s="14"/>
      <c r="B11" s="5"/>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8.7109375" bestFit="1" customWidth="1"/>
    <col min="2" max="2" width="36.5703125" bestFit="1"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8" t="s">
        <v>220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221</v>
      </c>
      <c r="B3" s="36"/>
      <c r="C3" s="36"/>
      <c r="D3" s="36"/>
      <c r="E3" s="36"/>
      <c r="F3" s="36"/>
      <c r="G3" s="36"/>
      <c r="H3" s="36"/>
      <c r="I3" s="36"/>
    </row>
    <row r="4" spans="1:9" x14ac:dyDescent="0.25">
      <c r="A4" s="14" t="s">
        <v>222</v>
      </c>
      <c r="B4" s="37" t="s">
        <v>223</v>
      </c>
      <c r="C4" s="37"/>
      <c r="D4" s="37"/>
      <c r="E4" s="37"/>
      <c r="F4" s="37"/>
      <c r="G4" s="37"/>
      <c r="H4" s="37"/>
      <c r="I4" s="37"/>
    </row>
    <row r="5" spans="1:9" x14ac:dyDescent="0.25">
      <c r="A5" s="14"/>
      <c r="B5" s="38"/>
      <c r="C5" s="38"/>
      <c r="D5" s="38"/>
      <c r="E5" s="38"/>
      <c r="F5" s="38"/>
      <c r="G5" s="38"/>
      <c r="H5" s="38"/>
      <c r="I5" s="38"/>
    </row>
    <row r="6" spans="1:9" ht="25.5" customHeight="1" x14ac:dyDescent="0.25">
      <c r="A6" s="14"/>
      <c r="B6" s="38" t="s">
        <v>224</v>
      </c>
      <c r="C6" s="38"/>
      <c r="D6" s="38"/>
      <c r="E6" s="38"/>
      <c r="F6" s="38"/>
      <c r="G6" s="38"/>
      <c r="H6" s="38"/>
      <c r="I6" s="38"/>
    </row>
    <row r="7" spans="1:9" x14ac:dyDescent="0.25">
      <c r="A7" s="14"/>
      <c r="B7" s="38"/>
      <c r="C7" s="38"/>
      <c r="D7" s="38"/>
      <c r="E7" s="38"/>
      <c r="F7" s="38"/>
      <c r="G7" s="38"/>
      <c r="H7" s="38"/>
      <c r="I7" s="38"/>
    </row>
    <row r="8" spans="1:9" ht="51" customHeight="1" x14ac:dyDescent="0.25">
      <c r="A8" s="14"/>
      <c r="B8" s="38" t="s">
        <v>225</v>
      </c>
      <c r="C8" s="38"/>
      <c r="D8" s="38"/>
      <c r="E8" s="38"/>
      <c r="F8" s="38"/>
      <c r="G8" s="38"/>
      <c r="H8" s="38"/>
      <c r="I8" s="38"/>
    </row>
    <row r="9" spans="1:9" x14ac:dyDescent="0.25">
      <c r="A9" s="14"/>
      <c r="B9" s="38"/>
      <c r="C9" s="38"/>
      <c r="D9" s="38"/>
      <c r="E9" s="38"/>
      <c r="F9" s="38"/>
      <c r="G9" s="38"/>
      <c r="H9" s="38"/>
      <c r="I9" s="38"/>
    </row>
    <row r="10" spans="1:9" x14ac:dyDescent="0.25">
      <c r="A10" s="14"/>
      <c r="B10" s="16"/>
      <c r="C10" s="16"/>
      <c r="D10" s="31" t="s">
        <v>226</v>
      </c>
      <c r="E10" s="31"/>
      <c r="F10" s="31"/>
      <c r="G10" s="31"/>
      <c r="H10" s="31"/>
      <c r="I10" s="16"/>
    </row>
    <row r="11" spans="1:9" ht="15.75" thickBot="1" x14ac:dyDescent="0.3">
      <c r="A11" s="14"/>
      <c r="B11" s="16"/>
      <c r="C11" s="16"/>
      <c r="D11" s="32" t="s">
        <v>227</v>
      </c>
      <c r="E11" s="32"/>
      <c r="F11" s="32"/>
      <c r="G11" s="32"/>
      <c r="H11" s="32"/>
      <c r="I11" s="16"/>
    </row>
    <row r="12" spans="1:9" ht="15.75" thickBot="1" x14ac:dyDescent="0.3">
      <c r="A12" s="14"/>
      <c r="B12" s="16"/>
      <c r="C12" s="16"/>
      <c r="D12" s="33">
        <v>2015</v>
      </c>
      <c r="E12" s="33"/>
      <c r="F12" s="16"/>
      <c r="G12" s="33">
        <v>2014</v>
      </c>
      <c r="H12" s="33"/>
      <c r="I12" s="16"/>
    </row>
    <row r="13" spans="1:9" x14ac:dyDescent="0.25">
      <c r="A13" s="14"/>
      <c r="B13" s="16"/>
      <c r="C13" s="16"/>
      <c r="D13" s="34" t="s">
        <v>228</v>
      </c>
      <c r="E13" s="34"/>
      <c r="F13" s="34"/>
      <c r="G13" s="34"/>
      <c r="H13" s="34"/>
      <c r="I13" s="16"/>
    </row>
    <row r="14" spans="1:9" x14ac:dyDescent="0.25">
      <c r="A14" s="14"/>
      <c r="B14" s="16"/>
      <c r="C14" s="16"/>
      <c r="D14" s="35"/>
      <c r="E14" s="35"/>
      <c r="F14" s="16"/>
      <c r="G14" s="35"/>
      <c r="H14" s="35"/>
      <c r="I14" s="16"/>
    </row>
    <row r="15" spans="1:9" ht="27" thickBot="1" x14ac:dyDescent="0.3">
      <c r="A15" s="14"/>
      <c r="B15" s="17" t="s">
        <v>110</v>
      </c>
      <c r="C15" s="18"/>
      <c r="D15" s="19" t="s">
        <v>229</v>
      </c>
      <c r="E15" s="20">
        <v>1382</v>
      </c>
      <c r="F15" s="18"/>
      <c r="G15" s="19" t="s">
        <v>229</v>
      </c>
      <c r="H15" s="21">
        <v>74</v>
      </c>
      <c r="I15" s="18"/>
    </row>
    <row r="16" spans="1:9" ht="15.75" thickTop="1" x14ac:dyDescent="0.25">
      <c r="A16" s="14"/>
      <c r="B16" s="22"/>
      <c r="C16" s="23"/>
      <c r="D16" s="24"/>
      <c r="E16" s="25"/>
      <c r="F16" s="23"/>
      <c r="G16" s="24"/>
      <c r="H16" s="25"/>
      <c r="I16" s="23"/>
    </row>
    <row r="17" spans="1:9" x14ac:dyDescent="0.25">
      <c r="A17" s="14"/>
      <c r="B17" s="17" t="s">
        <v>230</v>
      </c>
      <c r="C17" s="18"/>
      <c r="D17" s="17"/>
      <c r="E17" s="26">
        <v>3435</v>
      </c>
      <c r="F17" s="18"/>
      <c r="G17" s="17"/>
      <c r="H17" s="26">
        <v>3429</v>
      </c>
      <c r="I17" s="18"/>
    </row>
    <row r="18" spans="1:9" ht="27" thickBot="1" x14ac:dyDescent="0.3">
      <c r="A18" s="14"/>
      <c r="B18" s="22" t="s">
        <v>231</v>
      </c>
      <c r="C18" s="23"/>
      <c r="D18" s="27"/>
      <c r="E18" s="28">
        <v>17</v>
      </c>
      <c r="F18" s="23"/>
      <c r="G18" s="27"/>
      <c r="H18" s="28">
        <v>5</v>
      </c>
      <c r="I18" s="23"/>
    </row>
    <row r="19" spans="1:9" ht="15.75" thickBot="1" x14ac:dyDescent="0.3">
      <c r="A19" s="14"/>
      <c r="B19" s="17" t="s">
        <v>232</v>
      </c>
      <c r="C19" s="18"/>
      <c r="D19" s="29"/>
      <c r="E19" s="30">
        <v>3452</v>
      </c>
      <c r="F19" s="18"/>
      <c r="G19" s="29"/>
      <c r="H19" s="30">
        <v>3434</v>
      </c>
      <c r="I19" s="18"/>
    </row>
    <row r="20" spans="1:9" ht="15.75" thickTop="1" x14ac:dyDescent="0.25">
      <c r="A20" s="14"/>
      <c r="B20" s="22"/>
      <c r="C20" s="23"/>
      <c r="D20" s="24"/>
      <c r="E20" s="25"/>
      <c r="F20" s="23"/>
      <c r="G20" s="24"/>
      <c r="H20" s="25"/>
      <c r="I20" s="23"/>
    </row>
    <row r="21" spans="1:9" ht="15.75" thickBot="1" x14ac:dyDescent="0.3">
      <c r="A21" s="14"/>
      <c r="B21" s="17" t="s">
        <v>233</v>
      </c>
      <c r="C21" s="18"/>
      <c r="D21" s="19" t="s">
        <v>229</v>
      </c>
      <c r="E21" s="21">
        <v>0.4</v>
      </c>
      <c r="F21" s="18"/>
      <c r="G21" s="19" t="s">
        <v>229</v>
      </c>
      <c r="H21" s="21">
        <v>0.02</v>
      </c>
      <c r="I21" s="18"/>
    </row>
    <row r="22" spans="1:9" ht="15.75" thickTop="1" x14ac:dyDescent="0.25">
      <c r="A22" s="14"/>
      <c r="B22" s="38"/>
      <c r="C22" s="38"/>
      <c r="D22" s="38"/>
      <c r="E22" s="38"/>
      <c r="F22" s="38"/>
      <c r="G22" s="38"/>
      <c r="H22" s="38"/>
      <c r="I22" s="38"/>
    </row>
    <row r="23" spans="1:9" ht="25.5" customHeight="1" x14ac:dyDescent="0.25">
      <c r="A23" s="14"/>
      <c r="B23" s="38" t="s">
        <v>234</v>
      </c>
      <c r="C23" s="38"/>
      <c r="D23" s="38"/>
      <c r="E23" s="38"/>
      <c r="F23" s="38"/>
      <c r="G23" s="38"/>
      <c r="H23" s="38"/>
      <c r="I23" s="38"/>
    </row>
    <row r="24" spans="1:9" x14ac:dyDescent="0.25">
      <c r="A24" s="14"/>
      <c r="B24" s="5"/>
    </row>
  </sheetData>
  <mergeCells count="20">
    <mergeCell ref="B9:I9"/>
    <mergeCell ref="B22:I22"/>
    <mergeCell ref="B23:I23"/>
    <mergeCell ref="A1:A2"/>
    <mergeCell ref="B1:I1"/>
    <mergeCell ref="B2:I2"/>
    <mergeCell ref="B3:I3"/>
    <mergeCell ref="A4:A24"/>
    <mergeCell ref="B4:I4"/>
    <mergeCell ref="B5:I5"/>
    <mergeCell ref="B6:I6"/>
    <mergeCell ref="B7:I7"/>
    <mergeCell ref="B8:I8"/>
    <mergeCell ref="D10:H10"/>
    <mergeCell ref="D11:H11"/>
    <mergeCell ref="D12:E12"/>
    <mergeCell ref="G12:H12"/>
    <mergeCell ref="D13:H13"/>
    <mergeCell ref="D14:E14"/>
    <mergeCell ref="G14:H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235</v>
      </c>
      <c r="B1" s="1" t="s">
        <v>1</v>
      </c>
    </row>
    <row r="2" spans="1:2" x14ac:dyDescent="0.25">
      <c r="A2" s="8"/>
      <c r="B2" s="1" t="s">
        <v>2</v>
      </c>
    </row>
    <row r="3" spans="1:2" x14ac:dyDescent="0.25">
      <c r="A3" s="4" t="s">
        <v>236</v>
      </c>
      <c r="B3" s="5"/>
    </row>
    <row r="4" spans="1:2" ht="26.25" x14ac:dyDescent="0.25">
      <c r="A4" s="14" t="s">
        <v>237</v>
      </c>
      <c r="B4" s="11" t="s">
        <v>238</v>
      </c>
    </row>
    <row r="5" spans="1:2" x14ac:dyDescent="0.25">
      <c r="A5" s="14"/>
      <c r="B5" s="15"/>
    </row>
    <row r="6" spans="1:2" ht="409.6" x14ac:dyDescent="0.25">
      <c r="A6" s="14"/>
      <c r="B6" s="13" t="s">
        <v>239</v>
      </c>
    </row>
    <row r="7" spans="1:2" x14ac:dyDescent="0.25">
      <c r="A7" s="14"/>
      <c r="B7" s="15"/>
    </row>
    <row r="8" spans="1:2" ht="332.25" x14ac:dyDescent="0.25">
      <c r="A8" s="14"/>
      <c r="B8" s="13" t="s">
        <v>240</v>
      </c>
    </row>
    <row r="9" spans="1:2" x14ac:dyDescent="0.25">
      <c r="A9" s="14"/>
      <c r="B9" s="5"/>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45</v>
      </c>
      <c r="B1" s="1" t="s">
        <v>1</v>
      </c>
    </row>
    <row r="2" spans="1:2" x14ac:dyDescent="0.25">
      <c r="A2" s="8"/>
      <c r="B2" s="1" t="s">
        <v>2</v>
      </c>
    </row>
    <row r="3" spans="1:2" x14ac:dyDescent="0.25">
      <c r="A3" s="4" t="s">
        <v>241</v>
      </c>
      <c r="B3" s="5"/>
    </row>
    <row r="4" spans="1:2" x14ac:dyDescent="0.25">
      <c r="A4" s="14" t="s">
        <v>242</v>
      </c>
      <c r="B4" s="11" t="s">
        <v>243</v>
      </c>
    </row>
    <row r="5" spans="1:2" x14ac:dyDescent="0.25">
      <c r="A5" s="14"/>
      <c r="B5" s="11"/>
    </row>
    <row r="6" spans="1:2" ht="409.6" x14ac:dyDescent="0.25">
      <c r="A6" s="14"/>
      <c r="B6" s="13" t="s">
        <v>244</v>
      </c>
    </row>
    <row r="7" spans="1:2" x14ac:dyDescent="0.25">
      <c r="A7" s="14"/>
      <c r="B7" s="13"/>
    </row>
    <row r="8" spans="1:2" ht="243" x14ac:dyDescent="0.25">
      <c r="A8" s="14"/>
      <c r="B8" s="13" t="s">
        <v>245</v>
      </c>
    </row>
    <row r="9" spans="1:2" x14ac:dyDescent="0.25">
      <c r="A9" s="14"/>
      <c r="B9" s="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36.5703125" bestFit="1" customWidth="1"/>
    <col min="2" max="3" width="36.5703125" customWidth="1"/>
    <col min="4" max="4" width="7.7109375" customWidth="1"/>
    <col min="5" max="5" width="27.28515625" customWidth="1"/>
    <col min="6" max="6" width="36.5703125" customWidth="1"/>
    <col min="7" max="7" width="7.7109375" customWidth="1"/>
    <col min="8" max="8" width="23.7109375" customWidth="1"/>
    <col min="9" max="9" width="36.5703125" customWidth="1"/>
    <col min="10" max="10" width="7.7109375" customWidth="1"/>
    <col min="11" max="11" width="23.7109375" customWidth="1"/>
    <col min="12" max="12" width="36.5703125" customWidth="1"/>
    <col min="13" max="13" width="7.7109375" customWidth="1"/>
    <col min="14" max="14" width="27.28515625" customWidth="1"/>
    <col min="15" max="15" width="7.7109375" customWidth="1"/>
  </cols>
  <sheetData>
    <row r="1" spans="1:15" ht="15" customHeight="1" x14ac:dyDescent="0.25">
      <c r="A1" s="8" t="s">
        <v>246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247</v>
      </c>
      <c r="B3" s="36"/>
      <c r="C3" s="36"/>
      <c r="D3" s="36"/>
      <c r="E3" s="36"/>
      <c r="F3" s="36"/>
      <c r="G3" s="36"/>
      <c r="H3" s="36"/>
      <c r="I3" s="36"/>
      <c r="J3" s="36"/>
      <c r="K3" s="36"/>
      <c r="L3" s="36"/>
      <c r="M3" s="36"/>
      <c r="N3" s="36"/>
      <c r="O3" s="36"/>
    </row>
    <row r="4" spans="1:15" x14ac:dyDescent="0.25">
      <c r="A4" s="14" t="s">
        <v>248</v>
      </c>
      <c r="B4" s="37" t="s">
        <v>249</v>
      </c>
      <c r="C4" s="37"/>
      <c r="D4" s="37"/>
      <c r="E4" s="37"/>
      <c r="F4" s="37"/>
      <c r="G4" s="37"/>
      <c r="H4" s="37"/>
      <c r="I4" s="37"/>
      <c r="J4" s="37"/>
      <c r="K4" s="37"/>
      <c r="L4" s="37"/>
      <c r="M4" s="37"/>
      <c r="N4" s="37"/>
      <c r="O4" s="37"/>
    </row>
    <row r="5" spans="1:15" x14ac:dyDescent="0.25">
      <c r="A5" s="14"/>
      <c r="B5" s="38"/>
      <c r="C5" s="38"/>
      <c r="D5" s="38"/>
      <c r="E5" s="38"/>
      <c r="F5" s="38"/>
      <c r="G5" s="38"/>
      <c r="H5" s="38"/>
      <c r="I5" s="38"/>
      <c r="J5" s="38"/>
      <c r="K5" s="38"/>
      <c r="L5" s="38"/>
      <c r="M5" s="38"/>
      <c r="N5" s="38"/>
      <c r="O5" s="38"/>
    </row>
    <row r="6" spans="1:15" ht="25.5" customHeight="1" x14ac:dyDescent="0.25">
      <c r="A6" s="14"/>
      <c r="B6" s="38" t="s">
        <v>250</v>
      </c>
      <c r="C6" s="38"/>
      <c r="D6" s="38"/>
      <c r="E6" s="38"/>
      <c r="F6" s="38"/>
      <c r="G6" s="38"/>
      <c r="H6" s="38"/>
      <c r="I6" s="38"/>
      <c r="J6" s="38"/>
      <c r="K6" s="38"/>
      <c r="L6" s="38"/>
      <c r="M6" s="38"/>
      <c r="N6" s="38"/>
      <c r="O6" s="38"/>
    </row>
    <row r="7" spans="1:15" x14ac:dyDescent="0.25">
      <c r="A7" s="14"/>
      <c r="B7" s="38"/>
      <c r="C7" s="38"/>
      <c r="D7" s="38"/>
      <c r="E7" s="38"/>
      <c r="F7" s="38"/>
      <c r="G7" s="38"/>
      <c r="H7" s="38"/>
      <c r="I7" s="38"/>
      <c r="J7" s="38"/>
      <c r="K7" s="38"/>
      <c r="L7" s="38"/>
      <c r="M7" s="38"/>
      <c r="N7" s="38"/>
      <c r="O7" s="38"/>
    </row>
    <row r="8" spans="1:15" ht="15.75" thickBot="1" x14ac:dyDescent="0.3">
      <c r="A8" s="14"/>
      <c r="B8" s="16"/>
      <c r="C8" s="16"/>
      <c r="D8" s="32" t="s">
        <v>251</v>
      </c>
      <c r="E8" s="32"/>
      <c r="F8" s="32"/>
      <c r="G8" s="32"/>
      <c r="H8" s="32"/>
      <c r="I8" s="32"/>
      <c r="J8" s="32"/>
      <c r="K8" s="32"/>
      <c r="L8" s="32"/>
      <c r="M8" s="32"/>
      <c r="N8" s="32"/>
      <c r="O8" s="16"/>
    </row>
    <row r="9" spans="1:15" x14ac:dyDescent="0.25">
      <c r="A9" s="14"/>
      <c r="B9" s="16"/>
      <c r="C9" s="16"/>
      <c r="D9" s="59" t="s">
        <v>252</v>
      </c>
      <c r="E9" s="59"/>
      <c r="F9" s="16"/>
      <c r="G9" s="59" t="s">
        <v>253</v>
      </c>
      <c r="H9" s="59"/>
      <c r="I9" s="16"/>
      <c r="J9" s="60"/>
      <c r="K9" s="60"/>
      <c r="L9" s="16"/>
      <c r="M9" s="60"/>
      <c r="N9" s="60"/>
      <c r="O9" s="16"/>
    </row>
    <row r="10" spans="1:15" x14ac:dyDescent="0.25">
      <c r="A10" s="14"/>
      <c r="B10" s="16"/>
      <c r="C10" s="16"/>
      <c r="D10" s="31" t="s">
        <v>254</v>
      </c>
      <c r="E10" s="31"/>
      <c r="F10" s="16"/>
      <c r="G10" s="31" t="s">
        <v>255</v>
      </c>
      <c r="H10" s="31"/>
      <c r="I10" s="16"/>
      <c r="J10" s="31" t="s">
        <v>256</v>
      </c>
      <c r="K10" s="31"/>
      <c r="L10" s="16"/>
      <c r="M10" s="35"/>
      <c r="N10" s="35"/>
      <c r="O10" s="16"/>
    </row>
    <row r="11" spans="1:15" ht="15.75" thickBot="1" x14ac:dyDescent="0.3">
      <c r="A11" s="14"/>
      <c r="B11" s="16"/>
      <c r="C11" s="16"/>
      <c r="D11" s="32" t="s">
        <v>257</v>
      </c>
      <c r="E11" s="32"/>
      <c r="F11" s="16"/>
      <c r="G11" s="32" t="s">
        <v>258</v>
      </c>
      <c r="H11" s="32"/>
      <c r="I11" s="16"/>
      <c r="J11" s="32" t="s">
        <v>259</v>
      </c>
      <c r="K11" s="32"/>
      <c r="L11" s="16"/>
      <c r="M11" s="32" t="s">
        <v>124</v>
      </c>
      <c r="N11" s="32"/>
      <c r="O11" s="16"/>
    </row>
    <row r="12" spans="1:15" x14ac:dyDescent="0.25">
      <c r="A12" s="14"/>
      <c r="B12" s="16"/>
      <c r="C12" s="16"/>
      <c r="D12" s="31" t="s">
        <v>260</v>
      </c>
      <c r="E12" s="31"/>
      <c r="F12" s="31"/>
      <c r="G12" s="31"/>
      <c r="H12" s="31"/>
      <c r="I12" s="31"/>
      <c r="J12" s="31"/>
      <c r="K12" s="31"/>
      <c r="L12" s="31"/>
      <c r="M12" s="31"/>
      <c r="N12" s="31"/>
      <c r="O12" s="16"/>
    </row>
    <row r="13" spans="1:15" x14ac:dyDescent="0.25">
      <c r="A13" s="14"/>
      <c r="B13" s="17" t="s">
        <v>77</v>
      </c>
      <c r="C13" s="18"/>
      <c r="D13" s="17" t="s">
        <v>229</v>
      </c>
      <c r="E13" s="26">
        <v>6098</v>
      </c>
      <c r="F13" s="18"/>
      <c r="G13" s="17" t="s">
        <v>229</v>
      </c>
      <c r="H13" s="39">
        <v>413</v>
      </c>
      <c r="I13" s="18"/>
      <c r="J13" s="17" t="s">
        <v>229</v>
      </c>
      <c r="K13" s="39">
        <v>2</v>
      </c>
      <c r="L13" s="18"/>
      <c r="M13" s="17" t="s">
        <v>229</v>
      </c>
      <c r="N13" s="26">
        <v>6513</v>
      </c>
      <c r="O13" s="18"/>
    </row>
    <row r="14" spans="1:15" ht="15.75" thickBot="1" x14ac:dyDescent="0.3">
      <c r="A14" s="14"/>
      <c r="B14" s="22" t="s">
        <v>82</v>
      </c>
      <c r="C14" s="23"/>
      <c r="D14" s="27"/>
      <c r="E14" s="28">
        <v>232</v>
      </c>
      <c r="F14" s="23"/>
      <c r="G14" s="27"/>
      <c r="H14" s="28">
        <v>413</v>
      </c>
      <c r="I14" s="23"/>
      <c r="J14" s="27"/>
      <c r="K14" s="28">
        <v>58</v>
      </c>
      <c r="L14" s="23"/>
      <c r="M14" s="27"/>
      <c r="N14" s="28">
        <v>703</v>
      </c>
      <c r="O14" s="23"/>
    </row>
    <row r="15" spans="1:15" x14ac:dyDescent="0.25">
      <c r="A15" s="14"/>
      <c r="B15" s="40" t="s">
        <v>87</v>
      </c>
      <c r="C15" s="18"/>
      <c r="D15" s="41"/>
      <c r="E15" s="42">
        <v>5866</v>
      </c>
      <c r="F15" s="18"/>
      <c r="G15" s="41"/>
      <c r="H15" s="43" t="s">
        <v>261</v>
      </c>
      <c r="I15" s="18"/>
      <c r="J15" s="41"/>
      <c r="K15" s="43">
        <v>-56</v>
      </c>
      <c r="L15" s="18"/>
      <c r="M15" s="41"/>
      <c r="N15" s="42">
        <v>5810</v>
      </c>
      <c r="O15" s="18"/>
    </row>
    <row r="16" spans="1:15" ht="15.75" thickBot="1" x14ac:dyDescent="0.3">
      <c r="A16" s="14"/>
      <c r="B16" s="22" t="s">
        <v>88</v>
      </c>
      <c r="C16" s="23"/>
      <c r="D16" s="27"/>
      <c r="E16" s="28">
        <v>300</v>
      </c>
      <c r="F16" s="23"/>
      <c r="G16" s="27"/>
      <c r="H16" s="28" t="s">
        <v>261</v>
      </c>
      <c r="I16" s="23"/>
      <c r="J16" s="27"/>
      <c r="K16" s="28" t="s">
        <v>261</v>
      </c>
      <c r="L16" s="23"/>
      <c r="M16" s="27"/>
      <c r="N16" s="28">
        <v>300</v>
      </c>
      <c r="O16" s="23"/>
    </row>
    <row r="17" spans="1:15" x14ac:dyDescent="0.25">
      <c r="A17" s="14"/>
      <c r="B17" s="40" t="s">
        <v>262</v>
      </c>
      <c r="C17" s="18"/>
      <c r="D17" s="41"/>
      <c r="E17" s="43"/>
      <c r="F17" s="18"/>
      <c r="G17" s="41"/>
      <c r="H17" s="43"/>
      <c r="I17" s="18"/>
      <c r="J17" s="41"/>
      <c r="K17" s="43"/>
      <c r="L17" s="18"/>
      <c r="M17" s="41"/>
      <c r="N17" s="43"/>
      <c r="O17" s="18"/>
    </row>
    <row r="18" spans="1:15" x14ac:dyDescent="0.25">
      <c r="A18" s="14"/>
      <c r="B18" s="44" t="s">
        <v>263</v>
      </c>
      <c r="C18" s="18"/>
      <c r="D18" s="17"/>
      <c r="E18" s="26">
        <v>5566</v>
      </c>
      <c r="F18" s="18"/>
      <c r="G18" s="17"/>
      <c r="H18" s="39" t="s">
        <v>261</v>
      </c>
      <c r="I18" s="18"/>
      <c r="J18" s="17"/>
      <c r="K18" s="39">
        <v>-56</v>
      </c>
      <c r="L18" s="18"/>
      <c r="M18" s="17"/>
      <c r="N18" s="26">
        <v>5510</v>
      </c>
      <c r="O18" s="18"/>
    </row>
    <row r="19" spans="1:15" x14ac:dyDescent="0.25">
      <c r="A19" s="14"/>
      <c r="B19" s="22" t="s">
        <v>90</v>
      </c>
      <c r="C19" s="23"/>
      <c r="D19" s="22"/>
      <c r="E19" s="45">
        <v>376</v>
      </c>
      <c r="F19" s="23"/>
      <c r="G19" s="22"/>
      <c r="H19" s="46">
        <v>2907</v>
      </c>
      <c r="I19" s="23"/>
      <c r="J19" s="22"/>
      <c r="K19" s="45" t="s">
        <v>261</v>
      </c>
      <c r="L19" s="23"/>
      <c r="M19" s="22"/>
      <c r="N19" s="46">
        <v>3283</v>
      </c>
      <c r="O19" s="23"/>
    </row>
    <row r="20" spans="1:15" ht="15.75" thickBot="1" x14ac:dyDescent="0.3">
      <c r="A20" s="14"/>
      <c r="B20" s="17" t="s">
        <v>96</v>
      </c>
      <c r="C20" s="18"/>
      <c r="D20" s="47"/>
      <c r="E20" s="48">
        <v>4277</v>
      </c>
      <c r="F20" s="18"/>
      <c r="G20" s="47"/>
      <c r="H20" s="48">
        <v>2232</v>
      </c>
      <c r="I20" s="18"/>
      <c r="J20" s="47"/>
      <c r="K20" s="49">
        <v>33</v>
      </c>
      <c r="L20" s="18"/>
      <c r="M20" s="47"/>
      <c r="N20" s="48">
        <v>6542</v>
      </c>
      <c r="O20" s="18"/>
    </row>
    <row r="21" spans="1:15" x14ac:dyDescent="0.25">
      <c r="A21" s="14"/>
      <c r="B21" s="50" t="s">
        <v>106</v>
      </c>
      <c r="C21" s="23"/>
      <c r="D21" s="51"/>
      <c r="E21" s="52">
        <v>1665</v>
      </c>
      <c r="F21" s="23"/>
      <c r="G21" s="51"/>
      <c r="H21" s="53">
        <v>675</v>
      </c>
      <c r="I21" s="23"/>
      <c r="J21" s="51"/>
      <c r="K21" s="53">
        <v>-89</v>
      </c>
      <c r="L21" s="23"/>
      <c r="M21" s="51"/>
      <c r="N21" s="52">
        <v>2251</v>
      </c>
      <c r="O21" s="23"/>
    </row>
    <row r="22" spans="1:15" ht="15.75" thickBot="1" x14ac:dyDescent="0.3">
      <c r="A22" s="14"/>
      <c r="B22" s="17" t="s">
        <v>264</v>
      </c>
      <c r="C22" s="18"/>
      <c r="D22" s="47"/>
      <c r="E22" s="49">
        <v>416</v>
      </c>
      <c r="F22" s="18"/>
      <c r="G22" s="47"/>
      <c r="H22" s="49">
        <v>236</v>
      </c>
      <c r="I22" s="18"/>
      <c r="J22" s="47"/>
      <c r="K22" s="49">
        <v>-30</v>
      </c>
      <c r="L22" s="18"/>
      <c r="M22" s="47"/>
      <c r="N22" s="49">
        <v>622</v>
      </c>
      <c r="O22" s="18"/>
    </row>
    <row r="23" spans="1:15" ht="15.75" thickBot="1" x14ac:dyDescent="0.3">
      <c r="A23" s="14"/>
      <c r="B23" s="50" t="s">
        <v>108</v>
      </c>
      <c r="C23" s="23"/>
      <c r="D23" s="54" t="s">
        <v>229</v>
      </c>
      <c r="E23" s="55">
        <v>1249</v>
      </c>
      <c r="F23" s="23"/>
      <c r="G23" s="54" t="s">
        <v>229</v>
      </c>
      <c r="H23" s="56">
        <v>439</v>
      </c>
      <c r="I23" s="23"/>
      <c r="J23" s="54" t="s">
        <v>229</v>
      </c>
      <c r="K23" s="56">
        <v>-59</v>
      </c>
      <c r="L23" s="23"/>
      <c r="M23" s="54" t="s">
        <v>229</v>
      </c>
      <c r="N23" s="55">
        <v>1629</v>
      </c>
      <c r="O23" s="23"/>
    </row>
    <row r="24" spans="1:15" ht="15.75" thickTop="1" x14ac:dyDescent="0.25">
      <c r="A24" s="14"/>
      <c r="B24" s="17"/>
      <c r="C24" s="18"/>
      <c r="D24" s="57"/>
      <c r="E24" s="58"/>
      <c r="F24" s="18"/>
      <c r="G24" s="57"/>
      <c r="H24" s="58"/>
      <c r="I24" s="18"/>
      <c r="J24" s="57"/>
      <c r="K24" s="58"/>
      <c r="L24" s="18"/>
      <c r="M24" s="57"/>
      <c r="N24" s="58"/>
      <c r="O24" s="18"/>
    </row>
    <row r="25" spans="1:15" x14ac:dyDescent="0.25">
      <c r="A25" s="14"/>
      <c r="B25" s="22" t="s">
        <v>37</v>
      </c>
      <c r="C25" s="23"/>
      <c r="D25" s="22" t="s">
        <v>229</v>
      </c>
      <c r="E25" s="46">
        <v>644492</v>
      </c>
      <c r="F25" s="23"/>
      <c r="G25" s="22" t="s">
        <v>229</v>
      </c>
      <c r="H25" s="46">
        <v>65806</v>
      </c>
      <c r="I25" s="23"/>
      <c r="J25" s="22" t="s">
        <v>229</v>
      </c>
      <c r="K25" s="45">
        <v>374</v>
      </c>
      <c r="L25" s="23"/>
      <c r="M25" s="22" t="s">
        <v>229</v>
      </c>
      <c r="N25" s="46">
        <v>710672</v>
      </c>
      <c r="O25" s="23"/>
    </row>
    <row r="26" spans="1:15" x14ac:dyDescent="0.25">
      <c r="A26" s="14"/>
      <c r="B26" s="17" t="s">
        <v>32</v>
      </c>
      <c r="C26" s="18"/>
      <c r="D26" s="17"/>
      <c r="E26" s="26">
        <v>460278</v>
      </c>
      <c r="F26" s="18"/>
      <c r="G26" s="17"/>
      <c r="H26" s="26">
        <v>64274</v>
      </c>
      <c r="I26" s="18"/>
      <c r="J26" s="17"/>
      <c r="K26" s="39" t="s">
        <v>261</v>
      </c>
      <c r="L26" s="18"/>
      <c r="M26" s="17"/>
      <c r="N26" s="26">
        <v>524552</v>
      </c>
      <c r="O26" s="18"/>
    </row>
    <row r="27" spans="1:15" x14ac:dyDescent="0.25">
      <c r="A27" s="14"/>
      <c r="B27" s="22" t="s">
        <v>265</v>
      </c>
      <c r="C27" s="23"/>
      <c r="D27" s="22"/>
      <c r="E27" s="45">
        <v>949</v>
      </c>
      <c r="F27" s="23"/>
      <c r="G27" s="22"/>
      <c r="H27" s="45">
        <v>439</v>
      </c>
      <c r="I27" s="23"/>
      <c r="J27" s="22"/>
      <c r="K27" s="46">
        <v>66850</v>
      </c>
      <c r="L27" s="23"/>
      <c r="M27" s="22"/>
      <c r="N27" s="46">
        <v>68238</v>
      </c>
      <c r="O27" s="23"/>
    </row>
    <row r="28" spans="1:15" x14ac:dyDescent="0.25">
      <c r="A28" s="14"/>
      <c r="B28" s="38"/>
      <c r="C28" s="38"/>
      <c r="D28" s="38"/>
      <c r="E28" s="38"/>
      <c r="F28" s="38"/>
      <c r="G28" s="38"/>
      <c r="H28" s="38"/>
      <c r="I28" s="38"/>
      <c r="J28" s="38"/>
      <c r="K28" s="38"/>
      <c r="L28" s="38"/>
      <c r="M28" s="38"/>
      <c r="N28" s="38"/>
      <c r="O28" s="38"/>
    </row>
    <row r="29" spans="1:15" ht="15.75" thickBot="1" x14ac:dyDescent="0.3">
      <c r="A29" s="14"/>
      <c r="B29" s="16"/>
      <c r="C29" s="16"/>
      <c r="D29" s="32" t="s">
        <v>266</v>
      </c>
      <c r="E29" s="32"/>
      <c r="F29" s="32"/>
      <c r="G29" s="32"/>
      <c r="H29" s="32"/>
      <c r="I29" s="32"/>
      <c r="J29" s="32"/>
      <c r="K29" s="32"/>
      <c r="L29" s="32"/>
      <c r="M29" s="32"/>
      <c r="N29" s="32"/>
      <c r="O29" s="16"/>
    </row>
    <row r="30" spans="1:15" x14ac:dyDescent="0.25">
      <c r="A30" s="14"/>
      <c r="B30" s="16"/>
      <c r="C30" s="16"/>
      <c r="D30" s="59" t="s">
        <v>252</v>
      </c>
      <c r="E30" s="59"/>
      <c r="F30" s="16"/>
      <c r="G30" s="59" t="s">
        <v>253</v>
      </c>
      <c r="H30" s="59"/>
      <c r="I30" s="16"/>
      <c r="J30" s="60"/>
      <c r="K30" s="60"/>
      <c r="L30" s="16"/>
      <c r="M30" s="60"/>
      <c r="N30" s="60"/>
      <c r="O30" s="16"/>
    </row>
    <row r="31" spans="1:15" x14ac:dyDescent="0.25">
      <c r="A31" s="14"/>
      <c r="B31" s="16"/>
      <c r="C31" s="16"/>
      <c r="D31" s="31" t="s">
        <v>254</v>
      </c>
      <c r="E31" s="31"/>
      <c r="F31" s="16"/>
      <c r="G31" s="31" t="s">
        <v>255</v>
      </c>
      <c r="H31" s="31"/>
      <c r="I31" s="16"/>
      <c r="J31" s="31" t="s">
        <v>256</v>
      </c>
      <c r="K31" s="31"/>
      <c r="L31" s="16"/>
      <c r="M31" s="35"/>
      <c r="N31" s="35"/>
      <c r="O31" s="16"/>
    </row>
    <row r="32" spans="1:15" ht="15.75" thickBot="1" x14ac:dyDescent="0.3">
      <c r="A32" s="14"/>
      <c r="B32" s="16"/>
      <c r="C32" s="16"/>
      <c r="D32" s="32" t="s">
        <v>257</v>
      </c>
      <c r="E32" s="32"/>
      <c r="F32" s="16"/>
      <c r="G32" s="32" t="s">
        <v>258</v>
      </c>
      <c r="H32" s="32"/>
      <c r="I32" s="16"/>
      <c r="J32" s="32" t="s">
        <v>259</v>
      </c>
      <c r="K32" s="32"/>
      <c r="L32" s="16"/>
      <c r="M32" s="32" t="s">
        <v>124</v>
      </c>
      <c r="N32" s="32"/>
      <c r="O32" s="16"/>
    </row>
    <row r="33" spans="1:15" x14ac:dyDescent="0.25">
      <c r="A33" s="14"/>
      <c r="B33" s="16"/>
      <c r="C33" s="16"/>
      <c r="D33" s="31" t="s">
        <v>260</v>
      </c>
      <c r="E33" s="31"/>
      <c r="F33" s="31"/>
      <c r="G33" s="31"/>
      <c r="H33" s="31"/>
      <c r="I33" s="31"/>
      <c r="J33" s="31"/>
      <c r="K33" s="31"/>
      <c r="L33" s="31"/>
      <c r="M33" s="31"/>
      <c r="N33" s="31"/>
      <c r="O33" s="16"/>
    </row>
    <row r="34" spans="1:15" x14ac:dyDescent="0.25">
      <c r="A34" s="14"/>
      <c r="B34" s="17" t="s">
        <v>77</v>
      </c>
      <c r="C34" s="18"/>
      <c r="D34" s="17" t="s">
        <v>229</v>
      </c>
      <c r="E34" s="26">
        <v>6163</v>
      </c>
      <c r="F34" s="18"/>
      <c r="G34" s="17" t="s">
        <v>229</v>
      </c>
      <c r="H34" s="39">
        <v>211</v>
      </c>
      <c r="I34" s="18"/>
      <c r="J34" s="17" t="s">
        <v>229</v>
      </c>
      <c r="K34" s="39">
        <v>2</v>
      </c>
      <c r="L34" s="18"/>
      <c r="M34" s="17" t="s">
        <v>229</v>
      </c>
      <c r="N34" s="26">
        <v>6376</v>
      </c>
      <c r="O34" s="18"/>
    </row>
    <row r="35" spans="1:15" ht="15.75" thickBot="1" x14ac:dyDescent="0.3">
      <c r="A35" s="14"/>
      <c r="B35" s="22" t="s">
        <v>82</v>
      </c>
      <c r="C35" s="23"/>
      <c r="D35" s="27"/>
      <c r="E35" s="28">
        <v>546</v>
      </c>
      <c r="F35" s="23"/>
      <c r="G35" s="27"/>
      <c r="H35" s="28">
        <v>214</v>
      </c>
      <c r="I35" s="23"/>
      <c r="J35" s="27"/>
      <c r="K35" s="28">
        <v>58</v>
      </c>
      <c r="L35" s="23"/>
      <c r="M35" s="27"/>
      <c r="N35" s="28">
        <v>818</v>
      </c>
      <c r="O35" s="23"/>
    </row>
    <row r="36" spans="1:15" x14ac:dyDescent="0.25">
      <c r="A36" s="14"/>
      <c r="B36" s="40" t="s">
        <v>87</v>
      </c>
      <c r="C36" s="18"/>
      <c r="D36" s="41"/>
      <c r="E36" s="42">
        <v>5617</v>
      </c>
      <c r="F36" s="18"/>
      <c r="G36" s="41"/>
      <c r="H36" s="43">
        <v>-3</v>
      </c>
      <c r="I36" s="18"/>
      <c r="J36" s="41"/>
      <c r="K36" s="43">
        <v>-56</v>
      </c>
      <c r="L36" s="18"/>
      <c r="M36" s="41"/>
      <c r="N36" s="42">
        <v>5558</v>
      </c>
      <c r="O36" s="18"/>
    </row>
    <row r="37" spans="1:15" ht="15.75" thickBot="1" x14ac:dyDescent="0.3">
      <c r="A37" s="14"/>
      <c r="B37" s="22" t="s">
        <v>88</v>
      </c>
      <c r="C37" s="23"/>
      <c r="D37" s="27"/>
      <c r="E37" s="28">
        <v>770</v>
      </c>
      <c r="F37" s="23"/>
      <c r="G37" s="27"/>
      <c r="H37" s="28" t="s">
        <v>261</v>
      </c>
      <c r="I37" s="23"/>
      <c r="J37" s="27"/>
      <c r="K37" s="28" t="s">
        <v>261</v>
      </c>
      <c r="L37" s="23"/>
      <c r="M37" s="27"/>
      <c r="N37" s="28">
        <v>770</v>
      </c>
      <c r="O37" s="23"/>
    </row>
    <row r="38" spans="1:15" x14ac:dyDescent="0.25">
      <c r="A38" s="14"/>
      <c r="B38" s="40" t="s">
        <v>262</v>
      </c>
      <c r="C38" s="18"/>
      <c r="D38" s="41"/>
      <c r="E38" s="43"/>
      <c r="F38" s="18"/>
      <c r="G38" s="41"/>
      <c r="H38" s="43"/>
      <c r="I38" s="18"/>
      <c r="J38" s="41"/>
      <c r="K38" s="43"/>
      <c r="L38" s="18"/>
      <c r="M38" s="41"/>
      <c r="N38" s="43"/>
      <c r="O38" s="18"/>
    </row>
    <row r="39" spans="1:15" x14ac:dyDescent="0.25">
      <c r="A39" s="14"/>
      <c r="B39" s="44" t="s">
        <v>263</v>
      </c>
      <c r="C39" s="18"/>
      <c r="D39" s="17"/>
      <c r="E39" s="26">
        <v>4847</v>
      </c>
      <c r="F39" s="18"/>
      <c r="G39" s="17"/>
      <c r="H39" s="39">
        <v>-3</v>
      </c>
      <c r="I39" s="18"/>
      <c r="J39" s="17"/>
      <c r="K39" s="39">
        <v>-56</v>
      </c>
      <c r="L39" s="18"/>
      <c r="M39" s="17"/>
      <c r="N39" s="26">
        <v>4788</v>
      </c>
      <c r="O39" s="18"/>
    </row>
    <row r="40" spans="1:15" x14ac:dyDescent="0.25">
      <c r="A40" s="14"/>
      <c r="B40" s="22" t="s">
        <v>90</v>
      </c>
      <c r="C40" s="23"/>
      <c r="D40" s="22"/>
      <c r="E40" s="45">
        <v>387</v>
      </c>
      <c r="F40" s="23"/>
      <c r="G40" s="22"/>
      <c r="H40" s="46">
        <v>1363</v>
      </c>
      <c r="I40" s="23"/>
      <c r="J40" s="22"/>
      <c r="K40" s="45" t="s">
        <v>261</v>
      </c>
      <c r="L40" s="23"/>
      <c r="M40" s="22"/>
      <c r="N40" s="46">
        <v>1750</v>
      </c>
      <c r="O40" s="23"/>
    </row>
    <row r="41" spans="1:15" ht="15.75" thickBot="1" x14ac:dyDescent="0.3">
      <c r="A41" s="14"/>
      <c r="B41" s="17" t="s">
        <v>96</v>
      </c>
      <c r="C41" s="18"/>
      <c r="D41" s="47"/>
      <c r="E41" s="48">
        <v>4249</v>
      </c>
      <c r="F41" s="18"/>
      <c r="G41" s="47"/>
      <c r="H41" s="48">
        <v>2057</v>
      </c>
      <c r="I41" s="18"/>
      <c r="J41" s="47"/>
      <c r="K41" s="49">
        <v>29</v>
      </c>
      <c r="L41" s="18"/>
      <c r="M41" s="47"/>
      <c r="N41" s="48">
        <v>6335</v>
      </c>
      <c r="O41" s="18"/>
    </row>
    <row r="42" spans="1:15" x14ac:dyDescent="0.25">
      <c r="A42" s="14"/>
      <c r="B42" s="50" t="s">
        <v>106</v>
      </c>
      <c r="C42" s="23"/>
      <c r="D42" s="51"/>
      <c r="E42" s="53">
        <v>985</v>
      </c>
      <c r="F42" s="23"/>
      <c r="G42" s="51"/>
      <c r="H42" s="53">
        <v>-697</v>
      </c>
      <c r="I42" s="23"/>
      <c r="J42" s="51"/>
      <c r="K42" s="53">
        <v>-85</v>
      </c>
      <c r="L42" s="23"/>
      <c r="M42" s="51"/>
      <c r="N42" s="53">
        <v>203</v>
      </c>
      <c r="O42" s="23"/>
    </row>
    <row r="43" spans="1:15" ht="15.75" thickBot="1" x14ac:dyDescent="0.3">
      <c r="A43" s="14"/>
      <c r="B43" s="17" t="s">
        <v>264</v>
      </c>
      <c r="C43" s="18"/>
      <c r="D43" s="47"/>
      <c r="E43" s="49">
        <v>229</v>
      </c>
      <c r="F43" s="18"/>
      <c r="G43" s="47"/>
      <c r="H43" s="49">
        <v>-262</v>
      </c>
      <c r="I43" s="18"/>
      <c r="J43" s="47"/>
      <c r="K43" s="49">
        <v>-29</v>
      </c>
      <c r="L43" s="18"/>
      <c r="M43" s="47"/>
      <c r="N43" s="49">
        <v>-62</v>
      </c>
      <c r="O43" s="18"/>
    </row>
    <row r="44" spans="1:15" ht="15.75" thickBot="1" x14ac:dyDescent="0.3">
      <c r="A44" s="14"/>
      <c r="B44" s="50" t="s">
        <v>108</v>
      </c>
      <c r="C44" s="23"/>
      <c r="D44" s="54" t="s">
        <v>229</v>
      </c>
      <c r="E44" s="56">
        <v>756</v>
      </c>
      <c r="F44" s="23"/>
      <c r="G44" s="54" t="s">
        <v>229</v>
      </c>
      <c r="H44" s="56">
        <v>-435</v>
      </c>
      <c r="I44" s="23"/>
      <c r="J44" s="54" t="s">
        <v>229</v>
      </c>
      <c r="K44" s="56">
        <v>-56</v>
      </c>
      <c r="L44" s="23"/>
      <c r="M44" s="54" t="s">
        <v>229</v>
      </c>
      <c r="N44" s="56">
        <v>265</v>
      </c>
      <c r="O44" s="23"/>
    </row>
    <row r="45" spans="1:15" ht="15.75" thickTop="1" x14ac:dyDescent="0.25">
      <c r="A45" s="14"/>
      <c r="B45" s="17"/>
      <c r="C45" s="18"/>
      <c r="D45" s="57"/>
      <c r="E45" s="58"/>
      <c r="F45" s="18"/>
      <c r="G45" s="57"/>
      <c r="H45" s="58"/>
      <c r="I45" s="18"/>
      <c r="J45" s="57"/>
      <c r="K45" s="58"/>
      <c r="L45" s="18"/>
      <c r="M45" s="57"/>
      <c r="N45" s="58"/>
      <c r="O45" s="18"/>
    </row>
    <row r="46" spans="1:15" x14ac:dyDescent="0.25">
      <c r="A46" s="14"/>
      <c r="B46" s="22" t="s">
        <v>37</v>
      </c>
      <c r="C46" s="23"/>
      <c r="D46" s="22" t="s">
        <v>229</v>
      </c>
      <c r="E46" s="46">
        <v>626150</v>
      </c>
      <c r="F46" s="23"/>
      <c r="G46" s="22" t="s">
        <v>229</v>
      </c>
      <c r="H46" s="46">
        <v>30783</v>
      </c>
      <c r="I46" s="23"/>
      <c r="J46" s="22" t="s">
        <v>229</v>
      </c>
      <c r="K46" s="45">
        <v>432</v>
      </c>
      <c r="L46" s="23"/>
      <c r="M46" s="22" t="s">
        <v>229</v>
      </c>
      <c r="N46" s="46">
        <v>657365</v>
      </c>
      <c r="O46" s="23"/>
    </row>
    <row r="47" spans="1:15" x14ac:dyDescent="0.25">
      <c r="A47" s="14"/>
      <c r="B47" s="17" t="s">
        <v>32</v>
      </c>
      <c r="C47" s="18"/>
      <c r="D47" s="17"/>
      <c r="E47" s="26">
        <v>440569</v>
      </c>
      <c r="F47" s="18"/>
      <c r="G47" s="17"/>
      <c r="H47" s="26">
        <v>30218</v>
      </c>
      <c r="I47" s="18"/>
      <c r="J47" s="17"/>
      <c r="K47" s="39" t="s">
        <v>261</v>
      </c>
      <c r="L47" s="18"/>
      <c r="M47" s="17"/>
      <c r="N47" s="26">
        <v>470787</v>
      </c>
      <c r="O47" s="18"/>
    </row>
    <row r="48" spans="1:15" x14ac:dyDescent="0.25">
      <c r="A48" s="14"/>
      <c r="B48" s="22" t="s">
        <v>265</v>
      </c>
      <c r="C48" s="23"/>
      <c r="D48" s="22"/>
      <c r="E48" s="45">
        <v>556</v>
      </c>
      <c r="F48" s="23"/>
      <c r="G48" s="22"/>
      <c r="H48" s="45">
        <v>-435</v>
      </c>
      <c r="I48" s="23"/>
      <c r="J48" s="22"/>
      <c r="K48" s="46">
        <v>49835</v>
      </c>
      <c r="L48" s="23"/>
      <c r="M48" s="22"/>
      <c r="N48" s="46">
        <v>49956</v>
      </c>
      <c r="O48" s="23" t="s">
        <v>267</v>
      </c>
    </row>
    <row r="49" spans="1:15" x14ac:dyDescent="0.25">
      <c r="A49" s="14"/>
      <c r="B49" s="38"/>
      <c r="C49" s="38"/>
      <c r="D49" s="38"/>
      <c r="E49" s="38"/>
      <c r="F49" s="38"/>
      <c r="G49" s="38"/>
      <c r="H49" s="38"/>
      <c r="I49" s="38"/>
      <c r="J49" s="38"/>
      <c r="K49" s="38"/>
      <c r="L49" s="38"/>
      <c r="M49" s="38"/>
      <c r="N49" s="38"/>
      <c r="O49" s="38"/>
    </row>
    <row r="50" spans="1:15" ht="63.75" customHeight="1" x14ac:dyDescent="0.25">
      <c r="A50" s="14"/>
      <c r="B50" s="38" t="s">
        <v>268</v>
      </c>
      <c r="C50" s="38"/>
      <c r="D50" s="38"/>
      <c r="E50" s="38"/>
      <c r="F50" s="38"/>
      <c r="G50" s="38"/>
      <c r="H50" s="38"/>
      <c r="I50" s="38"/>
      <c r="J50" s="38"/>
      <c r="K50" s="38"/>
      <c r="L50" s="38"/>
      <c r="M50" s="38"/>
      <c r="N50" s="38"/>
      <c r="O50" s="38"/>
    </row>
    <row r="51" spans="1:15" x14ac:dyDescent="0.25">
      <c r="A51" s="14"/>
      <c r="B51" s="5"/>
    </row>
  </sheetData>
  <mergeCells count="40">
    <mergeCell ref="B50:O50"/>
    <mergeCell ref="B4:O4"/>
    <mergeCell ref="B5:O5"/>
    <mergeCell ref="B6:O6"/>
    <mergeCell ref="B7:O7"/>
    <mergeCell ref="B28:O28"/>
    <mergeCell ref="B49:O49"/>
    <mergeCell ref="D32:E32"/>
    <mergeCell ref="G32:H32"/>
    <mergeCell ref="J32:K32"/>
    <mergeCell ref="M32:N32"/>
    <mergeCell ref="D33:N33"/>
    <mergeCell ref="A1:A2"/>
    <mergeCell ref="B1:O1"/>
    <mergeCell ref="B2:O2"/>
    <mergeCell ref="B3:O3"/>
    <mergeCell ref="A4:A51"/>
    <mergeCell ref="D30:E30"/>
    <mergeCell ref="G30:H30"/>
    <mergeCell ref="J30:K30"/>
    <mergeCell ref="M30:N30"/>
    <mergeCell ref="D31:E31"/>
    <mergeCell ref="G31:H31"/>
    <mergeCell ref="J31:K31"/>
    <mergeCell ref="M31:N31"/>
    <mergeCell ref="D11:E11"/>
    <mergeCell ref="G11:H11"/>
    <mergeCell ref="J11:K11"/>
    <mergeCell ref="M11:N11"/>
    <mergeCell ref="D12:N12"/>
    <mergeCell ref="D29:N29"/>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2"/>
  <sheetViews>
    <sheetView showGridLines="0" workbookViewId="0"/>
  </sheetViews>
  <sheetFormatPr defaultRowHeight="15" x14ac:dyDescent="0.25"/>
  <cols>
    <col min="1" max="1" width="36.5703125" bestFit="1" customWidth="1"/>
    <col min="2" max="2" width="36.5703125" customWidth="1"/>
    <col min="3" max="3" width="28" customWidth="1"/>
    <col min="4" max="4" width="5.42578125" customWidth="1"/>
    <col min="5" max="5" width="17.5703125" customWidth="1"/>
    <col min="6" max="6" width="28" customWidth="1"/>
    <col min="7" max="7" width="5.42578125" customWidth="1"/>
    <col min="8" max="8" width="17.5703125" customWidth="1"/>
    <col min="9" max="9" width="28" customWidth="1"/>
    <col min="10" max="10" width="5.42578125" customWidth="1"/>
    <col min="11" max="11" width="17.5703125" customWidth="1"/>
    <col min="12" max="12" width="28" customWidth="1"/>
    <col min="13" max="13" width="5.42578125" customWidth="1"/>
    <col min="14" max="14" width="17.5703125" customWidth="1"/>
    <col min="15" max="15" width="28" customWidth="1"/>
    <col min="16" max="16" width="5.42578125" customWidth="1"/>
    <col min="17" max="17" width="17.5703125" customWidth="1"/>
    <col min="18" max="18" width="28" customWidth="1"/>
    <col min="19" max="19" width="5.42578125" customWidth="1"/>
    <col min="20" max="20" width="17.5703125" customWidth="1"/>
    <col min="21" max="22" width="28" customWidth="1"/>
    <col min="23" max="23" width="5.42578125" customWidth="1"/>
    <col min="24" max="24" width="28" customWidth="1"/>
    <col min="25" max="25" width="5.42578125" customWidth="1"/>
    <col min="26" max="26" width="14.7109375" customWidth="1"/>
    <col min="27" max="27" width="28" customWidth="1"/>
    <col min="28" max="28" width="5.42578125" customWidth="1"/>
    <col min="29" max="29" width="8.28515625" customWidth="1"/>
    <col min="30" max="30" width="28" customWidth="1"/>
  </cols>
  <sheetData>
    <row r="1" spans="1:30" ht="15" customHeight="1" x14ac:dyDescent="0.25">
      <c r="A1" s="8" t="s">
        <v>269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270</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ht="15" customHeight="1" x14ac:dyDescent="0.25">
      <c r="A4" s="14" t="s">
        <v>271</v>
      </c>
      <c r="B4" s="74" t="s">
        <v>272</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row>
    <row r="5" spans="1:30" x14ac:dyDescent="0.25">
      <c r="A5" s="14"/>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row>
    <row r="6" spans="1:30" ht="15" customHeight="1" x14ac:dyDescent="0.25">
      <c r="A6" s="14"/>
      <c r="B6" s="75" t="s">
        <v>273</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x14ac:dyDescent="0.25">
      <c r="A7" s="14"/>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row>
    <row r="8" spans="1:30" x14ac:dyDescent="0.25">
      <c r="A8" s="14"/>
      <c r="B8" s="16"/>
      <c r="C8" s="16"/>
      <c r="D8" s="68"/>
      <c r="E8" s="68"/>
      <c r="F8" s="16"/>
      <c r="G8" s="31" t="s">
        <v>274</v>
      </c>
      <c r="H8" s="31"/>
      <c r="I8" s="16"/>
      <c r="J8" s="31" t="s">
        <v>274</v>
      </c>
      <c r="K8" s="31"/>
      <c r="L8" s="16"/>
      <c r="M8" s="31" t="s">
        <v>275</v>
      </c>
      <c r="N8" s="31"/>
      <c r="O8" s="16"/>
    </row>
    <row r="9" spans="1:30" x14ac:dyDescent="0.25">
      <c r="A9" s="14"/>
      <c r="B9" s="16"/>
      <c r="C9" s="16"/>
      <c r="D9" s="31" t="s">
        <v>276</v>
      </c>
      <c r="E9" s="31"/>
      <c r="F9" s="16"/>
      <c r="G9" s="31" t="s">
        <v>277</v>
      </c>
      <c r="H9" s="31"/>
      <c r="I9" s="16"/>
      <c r="J9" s="31" t="s">
        <v>277</v>
      </c>
      <c r="K9" s="31"/>
      <c r="L9" s="16"/>
      <c r="M9" s="31" t="s">
        <v>278</v>
      </c>
      <c r="N9" s="31"/>
      <c r="O9" s="16"/>
    </row>
    <row r="10" spans="1:30" ht="15.75" thickBot="1" x14ac:dyDescent="0.3">
      <c r="A10" s="14"/>
      <c r="B10" s="16"/>
      <c r="C10" s="16"/>
      <c r="D10" s="32" t="s">
        <v>279</v>
      </c>
      <c r="E10" s="32"/>
      <c r="F10" s="16"/>
      <c r="G10" s="32" t="s">
        <v>280</v>
      </c>
      <c r="H10" s="32"/>
      <c r="I10" s="16"/>
      <c r="J10" s="32" t="s">
        <v>281</v>
      </c>
      <c r="K10" s="32"/>
      <c r="L10" s="16"/>
      <c r="M10" s="32" t="s">
        <v>282</v>
      </c>
      <c r="N10" s="32"/>
      <c r="O10" s="16"/>
    </row>
    <row r="11" spans="1:30" x14ac:dyDescent="0.25">
      <c r="A11" s="14"/>
      <c r="B11" s="16"/>
      <c r="C11" s="16"/>
      <c r="D11" s="60"/>
      <c r="E11" s="60"/>
      <c r="F11" s="16"/>
      <c r="G11" s="31" t="s">
        <v>260</v>
      </c>
      <c r="H11" s="31"/>
      <c r="I11" s="31"/>
      <c r="J11" s="31"/>
      <c r="K11" s="31"/>
      <c r="L11" s="16"/>
      <c r="M11" s="60"/>
      <c r="N11" s="60"/>
      <c r="O11" s="16"/>
    </row>
    <row r="12" spans="1:30" ht="15.75" thickBot="1" x14ac:dyDescent="0.3">
      <c r="A12" s="14"/>
      <c r="B12" s="61" t="s">
        <v>283</v>
      </c>
      <c r="C12" s="16"/>
      <c r="D12" s="35"/>
      <c r="E12" s="35"/>
      <c r="F12" s="16"/>
      <c r="G12" s="35"/>
      <c r="H12" s="35"/>
      <c r="I12" s="16"/>
      <c r="J12" s="35"/>
      <c r="K12" s="35"/>
      <c r="L12" s="16"/>
      <c r="M12" s="35"/>
      <c r="N12" s="35"/>
      <c r="O12" s="16"/>
    </row>
    <row r="13" spans="1:30" x14ac:dyDescent="0.25">
      <c r="A13" s="14"/>
      <c r="B13" s="62"/>
      <c r="C13" s="16"/>
      <c r="D13" s="35"/>
      <c r="E13" s="35"/>
      <c r="F13" s="16"/>
      <c r="G13" s="35"/>
      <c r="H13" s="35"/>
      <c r="I13" s="16"/>
      <c r="J13" s="35"/>
      <c r="K13" s="35"/>
      <c r="L13" s="16"/>
      <c r="M13" s="35"/>
      <c r="N13" s="35"/>
      <c r="O13" s="16"/>
    </row>
    <row r="14" spans="1:30" x14ac:dyDescent="0.25">
      <c r="A14" s="14"/>
      <c r="B14" s="63" t="s">
        <v>284</v>
      </c>
      <c r="C14" s="18"/>
      <c r="D14" s="17"/>
      <c r="E14" s="39"/>
      <c r="F14" s="18"/>
      <c r="G14" s="17"/>
      <c r="H14" s="39"/>
      <c r="I14" s="18"/>
      <c r="J14" s="17"/>
      <c r="K14" s="39"/>
      <c r="L14" s="18"/>
      <c r="M14" s="17"/>
      <c r="N14" s="39"/>
      <c r="O14" s="18"/>
    </row>
    <row r="15" spans="1:30" x14ac:dyDescent="0.25">
      <c r="A15" s="14"/>
      <c r="B15" s="22" t="s">
        <v>285</v>
      </c>
      <c r="C15" s="23"/>
      <c r="D15" s="22" t="s">
        <v>229</v>
      </c>
      <c r="E15" s="46">
        <v>17645</v>
      </c>
      <c r="F15" s="23"/>
      <c r="G15" s="22" t="s">
        <v>229</v>
      </c>
      <c r="H15" s="45">
        <v>832</v>
      </c>
      <c r="I15" s="23"/>
      <c r="J15" s="22" t="s">
        <v>229</v>
      </c>
      <c r="K15" s="45">
        <v>21</v>
      </c>
      <c r="L15" s="23"/>
      <c r="M15" s="22" t="s">
        <v>229</v>
      </c>
      <c r="N15" s="46">
        <v>18456</v>
      </c>
      <c r="O15" s="23"/>
    </row>
    <row r="16" spans="1:30" x14ac:dyDescent="0.25">
      <c r="A16" s="14"/>
      <c r="B16" s="17" t="s">
        <v>286</v>
      </c>
      <c r="C16" s="18"/>
      <c r="D16" s="17"/>
      <c r="E16" s="39"/>
      <c r="F16" s="18"/>
      <c r="G16" s="17"/>
      <c r="H16" s="39"/>
      <c r="I16" s="18"/>
      <c r="J16" s="17"/>
      <c r="K16" s="39"/>
      <c r="L16" s="18"/>
      <c r="M16" s="17"/>
      <c r="N16" s="39"/>
      <c r="O16" s="18"/>
    </row>
    <row r="17" spans="1:15" x14ac:dyDescent="0.25">
      <c r="A17" s="14"/>
      <c r="B17" s="40" t="s">
        <v>287</v>
      </c>
      <c r="C17" s="18"/>
      <c r="D17" s="17"/>
      <c r="E17" s="26">
        <v>18204</v>
      </c>
      <c r="F17" s="18"/>
      <c r="G17" s="17"/>
      <c r="H17" s="39">
        <v>795</v>
      </c>
      <c r="I17" s="18"/>
      <c r="J17" s="17"/>
      <c r="K17" s="39" t="s">
        <v>261</v>
      </c>
      <c r="L17" s="18"/>
      <c r="M17" s="17"/>
      <c r="N17" s="26">
        <v>18999</v>
      </c>
      <c r="O17" s="18"/>
    </row>
    <row r="18" spans="1:15" x14ac:dyDescent="0.25">
      <c r="A18" s="14"/>
      <c r="B18" s="22" t="s">
        <v>288</v>
      </c>
      <c r="C18" s="23"/>
      <c r="D18" s="22"/>
      <c r="E18" s="46">
        <v>9843</v>
      </c>
      <c r="F18" s="23"/>
      <c r="G18" s="22"/>
      <c r="H18" s="45">
        <v>141</v>
      </c>
      <c r="I18" s="23"/>
      <c r="J18" s="22"/>
      <c r="K18" s="45">
        <v>7</v>
      </c>
      <c r="L18" s="23"/>
      <c r="M18" s="22"/>
      <c r="N18" s="46">
        <v>9977</v>
      </c>
      <c r="O18" s="23"/>
    </row>
    <row r="19" spans="1:15" x14ac:dyDescent="0.25">
      <c r="A19" s="14"/>
      <c r="B19" s="17" t="s">
        <v>289</v>
      </c>
      <c r="C19" s="18"/>
      <c r="D19" s="17"/>
      <c r="E19" s="26">
        <v>1794</v>
      </c>
      <c r="F19" s="18"/>
      <c r="G19" s="17"/>
      <c r="H19" s="39">
        <v>112</v>
      </c>
      <c r="I19" s="18"/>
      <c r="J19" s="17"/>
      <c r="K19" s="39" t="s">
        <v>261</v>
      </c>
      <c r="L19" s="18"/>
      <c r="M19" s="17"/>
      <c r="N19" s="26">
        <v>1906</v>
      </c>
      <c r="O19" s="18"/>
    </row>
    <row r="20" spans="1:15" ht="15.75" thickBot="1" x14ac:dyDescent="0.3">
      <c r="A20" s="14"/>
      <c r="B20" s="22" t="s">
        <v>290</v>
      </c>
      <c r="C20" s="23"/>
      <c r="D20" s="27"/>
      <c r="E20" s="28">
        <v>42</v>
      </c>
      <c r="F20" s="23"/>
      <c r="G20" s="27"/>
      <c r="H20" s="28">
        <v>23</v>
      </c>
      <c r="I20" s="23"/>
      <c r="J20" s="27"/>
      <c r="K20" s="28" t="s">
        <v>261</v>
      </c>
      <c r="L20" s="23"/>
      <c r="M20" s="27"/>
      <c r="N20" s="28">
        <v>65</v>
      </c>
      <c r="O20" s="23"/>
    </row>
    <row r="21" spans="1:15" ht="15.75" thickBot="1" x14ac:dyDescent="0.3">
      <c r="A21" s="14"/>
      <c r="B21" s="17"/>
      <c r="C21" s="18"/>
      <c r="D21" s="29" t="s">
        <v>229</v>
      </c>
      <c r="E21" s="30">
        <v>47528</v>
      </c>
      <c r="F21" s="18"/>
      <c r="G21" s="29" t="s">
        <v>229</v>
      </c>
      <c r="H21" s="30">
        <v>1903</v>
      </c>
      <c r="I21" s="18"/>
      <c r="J21" s="29" t="s">
        <v>229</v>
      </c>
      <c r="K21" s="64">
        <v>28</v>
      </c>
      <c r="L21" s="18"/>
      <c r="M21" s="29" t="s">
        <v>229</v>
      </c>
      <c r="N21" s="30">
        <v>49403</v>
      </c>
      <c r="O21" s="18"/>
    </row>
    <row r="22" spans="1:15" ht="15.75" thickTop="1" x14ac:dyDescent="0.25">
      <c r="A22" s="14"/>
      <c r="B22" s="22"/>
      <c r="C22" s="23"/>
      <c r="D22" s="24"/>
      <c r="E22" s="25"/>
      <c r="F22" s="23"/>
      <c r="G22" s="24"/>
      <c r="H22" s="25"/>
      <c r="I22" s="23"/>
      <c r="J22" s="24"/>
      <c r="K22" s="25"/>
      <c r="L22" s="23"/>
      <c r="M22" s="24"/>
      <c r="N22" s="25"/>
      <c r="O22" s="23"/>
    </row>
    <row r="23" spans="1:15" x14ac:dyDescent="0.25">
      <c r="A23" s="14"/>
      <c r="B23" s="63" t="s">
        <v>291</v>
      </c>
      <c r="C23" s="18"/>
      <c r="D23" s="17"/>
      <c r="E23" s="39"/>
      <c r="F23" s="18"/>
      <c r="G23" s="17"/>
      <c r="H23" s="39"/>
      <c r="I23" s="18"/>
      <c r="J23" s="17"/>
      <c r="K23" s="39"/>
      <c r="L23" s="18"/>
      <c r="M23" s="17"/>
      <c r="N23" s="39"/>
      <c r="O23" s="18"/>
    </row>
    <row r="24" spans="1:15" x14ac:dyDescent="0.25">
      <c r="A24" s="14"/>
      <c r="B24" s="22" t="s">
        <v>285</v>
      </c>
      <c r="C24" s="23"/>
      <c r="D24" s="22" t="s">
        <v>229</v>
      </c>
      <c r="E24" s="46">
        <v>7634</v>
      </c>
      <c r="F24" s="23"/>
      <c r="G24" s="22" t="s">
        <v>229</v>
      </c>
      <c r="H24" s="45">
        <v>250</v>
      </c>
      <c r="I24" s="23"/>
      <c r="J24" s="22" t="s">
        <v>229</v>
      </c>
      <c r="K24" s="45">
        <v>26</v>
      </c>
      <c r="L24" s="23"/>
      <c r="M24" s="22" t="s">
        <v>229</v>
      </c>
      <c r="N24" s="46">
        <v>7858</v>
      </c>
      <c r="O24" s="23"/>
    </row>
    <row r="25" spans="1:15" x14ac:dyDescent="0.25">
      <c r="A25" s="14"/>
      <c r="B25" s="17" t="s">
        <v>292</v>
      </c>
      <c r="C25" s="18"/>
      <c r="D25" s="17"/>
      <c r="E25" s="39"/>
      <c r="F25" s="18"/>
      <c r="G25" s="17"/>
      <c r="H25" s="39"/>
      <c r="I25" s="18"/>
      <c r="J25" s="17"/>
      <c r="K25" s="39"/>
      <c r="L25" s="18"/>
      <c r="M25" s="17"/>
      <c r="N25" s="39"/>
      <c r="O25" s="18"/>
    </row>
    <row r="26" spans="1:15" x14ac:dyDescent="0.25">
      <c r="A26" s="14"/>
      <c r="B26" s="40" t="s">
        <v>293</v>
      </c>
      <c r="C26" s="18"/>
      <c r="D26" s="17"/>
      <c r="E26" s="26">
        <v>5762</v>
      </c>
      <c r="F26" s="18"/>
      <c r="G26" s="17"/>
      <c r="H26" s="39">
        <v>64</v>
      </c>
      <c r="I26" s="18"/>
      <c r="J26" s="17"/>
      <c r="K26" s="39" t="s">
        <v>261</v>
      </c>
      <c r="L26" s="18"/>
      <c r="M26" s="17"/>
      <c r="N26" s="26">
        <v>5826</v>
      </c>
      <c r="O26" s="18"/>
    </row>
    <row r="27" spans="1:15" ht="15.75" thickBot="1" x14ac:dyDescent="0.3">
      <c r="A27" s="14"/>
      <c r="B27" s="22" t="s">
        <v>289</v>
      </c>
      <c r="C27" s="23"/>
      <c r="D27" s="27"/>
      <c r="E27" s="65">
        <v>1917</v>
      </c>
      <c r="F27" s="23"/>
      <c r="G27" s="27"/>
      <c r="H27" s="28">
        <v>115</v>
      </c>
      <c r="I27" s="23"/>
      <c r="J27" s="27"/>
      <c r="K27" s="28" t="s">
        <v>261</v>
      </c>
      <c r="L27" s="23"/>
      <c r="M27" s="27"/>
      <c r="N27" s="65">
        <v>2032</v>
      </c>
      <c r="O27" s="23"/>
    </row>
    <row r="28" spans="1:15" ht="15.75" thickBot="1" x14ac:dyDescent="0.3">
      <c r="A28" s="14"/>
      <c r="B28" s="17"/>
      <c r="C28" s="18"/>
      <c r="D28" s="29" t="s">
        <v>229</v>
      </c>
      <c r="E28" s="30">
        <v>15313</v>
      </c>
      <c r="F28" s="18"/>
      <c r="G28" s="29" t="s">
        <v>229</v>
      </c>
      <c r="H28" s="64">
        <v>429</v>
      </c>
      <c r="I28" s="18"/>
      <c r="J28" s="29" t="s">
        <v>229</v>
      </c>
      <c r="K28" s="64">
        <v>26</v>
      </c>
      <c r="L28" s="18"/>
      <c r="M28" s="29" t="s">
        <v>229</v>
      </c>
      <c r="N28" s="30">
        <v>15716</v>
      </c>
      <c r="O28" s="18"/>
    </row>
    <row r="29" spans="1:15" ht="15.75" thickTop="1" x14ac:dyDescent="0.25">
      <c r="A29" s="14"/>
      <c r="B29" s="22"/>
      <c r="C29" s="23"/>
      <c r="D29" s="24"/>
      <c r="E29" s="25"/>
      <c r="F29" s="23"/>
      <c r="G29" s="24"/>
      <c r="H29" s="25"/>
      <c r="I29" s="23"/>
      <c r="J29" s="24"/>
      <c r="K29" s="25"/>
      <c r="L29" s="23"/>
      <c r="M29" s="24"/>
      <c r="N29" s="25"/>
      <c r="O29" s="23"/>
    </row>
    <row r="30" spans="1:15" ht="15.75" thickBot="1" x14ac:dyDescent="0.3">
      <c r="A30" s="14"/>
      <c r="B30" s="66">
        <v>42004</v>
      </c>
      <c r="C30" s="18"/>
      <c r="D30" s="17"/>
      <c r="E30" s="39"/>
      <c r="F30" s="18"/>
      <c r="G30" s="17"/>
      <c r="H30" s="39"/>
      <c r="I30" s="18"/>
      <c r="J30" s="17"/>
      <c r="K30" s="39"/>
      <c r="L30" s="18"/>
      <c r="M30" s="17"/>
      <c r="N30" s="39"/>
      <c r="O30" s="18"/>
    </row>
    <row r="31" spans="1:15" x14ac:dyDescent="0.25">
      <c r="A31" s="14"/>
      <c r="B31" s="67"/>
      <c r="C31" s="23"/>
      <c r="D31" s="22"/>
      <c r="E31" s="45"/>
      <c r="F31" s="23"/>
      <c r="G31" s="22"/>
      <c r="H31" s="45"/>
      <c r="I31" s="23"/>
      <c r="J31" s="22"/>
      <c r="K31" s="45"/>
      <c r="L31" s="23"/>
      <c r="M31" s="22"/>
      <c r="N31" s="45"/>
      <c r="O31" s="23"/>
    </row>
    <row r="32" spans="1:15" x14ac:dyDescent="0.25">
      <c r="A32" s="14"/>
      <c r="B32" s="63" t="s">
        <v>284</v>
      </c>
      <c r="C32" s="18"/>
      <c r="D32" s="17"/>
      <c r="E32" s="39"/>
      <c r="F32" s="18"/>
      <c r="G32" s="17"/>
      <c r="H32" s="39"/>
      <c r="I32" s="18"/>
      <c r="J32" s="17"/>
      <c r="K32" s="39"/>
      <c r="L32" s="18"/>
      <c r="M32" s="17"/>
      <c r="N32" s="39"/>
      <c r="O32" s="18"/>
    </row>
    <row r="33" spans="1:30" x14ac:dyDescent="0.25">
      <c r="A33" s="14"/>
      <c r="B33" s="22" t="s">
        <v>285</v>
      </c>
      <c r="C33" s="23"/>
      <c r="D33" s="22" t="s">
        <v>229</v>
      </c>
      <c r="E33" s="46">
        <v>19093</v>
      </c>
      <c r="F33" s="23"/>
      <c r="G33" s="22" t="s">
        <v>229</v>
      </c>
      <c r="H33" s="45">
        <v>831</v>
      </c>
      <c r="I33" s="23"/>
      <c r="J33" s="22" t="s">
        <v>229</v>
      </c>
      <c r="K33" s="45">
        <v>28</v>
      </c>
      <c r="L33" s="23"/>
      <c r="M33" s="22" t="s">
        <v>229</v>
      </c>
      <c r="N33" s="46">
        <v>19896</v>
      </c>
      <c r="O33" s="23"/>
    </row>
    <row r="34" spans="1:30" x14ac:dyDescent="0.25">
      <c r="A34" s="14"/>
      <c r="B34" s="17" t="s">
        <v>286</v>
      </c>
      <c r="C34" s="18"/>
      <c r="D34" s="17"/>
      <c r="E34" s="39"/>
      <c r="F34" s="18"/>
      <c r="G34" s="17"/>
      <c r="H34" s="39"/>
      <c r="I34" s="18"/>
      <c r="J34" s="17"/>
      <c r="K34" s="39"/>
      <c r="L34" s="18"/>
      <c r="M34" s="17"/>
      <c r="N34" s="39"/>
      <c r="O34" s="18"/>
    </row>
    <row r="35" spans="1:30" x14ac:dyDescent="0.25">
      <c r="A35" s="14"/>
      <c r="B35" s="40" t="s">
        <v>287</v>
      </c>
      <c r="C35" s="18"/>
      <c r="D35" s="17"/>
      <c r="E35" s="26">
        <v>18670</v>
      </c>
      <c r="F35" s="18"/>
      <c r="G35" s="17"/>
      <c r="H35" s="39">
        <v>682</v>
      </c>
      <c r="I35" s="18"/>
      <c r="J35" s="17"/>
      <c r="K35" s="39" t="s">
        <v>261</v>
      </c>
      <c r="L35" s="18"/>
      <c r="M35" s="17"/>
      <c r="N35" s="26">
        <v>19352</v>
      </c>
      <c r="O35" s="18"/>
    </row>
    <row r="36" spans="1:30" x14ac:dyDescent="0.25">
      <c r="A36" s="14"/>
      <c r="B36" s="22" t="s">
        <v>288</v>
      </c>
      <c r="C36" s="23"/>
      <c r="D36" s="22"/>
      <c r="E36" s="46">
        <v>9822</v>
      </c>
      <c r="F36" s="23"/>
      <c r="G36" s="22"/>
      <c r="H36" s="45">
        <v>149</v>
      </c>
      <c r="I36" s="23"/>
      <c r="J36" s="22"/>
      <c r="K36" s="45">
        <v>7</v>
      </c>
      <c r="L36" s="23"/>
      <c r="M36" s="22"/>
      <c r="N36" s="46">
        <v>9964</v>
      </c>
      <c r="O36" s="23"/>
    </row>
    <row r="37" spans="1:30" x14ac:dyDescent="0.25">
      <c r="A37" s="14"/>
      <c r="B37" s="17" t="s">
        <v>294</v>
      </c>
      <c r="C37" s="18"/>
      <c r="D37" s="17"/>
      <c r="E37" s="26">
        <v>1847</v>
      </c>
      <c r="F37" s="18"/>
      <c r="G37" s="17"/>
      <c r="H37" s="39">
        <v>83</v>
      </c>
      <c r="I37" s="18"/>
      <c r="J37" s="17"/>
      <c r="K37" s="39" t="s">
        <v>261</v>
      </c>
      <c r="L37" s="18"/>
      <c r="M37" s="17"/>
      <c r="N37" s="26">
        <v>1930</v>
      </c>
      <c r="O37" s="18"/>
    </row>
    <row r="38" spans="1:30" ht="15.75" thickBot="1" x14ac:dyDescent="0.3">
      <c r="A38" s="14"/>
      <c r="B38" s="22" t="s">
        <v>290</v>
      </c>
      <c r="C38" s="23"/>
      <c r="D38" s="27"/>
      <c r="E38" s="28">
        <v>42</v>
      </c>
      <c r="F38" s="23"/>
      <c r="G38" s="27"/>
      <c r="H38" s="28">
        <v>16</v>
      </c>
      <c r="I38" s="23"/>
      <c r="J38" s="27"/>
      <c r="K38" s="28" t="s">
        <v>261</v>
      </c>
      <c r="L38" s="23"/>
      <c r="M38" s="27"/>
      <c r="N38" s="28">
        <v>58</v>
      </c>
      <c r="O38" s="23"/>
    </row>
    <row r="39" spans="1:30" ht="15.75" thickBot="1" x14ac:dyDescent="0.3">
      <c r="A39" s="14"/>
      <c r="B39" s="17"/>
      <c r="C39" s="18"/>
      <c r="D39" s="29" t="s">
        <v>229</v>
      </c>
      <c r="E39" s="30">
        <v>49474</v>
      </c>
      <c r="F39" s="18"/>
      <c r="G39" s="29" t="s">
        <v>229</v>
      </c>
      <c r="H39" s="30">
        <v>1761</v>
      </c>
      <c r="I39" s="18"/>
      <c r="J39" s="29" t="s">
        <v>229</v>
      </c>
      <c r="K39" s="64">
        <v>35</v>
      </c>
      <c r="L39" s="18"/>
      <c r="M39" s="29" t="s">
        <v>229</v>
      </c>
      <c r="N39" s="30">
        <v>51200</v>
      </c>
      <c r="O39" s="18"/>
    </row>
    <row r="40" spans="1:30" ht="15.75" thickTop="1" x14ac:dyDescent="0.25">
      <c r="A40" s="14"/>
      <c r="B40" s="22"/>
      <c r="C40" s="23"/>
      <c r="D40" s="24"/>
      <c r="E40" s="25"/>
      <c r="F40" s="23"/>
      <c r="G40" s="24"/>
      <c r="H40" s="25"/>
      <c r="I40" s="23"/>
      <c r="J40" s="24"/>
      <c r="K40" s="25"/>
      <c r="L40" s="23"/>
      <c r="M40" s="24"/>
      <c r="N40" s="25"/>
      <c r="O40" s="23"/>
    </row>
    <row r="41" spans="1:30" x14ac:dyDescent="0.25">
      <c r="A41" s="14"/>
      <c r="B41" s="63" t="s">
        <v>291</v>
      </c>
      <c r="C41" s="18"/>
      <c r="D41" s="17"/>
      <c r="E41" s="39"/>
      <c r="F41" s="18"/>
      <c r="G41" s="17"/>
      <c r="H41" s="39"/>
      <c r="I41" s="18"/>
      <c r="J41" s="17"/>
      <c r="K41" s="39"/>
      <c r="L41" s="18"/>
      <c r="M41" s="17"/>
      <c r="N41" s="39"/>
      <c r="O41" s="18"/>
    </row>
    <row r="42" spans="1:30" x14ac:dyDescent="0.25">
      <c r="A42" s="14"/>
      <c r="B42" s="22" t="s">
        <v>285</v>
      </c>
      <c r="C42" s="23"/>
      <c r="D42" s="22" t="s">
        <v>229</v>
      </c>
      <c r="E42" s="46">
        <v>7722</v>
      </c>
      <c r="F42" s="23"/>
      <c r="G42" s="22" t="s">
        <v>229</v>
      </c>
      <c r="H42" s="45">
        <v>198</v>
      </c>
      <c r="I42" s="23"/>
      <c r="J42" s="22" t="s">
        <v>229</v>
      </c>
      <c r="K42" s="45">
        <v>22</v>
      </c>
      <c r="L42" s="23"/>
      <c r="M42" s="22" t="s">
        <v>229</v>
      </c>
      <c r="N42" s="46">
        <v>7898</v>
      </c>
      <c r="O42" s="23"/>
    </row>
    <row r="43" spans="1:30" x14ac:dyDescent="0.25">
      <c r="A43" s="14"/>
      <c r="B43" s="17" t="s">
        <v>292</v>
      </c>
      <c r="C43" s="18"/>
      <c r="D43" s="17"/>
      <c r="E43" s="39"/>
      <c r="F43" s="18"/>
      <c r="G43" s="17"/>
      <c r="H43" s="39"/>
      <c r="I43" s="18"/>
      <c r="J43" s="17"/>
      <c r="K43" s="39"/>
      <c r="L43" s="18"/>
      <c r="M43" s="17"/>
      <c r="N43" s="39"/>
      <c r="O43" s="18"/>
    </row>
    <row r="44" spans="1:30" x14ac:dyDescent="0.25">
      <c r="A44" s="14"/>
      <c r="B44" s="40" t="s">
        <v>293</v>
      </c>
      <c r="C44" s="18"/>
      <c r="D44" s="17"/>
      <c r="E44" s="26">
        <v>5945</v>
      </c>
      <c r="F44" s="18"/>
      <c r="G44" s="17"/>
      <c r="H44" s="39">
        <v>38</v>
      </c>
      <c r="I44" s="18"/>
      <c r="J44" s="17"/>
      <c r="K44" s="39" t="s">
        <v>261</v>
      </c>
      <c r="L44" s="18"/>
      <c r="M44" s="17"/>
      <c r="N44" s="26">
        <v>5983</v>
      </c>
      <c r="O44" s="18"/>
    </row>
    <row r="45" spans="1:30" ht="15.75" thickBot="1" x14ac:dyDescent="0.3">
      <c r="A45" s="14"/>
      <c r="B45" s="22" t="s">
        <v>294</v>
      </c>
      <c r="C45" s="23"/>
      <c r="D45" s="27"/>
      <c r="E45" s="65">
        <v>1977</v>
      </c>
      <c r="F45" s="23"/>
      <c r="G45" s="27"/>
      <c r="H45" s="28">
        <v>87</v>
      </c>
      <c r="I45" s="23"/>
      <c r="J45" s="27"/>
      <c r="K45" s="28" t="s">
        <v>261</v>
      </c>
      <c r="L45" s="23"/>
      <c r="M45" s="27"/>
      <c r="N45" s="65">
        <v>2064</v>
      </c>
      <c r="O45" s="23"/>
    </row>
    <row r="46" spans="1:30" ht="15.75" thickBot="1" x14ac:dyDescent="0.3">
      <c r="A46" s="14"/>
      <c r="B46" s="17"/>
      <c r="C46" s="18"/>
      <c r="D46" s="29" t="s">
        <v>229</v>
      </c>
      <c r="E46" s="30">
        <v>15644</v>
      </c>
      <c r="F46" s="18"/>
      <c r="G46" s="29" t="s">
        <v>229</v>
      </c>
      <c r="H46" s="64">
        <v>323</v>
      </c>
      <c r="I46" s="18"/>
      <c r="J46" s="29" t="s">
        <v>229</v>
      </c>
      <c r="K46" s="64">
        <v>22</v>
      </c>
      <c r="L46" s="18"/>
      <c r="M46" s="29" t="s">
        <v>229</v>
      </c>
      <c r="N46" s="30">
        <v>15945</v>
      </c>
      <c r="O46" s="18"/>
    </row>
    <row r="47" spans="1:30" ht="15.75" thickTop="1" x14ac:dyDescent="0.25">
      <c r="A47" s="14"/>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row>
    <row r="48" spans="1:30" ht="15" customHeight="1" x14ac:dyDescent="0.25">
      <c r="A48" s="14"/>
      <c r="B48" s="75" t="s">
        <v>295</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row>
    <row r="49" spans="1:30" x14ac:dyDescent="0.25">
      <c r="A49" s="14"/>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row>
    <row r="50" spans="1:30" ht="15.75" thickBot="1" x14ac:dyDescent="0.3">
      <c r="A50" s="14"/>
      <c r="B50" s="16"/>
      <c r="C50" s="16"/>
      <c r="D50" s="32" t="s">
        <v>296</v>
      </c>
      <c r="E50" s="32"/>
      <c r="F50" s="32"/>
      <c r="G50" s="32"/>
      <c r="H50" s="32"/>
      <c r="I50" s="16"/>
      <c r="J50" s="32" t="s">
        <v>297</v>
      </c>
      <c r="K50" s="32"/>
      <c r="L50" s="32"/>
      <c r="M50" s="32"/>
      <c r="N50" s="32"/>
      <c r="O50" s="16"/>
      <c r="P50" s="32" t="s">
        <v>124</v>
      </c>
      <c r="Q50" s="32"/>
      <c r="R50" s="32"/>
      <c r="S50" s="32"/>
      <c r="T50" s="32"/>
      <c r="U50" s="16"/>
    </row>
    <row r="51" spans="1:30" x14ac:dyDescent="0.25">
      <c r="A51" s="14"/>
      <c r="B51" s="16"/>
      <c r="C51" s="16"/>
      <c r="D51" s="60"/>
      <c r="E51" s="60"/>
      <c r="F51" s="16"/>
      <c r="G51" s="59" t="s">
        <v>275</v>
      </c>
      <c r="H51" s="59"/>
      <c r="I51" s="16"/>
      <c r="J51" s="60"/>
      <c r="K51" s="60"/>
      <c r="L51" s="16"/>
      <c r="M51" s="59" t="s">
        <v>275</v>
      </c>
      <c r="N51" s="59"/>
      <c r="O51" s="16"/>
      <c r="P51" s="60"/>
      <c r="Q51" s="60"/>
      <c r="R51" s="16"/>
      <c r="S51" s="59" t="s">
        <v>275</v>
      </c>
      <c r="T51" s="59"/>
      <c r="U51" s="16"/>
    </row>
    <row r="52" spans="1:30" x14ac:dyDescent="0.25">
      <c r="A52" s="14"/>
      <c r="B52" s="16"/>
      <c r="C52" s="16"/>
      <c r="D52" s="31" t="s">
        <v>276</v>
      </c>
      <c r="E52" s="31"/>
      <c r="F52" s="16"/>
      <c r="G52" s="31" t="s">
        <v>278</v>
      </c>
      <c r="H52" s="31"/>
      <c r="I52" s="16"/>
      <c r="J52" s="31" t="s">
        <v>276</v>
      </c>
      <c r="K52" s="31"/>
      <c r="L52" s="16"/>
      <c r="M52" s="31" t="s">
        <v>278</v>
      </c>
      <c r="N52" s="31"/>
      <c r="O52" s="16"/>
      <c r="P52" s="31" t="s">
        <v>276</v>
      </c>
      <c r="Q52" s="31"/>
      <c r="R52" s="16"/>
      <c r="S52" s="31" t="s">
        <v>278</v>
      </c>
      <c r="T52" s="31"/>
      <c r="U52" s="16"/>
    </row>
    <row r="53" spans="1:30" ht="15.75" thickBot="1" x14ac:dyDescent="0.3">
      <c r="A53" s="14"/>
      <c r="B53" s="16"/>
      <c r="C53" s="16"/>
      <c r="D53" s="32" t="s">
        <v>279</v>
      </c>
      <c r="E53" s="32"/>
      <c r="F53" s="16"/>
      <c r="G53" s="32" t="s">
        <v>282</v>
      </c>
      <c r="H53" s="32"/>
      <c r="I53" s="16"/>
      <c r="J53" s="32" t="s">
        <v>279</v>
      </c>
      <c r="K53" s="32"/>
      <c r="L53" s="16"/>
      <c r="M53" s="32" t="s">
        <v>282</v>
      </c>
      <c r="N53" s="32"/>
      <c r="O53" s="16"/>
      <c r="P53" s="32" t="s">
        <v>279</v>
      </c>
      <c r="Q53" s="32"/>
      <c r="R53" s="16"/>
      <c r="S53" s="32" t="s">
        <v>282</v>
      </c>
      <c r="T53" s="32"/>
      <c r="U53" s="16"/>
    </row>
    <row r="54" spans="1:30" x14ac:dyDescent="0.25">
      <c r="A54" s="14"/>
      <c r="B54" s="16"/>
      <c r="C54" s="16"/>
      <c r="D54" s="31" t="s">
        <v>260</v>
      </c>
      <c r="E54" s="31"/>
      <c r="F54" s="31"/>
      <c r="G54" s="31"/>
      <c r="H54" s="31"/>
      <c r="I54" s="31"/>
      <c r="J54" s="31"/>
      <c r="K54" s="31"/>
      <c r="L54" s="31"/>
      <c r="M54" s="31"/>
      <c r="N54" s="31"/>
      <c r="O54" s="31"/>
      <c r="P54" s="31"/>
      <c r="Q54" s="31"/>
      <c r="R54" s="31"/>
      <c r="S54" s="31"/>
      <c r="T54" s="31"/>
      <c r="U54" s="16"/>
    </row>
    <row r="55" spans="1:30" x14ac:dyDescent="0.25">
      <c r="A55" s="14"/>
      <c r="B55" s="63" t="s">
        <v>284</v>
      </c>
      <c r="C55" s="18"/>
      <c r="D55" s="69"/>
      <c r="E55" s="70"/>
      <c r="F55" s="18"/>
      <c r="G55" s="69"/>
      <c r="H55" s="70"/>
      <c r="I55" s="18"/>
      <c r="J55" s="69"/>
      <c r="K55" s="70"/>
      <c r="L55" s="18"/>
      <c r="M55" s="69"/>
      <c r="N55" s="70"/>
      <c r="O55" s="18"/>
      <c r="P55" s="17"/>
      <c r="Q55" s="39"/>
      <c r="R55" s="18"/>
      <c r="S55" s="17"/>
      <c r="T55" s="39"/>
      <c r="U55" s="18"/>
    </row>
    <row r="56" spans="1:30" x14ac:dyDescent="0.25">
      <c r="A56" s="14"/>
      <c r="B56" s="22" t="s">
        <v>298</v>
      </c>
      <c r="C56" s="23"/>
      <c r="D56" s="22" t="s">
        <v>229</v>
      </c>
      <c r="E56" s="45">
        <v>996</v>
      </c>
      <c r="F56" s="23"/>
      <c r="G56" s="22" t="s">
        <v>229</v>
      </c>
      <c r="H56" s="46">
        <v>1001</v>
      </c>
      <c r="I56" s="23"/>
      <c r="J56" s="22" t="s">
        <v>229</v>
      </c>
      <c r="K56" s="45" t="s">
        <v>261</v>
      </c>
      <c r="L56" s="23"/>
      <c r="M56" s="22" t="s">
        <v>229</v>
      </c>
      <c r="N56" s="45" t="s">
        <v>261</v>
      </c>
      <c r="O56" s="23"/>
      <c r="P56" s="22" t="s">
        <v>229</v>
      </c>
      <c r="Q56" s="45">
        <v>996</v>
      </c>
      <c r="R56" s="23"/>
      <c r="S56" s="22" t="s">
        <v>229</v>
      </c>
      <c r="T56" s="46">
        <v>1001</v>
      </c>
      <c r="U56" s="23"/>
    </row>
    <row r="57" spans="1:30" x14ac:dyDescent="0.25">
      <c r="A57" s="14"/>
      <c r="B57" s="17" t="s">
        <v>299</v>
      </c>
      <c r="C57" s="18"/>
      <c r="D57" s="17"/>
      <c r="E57" s="26">
        <v>7412</v>
      </c>
      <c r="F57" s="18"/>
      <c r="G57" s="17"/>
      <c r="H57" s="26">
        <v>7599</v>
      </c>
      <c r="I57" s="18"/>
      <c r="J57" s="17"/>
      <c r="K57" s="26">
        <v>2680</v>
      </c>
      <c r="L57" s="18"/>
      <c r="M57" s="17"/>
      <c r="N57" s="26">
        <v>2740</v>
      </c>
      <c r="O57" s="18"/>
      <c r="P57" s="17"/>
      <c r="Q57" s="26">
        <v>10092</v>
      </c>
      <c r="R57" s="18"/>
      <c r="S57" s="17"/>
      <c r="T57" s="26">
        <v>10339</v>
      </c>
      <c r="U57" s="18"/>
    </row>
    <row r="58" spans="1:30" x14ac:dyDescent="0.25">
      <c r="A58" s="14"/>
      <c r="B58" s="22" t="s">
        <v>300</v>
      </c>
      <c r="C58" s="23"/>
      <c r="D58" s="22"/>
      <c r="E58" s="46">
        <v>9137</v>
      </c>
      <c r="F58" s="23"/>
      <c r="G58" s="22"/>
      <c r="H58" s="46">
        <v>9606</v>
      </c>
      <c r="I58" s="23"/>
      <c r="J58" s="22"/>
      <c r="K58" s="46">
        <v>5019</v>
      </c>
      <c r="L58" s="23"/>
      <c r="M58" s="22"/>
      <c r="N58" s="46">
        <v>5363</v>
      </c>
      <c r="O58" s="23"/>
      <c r="P58" s="22"/>
      <c r="Q58" s="46">
        <v>14156</v>
      </c>
      <c r="R58" s="23"/>
      <c r="S58" s="22"/>
      <c r="T58" s="46">
        <v>14969</v>
      </c>
      <c r="U58" s="23"/>
    </row>
    <row r="59" spans="1:30" ht="15.75" thickBot="1" x14ac:dyDescent="0.3">
      <c r="A59" s="14"/>
      <c r="B59" s="17" t="s">
        <v>301</v>
      </c>
      <c r="C59" s="18"/>
      <c r="D59" s="47"/>
      <c r="E59" s="48">
        <v>9943</v>
      </c>
      <c r="F59" s="18"/>
      <c r="G59" s="47"/>
      <c r="H59" s="48">
        <v>10227</v>
      </c>
      <c r="I59" s="18"/>
      <c r="J59" s="47"/>
      <c r="K59" s="48">
        <v>12299</v>
      </c>
      <c r="L59" s="18"/>
      <c r="M59" s="47"/>
      <c r="N59" s="48">
        <v>12802</v>
      </c>
      <c r="O59" s="18"/>
      <c r="P59" s="47"/>
      <c r="Q59" s="48">
        <v>22242</v>
      </c>
      <c r="R59" s="18"/>
      <c r="S59" s="47"/>
      <c r="T59" s="48">
        <v>23029</v>
      </c>
      <c r="U59" s="18"/>
    </row>
    <row r="60" spans="1:30" ht="15.75" thickBot="1" x14ac:dyDescent="0.3">
      <c r="A60" s="14"/>
      <c r="B60" s="22"/>
      <c r="C60" s="23"/>
      <c r="D60" s="54" t="s">
        <v>229</v>
      </c>
      <c r="E60" s="55">
        <v>27488</v>
      </c>
      <c r="F60" s="23"/>
      <c r="G60" s="54" t="s">
        <v>229</v>
      </c>
      <c r="H60" s="55">
        <v>28433</v>
      </c>
      <c r="I60" s="23"/>
      <c r="J60" s="54" t="s">
        <v>229</v>
      </c>
      <c r="K60" s="55">
        <v>19998</v>
      </c>
      <c r="L60" s="23"/>
      <c r="M60" s="54" t="s">
        <v>229</v>
      </c>
      <c r="N60" s="55">
        <v>20905</v>
      </c>
      <c r="O60" s="23"/>
      <c r="P60" s="54" t="s">
        <v>229</v>
      </c>
      <c r="Q60" s="55">
        <v>47486</v>
      </c>
      <c r="R60" s="23"/>
      <c r="S60" s="54" t="s">
        <v>229</v>
      </c>
      <c r="T60" s="55">
        <v>49338</v>
      </c>
      <c r="U60" s="23"/>
    </row>
    <row r="61" spans="1:30" ht="15.75" thickTop="1" x14ac:dyDescent="0.25">
      <c r="A61" s="14"/>
      <c r="B61" s="63" t="s">
        <v>291</v>
      </c>
      <c r="C61" s="18"/>
      <c r="D61" s="57"/>
      <c r="E61" s="58"/>
      <c r="F61" s="18"/>
      <c r="G61" s="57"/>
      <c r="H61" s="58"/>
      <c r="I61" s="18"/>
      <c r="J61" s="57"/>
      <c r="K61" s="58"/>
      <c r="L61" s="18"/>
      <c r="M61" s="57"/>
      <c r="N61" s="58"/>
      <c r="O61" s="18"/>
      <c r="P61" s="57"/>
      <c r="Q61" s="58"/>
      <c r="R61" s="18"/>
      <c r="S61" s="57"/>
      <c r="T61" s="58"/>
      <c r="U61" s="18"/>
    </row>
    <row r="62" spans="1:30" x14ac:dyDescent="0.25">
      <c r="A62" s="14"/>
      <c r="B62" s="22" t="s">
        <v>298</v>
      </c>
      <c r="C62" s="23"/>
      <c r="D62" s="22" t="s">
        <v>229</v>
      </c>
      <c r="E62" s="45" t="s">
        <v>261</v>
      </c>
      <c r="F62" s="23"/>
      <c r="G62" s="22" t="s">
        <v>229</v>
      </c>
      <c r="H62" s="45" t="s">
        <v>261</v>
      </c>
      <c r="I62" s="23"/>
      <c r="J62" s="22" t="s">
        <v>229</v>
      </c>
      <c r="K62" s="45" t="s">
        <v>261</v>
      </c>
      <c r="L62" s="23"/>
      <c r="M62" s="22" t="s">
        <v>229</v>
      </c>
      <c r="N62" s="45" t="s">
        <v>261</v>
      </c>
      <c r="O62" s="23"/>
      <c r="P62" s="22" t="s">
        <v>229</v>
      </c>
      <c r="Q62" s="45" t="s">
        <v>261</v>
      </c>
      <c r="R62" s="23"/>
      <c r="S62" s="22" t="s">
        <v>229</v>
      </c>
      <c r="T62" s="45" t="s">
        <v>261</v>
      </c>
      <c r="U62" s="23"/>
    </row>
    <row r="63" spans="1:30" x14ac:dyDescent="0.25">
      <c r="A63" s="14"/>
      <c r="B63" s="17" t="s">
        <v>299</v>
      </c>
      <c r="C63" s="18"/>
      <c r="D63" s="17"/>
      <c r="E63" s="39" t="s">
        <v>261</v>
      </c>
      <c r="F63" s="18"/>
      <c r="G63" s="17"/>
      <c r="H63" s="39" t="s">
        <v>261</v>
      </c>
      <c r="I63" s="18"/>
      <c r="J63" s="17"/>
      <c r="K63" s="39" t="s">
        <v>261</v>
      </c>
      <c r="L63" s="18"/>
      <c r="M63" s="17"/>
      <c r="N63" s="39" t="s">
        <v>261</v>
      </c>
      <c r="O63" s="18"/>
      <c r="P63" s="17"/>
      <c r="Q63" s="39" t="s">
        <v>261</v>
      </c>
      <c r="R63" s="18"/>
      <c r="S63" s="17"/>
      <c r="T63" s="39" t="s">
        <v>261</v>
      </c>
      <c r="U63" s="18"/>
    </row>
    <row r="64" spans="1:30" x14ac:dyDescent="0.25">
      <c r="A64" s="14"/>
      <c r="B64" s="22" t="s">
        <v>300</v>
      </c>
      <c r="C64" s="23"/>
      <c r="D64" s="22"/>
      <c r="E64" s="46">
        <v>2463</v>
      </c>
      <c r="F64" s="23"/>
      <c r="G64" s="22"/>
      <c r="H64" s="46">
        <v>2529</v>
      </c>
      <c r="I64" s="23"/>
      <c r="J64" s="22"/>
      <c r="K64" s="45" t="s">
        <v>261</v>
      </c>
      <c r="L64" s="23"/>
      <c r="M64" s="22"/>
      <c r="N64" s="45" t="s">
        <v>261</v>
      </c>
      <c r="O64" s="23"/>
      <c r="P64" s="22"/>
      <c r="Q64" s="46">
        <v>2463</v>
      </c>
      <c r="R64" s="23"/>
      <c r="S64" s="22"/>
      <c r="T64" s="46">
        <v>2529</v>
      </c>
      <c r="U64" s="23"/>
    </row>
    <row r="65" spans="1:30" ht="15.75" thickBot="1" x14ac:dyDescent="0.3">
      <c r="A65" s="14"/>
      <c r="B65" s="17" t="s">
        <v>301</v>
      </c>
      <c r="C65" s="18"/>
      <c r="D65" s="47"/>
      <c r="E65" s="48">
        <v>5171</v>
      </c>
      <c r="F65" s="18"/>
      <c r="G65" s="47"/>
      <c r="H65" s="48">
        <v>5329</v>
      </c>
      <c r="I65" s="18"/>
      <c r="J65" s="47"/>
      <c r="K65" s="48">
        <v>7679</v>
      </c>
      <c r="L65" s="18"/>
      <c r="M65" s="47"/>
      <c r="N65" s="48">
        <v>7858</v>
      </c>
      <c r="O65" s="18"/>
      <c r="P65" s="47"/>
      <c r="Q65" s="48">
        <v>12850</v>
      </c>
      <c r="R65" s="18"/>
      <c r="S65" s="47"/>
      <c r="T65" s="48">
        <v>13187</v>
      </c>
      <c r="U65" s="18"/>
    </row>
    <row r="66" spans="1:30" ht="15.75" thickBot="1" x14ac:dyDescent="0.3">
      <c r="A66" s="14"/>
      <c r="B66" s="71"/>
      <c r="C66" s="23"/>
      <c r="D66" s="54" t="s">
        <v>229</v>
      </c>
      <c r="E66" s="55">
        <v>7634</v>
      </c>
      <c r="F66" s="23"/>
      <c r="G66" s="54" t="s">
        <v>229</v>
      </c>
      <c r="H66" s="55">
        <v>7858</v>
      </c>
      <c r="I66" s="23"/>
      <c r="J66" s="54" t="s">
        <v>229</v>
      </c>
      <c r="K66" s="55">
        <v>7679</v>
      </c>
      <c r="L66" s="23"/>
      <c r="M66" s="54" t="s">
        <v>229</v>
      </c>
      <c r="N66" s="55">
        <v>7858</v>
      </c>
      <c r="O66" s="23"/>
      <c r="P66" s="54" t="s">
        <v>229</v>
      </c>
      <c r="Q66" s="55">
        <v>15313</v>
      </c>
      <c r="R66" s="23"/>
      <c r="S66" s="54" t="s">
        <v>229</v>
      </c>
      <c r="T66" s="55">
        <v>15716</v>
      </c>
      <c r="U66" s="23"/>
    </row>
    <row r="67" spans="1:30" ht="15.75" thickTop="1" x14ac:dyDescent="0.25">
      <c r="A67" s="14"/>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row>
    <row r="68" spans="1:30" ht="15" customHeight="1" x14ac:dyDescent="0.25">
      <c r="A68" s="14"/>
      <c r="B68" s="75" t="s">
        <v>302</v>
      </c>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row>
    <row r="69" spans="1:30" x14ac:dyDescent="0.25">
      <c r="A69" s="14"/>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row>
    <row r="70" spans="1:30" ht="15" customHeight="1" x14ac:dyDescent="0.25">
      <c r="A70" s="14"/>
      <c r="B70" s="75" t="s">
        <v>303</v>
      </c>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row>
    <row r="71" spans="1:30" x14ac:dyDescent="0.25">
      <c r="A71" s="1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row>
    <row r="72" spans="1:30" ht="15" customHeight="1" x14ac:dyDescent="0.25">
      <c r="A72" s="14"/>
      <c r="B72" s="75" t="s">
        <v>304</v>
      </c>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row>
    <row r="73" spans="1:30" x14ac:dyDescent="0.25">
      <c r="A73" s="14"/>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row>
    <row r="74" spans="1:30" ht="30" customHeight="1" x14ac:dyDescent="0.25">
      <c r="A74" s="14"/>
      <c r="B74" s="75" t="s">
        <v>305</v>
      </c>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row>
    <row r="75" spans="1:30" x14ac:dyDescent="0.25">
      <c r="A75" s="14"/>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row>
    <row r="76" spans="1:30" ht="15" customHeight="1" x14ac:dyDescent="0.25">
      <c r="A76" s="14"/>
      <c r="B76" s="75" t="s">
        <v>306</v>
      </c>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row>
    <row r="77" spans="1:30" x14ac:dyDescent="0.25">
      <c r="A77" s="14"/>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row>
    <row r="78" spans="1:30" ht="15.75" thickBot="1" x14ac:dyDescent="0.3">
      <c r="A78" s="14"/>
      <c r="B78" s="16"/>
      <c r="C78" s="16"/>
      <c r="D78" s="32" t="s">
        <v>307</v>
      </c>
      <c r="E78" s="32"/>
      <c r="F78" s="32"/>
      <c r="G78" s="32"/>
      <c r="H78" s="32"/>
      <c r="I78" s="32"/>
      <c r="J78" s="32"/>
      <c r="K78" s="32"/>
      <c r="L78" s="16"/>
      <c r="M78" s="32" t="s">
        <v>308</v>
      </c>
      <c r="N78" s="32"/>
      <c r="O78" s="32"/>
      <c r="P78" s="32"/>
      <c r="Q78" s="32"/>
      <c r="R78" s="32"/>
      <c r="S78" s="32"/>
      <c r="T78" s="32"/>
      <c r="U78" s="16"/>
      <c r="V78" s="32" t="s">
        <v>124</v>
      </c>
      <c r="W78" s="32"/>
      <c r="X78" s="32"/>
      <c r="Y78" s="32"/>
      <c r="Z78" s="32"/>
      <c r="AA78" s="32"/>
      <c r="AB78" s="32"/>
      <c r="AC78" s="32"/>
      <c r="AD78" s="16"/>
    </row>
    <row r="79" spans="1:30" x14ac:dyDescent="0.25">
      <c r="A79" s="14"/>
      <c r="B79" s="16"/>
      <c r="C79" s="16"/>
      <c r="D79" s="59" t="s">
        <v>309</v>
      </c>
      <c r="E79" s="59"/>
      <c r="F79" s="16"/>
      <c r="G79" s="60"/>
      <c r="H79" s="60"/>
      <c r="I79" s="16"/>
      <c r="J79" s="59" t="s">
        <v>274</v>
      </c>
      <c r="K79" s="59"/>
      <c r="L79" s="16"/>
      <c r="M79" s="59" t="s">
        <v>309</v>
      </c>
      <c r="N79" s="59"/>
      <c r="O79" s="16"/>
      <c r="P79" s="60"/>
      <c r="Q79" s="60"/>
      <c r="R79" s="16"/>
      <c r="S79" s="59" t="s">
        <v>274</v>
      </c>
      <c r="T79" s="59"/>
      <c r="U79" s="16"/>
      <c r="V79" s="59" t="s">
        <v>309</v>
      </c>
      <c r="W79" s="59"/>
      <c r="X79" s="16"/>
      <c r="Y79" s="60"/>
      <c r="Z79" s="60"/>
      <c r="AA79" s="16"/>
      <c r="AB79" s="59" t="s">
        <v>274</v>
      </c>
      <c r="AC79" s="59"/>
      <c r="AD79" s="16"/>
    </row>
    <row r="80" spans="1:30" x14ac:dyDescent="0.25">
      <c r="A80" s="14"/>
      <c r="B80" s="16"/>
      <c r="C80" s="16"/>
      <c r="D80" s="31" t="s">
        <v>310</v>
      </c>
      <c r="E80" s="31"/>
      <c r="F80" s="16"/>
      <c r="G80" s="31" t="s">
        <v>278</v>
      </c>
      <c r="H80" s="31"/>
      <c r="I80" s="16"/>
      <c r="J80" s="31" t="s">
        <v>277</v>
      </c>
      <c r="K80" s="31"/>
      <c r="L80" s="16"/>
      <c r="M80" s="31" t="s">
        <v>310</v>
      </c>
      <c r="N80" s="31"/>
      <c r="O80" s="16"/>
      <c r="P80" s="31" t="s">
        <v>278</v>
      </c>
      <c r="Q80" s="31"/>
      <c r="R80" s="16"/>
      <c r="S80" s="31" t="s">
        <v>277</v>
      </c>
      <c r="T80" s="31"/>
      <c r="U80" s="16"/>
      <c r="V80" s="31" t="s">
        <v>310</v>
      </c>
      <c r="W80" s="31"/>
      <c r="X80" s="16"/>
      <c r="Y80" s="31" t="s">
        <v>278</v>
      </c>
      <c r="Z80" s="31"/>
      <c r="AA80" s="16"/>
      <c r="AB80" s="31" t="s">
        <v>277</v>
      </c>
      <c r="AC80" s="31"/>
      <c r="AD80" s="16"/>
    </row>
    <row r="81" spans="1:30" ht="15.75" thickBot="1" x14ac:dyDescent="0.3">
      <c r="A81" s="14"/>
      <c r="B81" s="16"/>
      <c r="C81" s="16"/>
      <c r="D81" s="32" t="s">
        <v>269</v>
      </c>
      <c r="E81" s="32"/>
      <c r="F81" s="16"/>
      <c r="G81" s="32" t="s">
        <v>282</v>
      </c>
      <c r="H81" s="32"/>
      <c r="I81" s="16"/>
      <c r="J81" s="32" t="s">
        <v>281</v>
      </c>
      <c r="K81" s="32"/>
      <c r="L81" s="16"/>
      <c r="M81" s="32" t="s">
        <v>269</v>
      </c>
      <c r="N81" s="32"/>
      <c r="O81" s="16"/>
      <c r="P81" s="32" t="s">
        <v>282</v>
      </c>
      <c r="Q81" s="32"/>
      <c r="R81" s="16"/>
      <c r="S81" s="32" t="s">
        <v>281</v>
      </c>
      <c r="T81" s="32"/>
      <c r="U81" s="16"/>
      <c r="V81" s="32" t="s">
        <v>269</v>
      </c>
      <c r="W81" s="32"/>
      <c r="X81" s="16"/>
      <c r="Y81" s="32" t="s">
        <v>282</v>
      </c>
      <c r="Z81" s="32"/>
      <c r="AA81" s="16"/>
      <c r="AB81" s="32" t="s">
        <v>281</v>
      </c>
      <c r="AC81" s="32"/>
      <c r="AD81" s="16"/>
    </row>
    <row r="82" spans="1:30" x14ac:dyDescent="0.25">
      <c r="A82" s="14"/>
      <c r="B82" s="16"/>
      <c r="C82" s="16"/>
      <c r="D82" s="31" t="s">
        <v>311</v>
      </c>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16"/>
    </row>
    <row r="83" spans="1:30" x14ac:dyDescent="0.25">
      <c r="A83" s="14"/>
      <c r="B83" s="69" t="s">
        <v>312</v>
      </c>
      <c r="C83" s="18"/>
      <c r="D83" s="17"/>
      <c r="E83" s="39"/>
      <c r="F83" s="18"/>
      <c r="G83" s="17"/>
      <c r="H83" s="39"/>
      <c r="I83" s="18"/>
      <c r="J83" s="17"/>
      <c r="K83" s="39"/>
      <c r="L83" s="18"/>
      <c r="M83" s="17"/>
      <c r="N83" s="39"/>
      <c r="O83" s="18"/>
      <c r="P83" s="17"/>
      <c r="Q83" s="39"/>
      <c r="R83" s="18"/>
      <c r="S83" s="17"/>
      <c r="T83" s="39"/>
      <c r="U83" s="18"/>
      <c r="V83" s="17"/>
      <c r="W83" s="39"/>
      <c r="X83" s="18"/>
      <c r="Y83" s="17"/>
      <c r="Z83" s="39"/>
      <c r="AA83" s="18"/>
      <c r="AB83" s="17"/>
      <c r="AC83" s="39"/>
      <c r="AD83" s="18"/>
    </row>
    <row r="84" spans="1:30" x14ac:dyDescent="0.25">
      <c r="A84" s="14"/>
      <c r="B84" s="22" t="s">
        <v>285</v>
      </c>
      <c r="C84" s="23"/>
      <c r="D84" s="22"/>
      <c r="E84" s="45">
        <v>2</v>
      </c>
      <c r="F84" s="23"/>
      <c r="G84" s="22" t="s">
        <v>229</v>
      </c>
      <c r="H84" s="46">
        <v>3227</v>
      </c>
      <c r="I84" s="23"/>
      <c r="J84" s="22" t="s">
        <v>229</v>
      </c>
      <c r="K84" s="45">
        <v>43</v>
      </c>
      <c r="L84" s="23"/>
      <c r="M84" s="22"/>
      <c r="N84" s="45">
        <v>1</v>
      </c>
      <c r="O84" s="23"/>
      <c r="P84" s="22" t="s">
        <v>229</v>
      </c>
      <c r="Q84" s="45">
        <v>246</v>
      </c>
      <c r="R84" s="23"/>
      <c r="S84" s="22" t="s">
        <v>229</v>
      </c>
      <c r="T84" s="45">
        <v>4</v>
      </c>
      <c r="U84" s="23"/>
      <c r="V84" s="22"/>
      <c r="W84" s="45">
        <v>3</v>
      </c>
      <c r="X84" s="23"/>
      <c r="Y84" s="22" t="s">
        <v>229</v>
      </c>
      <c r="Z84" s="46">
        <v>3473</v>
      </c>
      <c r="AA84" s="23"/>
      <c r="AB84" s="22" t="s">
        <v>229</v>
      </c>
      <c r="AC84" s="45">
        <v>47</v>
      </c>
      <c r="AD84" s="23"/>
    </row>
    <row r="85" spans="1:30" ht="15.75" thickBot="1" x14ac:dyDescent="0.3">
      <c r="A85" s="14"/>
      <c r="B85" s="17" t="s">
        <v>288</v>
      </c>
      <c r="C85" s="18"/>
      <c r="D85" s="47"/>
      <c r="E85" s="49" t="s">
        <v>261</v>
      </c>
      <c r="F85" s="18"/>
      <c r="G85" s="47"/>
      <c r="H85" s="49" t="s">
        <v>261</v>
      </c>
      <c r="I85" s="18"/>
      <c r="J85" s="47"/>
      <c r="K85" s="49" t="s">
        <v>261</v>
      </c>
      <c r="L85" s="18"/>
      <c r="M85" s="47"/>
      <c r="N85" s="49">
        <v>1</v>
      </c>
      <c r="O85" s="18"/>
      <c r="P85" s="47"/>
      <c r="Q85" s="49">
        <v>972</v>
      </c>
      <c r="R85" s="18"/>
      <c r="S85" s="47"/>
      <c r="T85" s="49">
        <v>7</v>
      </c>
      <c r="U85" s="18"/>
      <c r="V85" s="47"/>
      <c r="W85" s="49">
        <v>1</v>
      </c>
      <c r="X85" s="18"/>
      <c r="Y85" s="47"/>
      <c r="Z85" s="49">
        <v>972</v>
      </c>
      <c r="AA85" s="18"/>
      <c r="AB85" s="47"/>
      <c r="AC85" s="49">
        <v>7</v>
      </c>
      <c r="AD85" s="18"/>
    </row>
    <row r="86" spans="1:30" ht="15.75" thickBot="1" x14ac:dyDescent="0.3">
      <c r="A86" s="14"/>
      <c r="B86" s="72" t="s">
        <v>124</v>
      </c>
      <c r="C86" s="23"/>
      <c r="D86" s="54"/>
      <c r="E86" s="56">
        <v>2</v>
      </c>
      <c r="F86" s="23"/>
      <c r="G86" s="54" t="s">
        <v>229</v>
      </c>
      <c r="H86" s="55">
        <v>3227</v>
      </c>
      <c r="I86" s="23"/>
      <c r="J86" s="54" t="s">
        <v>229</v>
      </c>
      <c r="K86" s="56">
        <v>43</v>
      </c>
      <c r="L86" s="23"/>
      <c r="M86" s="54"/>
      <c r="N86" s="56">
        <v>2</v>
      </c>
      <c r="O86" s="23"/>
      <c r="P86" s="54" t="s">
        <v>229</v>
      </c>
      <c r="Q86" s="55">
        <v>1218</v>
      </c>
      <c r="R86" s="23"/>
      <c r="S86" s="54" t="s">
        <v>229</v>
      </c>
      <c r="T86" s="56">
        <v>11</v>
      </c>
      <c r="U86" s="23"/>
      <c r="V86" s="54"/>
      <c r="W86" s="56">
        <v>4</v>
      </c>
      <c r="X86" s="23"/>
      <c r="Y86" s="54" t="s">
        <v>229</v>
      </c>
      <c r="Z86" s="55">
        <v>4445</v>
      </c>
      <c r="AA86" s="23"/>
      <c r="AB86" s="54" t="s">
        <v>229</v>
      </c>
      <c r="AC86" s="56">
        <v>54</v>
      </c>
      <c r="AD86" s="23"/>
    </row>
    <row r="87" spans="1:30" ht="15.75" thickTop="1" x14ac:dyDescent="0.25">
      <c r="A87" s="14"/>
      <c r="B87" s="17"/>
      <c r="C87" s="18"/>
      <c r="D87" s="57"/>
      <c r="E87" s="58"/>
      <c r="F87" s="18"/>
      <c r="G87" s="57"/>
      <c r="H87" s="58"/>
      <c r="I87" s="18"/>
      <c r="J87" s="57"/>
      <c r="K87" s="58"/>
      <c r="L87" s="18"/>
      <c r="M87" s="57"/>
      <c r="N87" s="58"/>
      <c r="O87" s="18"/>
      <c r="P87" s="57"/>
      <c r="Q87" s="58"/>
      <c r="R87" s="18"/>
      <c r="S87" s="57"/>
      <c r="T87" s="58"/>
      <c r="U87" s="18"/>
      <c r="V87" s="57"/>
      <c r="W87" s="58"/>
      <c r="X87" s="18"/>
      <c r="Y87" s="57"/>
      <c r="Z87" s="58"/>
      <c r="AA87" s="18"/>
      <c r="AB87" s="57"/>
      <c r="AC87" s="58"/>
      <c r="AD87" s="18"/>
    </row>
    <row r="88" spans="1:30" x14ac:dyDescent="0.25">
      <c r="A88" s="14"/>
      <c r="B88" s="73" t="s">
        <v>313</v>
      </c>
      <c r="C88" s="23"/>
      <c r="D88" s="22"/>
      <c r="E88" s="45"/>
      <c r="F88" s="23"/>
      <c r="G88" s="22"/>
      <c r="H88" s="45"/>
      <c r="I88" s="23"/>
      <c r="J88" s="22"/>
      <c r="K88" s="45"/>
      <c r="L88" s="23"/>
      <c r="M88" s="22"/>
      <c r="N88" s="45"/>
      <c r="O88" s="23"/>
      <c r="P88" s="22"/>
      <c r="Q88" s="45"/>
      <c r="R88" s="23"/>
      <c r="S88" s="22"/>
      <c r="T88" s="45"/>
      <c r="U88" s="23"/>
      <c r="V88" s="22"/>
      <c r="W88" s="45"/>
      <c r="X88" s="23"/>
      <c r="Y88" s="22"/>
      <c r="Z88" s="45"/>
      <c r="AA88" s="23"/>
      <c r="AB88" s="22"/>
      <c r="AC88" s="45"/>
      <c r="AD88" s="23"/>
    </row>
    <row r="89" spans="1:30" x14ac:dyDescent="0.25">
      <c r="A89" s="14"/>
      <c r="B89" s="17" t="s">
        <v>285</v>
      </c>
      <c r="C89" s="18"/>
      <c r="D89" s="17"/>
      <c r="E89" s="39">
        <v>1</v>
      </c>
      <c r="F89" s="18"/>
      <c r="G89" s="17" t="s">
        <v>229</v>
      </c>
      <c r="H89" s="26">
        <v>1469</v>
      </c>
      <c r="I89" s="18"/>
      <c r="J89" s="17" t="s">
        <v>229</v>
      </c>
      <c r="K89" s="39">
        <v>22</v>
      </c>
      <c r="L89" s="18"/>
      <c r="M89" s="17"/>
      <c r="N89" s="39">
        <v>5</v>
      </c>
      <c r="O89" s="18"/>
      <c r="P89" s="17" t="s">
        <v>229</v>
      </c>
      <c r="Q89" s="26">
        <v>4977</v>
      </c>
      <c r="R89" s="18"/>
      <c r="S89" s="17" t="s">
        <v>229</v>
      </c>
      <c r="T89" s="39">
        <v>28</v>
      </c>
      <c r="U89" s="18"/>
      <c r="V89" s="17"/>
      <c r="W89" s="39">
        <v>6</v>
      </c>
      <c r="X89" s="18"/>
      <c r="Y89" s="17" t="s">
        <v>229</v>
      </c>
      <c r="Z89" s="26">
        <v>6446</v>
      </c>
      <c r="AA89" s="18"/>
      <c r="AB89" s="17" t="s">
        <v>229</v>
      </c>
      <c r="AC89" s="39">
        <v>50</v>
      </c>
      <c r="AD89" s="18"/>
    </row>
    <row r="90" spans="1:30" ht="15.75" thickBot="1" x14ac:dyDescent="0.3">
      <c r="A90" s="14"/>
      <c r="B90" s="22" t="s">
        <v>288</v>
      </c>
      <c r="C90" s="23"/>
      <c r="D90" s="27"/>
      <c r="E90" s="28" t="s">
        <v>261</v>
      </c>
      <c r="F90" s="23"/>
      <c r="G90" s="27"/>
      <c r="H90" s="28" t="s">
        <v>261</v>
      </c>
      <c r="I90" s="23"/>
      <c r="J90" s="27"/>
      <c r="K90" s="28" t="s">
        <v>261</v>
      </c>
      <c r="L90" s="23"/>
      <c r="M90" s="27"/>
      <c r="N90" s="28">
        <v>1</v>
      </c>
      <c r="O90" s="23"/>
      <c r="P90" s="27"/>
      <c r="Q90" s="28">
        <v>972</v>
      </c>
      <c r="R90" s="23"/>
      <c r="S90" s="27"/>
      <c r="T90" s="28">
        <v>7</v>
      </c>
      <c r="U90" s="23"/>
      <c r="V90" s="27"/>
      <c r="W90" s="28">
        <v>1</v>
      </c>
      <c r="X90" s="23"/>
      <c r="Y90" s="27"/>
      <c r="Z90" s="28">
        <v>972</v>
      </c>
      <c r="AA90" s="23"/>
      <c r="AB90" s="27"/>
      <c r="AC90" s="28">
        <v>7</v>
      </c>
      <c r="AD90" s="23"/>
    </row>
    <row r="91" spans="1:30" ht="15.75" thickBot="1" x14ac:dyDescent="0.3">
      <c r="A91" s="14"/>
      <c r="B91" s="17"/>
      <c r="C91" s="18"/>
      <c r="D91" s="29"/>
      <c r="E91" s="64">
        <v>1</v>
      </c>
      <c r="F91" s="18"/>
      <c r="G91" s="29" t="s">
        <v>229</v>
      </c>
      <c r="H91" s="30">
        <v>1469</v>
      </c>
      <c r="I91" s="18"/>
      <c r="J91" s="29" t="s">
        <v>229</v>
      </c>
      <c r="K91" s="64">
        <v>22</v>
      </c>
      <c r="L91" s="18"/>
      <c r="M91" s="29"/>
      <c r="N91" s="64">
        <v>6</v>
      </c>
      <c r="O91" s="18"/>
      <c r="P91" s="29" t="s">
        <v>229</v>
      </c>
      <c r="Q91" s="30">
        <v>5949</v>
      </c>
      <c r="R91" s="18"/>
      <c r="S91" s="29" t="s">
        <v>229</v>
      </c>
      <c r="T91" s="64">
        <v>35</v>
      </c>
      <c r="U91" s="18"/>
      <c r="V91" s="29"/>
      <c r="W91" s="64">
        <v>7</v>
      </c>
      <c r="X91" s="18"/>
      <c r="Y91" s="29" t="s">
        <v>229</v>
      </c>
      <c r="Z91" s="30">
        <v>7418</v>
      </c>
      <c r="AA91" s="18"/>
      <c r="AB91" s="29" t="s">
        <v>229</v>
      </c>
      <c r="AC91" s="64">
        <v>57</v>
      </c>
      <c r="AD91" s="18"/>
    </row>
    <row r="92" spans="1:30" ht="15.75" thickTop="1" x14ac:dyDescent="0.25">
      <c r="A92" s="14"/>
      <c r="B92" s="5"/>
    </row>
  </sheetData>
  <mergeCells count="99">
    <mergeCell ref="B75:AD75"/>
    <mergeCell ref="B76:AD76"/>
    <mergeCell ref="B77:AD77"/>
    <mergeCell ref="B69:AD69"/>
    <mergeCell ref="B70:AD70"/>
    <mergeCell ref="B71:AD71"/>
    <mergeCell ref="B72:AD72"/>
    <mergeCell ref="B73:AD73"/>
    <mergeCell ref="B74:AD74"/>
    <mergeCell ref="B7:AD7"/>
    <mergeCell ref="B47:AD47"/>
    <mergeCell ref="B48:AD48"/>
    <mergeCell ref="B49:AD49"/>
    <mergeCell ref="B67:AD67"/>
    <mergeCell ref="B68:AD68"/>
    <mergeCell ref="AB81:AC81"/>
    <mergeCell ref="D82:AC82"/>
    <mergeCell ref="A1:A2"/>
    <mergeCell ref="B1:AD1"/>
    <mergeCell ref="B2:AD2"/>
    <mergeCell ref="B3:AD3"/>
    <mergeCell ref="A4:A92"/>
    <mergeCell ref="B4:AD4"/>
    <mergeCell ref="B5:AD5"/>
    <mergeCell ref="B6:AD6"/>
    <mergeCell ref="Y80:Z80"/>
    <mergeCell ref="AB80:AC80"/>
    <mergeCell ref="D81:E81"/>
    <mergeCell ref="G81:H81"/>
    <mergeCell ref="J81:K81"/>
    <mergeCell ref="M81:N81"/>
    <mergeCell ref="P81:Q81"/>
    <mergeCell ref="S81:T81"/>
    <mergeCell ref="V81:W81"/>
    <mergeCell ref="Y81:Z81"/>
    <mergeCell ref="V79:W79"/>
    <mergeCell ref="Y79:Z79"/>
    <mergeCell ref="AB79:AC79"/>
    <mergeCell ref="D80:E80"/>
    <mergeCell ref="G80:H80"/>
    <mergeCell ref="J80:K80"/>
    <mergeCell ref="M80:N80"/>
    <mergeCell ref="P80:Q80"/>
    <mergeCell ref="S80:T80"/>
    <mergeCell ref="V80:W80"/>
    <mergeCell ref="D54:T54"/>
    <mergeCell ref="D78:K78"/>
    <mergeCell ref="M78:T78"/>
    <mergeCell ref="V78:AC78"/>
    <mergeCell ref="D79:E79"/>
    <mergeCell ref="G79:H79"/>
    <mergeCell ref="J79:K79"/>
    <mergeCell ref="M79:N79"/>
    <mergeCell ref="P79:Q79"/>
    <mergeCell ref="S79:T79"/>
    <mergeCell ref="D53:E53"/>
    <mergeCell ref="G53:H53"/>
    <mergeCell ref="J53:K53"/>
    <mergeCell ref="M53:N53"/>
    <mergeCell ref="P53:Q53"/>
    <mergeCell ref="S53:T53"/>
    <mergeCell ref="D52:E52"/>
    <mergeCell ref="G52:H52"/>
    <mergeCell ref="J52:K52"/>
    <mergeCell ref="M52:N52"/>
    <mergeCell ref="P52:Q52"/>
    <mergeCell ref="S52:T52"/>
    <mergeCell ref="D50:H50"/>
    <mergeCell ref="J50:N50"/>
    <mergeCell ref="P50:T50"/>
    <mergeCell ref="D51:E51"/>
    <mergeCell ref="G51:H51"/>
    <mergeCell ref="J51:K51"/>
    <mergeCell ref="M51:N51"/>
    <mergeCell ref="P51:Q51"/>
    <mergeCell ref="S51:T51"/>
    <mergeCell ref="D12:E12"/>
    <mergeCell ref="G12:H12"/>
    <mergeCell ref="J12:K12"/>
    <mergeCell ref="M12:N12"/>
    <mergeCell ref="D13:E13"/>
    <mergeCell ref="G13:H13"/>
    <mergeCell ref="J13:K13"/>
    <mergeCell ref="M13:N13"/>
    <mergeCell ref="D10:E10"/>
    <mergeCell ref="G10:H10"/>
    <mergeCell ref="J10:K10"/>
    <mergeCell ref="M10:N10"/>
    <mergeCell ref="D11:E11"/>
    <mergeCell ref="G11:K11"/>
    <mergeCell ref="M11:N11"/>
    <mergeCell ref="D8:E8"/>
    <mergeCell ref="G8:H8"/>
    <mergeCell ref="J8:K8"/>
    <mergeCell ref="M8:N8"/>
    <mergeCell ref="D9:E9"/>
    <mergeCell ref="G9:H9"/>
    <mergeCell ref="J9:K9"/>
    <mergeCell ref="M9:N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3"/>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bestFit="1" customWidth="1"/>
    <col min="5" max="5" width="22" customWidth="1"/>
    <col min="6" max="6" width="4.7109375" customWidth="1"/>
    <col min="7" max="7" width="31" customWidth="1"/>
    <col min="8" max="8" width="5.85546875" customWidth="1"/>
    <col min="9" max="9" width="22" customWidth="1"/>
    <col min="10" max="10" width="4.7109375" customWidth="1"/>
    <col min="11" max="11" width="31" customWidth="1"/>
    <col min="12" max="12" width="5.85546875" customWidth="1"/>
    <col min="13" max="13" width="19.140625" customWidth="1"/>
    <col min="14" max="14" width="4.7109375" customWidth="1"/>
    <col min="15" max="15" width="31" customWidth="1"/>
    <col min="16" max="16" width="5.85546875" customWidth="1"/>
    <col min="17" max="17" width="22" customWidth="1"/>
    <col min="18" max="18" width="4.7109375" customWidth="1"/>
    <col min="19" max="19" width="31" customWidth="1"/>
    <col min="20" max="20" width="5.85546875" customWidth="1"/>
    <col min="21" max="21" width="22" customWidth="1"/>
    <col min="22" max="22" width="4.7109375" customWidth="1"/>
    <col min="23" max="23" width="31" customWidth="1"/>
    <col min="24" max="24" width="5.85546875" customWidth="1"/>
    <col min="25" max="25" width="22" customWidth="1"/>
    <col min="26" max="26" width="4.7109375" customWidth="1"/>
    <col min="27" max="27" width="31" customWidth="1"/>
    <col min="28" max="28" width="5.85546875" customWidth="1"/>
    <col min="29" max="29" width="11.7109375" customWidth="1"/>
    <col min="30" max="30" width="4.7109375" customWidth="1"/>
    <col min="31" max="31" width="31" customWidth="1"/>
    <col min="32" max="32" width="5.85546875" customWidth="1"/>
    <col min="33" max="33" width="22" customWidth="1"/>
    <col min="34" max="34" width="4.7109375" customWidth="1"/>
    <col min="35" max="35" width="31" customWidth="1"/>
  </cols>
  <sheetData>
    <row r="1" spans="1:35" ht="15" customHeight="1" x14ac:dyDescent="0.25">
      <c r="A1" s="8" t="s">
        <v>314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x14ac:dyDescent="0.25">
      <c r="A3" s="4" t="s">
        <v>315</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row>
    <row r="4" spans="1:35" x14ac:dyDescent="0.25">
      <c r="A4" s="14" t="s">
        <v>316</v>
      </c>
      <c r="B4" s="37" t="s">
        <v>317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5" x14ac:dyDescent="0.25">
      <c r="A5" s="14"/>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row>
    <row r="6" spans="1:35" x14ac:dyDescent="0.25">
      <c r="A6" s="14"/>
      <c r="B6" s="38" t="s">
        <v>318</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row>
    <row r="7" spans="1:35" x14ac:dyDescent="0.25">
      <c r="A7" s="14"/>
      <c r="B7" s="38"/>
      <c r="C7" s="38"/>
      <c r="D7" s="31" t="s">
        <v>319</v>
      </c>
      <c r="E7" s="31"/>
      <c r="F7" s="38"/>
      <c r="G7" s="38"/>
      <c r="H7" s="101" t="s">
        <v>320</v>
      </c>
      <c r="I7" s="101"/>
      <c r="J7" s="38"/>
      <c r="K7" s="38"/>
      <c r="L7" s="101" t="s">
        <v>321</v>
      </c>
      <c r="M7" s="101"/>
      <c r="N7" s="38"/>
      <c r="O7" s="38"/>
      <c r="P7" s="101" t="s">
        <v>322</v>
      </c>
      <c r="Q7" s="101"/>
      <c r="R7" s="38"/>
      <c r="S7" s="38"/>
      <c r="T7" s="101" t="s">
        <v>320</v>
      </c>
      <c r="U7" s="101"/>
      <c r="V7" s="38"/>
      <c r="W7" s="38"/>
      <c r="X7" s="101" t="s">
        <v>323</v>
      </c>
      <c r="Y7" s="101"/>
      <c r="Z7" s="38"/>
      <c r="AA7" s="38"/>
      <c r="AB7" s="38"/>
      <c r="AC7" s="38"/>
      <c r="AD7" s="38"/>
      <c r="AE7" s="38"/>
      <c r="AF7" s="38"/>
      <c r="AG7" s="38"/>
      <c r="AH7" s="38"/>
    </row>
    <row r="8" spans="1:35" x14ac:dyDescent="0.25">
      <c r="A8" s="14"/>
      <c r="B8" s="38"/>
      <c r="C8" s="38"/>
      <c r="D8" s="31"/>
      <c r="E8" s="31"/>
      <c r="F8" s="38"/>
      <c r="G8" s="38"/>
      <c r="H8" s="101"/>
      <c r="I8" s="101"/>
      <c r="J8" s="38"/>
      <c r="K8" s="38"/>
      <c r="L8" s="101"/>
      <c r="M8" s="101"/>
      <c r="N8" s="38"/>
      <c r="O8" s="38"/>
      <c r="P8" s="101"/>
      <c r="Q8" s="101"/>
      <c r="R8" s="38"/>
      <c r="S8" s="38"/>
      <c r="T8" s="101"/>
      <c r="U8" s="101"/>
      <c r="V8" s="38"/>
      <c r="W8" s="38"/>
      <c r="X8" s="101"/>
      <c r="Y8" s="101"/>
      <c r="Z8" s="38"/>
      <c r="AA8" s="38"/>
      <c r="AB8" s="38"/>
      <c r="AC8" s="38"/>
      <c r="AD8" s="38"/>
      <c r="AE8" s="38"/>
      <c r="AF8" s="38"/>
      <c r="AG8" s="38"/>
      <c r="AH8" s="38"/>
    </row>
    <row r="9" spans="1:35" ht="15.75" thickBot="1" x14ac:dyDescent="0.3">
      <c r="A9" s="14"/>
      <c r="B9" s="13"/>
      <c r="C9" s="13"/>
      <c r="D9" s="102" t="s">
        <v>324</v>
      </c>
      <c r="E9" s="102"/>
      <c r="F9" s="13"/>
      <c r="G9" s="13"/>
      <c r="H9" s="102" t="s">
        <v>325</v>
      </c>
      <c r="I9" s="102"/>
      <c r="J9" s="13"/>
      <c r="K9" s="13"/>
      <c r="L9" s="102" t="s">
        <v>326</v>
      </c>
      <c r="M9" s="102"/>
      <c r="N9" s="13"/>
      <c r="O9" s="13"/>
      <c r="P9" s="102" t="s">
        <v>325</v>
      </c>
      <c r="Q9" s="102"/>
      <c r="R9" s="13"/>
      <c r="S9" s="13"/>
      <c r="T9" s="32" t="s">
        <v>327</v>
      </c>
      <c r="U9" s="32"/>
      <c r="V9" s="13"/>
      <c r="W9" s="13"/>
      <c r="X9" s="102" t="s">
        <v>328</v>
      </c>
      <c r="Y9" s="102"/>
      <c r="Z9" s="13"/>
      <c r="AA9" s="13"/>
      <c r="AB9" s="102" t="s">
        <v>329</v>
      </c>
      <c r="AC9" s="102"/>
      <c r="AD9" s="13"/>
      <c r="AE9" s="13"/>
      <c r="AF9" s="102" t="s">
        <v>124</v>
      </c>
      <c r="AG9" s="102"/>
      <c r="AH9" s="13"/>
    </row>
    <row r="10" spans="1:35" x14ac:dyDescent="0.25">
      <c r="A10" s="14"/>
      <c r="B10" s="37" t="s">
        <v>330</v>
      </c>
      <c r="C10" s="37"/>
      <c r="D10" s="37"/>
      <c r="E10" s="37"/>
      <c r="F10" s="37"/>
      <c r="G10" s="13"/>
      <c r="H10" s="101" t="s">
        <v>331</v>
      </c>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3"/>
    </row>
    <row r="11" spans="1:35" ht="15.75" thickBot="1" x14ac:dyDescent="0.3">
      <c r="A11" s="14"/>
      <c r="B11" s="78">
        <v>2015</v>
      </c>
      <c r="C11" s="103"/>
      <c r="D11" s="103"/>
      <c r="E11" s="103"/>
      <c r="F11" s="103"/>
      <c r="G11" s="103"/>
      <c r="H11" s="103"/>
      <c r="I11" s="13"/>
      <c r="J11" s="38"/>
      <c r="K11" s="38"/>
      <c r="L11" s="13"/>
      <c r="M11" s="13"/>
      <c r="N11" s="38"/>
      <c r="O11" s="38"/>
      <c r="P11" s="13"/>
      <c r="Q11" s="13"/>
      <c r="R11" s="38"/>
      <c r="S11" s="38"/>
      <c r="T11" s="13"/>
      <c r="U11" s="13"/>
      <c r="V11" s="38"/>
      <c r="W11" s="38"/>
      <c r="X11" s="13"/>
      <c r="Y11" s="13"/>
      <c r="Z11" s="38"/>
      <c r="AA11" s="38"/>
      <c r="AB11" s="13"/>
      <c r="AC11" s="13"/>
      <c r="AD11" s="38"/>
      <c r="AE11" s="38"/>
      <c r="AF11" s="13"/>
      <c r="AG11" s="13"/>
      <c r="AH11" s="38"/>
      <c r="AI11" s="38"/>
    </row>
    <row r="12" spans="1:35" x14ac:dyDescent="0.25">
      <c r="A12" s="14"/>
      <c r="B12" s="80" t="s">
        <v>332</v>
      </c>
      <c r="C12" s="80"/>
      <c r="D12" s="80" t="s">
        <v>229</v>
      </c>
      <c r="E12" s="81">
        <v>1495</v>
      </c>
      <c r="F12" s="80"/>
      <c r="G12" s="80"/>
      <c r="H12" s="80" t="s">
        <v>229</v>
      </c>
      <c r="I12" s="81">
        <v>2144</v>
      </c>
      <c r="J12" s="80"/>
      <c r="K12" s="80"/>
      <c r="L12" s="80" t="s">
        <v>229</v>
      </c>
      <c r="M12" s="82">
        <v>766</v>
      </c>
      <c r="N12" s="80"/>
      <c r="O12" s="80"/>
      <c r="P12" s="80" t="s">
        <v>229</v>
      </c>
      <c r="Q12" s="82">
        <v>483</v>
      </c>
      <c r="R12" s="80"/>
      <c r="S12" s="80"/>
      <c r="T12" s="80" t="s">
        <v>229</v>
      </c>
      <c r="U12" s="81">
        <v>1413</v>
      </c>
      <c r="V12" s="80"/>
      <c r="W12" s="80"/>
      <c r="X12" s="80" t="s">
        <v>229</v>
      </c>
      <c r="Y12" s="82">
        <v>28</v>
      </c>
      <c r="Z12" s="80"/>
      <c r="AA12" s="80"/>
      <c r="AB12" s="80" t="s">
        <v>229</v>
      </c>
      <c r="AC12" s="82">
        <v>191</v>
      </c>
      <c r="AD12" s="80"/>
      <c r="AE12" s="80"/>
      <c r="AF12" s="80" t="s">
        <v>229</v>
      </c>
      <c r="AG12" s="81">
        <v>6520</v>
      </c>
      <c r="AH12" s="80"/>
      <c r="AI12" s="80"/>
    </row>
    <row r="13" spans="1:35" x14ac:dyDescent="0.25">
      <c r="A13" s="14"/>
      <c r="B13" s="83" t="s">
        <v>88</v>
      </c>
      <c r="C13" s="84"/>
      <c r="D13" s="84"/>
      <c r="E13" s="85" t="s">
        <v>333</v>
      </c>
      <c r="F13" s="84" t="s">
        <v>334</v>
      </c>
      <c r="G13" s="84"/>
      <c r="H13" s="84"/>
      <c r="I13" s="85">
        <v>659</v>
      </c>
      <c r="J13" s="84"/>
      <c r="K13" s="84"/>
      <c r="L13" s="84"/>
      <c r="M13" s="85" t="s">
        <v>335</v>
      </c>
      <c r="N13" s="84" t="s">
        <v>334</v>
      </c>
      <c r="O13" s="84"/>
      <c r="P13" s="84"/>
      <c r="Q13" s="85">
        <v>46</v>
      </c>
      <c r="R13" s="84"/>
      <c r="S13" s="84"/>
      <c r="T13" s="84"/>
      <c r="U13" s="85">
        <v>86</v>
      </c>
      <c r="V13" s="84"/>
      <c r="W13" s="84"/>
      <c r="X13" s="84"/>
      <c r="Y13" s="85" t="s">
        <v>336</v>
      </c>
      <c r="Z13" s="84" t="s">
        <v>334</v>
      </c>
      <c r="AA13" s="84"/>
      <c r="AB13" s="84"/>
      <c r="AC13" s="85" t="s">
        <v>337</v>
      </c>
      <c r="AD13" s="84" t="s">
        <v>334</v>
      </c>
      <c r="AE13" s="84"/>
      <c r="AF13" s="84"/>
      <c r="AG13" s="85">
        <v>300</v>
      </c>
      <c r="AH13" s="84"/>
      <c r="AI13" s="84"/>
    </row>
    <row r="14" spans="1:35" x14ac:dyDescent="0.25">
      <c r="A14" s="14"/>
      <c r="B14" s="86" t="s">
        <v>338</v>
      </c>
      <c r="C14" s="80"/>
      <c r="D14" s="80"/>
      <c r="E14" s="82" t="s">
        <v>261</v>
      </c>
      <c r="F14" s="80"/>
      <c r="G14" s="80"/>
      <c r="H14" s="80"/>
      <c r="I14" s="82" t="s">
        <v>339</v>
      </c>
      <c r="J14" s="80" t="s">
        <v>334</v>
      </c>
      <c r="K14" s="80"/>
      <c r="L14" s="80"/>
      <c r="M14" s="82" t="s">
        <v>261</v>
      </c>
      <c r="N14" s="80"/>
      <c r="O14" s="80"/>
      <c r="P14" s="80"/>
      <c r="Q14" s="82" t="s">
        <v>340</v>
      </c>
      <c r="R14" s="80" t="s">
        <v>334</v>
      </c>
      <c r="S14" s="80"/>
      <c r="T14" s="80"/>
      <c r="U14" s="82" t="s">
        <v>341</v>
      </c>
      <c r="V14" s="80" t="s">
        <v>334</v>
      </c>
      <c r="W14" s="80"/>
      <c r="X14" s="80"/>
      <c r="Y14" s="82" t="s">
        <v>342</v>
      </c>
      <c r="Z14" s="80" t="s">
        <v>334</v>
      </c>
      <c r="AA14" s="80"/>
      <c r="AB14" s="80"/>
      <c r="AC14" s="82" t="s">
        <v>261</v>
      </c>
      <c r="AD14" s="80"/>
      <c r="AE14" s="80"/>
      <c r="AF14" s="80"/>
      <c r="AG14" s="82" t="s">
        <v>343</v>
      </c>
      <c r="AH14" s="80" t="s">
        <v>334</v>
      </c>
      <c r="AI14" s="80"/>
    </row>
    <row r="15" spans="1:35" ht="15.75" thickBot="1" x14ac:dyDescent="0.3">
      <c r="A15" s="14"/>
      <c r="B15" s="83" t="s">
        <v>344</v>
      </c>
      <c r="C15" s="84"/>
      <c r="D15" s="87"/>
      <c r="E15" s="88" t="s">
        <v>261</v>
      </c>
      <c r="F15" s="84"/>
      <c r="G15" s="84"/>
      <c r="H15" s="87"/>
      <c r="I15" s="88">
        <v>206</v>
      </c>
      <c r="J15" s="84"/>
      <c r="K15" s="84"/>
      <c r="L15" s="87"/>
      <c r="M15" s="88">
        <v>2</v>
      </c>
      <c r="N15" s="84"/>
      <c r="O15" s="84"/>
      <c r="P15" s="87"/>
      <c r="Q15" s="88" t="s">
        <v>261</v>
      </c>
      <c r="R15" s="84"/>
      <c r="S15" s="84"/>
      <c r="T15" s="87"/>
      <c r="U15" s="88">
        <v>67</v>
      </c>
      <c r="V15" s="84"/>
      <c r="W15" s="84"/>
      <c r="X15" s="87"/>
      <c r="Y15" s="88">
        <v>7</v>
      </c>
      <c r="Z15" s="84"/>
      <c r="AA15" s="84"/>
      <c r="AB15" s="87"/>
      <c r="AC15" s="88" t="s">
        <v>261</v>
      </c>
      <c r="AD15" s="84"/>
      <c r="AE15" s="84"/>
      <c r="AF15" s="87"/>
      <c r="AG15" s="88">
        <v>282</v>
      </c>
      <c r="AH15" s="84"/>
      <c r="AI15" s="84"/>
    </row>
    <row r="16" spans="1:35" ht="15.75" thickBot="1" x14ac:dyDescent="0.3">
      <c r="A16" s="14"/>
      <c r="B16" s="80" t="s">
        <v>345</v>
      </c>
      <c r="C16" s="80"/>
      <c r="D16" s="89" t="s">
        <v>229</v>
      </c>
      <c r="E16" s="90">
        <v>1059</v>
      </c>
      <c r="F16" s="80"/>
      <c r="G16" s="80"/>
      <c r="H16" s="89" t="s">
        <v>229</v>
      </c>
      <c r="I16" s="90">
        <v>2987</v>
      </c>
      <c r="J16" s="80"/>
      <c r="K16" s="80"/>
      <c r="L16" s="89" t="s">
        <v>229</v>
      </c>
      <c r="M16" s="91">
        <v>759</v>
      </c>
      <c r="N16" s="80"/>
      <c r="O16" s="80"/>
      <c r="P16" s="89" t="s">
        <v>229</v>
      </c>
      <c r="Q16" s="91">
        <v>474</v>
      </c>
      <c r="R16" s="80"/>
      <c r="S16" s="80"/>
      <c r="T16" s="89" t="s">
        <v>229</v>
      </c>
      <c r="U16" s="90">
        <v>1496</v>
      </c>
      <c r="V16" s="80"/>
      <c r="W16" s="80"/>
      <c r="X16" s="89" t="s">
        <v>229</v>
      </c>
      <c r="Y16" s="91">
        <v>31</v>
      </c>
      <c r="Z16" s="80"/>
      <c r="AA16" s="80"/>
      <c r="AB16" s="89" t="s">
        <v>229</v>
      </c>
      <c r="AC16" s="91">
        <v>148</v>
      </c>
      <c r="AD16" s="80"/>
      <c r="AE16" s="80"/>
      <c r="AF16" s="89" t="s">
        <v>229</v>
      </c>
      <c r="AG16" s="90">
        <v>6954</v>
      </c>
      <c r="AH16" s="80"/>
      <c r="AI16" s="80"/>
    </row>
    <row r="17" spans="1:35" ht="16.5" thickTop="1" thickBot="1" x14ac:dyDescent="0.3">
      <c r="A17" s="14"/>
      <c r="B17" s="92">
        <v>2014</v>
      </c>
      <c r="C17" s="84"/>
      <c r="D17" s="84"/>
      <c r="E17" s="85"/>
      <c r="F17" s="84"/>
      <c r="G17" s="84"/>
      <c r="H17" s="84"/>
      <c r="I17" s="85"/>
      <c r="J17" s="84"/>
      <c r="K17" s="84"/>
      <c r="L17" s="84"/>
      <c r="M17" s="85"/>
      <c r="N17" s="84"/>
      <c r="O17" s="84"/>
      <c r="P17" s="84"/>
      <c r="Q17" s="85"/>
      <c r="R17" s="84"/>
      <c r="S17" s="84"/>
      <c r="T17" s="84"/>
      <c r="U17" s="85"/>
      <c r="V17" s="84"/>
      <c r="W17" s="84"/>
      <c r="X17" s="84"/>
      <c r="Y17" s="85"/>
      <c r="Z17" s="84"/>
      <c r="AA17" s="84"/>
      <c r="AB17" s="84"/>
      <c r="AC17" s="85"/>
      <c r="AD17" s="84"/>
      <c r="AE17" s="84"/>
      <c r="AF17" s="84"/>
      <c r="AG17" s="85"/>
      <c r="AH17" s="84"/>
      <c r="AI17" s="84"/>
    </row>
    <row r="18" spans="1:35" x14ac:dyDescent="0.25">
      <c r="A18" s="14"/>
      <c r="B18" s="80" t="s">
        <v>332</v>
      </c>
      <c r="C18" s="80"/>
      <c r="D18" s="80" t="s">
        <v>229</v>
      </c>
      <c r="E18" s="81">
        <v>1459</v>
      </c>
      <c r="F18" s="80"/>
      <c r="G18" s="80"/>
      <c r="H18" s="80" t="s">
        <v>229</v>
      </c>
      <c r="I18" s="81">
        <v>2564</v>
      </c>
      <c r="J18" s="80"/>
      <c r="K18" s="80"/>
      <c r="L18" s="80" t="s">
        <v>229</v>
      </c>
      <c r="M18" s="82">
        <v>580</v>
      </c>
      <c r="N18" s="80"/>
      <c r="O18" s="80"/>
      <c r="P18" s="80" t="s">
        <v>229</v>
      </c>
      <c r="Q18" s="82">
        <v>472</v>
      </c>
      <c r="R18" s="80"/>
      <c r="S18" s="80"/>
      <c r="T18" s="80" t="s">
        <v>229</v>
      </c>
      <c r="U18" s="81">
        <v>2562</v>
      </c>
      <c r="V18" s="80"/>
      <c r="W18" s="80"/>
      <c r="X18" s="80" t="s">
        <v>229</v>
      </c>
      <c r="Y18" s="82">
        <v>17</v>
      </c>
      <c r="Z18" s="80"/>
      <c r="AA18" s="80"/>
      <c r="AB18" s="80" t="s">
        <v>229</v>
      </c>
      <c r="AC18" s="82">
        <v>9</v>
      </c>
      <c r="AD18" s="80"/>
      <c r="AE18" s="80"/>
      <c r="AF18" s="80" t="s">
        <v>229</v>
      </c>
      <c r="AG18" s="81">
        <v>7663</v>
      </c>
      <c r="AH18" s="80"/>
      <c r="AI18" s="80"/>
    </row>
    <row r="19" spans="1:35" x14ac:dyDescent="0.25">
      <c r="A19" s="14"/>
      <c r="B19" s="83" t="s">
        <v>88</v>
      </c>
      <c r="C19" s="84"/>
      <c r="D19" s="84"/>
      <c r="E19" s="85">
        <v>26</v>
      </c>
      <c r="F19" s="84"/>
      <c r="G19" s="84"/>
      <c r="H19" s="84"/>
      <c r="I19" s="85">
        <v>282</v>
      </c>
      <c r="J19" s="84"/>
      <c r="K19" s="84"/>
      <c r="L19" s="84"/>
      <c r="M19" s="85">
        <v>427</v>
      </c>
      <c r="N19" s="84"/>
      <c r="O19" s="84"/>
      <c r="P19" s="84"/>
      <c r="Q19" s="85">
        <v>39</v>
      </c>
      <c r="R19" s="84"/>
      <c r="S19" s="84"/>
      <c r="T19" s="84"/>
      <c r="U19" s="85">
        <v>382</v>
      </c>
      <c r="V19" s="84"/>
      <c r="W19" s="84"/>
      <c r="X19" s="84"/>
      <c r="Y19" s="85">
        <v>98</v>
      </c>
      <c r="Z19" s="84"/>
      <c r="AA19" s="84"/>
      <c r="AB19" s="84"/>
      <c r="AC19" s="85">
        <v>182</v>
      </c>
      <c r="AD19" s="84"/>
      <c r="AE19" s="84"/>
      <c r="AF19" s="84"/>
      <c r="AG19" s="93">
        <v>1436</v>
      </c>
      <c r="AH19" s="84"/>
      <c r="AI19" s="84"/>
    </row>
    <row r="20" spans="1:35" x14ac:dyDescent="0.25">
      <c r="A20" s="14"/>
      <c r="B20" s="86" t="s">
        <v>338</v>
      </c>
      <c r="C20" s="80"/>
      <c r="D20" s="80"/>
      <c r="E20" s="82" t="s">
        <v>339</v>
      </c>
      <c r="F20" s="80" t="s">
        <v>334</v>
      </c>
      <c r="G20" s="80"/>
      <c r="H20" s="80"/>
      <c r="I20" s="82" t="s">
        <v>346</v>
      </c>
      <c r="J20" s="80" t="s">
        <v>334</v>
      </c>
      <c r="K20" s="80"/>
      <c r="L20" s="80"/>
      <c r="M20" s="82" t="s">
        <v>347</v>
      </c>
      <c r="N20" s="80" t="s">
        <v>334</v>
      </c>
      <c r="O20" s="80"/>
      <c r="P20" s="80"/>
      <c r="Q20" s="82" t="s">
        <v>348</v>
      </c>
      <c r="R20" s="80" t="s">
        <v>334</v>
      </c>
      <c r="S20" s="80"/>
      <c r="T20" s="80"/>
      <c r="U20" s="82" t="s">
        <v>349</v>
      </c>
      <c r="V20" s="80" t="s">
        <v>334</v>
      </c>
      <c r="W20" s="80"/>
      <c r="X20" s="80"/>
      <c r="Y20" s="82" t="s">
        <v>350</v>
      </c>
      <c r="Z20" s="80" t="s">
        <v>334</v>
      </c>
      <c r="AA20" s="80"/>
      <c r="AB20" s="80"/>
      <c r="AC20" s="82" t="s">
        <v>261</v>
      </c>
      <c r="AD20" s="80"/>
      <c r="AE20" s="80"/>
      <c r="AF20" s="80"/>
      <c r="AG20" s="82" t="s">
        <v>351</v>
      </c>
      <c r="AH20" s="80" t="s">
        <v>334</v>
      </c>
      <c r="AI20" s="80"/>
    </row>
    <row r="21" spans="1:35" ht="15.75" thickBot="1" x14ac:dyDescent="0.3">
      <c r="A21" s="14"/>
      <c r="B21" s="83" t="s">
        <v>344</v>
      </c>
      <c r="C21" s="84"/>
      <c r="D21" s="87"/>
      <c r="E21" s="88">
        <v>32</v>
      </c>
      <c r="F21" s="84"/>
      <c r="G21" s="84"/>
      <c r="H21" s="87"/>
      <c r="I21" s="88">
        <v>348</v>
      </c>
      <c r="J21" s="84"/>
      <c r="K21" s="84"/>
      <c r="L21" s="87"/>
      <c r="M21" s="88">
        <v>3</v>
      </c>
      <c r="N21" s="84"/>
      <c r="O21" s="84"/>
      <c r="P21" s="87"/>
      <c r="Q21" s="88">
        <v>119</v>
      </c>
      <c r="R21" s="84"/>
      <c r="S21" s="84"/>
      <c r="T21" s="87"/>
      <c r="U21" s="88">
        <v>382</v>
      </c>
      <c r="V21" s="84"/>
      <c r="W21" s="84"/>
      <c r="X21" s="87"/>
      <c r="Y21" s="88">
        <v>22</v>
      </c>
      <c r="Z21" s="84"/>
      <c r="AA21" s="84"/>
      <c r="AB21" s="87"/>
      <c r="AC21" s="88" t="s">
        <v>261</v>
      </c>
      <c r="AD21" s="84"/>
      <c r="AE21" s="84"/>
      <c r="AF21" s="87"/>
      <c r="AG21" s="88">
        <v>906</v>
      </c>
      <c r="AH21" s="84"/>
      <c r="AI21" s="84"/>
    </row>
    <row r="22" spans="1:35" ht="15.75" thickBot="1" x14ac:dyDescent="0.3">
      <c r="A22" s="14"/>
      <c r="B22" s="80" t="s">
        <v>352</v>
      </c>
      <c r="C22" s="80"/>
      <c r="D22" s="89" t="s">
        <v>229</v>
      </c>
      <c r="E22" s="90">
        <v>1495</v>
      </c>
      <c r="F22" s="80"/>
      <c r="G22" s="80"/>
      <c r="H22" s="89" t="s">
        <v>229</v>
      </c>
      <c r="I22" s="90">
        <v>2144</v>
      </c>
      <c r="J22" s="80"/>
      <c r="K22" s="80"/>
      <c r="L22" s="89" t="s">
        <v>229</v>
      </c>
      <c r="M22" s="91">
        <v>766</v>
      </c>
      <c r="N22" s="80"/>
      <c r="O22" s="80"/>
      <c r="P22" s="89" t="s">
        <v>229</v>
      </c>
      <c r="Q22" s="91">
        <v>483</v>
      </c>
      <c r="R22" s="80"/>
      <c r="S22" s="80"/>
      <c r="T22" s="89" t="s">
        <v>229</v>
      </c>
      <c r="U22" s="90">
        <v>1413</v>
      </c>
      <c r="V22" s="80"/>
      <c r="W22" s="80"/>
      <c r="X22" s="89" t="s">
        <v>229</v>
      </c>
      <c r="Y22" s="91">
        <v>28</v>
      </c>
      <c r="Z22" s="80"/>
      <c r="AA22" s="80"/>
      <c r="AB22" s="89" t="s">
        <v>229</v>
      </c>
      <c r="AC22" s="91">
        <v>191</v>
      </c>
      <c r="AD22" s="80"/>
      <c r="AE22" s="80"/>
      <c r="AF22" s="89" t="s">
        <v>229</v>
      </c>
      <c r="AG22" s="90">
        <v>6520</v>
      </c>
      <c r="AH22" s="80"/>
      <c r="AI22" s="80"/>
    </row>
    <row r="23" spans="1:35" ht="15.75" thickTop="1" x14ac:dyDescent="0.25">
      <c r="A23" s="14"/>
      <c r="B23" s="84"/>
      <c r="C23" s="84"/>
      <c r="D23" s="84"/>
      <c r="E23" s="85"/>
      <c r="F23" s="84"/>
      <c r="G23" s="84"/>
      <c r="H23" s="84"/>
      <c r="I23" s="85"/>
      <c r="J23" s="84"/>
      <c r="K23" s="84"/>
      <c r="L23" s="84"/>
      <c r="M23" s="85"/>
      <c r="N23" s="84"/>
      <c r="O23" s="84"/>
      <c r="P23" s="84"/>
      <c r="Q23" s="85"/>
      <c r="R23" s="84"/>
      <c r="S23" s="84"/>
      <c r="T23" s="84"/>
      <c r="U23" s="85"/>
      <c r="V23" s="84"/>
      <c r="W23" s="84"/>
      <c r="X23" s="84"/>
      <c r="Y23" s="85"/>
      <c r="Z23" s="84"/>
      <c r="AA23" s="84"/>
      <c r="AB23" s="84"/>
      <c r="AC23" s="85"/>
      <c r="AD23" s="84"/>
      <c r="AE23" s="84"/>
      <c r="AF23" s="84"/>
      <c r="AG23" s="85"/>
      <c r="AH23" s="84"/>
      <c r="AI23" s="84"/>
    </row>
    <row r="24" spans="1:35" x14ac:dyDescent="0.25">
      <c r="A24" s="14"/>
      <c r="B24" s="94" t="s">
        <v>353</v>
      </c>
      <c r="C24" s="80"/>
      <c r="D24" s="80"/>
      <c r="E24" s="82"/>
      <c r="F24" s="80"/>
      <c r="G24" s="80"/>
      <c r="H24" s="80"/>
      <c r="I24" s="82"/>
      <c r="J24" s="80"/>
      <c r="K24" s="80"/>
      <c r="L24" s="80"/>
      <c r="M24" s="82"/>
      <c r="N24" s="80"/>
      <c r="O24" s="80"/>
      <c r="P24" s="80"/>
      <c r="Q24" s="82"/>
      <c r="R24" s="80"/>
      <c r="S24" s="80"/>
      <c r="T24" s="80"/>
      <c r="U24" s="82"/>
      <c r="V24" s="80"/>
      <c r="W24" s="80"/>
      <c r="X24" s="80"/>
      <c r="Y24" s="82"/>
      <c r="Z24" s="80"/>
      <c r="AA24" s="80"/>
      <c r="AB24" s="80"/>
      <c r="AC24" s="82"/>
      <c r="AD24" s="80"/>
      <c r="AE24" s="80"/>
      <c r="AF24" s="80"/>
      <c r="AG24" s="82"/>
      <c r="AH24" s="80"/>
      <c r="AI24" s="80"/>
    </row>
    <row r="25" spans="1:35" x14ac:dyDescent="0.25">
      <c r="A25" s="14"/>
      <c r="B25" s="95" t="s">
        <v>330</v>
      </c>
      <c r="C25" s="84"/>
      <c r="D25" s="84"/>
      <c r="E25" s="85"/>
      <c r="F25" s="84"/>
      <c r="G25" s="84"/>
      <c r="H25" s="84"/>
      <c r="I25" s="85"/>
      <c r="J25" s="84"/>
      <c r="K25" s="84"/>
      <c r="L25" s="84"/>
      <c r="M25" s="85"/>
      <c r="N25" s="84"/>
      <c r="O25" s="84"/>
      <c r="P25" s="84"/>
      <c r="Q25" s="85"/>
      <c r="R25" s="84"/>
      <c r="S25" s="84"/>
      <c r="T25" s="84"/>
      <c r="U25" s="85"/>
      <c r="V25" s="84"/>
      <c r="W25" s="84"/>
      <c r="X25" s="84"/>
      <c r="Y25" s="85"/>
      <c r="Z25" s="84"/>
      <c r="AA25" s="84"/>
      <c r="AB25" s="84"/>
      <c r="AC25" s="85"/>
      <c r="AD25" s="84"/>
      <c r="AE25" s="84"/>
      <c r="AF25" s="84"/>
      <c r="AG25" s="85"/>
      <c r="AH25" s="84"/>
      <c r="AI25" s="84"/>
    </row>
    <row r="26" spans="1:35" ht="15.75" thickBot="1" x14ac:dyDescent="0.3">
      <c r="A26" s="14"/>
      <c r="B26" s="86" t="s">
        <v>345</v>
      </c>
      <c r="C26" s="80"/>
      <c r="D26" s="89" t="s">
        <v>229</v>
      </c>
      <c r="E26" s="90">
        <v>1059</v>
      </c>
      <c r="F26" s="80"/>
      <c r="G26" s="80"/>
      <c r="H26" s="89" t="s">
        <v>229</v>
      </c>
      <c r="I26" s="90">
        <v>2987</v>
      </c>
      <c r="J26" s="80"/>
      <c r="K26" s="80"/>
      <c r="L26" s="89" t="s">
        <v>229</v>
      </c>
      <c r="M26" s="91">
        <v>759</v>
      </c>
      <c r="N26" s="80"/>
      <c r="O26" s="80"/>
      <c r="P26" s="89" t="s">
        <v>229</v>
      </c>
      <c r="Q26" s="91">
        <v>474</v>
      </c>
      <c r="R26" s="80"/>
      <c r="S26" s="80"/>
      <c r="T26" s="89" t="s">
        <v>229</v>
      </c>
      <c r="U26" s="90">
        <v>1496</v>
      </c>
      <c r="V26" s="80"/>
      <c r="W26" s="80"/>
      <c r="X26" s="89" t="s">
        <v>229</v>
      </c>
      <c r="Y26" s="91">
        <v>31</v>
      </c>
      <c r="Z26" s="80"/>
      <c r="AA26" s="80"/>
      <c r="AB26" s="89" t="s">
        <v>229</v>
      </c>
      <c r="AC26" s="91">
        <v>148</v>
      </c>
      <c r="AD26" s="80"/>
      <c r="AE26" s="80"/>
      <c r="AF26" s="89" t="s">
        <v>229</v>
      </c>
      <c r="AG26" s="90">
        <v>6954</v>
      </c>
      <c r="AH26" s="80"/>
      <c r="AI26" s="80"/>
    </row>
    <row r="27" spans="1:35" ht="15.75" thickTop="1" x14ac:dyDescent="0.25">
      <c r="A27" s="14"/>
      <c r="B27" s="83" t="s">
        <v>354</v>
      </c>
      <c r="C27" s="84"/>
      <c r="D27" s="84"/>
      <c r="E27" s="85"/>
      <c r="F27" s="84"/>
      <c r="G27" s="84"/>
      <c r="H27" s="84"/>
      <c r="I27" s="85"/>
      <c r="J27" s="84"/>
      <c r="K27" s="84"/>
      <c r="L27" s="84"/>
      <c r="M27" s="85"/>
      <c r="N27" s="84"/>
      <c r="O27" s="84"/>
      <c r="P27" s="84"/>
      <c r="Q27" s="85"/>
      <c r="R27" s="84"/>
      <c r="S27" s="84"/>
      <c r="T27" s="84"/>
      <c r="U27" s="85"/>
      <c r="V27" s="84"/>
      <c r="W27" s="84"/>
      <c r="X27" s="84"/>
      <c r="Y27" s="85"/>
      <c r="Z27" s="84"/>
      <c r="AA27" s="84"/>
      <c r="AB27" s="84"/>
      <c r="AC27" s="85"/>
      <c r="AD27" s="84"/>
      <c r="AE27" s="84"/>
      <c r="AF27" s="84"/>
      <c r="AG27" s="85"/>
      <c r="AH27" s="84"/>
      <c r="AI27" s="84"/>
    </row>
    <row r="28" spans="1:35" ht="15.75" thickBot="1" x14ac:dyDescent="0.3">
      <c r="A28" s="14"/>
      <c r="B28" s="96" t="s">
        <v>355</v>
      </c>
      <c r="C28" s="84"/>
      <c r="D28" s="97" t="s">
        <v>229</v>
      </c>
      <c r="E28" s="98" t="s">
        <v>261</v>
      </c>
      <c r="F28" s="84"/>
      <c r="G28" s="84"/>
      <c r="H28" s="97" t="s">
        <v>229</v>
      </c>
      <c r="I28" s="99">
        <v>1332</v>
      </c>
      <c r="J28" s="84"/>
      <c r="K28" s="84"/>
      <c r="L28" s="97" t="s">
        <v>229</v>
      </c>
      <c r="M28" s="98">
        <v>120</v>
      </c>
      <c r="N28" s="84"/>
      <c r="O28" s="84"/>
      <c r="P28" s="97" t="s">
        <v>229</v>
      </c>
      <c r="Q28" s="98">
        <v>212</v>
      </c>
      <c r="R28" s="84"/>
      <c r="S28" s="84"/>
      <c r="T28" s="97" t="s">
        <v>229</v>
      </c>
      <c r="U28" s="98">
        <v>17</v>
      </c>
      <c r="V28" s="84"/>
      <c r="W28" s="84"/>
      <c r="X28" s="97" t="s">
        <v>229</v>
      </c>
      <c r="Y28" s="98" t="s">
        <v>261</v>
      </c>
      <c r="Z28" s="84"/>
      <c r="AA28" s="84"/>
      <c r="AB28" s="97" t="s">
        <v>229</v>
      </c>
      <c r="AC28" s="98" t="s">
        <v>261</v>
      </c>
      <c r="AD28" s="84"/>
      <c r="AE28" s="84"/>
      <c r="AF28" s="97" t="s">
        <v>229</v>
      </c>
      <c r="AG28" s="99">
        <v>1681</v>
      </c>
      <c r="AH28" s="84"/>
      <c r="AI28" s="84"/>
    </row>
    <row r="29" spans="1:35" ht="15.75" thickTop="1" x14ac:dyDescent="0.25">
      <c r="A29" s="14"/>
      <c r="B29" s="86" t="s">
        <v>356</v>
      </c>
      <c r="C29" s="80"/>
      <c r="D29" s="80"/>
      <c r="E29" s="82"/>
      <c r="F29" s="80"/>
      <c r="G29" s="80"/>
      <c r="H29" s="80"/>
      <c r="I29" s="82"/>
      <c r="J29" s="80"/>
      <c r="K29" s="80"/>
      <c r="L29" s="80"/>
      <c r="M29" s="82"/>
      <c r="N29" s="80"/>
      <c r="O29" s="80"/>
      <c r="P29" s="80"/>
      <c r="Q29" s="82"/>
      <c r="R29" s="80"/>
      <c r="S29" s="80"/>
      <c r="T29" s="80"/>
      <c r="U29" s="82"/>
      <c r="V29" s="80"/>
      <c r="W29" s="80"/>
      <c r="X29" s="80"/>
      <c r="Y29" s="82"/>
      <c r="Z29" s="80"/>
      <c r="AA29" s="80"/>
      <c r="AB29" s="80"/>
      <c r="AC29" s="82"/>
      <c r="AD29" s="80"/>
      <c r="AE29" s="80"/>
      <c r="AF29" s="80"/>
      <c r="AG29" s="82"/>
      <c r="AH29" s="80"/>
      <c r="AI29" s="80"/>
    </row>
    <row r="30" spans="1:35" ht="15.75" thickBot="1" x14ac:dyDescent="0.3">
      <c r="A30" s="14"/>
      <c r="B30" s="100" t="s">
        <v>355</v>
      </c>
      <c r="C30" s="80"/>
      <c r="D30" s="89" t="s">
        <v>229</v>
      </c>
      <c r="E30" s="90">
        <v>1059</v>
      </c>
      <c r="F30" s="80"/>
      <c r="G30" s="80"/>
      <c r="H30" s="89" t="s">
        <v>229</v>
      </c>
      <c r="I30" s="90">
        <v>1655</v>
      </c>
      <c r="J30" s="80"/>
      <c r="K30" s="80"/>
      <c r="L30" s="89" t="s">
        <v>229</v>
      </c>
      <c r="M30" s="91">
        <v>639</v>
      </c>
      <c r="N30" s="80"/>
      <c r="O30" s="80"/>
      <c r="P30" s="89" t="s">
        <v>229</v>
      </c>
      <c r="Q30" s="91">
        <v>262</v>
      </c>
      <c r="R30" s="80"/>
      <c r="S30" s="80"/>
      <c r="T30" s="89" t="s">
        <v>229</v>
      </c>
      <c r="U30" s="90">
        <v>1479</v>
      </c>
      <c r="V30" s="80"/>
      <c r="W30" s="80"/>
      <c r="X30" s="89" t="s">
        <v>229</v>
      </c>
      <c r="Y30" s="91">
        <v>31</v>
      </c>
      <c r="Z30" s="80"/>
      <c r="AA30" s="80"/>
      <c r="AB30" s="89" t="s">
        <v>229</v>
      </c>
      <c r="AC30" s="91">
        <v>148</v>
      </c>
      <c r="AD30" s="80"/>
      <c r="AE30" s="80"/>
      <c r="AF30" s="89" t="s">
        <v>229</v>
      </c>
      <c r="AG30" s="90">
        <v>5273</v>
      </c>
      <c r="AH30" s="80"/>
      <c r="AI30" s="80"/>
    </row>
    <row r="31" spans="1:35" ht="15.75" thickTop="1" x14ac:dyDescent="0.25">
      <c r="A31" s="14"/>
      <c r="B31" s="95" t="s">
        <v>357</v>
      </c>
      <c r="C31" s="84"/>
      <c r="D31" s="84"/>
      <c r="E31" s="85"/>
      <c r="F31" s="84"/>
      <c r="G31" s="84"/>
      <c r="H31" s="84"/>
      <c r="I31" s="85"/>
      <c r="J31" s="84"/>
      <c r="K31" s="84"/>
      <c r="L31" s="84"/>
      <c r="M31" s="85"/>
      <c r="N31" s="84"/>
      <c r="O31" s="84"/>
      <c r="P31" s="84"/>
      <c r="Q31" s="85"/>
      <c r="R31" s="84"/>
      <c r="S31" s="84"/>
      <c r="T31" s="84"/>
      <c r="U31" s="85"/>
      <c r="V31" s="84"/>
      <c r="W31" s="84"/>
      <c r="X31" s="84"/>
      <c r="Y31" s="85"/>
      <c r="Z31" s="84"/>
      <c r="AA31" s="84"/>
      <c r="AB31" s="84"/>
      <c r="AC31" s="85"/>
      <c r="AD31" s="84"/>
      <c r="AE31" s="84"/>
      <c r="AF31" s="84"/>
      <c r="AG31" s="85"/>
      <c r="AH31" s="84"/>
      <c r="AI31" s="84"/>
    </row>
    <row r="32" spans="1:35" ht="15.75" thickBot="1" x14ac:dyDescent="0.3">
      <c r="A32" s="14"/>
      <c r="B32" s="86" t="s">
        <v>345</v>
      </c>
      <c r="C32" s="80"/>
      <c r="D32" s="89" t="s">
        <v>229</v>
      </c>
      <c r="E32" s="90">
        <v>69613</v>
      </c>
      <c r="F32" s="80"/>
      <c r="G32" s="80"/>
      <c r="H32" s="89" t="s">
        <v>229</v>
      </c>
      <c r="I32" s="90">
        <v>210044</v>
      </c>
      <c r="J32" s="80"/>
      <c r="K32" s="80"/>
      <c r="L32" s="89" t="s">
        <v>229</v>
      </c>
      <c r="M32" s="90">
        <v>72282</v>
      </c>
      <c r="N32" s="80"/>
      <c r="O32" s="80"/>
      <c r="P32" s="89" t="s">
        <v>229</v>
      </c>
      <c r="Q32" s="90">
        <v>51815</v>
      </c>
      <c r="R32" s="80"/>
      <c r="S32" s="80"/>
      <c r="T32" s="89" t="s">
        <v>229</v>
      </c>
      <c r="U32" s="90">
        <v>59859</v>
      </c>
      <c r="V32" s="80"/>
      <c r="W32" s="80"/>
      <c r="X32" s="89" t="s">
        <v>229</v>
      </c>
      <c r="Y32" s="90">
        <v>3619</v>
      </c>
      <c r="Z32" s="80"/>
      <c r="AA32" s="80"/>
      <c r="AB32" s="89" t="s">
        <v>229</v>
      </c>
      <c r="AC32" s="91" t="s">
        <v>261</v>
      </c>
      <c r="AD32" s="80"/>
      <c r="AE32" s="80"/>
      <c r="AF32" s="89" t="s">
        <v>229</v>
      </c>
      <c r="AG32" s="90">
        <v>467232</v>
      </c>
      <c r="AH32" s="80"/>
      <c r="AI32" s="80"/>
    </row>
    <row r="33" spans="1:35" ht="15.75" thickTop="1" x14ac:dyDescent="0.25">
      <c r="A33" s="14"/>
      <c r="B33" s="83" t="s">
        <v>354</v>
      </c>
      <c r="C33" s="84"/>
      <c r="D33" s="84"/>
      <c r="E33" s="85"/>
      <c r="F33" s="84"/>
      <c r="G33" s="84"/>
      <c r="H33" s="84"/>
      <c r="I33" s="85"/>
      <c r="J33" s="84"/>
      <c r="K33" s="84"/>
      <c r="L33" s="84"/>
      <c r="M33" s="85"/>
      <c r="N33" s="84"/>
      <c r="O33" s="84"/>
      <c r="P33" s="84"/>
      <c r="Q33" s="85"/>
      <c r="R33" s="84"/>
      <c r="S33" s="84"/>
      <c r="T33" s="84"/>
      <c r="U33" s="85"/>
      <c r="V33" s="84"/>
      <c r="W33" s="84"/>
      <c r="X33" s="84"/>
      <c r="Y33" s="85"/>
      <c r="Z33" s="84"/>
      <c r="AA33" s="84"/>
      <c r="AB33" s="84"/>
      <c r="AC33" s="85"/>
      <c r="AD33" s="84"/>
      <c r="AE33" s="84"/>
      <c r="AF33" s="84"/>
      <c r="AG33" s="85"/>
      <c r="AH33" s="84"/>
      <c r="AI33" s="84"/>
    </row>
    <row r="34" spans="1:35" ht="15.75" thickBot="1" x14ac:dyDescent="0.3">
      <c r="A34" s="14"/>
      <c r="B34" s="96" t="s">
        <v>355</v>
      </c>
      <c r="C34" s="84"/>
      <c r="D34" s="97" t="s">
        <v>229</v>
      </c>
      <c r="E34" s="99">
        <v>1114</v>
      </c>
      <c r="F34" s="84"/>
      <c r="G34" s="84"/>
      <c r="H34" s="97" t="s">
        <v>229</v>
      </c>
      <c r="I34" s="99">
        <v>17813</v>
      </c>
      <c r="J34" s="84"/>
      <c r="K34" s="84"/>
      <c r="L34" s="97" t="s">
        <v>229</v>
      </c>
      <c r="M34" s="98">
        <v>578</v>
      </c>
      <c r="N34" s="84"/>
      <c r="O34" s="84"/>
      <c r="P34" s="97" t="s">
        <v>229</v>
      </c>
      <c r="Q34" s="99">
        <v>5183</v>
      </c>
      <c r="R34" s="84"/>
      <c r="S34" s="84"/>
      <c r="T34" s="97" t="s">
        <v>229</v>
      </c>
      <c r="U34" s="99">
        <v>1234</v>
      </c>
      <c r="V34" s="84"/>
      <c r="W34" s="84"/>
      <c r="X34" s="97" t="s">
        <v>229</v>
      </c>
      <c r="Y34" s="98" t="s">
        <v>261</v>
      </c>
      <c r="Z34" s="84"/>
      <c r="AA34" s="84"/>
      <c r="AB34" s="97" t="s">
        <v>229</v>
      </c>
      <c r="AC34" s="98" t="s">
        <v>261</v>
      </c>
      <c r="AD34" s="84"/>
      <c r="AE34" s="84"/>
      <c r="AF34" s="97" t="s">
        <v>229</v>
      </c>
      <c r="AG34" s="99">
        <v>25922</v>
      </c>
      <c r="AH34" s="84"/>
      <c r="AI34" s="84"/>
    </row>
    <row r="35" spans="1:35" ht="15.75" thickTop="1" x14ac:dyDescent="0.25">
      <c r="A35" s="14"/>
      <c r="B35" s="86" t="s">
        <v>356</v>
      </c>
      <c r="C35" s="80"/>
      <c r="D35" s="80"/>
      <c r="E35" s="82"/>
      <c r="F35" s="80"/>
      <c r="G35" s="80"/>
      <c r="H35" s="80"/>
      <c r="I35" s="82"/>
      <c r="J35" s="80"/>
      <c r="K35" s="80"/>
      <c r="L35" s="80"/>
      <c r="M35" s="82"/>
      <c r="N35" s="80"/>
      <c r="O35" s="80"/>
      <c r="P35" s="80"/>
      <c r="Q35" s="82"/>
      <c r="R35" s="80"/>
      <c r="S35" s="80"/>
      <c r="T35" s="80"/>
      <c r="U35" s="82"/>
      <c r="V35" s="80"/>
      <c r="W35" s="80"/>
      <c r="X35" s="80"/>
      <c r="Y35" s="82"/>
      <c r="Z35" s="80"/>
      <c r="AA35" s="80"/>
      <c r="AB35" s="80"/>
      <c r="AC35" s="82"/>
      <c r="AD35" s="80"/>
      <c r="AE35" s="80"/>
      <c r="AF35" s="80"/>
      <c r="AG35" s="82"/>
      <c r="AH35" s="80"/>
      <c r="AI35" s="80"/>
    </row>
    <row r="36" spans="1:35" ht="15.75" thickBot="1" x14ac:dyDescent="0.3">
      <c r="A36" s="14"/>
      <c r="B36" s="100" t="s">
        <v>355</v>
      </c>
      <c r="C36" s="80"/>
      <c r="D36" s="89" t="s">
        <v>229</v>
      </c>
      <c r="E36" s="90">
        <v>68499</v>
      </c>
      <c r="F36" s="80"/>
      <c r="G36" s="80"/>
      <c r="H36" s="89" t="s">
        <v>229</v>
      </c>
      <c r="I36" s="90">
        <v>192231</v>
      </c>
      <c r="J36" s="80"/>
      <c r="K36" s="80"/>
      <c r="L36" s="89" t="s">
        <v>229</v>
      </c>
      <c r="M36" s="90">
        <v>71704</v>
      </c>
      <c r="N36" s="80"/>
      <c r="O36" s="80"/>
      <c r="P36" s="89" t="s">
        <v>229</v>
      </c>
      <c r="Q36" s="90">
        <v>46632</v>
      </c>
      <c r="R36" s="80"/>
      <c r="S36" s="80"/>
      <c r="T36" s="89" t="s">
        <v>229</v>
      </c>
      <c r="U36" s="90">
        <v>58625</v>
      </c>
      <c r="V36" s="80"/>
      <c r="W36" s="80"/>
      <c r="X36" s="89" t="s">
        <v>229</v>
      </c>
      <c r="Y36" s="90">
        <v>3619</v>
      </c>
      <c r="Z36" s="80"/>
      <c r="AA36" s="80"/>
      <c r="AB36" s="89" t="s">
        <v>229</v>
      </c>
      <c r="AC36" s="91" t="s">
        <v>261</v>
      </c>
      <c r="AD36" s="80"/>
      <c r="AE36" s="80"/>
      <c r="AF36" s="89" t="s">
        <v>229</v>
      </c>
      <c r="AG36" s="90">
        <v>441310</v>
      </c>
      <c r="AH36" s="80"/>
      <c r="AI36" s="80"/>
    </row>
    <row r="37" spans="1:35" ht="15.75" thickTop="1" x14ac:dyDescent="0.25">
      <c r="A37" s="14"/>
      <c r="B37" s="84"/>
      <c r="C37" s="84"/>
      <c r="D37" s="84"/>
      <c r="E37" s="85"/>
      <c r="F37" s="84"/>
      <c r="G37" s="84"/>
      <c r="H37" s="84"/>
      <c r="I37" s="85"/>
      <c r="J37" s="84"/>
      <c r="K37" s="84"/>
      <c r="L37" s="84"/>
      <c r="M37" s="85"/>
      <c r="N37" s="84"/>
      <c r="O37" s="84"/>
      <c r="P37" s="84"/>
      <c r="Q37" s="85"/>
      <c r="R37" s="84"/>
      <c r="S37" s="84"/>
      <c r="T37" s="84"/>
      <c r="U37" s="85"/>
      <c r="V37" s="84"/>
      <c r="W37" s="84"/>
      <c r="X37" s="84"/>
      <c r="Y37" s="85"/>
      <c r="Z37" s="84"/>
      <c r="AA37" s="84"/>
      <c r="AB37" s="84"/>
      <c r="AC37" s="85"/>
      <c r="AD37" s="84"/>
      <c r="AE37" s="84"/>
      <c r="AF37" s="84"/>
      <c r="AG37" s="85"/>
      <c r="AH37" s="84"/>
      <c r="AI37" s="84"/>
    </row>
    <row r="38" spans="1:35" x14ac:dyDescent="0.25">
      <c r="A38" s="14"/>
      <c r="B38" s="94" t="s">
        <v>358</v>
      </c>
      <c r="C38" s="80"/>
      <c r="D38" s="80"/>
      <c r="E38" s="82"/>
      <c r="F38" s="80"/>
      <c r="G38" s="80"/>
      <c r="H38" s="80"/>
      <c r="I38" s="82"/>
      <c r="J38" s="80"/>
      <c r="K38" s="80"/>
      <c r="L38" s="80"/>
      <c r="M38" s="82"/>
      <c r="N38" s="80"/>
      <c r="O38" s="80"/>
      <c r="P38" s="80"/>
      <c r="Q38" s="82"/>
      <c r="R38" s="80"/>
      <c r="S38" s="80"/>
      <c r="T38" s="80"/>
      <c r="U38" s="82"/>
      <c r="V38" s="80"/>
      <c r="W38" s="80"/>
      <c r="X38" s="80"/>
      <c r="Y38" s="82"/>
      <c r="Z38" s="80"/>
      <c r="AA38" s="80"/>
      <c r="AB38" s="80"/>
      <c r="AC38" s="82"/>
      <c r="AD38" s="80"/>
      <c r="AE38" s="80"/>
      <c r="AF38" s="80"/>
      <c r="AG38" s="82"/>
      <c r="AH38" s="80"/>
      <c r="AI38" s="80"/>
    </row>
    <row r="39" spans="1:35" x14ac:dyDescent="0.25">
      <c r="A39" s="14"/>
      <c r="B39" s="95" t="s">
        <v>330</v>
      </c>
      <c r="C39" s="84"/>
      <c r="D39" s="84"/>
      <c r="E39" s="85"/>
      <c r="F39" s="84"/>
      <c r="G39" s="84"/>
      <c r="H39" s="84"/>
      <c r="I39" s="85"/>
      <c r="J39" s="84"/>
      <c r="K39" s="84"/>
      <c r="L39" s="84"/>
      <c r="M39" s="85"/>
      <c r="N39" s="84"/>
      <c r="O39" s="84"/>
      <c r="P39" s="84"/>
      <c r="Q39" s="85"/>
      <c r="R39" s="84"/>
      <c r="S39" s="84"/>
      <c r="T39" s="84"/>
      <c r="U39" s="85"/>
      <c r="V39" s="84"/>
      <c r="W39" s="84"/>
      <c r="X39" s="84"/>
      <c r="Y39" s="85"/>
      <c r="Z39" s="84"/>
      <c r="AA39" s="84"/>
      <c r="AB39" s="84"/>
      <c r="AC39" s="85"/>
      <c r="AD39" s="84"/>
      <c r="AE39" s="84"/>
      <c r="AF39" s="84"/>
      <c r="AG39" s="85"/>
      <c r="AH39" s="84"/>
      <c r="AI39" s="84"/>
    </row>
    <row r="40" spans="1:35" ht="15.75" thickBot="1" x14ac:dyDescent="0.3">
      <c r="A40" s="14"/>
      <c r="B40" s="86" t="s">
        <v>352</v>
      </c>
      <c r="C40" s="80"/>
      <c r="D40" s="89" t="s">
        <v>229</v>
      </c>
      <c r="E40" s="90">
        <v>1495</v>
      </c>
      <c r="F40" s="80"/>
      <c r="G40" s="80"/>
      <c r="H40" s="89" t="s">
        <v>229</v>
      </c>
      <c r="I40" s="90">
        <v>2144</v>
      </c>
      <c r="J40" s="80"/>
      <c r="K40" s="80"/>
      <c r="L40" s="89" t="s">
        <v>229</v>
      </c>
      <c r="M40" s="91">
        <v>766</v>
      </c>
      <c r="N40" s="80"/>
      <c r="O40" s="80"/>
      <c r="P40" s="89" t="s">
        <v>229</v>
      </c>
      <c r="Q40" s="91">
        <v>483</v>
      </c>
      <c r="R40" s="80"/>
      <c r="S40" s="80"/>
      <c r="T40" s="89" t="s">
        <v>229</v>
      </c>
      <c r="U40" s="90">
        <v>1413</v>
      </c>
      <c r="V40" s="80"/>
      <c r="W40" s="80"/>
      <c r="X40" s="89" t="s">
        <v>229</v>
      </c>
      <c r="Y40" s="91">
        <v>28</v>
      </c>
      <c r="Z40" s="80"/>
      <c r="AA40" s="80"/>
      <c r="AB40" s="89" t="s">
        <v>229</v>
      </c>
      <c r="AC40" s="91">
        <v>191</v>
      </c>
      <c r="AD40" s="80"/>
      <c r="AE40" s="80"/>
      <c r="AF40" s="89" t="s">
        <v>229</v>
      </c>
      <c r="AG40" s="90">
        <v>6520</v>
      </c>
      <c r="AH40" s="80"/>
      <c r="AI40" s="80"/>
    </row>
    <row r="41" spans="1:35" ht="15.75" thickTop="1" x14ac:dyDescent="0.25">
      <c r="A41" s="14"/>
      <c r="B41" s="83" t="s">
        <v>354</v>
      </c>
      <c r="C41" s="84"/>
      <c r="D41" s="84"/>
      <c r="E41" s="85"/>
      <c r="F41" s="84"/>
      <c r="G41" s="84"/>
      <c r="H41" s="84"/>
      <c r="I41" s="85"/>
      <c r="J41" s="84"/>
      <c r="K41" s="84"/>
      <c r="L41" s="84"/>
      <c r="M41" s="85"/>
      <c r="N41" s="84"/>
      <c r="O41" s="84"/>
      <c r="P41" s="84"/>
      <c r="Q41" s="85"/>
      <c r="R41" s="84"/>
      <c r="S41" s="84"/>
      <c r="T41" s="84"/>
      <c r="U41" s="85"/>
      <c r="V41" s="84"/>
      <c r="W41" s="84"/>
      <c r="X41" s="84"/>
      <c r="Y41" s="85"/>
      <c r="Z41" s="84"/>
      <c r="AA41" s="84"/>
      <c r="AB41" s="84"/>
      <c r="AC41" s="85"/>
      <c r="AD41" s="84"/>
      <c r="AE41" s="84"/>
      <c r="AF41" s="84"/>
      <c r="AG41" s="85"/>
      <c r="AH41" s="84"/>
      <c r="AI41" s="84"/>
    </row>
    <row r="42" spans="1:35" ht="15.75" thickBot="1" x14ac:dyDescent="0.3">
      <c r="A42" s="14"/>
      <c r="B42" s="96" t="s">
        <v>355</v>
      </c>
      <c r="C42" s="84"/>
      <c r="D42" s="97" t="s">
        <v>229</v>
      </c>
      <c r="E42" s="98" t="s">
        <v>261</v>
      </c>
      <c r="F42" s="84"/>
      <c r="G42" s="84"/>
      <c r="H42" s="97" t="s">
        <v>229</v>
      </c>
      <c r="I42" s="98">
        <v>357</v>
      </c>
      <c r="J42" s="84"/>
      <c r="K42" s="84"/>
      <c r="L42" s="97" t="s">
        <v>229</v>
      </c>
      <c r="M42" s="98">
        <v>127</v>
      </c>
      <c r="N42" s="84"/>
      <c r="O42" s="84"/>
      <c r="P42" s="97" t="s">
        <v>229</v>
      </c>
      <c r="Q42" s="98">
        <v>216</v>
      </c>
      <c r="R42" s="84"/>
      <c r="S42" s="84"/>
      <c r="T42" s="97" t="s">
        <v>229</v>
      </c>
      <c r="U42" s="98">
        <v>22</v>
      </c>
      <c r="V42" s="84"/>
      <c r="W42" s="84"/>
      <c r="X42" s="97" t="s">
        <v>229</v>
      </c>
      <c r="Y42" s="98" t="s">
        <v>261</v>
      </c>
      <c r="Z42" s="84"/>
      <c r="AA42" s="84"/>
      <c r="AB42" s="97" t="s">
        <v>229</v>
      </c>
      <c r="AC42" s="98" t="s">
        <v>261</v>
      </c>
      <c r="AD42" s="84"/>
      <c r="AE42" s="84"/>
      <c r="AF42" s="97" t="s">
        <v>229</v>
      </c>
      <c r="AG42" s="98">
        <v>722</v>
      </c>
      <c r="AH42" s="84"/>
      <c r="AI42" s="84"/>
    </row>
    <row r="43" spans="1:35" ht="15.75" thickTop="1" x14ac:dyDescent="0.25">
      <c r="A43" s="14"/>
      <c r="B43" s="86" t="s">
        <v>356</v>
      </c>
      <c r="C43" s="80"/>
      <c r="D43" s="80"/>
      <c r="E43" s="82"/>
      <c r="F43" s="80"/>
      <c r="G43" s="80"/>
      <c r="H43" s="80"/>
      <c r="I43" s="82"/>
      <c r="J43" s="80"/>
      <c r="K43" s="80"/>
      <c r="L43" s="80"/>
      <c r="M43" s="82"/>
      <c r="N43" s="80"/>
      <c r="O43" s="80"/>
      <c r="P43" s="80"/>
      <c r="Q43" s="82"/>
      <c r="R43" s="80"/>
      <c r="S43" s="80"/>
      <c r="T43" s="80"/>
      <c r="U43" s="82"/>
      <c r="V43" s="80"/>
      <c r="W43" s="80"/>
      <c r="X43" s="80"/>
      <c r="Y43" s="82"/>
      <c r="Z43" s="80"/>
      <c r="AA43" s="80"/>
      <c r="AB43" s="80"/>
      <c r="AC43" s="82"/>
      <c r="AD43" s="80"/>
      <c r="AE43" s="80"/>
      <c r="AF43" s="80"/>
      <c r="AG43" s="82"/>
      <c r="AH43" s="80"/>
      <c r="AI43" s="80"/>
    </row>
    <row r="44" spans="1:35" ht="15.75" thickBot="1" x14ac:dyDescent="0.3">
      <c r="A44" s="14"/>
      <c r="B44" s="100" t="s">
        <v>355</v>
      </c>
      <c r="C44" s="80"/>
      <c r="D44" s="89" t="s">
        <v>229</v>
      </c>
      <c r="E44" s="90">
        <v>1495</v>
      </c>
      <c r="F44" s="80"/>
      <c r="G44" s="80"/>
      <c r="H44" s="89" t="s">
        <v>229</v>
      </c>
      <c r="I44" s="90">
        <v>1787</v>
      </c>
      <c r="J44" s="80"/>
      <c r="K44" s="80"/>
      <c r="L44" s="89" t="s">
        <v>229</v>
      </c>
      <c r="M44" s="91">
        <v>639</v>
      </c>
      <c r="N44" s="80"/>
      <c r="O44" s="80"/>
      <c r="P44" s="89" t="s">
        <v>229</v>
      </c>
      <c r="Q44" s="91">
        <v>267</v>
      </c>
      <c r="R44" s="80"/>
      <c r="S44" s="80"/>
      <c r="T44" s="89" t="s">
        <v>229</v>
      </c>
      <c r="U44" s="90">
        <v>1391</v>
      </c>
      <c r="V44" s="80"/>
      <c r="W44" s="80"/>
      <c r="X44" s="89" t="s">
        <v>229</v>
      </c>
      <c r="Y44" s="91">
        <v>28</v>
      </c>
      <c r="Z44" s="80"/>
      <c r="AA44" s="80"/>
      <c r="AB44" s="89" t="s">
        <v>229</v>
      </c>
      <c r="AC44" s="91">
        <v>191</v>
      </c>
      <c r="AD44" s="80"/>
      <c r="AE44" s="80"/>
      <c r="AF44" s="89" t="s">
        <v>229</v>
      </c>
      <c r="AG44" s="90">
        <v>5798</v>
      </c>
      <c r="AH44" s="80"/>
      <c r="AI44" s="80"/>
    </row>
    <row r="45" spans="1:35" ht="15.75" thickTop="1" x14ac:dyDescent="0.25">
      <c r="A45" s="14"/>
      <c r="B45" s="95" t="s">
        <v>357</v>
      </c>
      <c r="C45" s="84"/>
      <c r="D45" s="84"/>
      <c r="E45" s="85"/>
      <c r="F45" s="84"/>
      <c r="G45" s="84"/>
      <c r="H45" s="84"/>
      <c r="I45" s="85"/>
      <c r="J45" s="84"/>
      <c r="K45" s="84"/>
      <c r="L45" s="84"/>
      <c r="M45" s="85"/>
      <c r="N45" s="84"/>
      <c r="O45" s="84"/>
      <c r="P45" s="84"/>
      <c r="Q45" s="85"/>
      <c r="R45" s="84"/>
      <c r="S45" s="84"/>
      <c r="T45" s="84"/>
      <c r="U45" s="85"/>
      <c r="V45" s="84"/>
      <c r="W45" s="84"/>
      <c r="X45" s="84"/>
      <c r="Y45" s="85"/>
      <c r="Z45" s="84"/>
      <c r="AA45" s="84"/>
      <c r="AB45" s="84"/>
      <c r="AC45" s="85"/>
      <c r="AD45" s="84"/>
      <c r="AE45" s="84"/>
      <c r="AF45" s="84"/>
      <c r="AG45" s="85"/>
      <c r="AH45" s="84"/>
      <c r="AI45" s="84"/>
    </row>
    <row r="46" spans="1:35" ht="15.75" thickBot="1" x14ac:dyDescent="0.3">
      <c r="A46" s="14"/>
      <c r="B46" s="86" t="s">
        <v>352</v>
      </c>
      <c r="C46" s="80"/>
      <c r="D46" s="89" t="s">
        <v>229</v>
      </c>
      <c r="E46" s="90">
        <v>75869</v>
      </c>
      <c r="F46" s="80"/>
      <c r="G46" s="80"/>
      <c r="H46" s="89" t="s">
        <v>229</v>
      </c>
      <c r="I46" s="90">
        <v>215280</v>
      </c>
      <c r="J46" s="80"/>
      <c r="K46" s="80"/>
      <c r="L46" s="89" t="s">
        <v>229</v>
      </c>
      <c r="M46" s="90">
        <v>71006</v>
      </c>
      <c r="N46" s="80"/>
      <c r="O46" s="80"/>
      <c r="P46" s="89" t="s">
        <v>229</v>
      </c>
      <c r="Q46" s="90">
        <v>51902</v>
      </c>
      <c r="R46" s="80"/>
      <c r="S46" s="80"/>
      <c r="T46" s="89" t="s">
        <v>229</v>
      </c>
      <c r="U46" s="90">
        <v>54359</v>
      </c>
      <c r="V46" s="80"/>
      <c r="W46" s="80"/>
      <c r="X46" s="89" t="s">
        <v>229</v>
      </c>
      <c r="Y46" s="90">
        <v>3773</v>
      </c>
      <c r="Z46" s="80"/>
      <c r="AA46" s="80"/>
      <c r="AB46" s="89" t="s">
        <v>229</v>
      </c>
      <c r="AC46" s="91" t="s">
        <v>261</v>
      </c>
      <c r="AD46" s="80"/>
      <c r="AE46" s="80"/>
      <c r="AF46" s="89" t="s">
        <v>229</v>
      </c>
      <c r="AG46" s="90">
        <v>472189</v>
      </c>
      <c r="AH46" s="80"/>
      <c r="AI46" s="80"/>
    </row>
    <row r="47" spans="1:35" ht="15.75" thickTop="1" x14ac:dyDescent="0.25">
      <c r="A47" s="14"/>
      <c r="B47" s="83" t="s">
        <v>354</v>
      </c>
      <c r="C47" s="84"/>
      <c r="D47" s="84"/>
      <c r="E47" s="85"/>
      <c r="F47" s="84"/>
      <c r="G47" s="84"/>
      <c r="H47" s="84"/>
      <c r="I47" s="85"/>
      <c r="J47" s="84"/>
      <c r="K47" s="84"/>
      <c r="L47" s="84"/>
      <c r="M47" s="85"/>
      <c r="N47" s="84"/>
      <c r="O47" s="84"/>
      <c r="P47" s="84"/>
      <c r="Q47" s="85"/>
      <c r="R47" s="84"/>
      <c r="S47" s="84"/>
      <c r="T47" s="84"/>
      <c r="U47" s="85"/>
      <c r="V47" s="84"/>
      <c r="W47" s="84"/>
      <c r="X47" s="84"/>
      <c r="Y47" s="85"/>
      <c r="Z47" s="84"/>
      <c r="AA47" s="84"/>
      <c r="AB47" s="84"/>
      <c r="AC47" s="85"/>
      <c r="AD47" s="84"/>
      <c r="AE47" s="84"/>
      <c r="AF47" s="84"/>
      <c r="AG47" s="85"/>
      <c r="AH47" s="84"/>
      <c r="AI47" s="84"/>
    </row>
    <row r="48" spans="1:35" ht="15.75" thickBot="1" x14ac:dyDescent="0.3">
      <c r="A48" s="14"/>
      <c r="B48" s="96" t="s">
        <v>355</v>
      </c>
      <c r="C48" s="84"/>
      <c r="D48" s="97" t="s">
        <v>229</v>
      </c>
      <c r="E48" s="99">
        <v>1056</v>
      </c>
      <c r="F48" s="84"/>
      <c r="G48" s="84"/>
      <c r="H48" s="97" t="s">
        <v>229</v>
      </c>
      <c r="I48" s="99">
        <v>10848</v>
      </c>
      <c r="J48" s="84"/>
      <c r="K48" s="84"/>
      <c r="L48" s="97" t="s">
        <v>229</v>
      </c>
      <c r="M48" s="98">
        <v>614</v>
      </c>
      <c r="N48" s="84"/>
      <c r="O48" s="84"/>
      <c r="P48" s="97" t="s">
        <v>229</v>
      </c>
      <c r="Q48" s="99">
        <v>5520</v>
      </c>
      <c r="R48" s="84"/>
      <c r="S48" s="84"/>
      <c r="T48" s="97" t="s">
        <v>229</v>
      </c>
      <c r="U48" s="98">
        <v>522</v>
      </c>
      <c r="V48" s="84"/>
      <c r="W48" s="84"/>
      <c r="X48" s="97" t="s">
        <v>229</v>
      </c>
      <c r="Y48" s="98" t="s">
        <v>261</v>
      </c>
      <c r="Z48" s="84"/>
      <c r="AA48" s="84"/>
      <c r="AB48" s="97" t="s">
        <v>229</v>
      </c>
      <c r="AC48" s="98" t="s">
        <v>261</v>
      </c>
      <c r="AD48" s="84"/>
      <c r="AE48" s="84"/>
      <c r="AF48" s="97" t="s">
        <v>229</v>
      </c>
      <c r="AG48" s="99">
        <v>18560</v>
      </c>
      <c r="AH48" s="84"/>
      <c r="AI48" s="84"/>
    </row>
    <row r="49" spans="1:35" ht="15.75" thickTop="1" x14ac:dyDescent="0.25">
      <c r="A49" s="14"/>
      <c r="B49" s="86" t="s">
        <v>356</v>
      </c>
      <c r="C49" s="80"/>
      <c r="D49" s="80"/>
      <c r="E49" s="82"/>
      <c r="F49" s="80"/>
      <c r="G49" s="80"/>
      <c r="H49" s="80"/>
      <c r="I49" s="82"/>
      <c r="J49" s="80"/>
      <c r="K49" s="80"/>
      <c r="L49" s="80"/>
      <c r="M49" s="82"/>
      <c r="N49" s="80"/>
      <c r="O49" s="80"/>
      <c r="P49" s="80"/>
      <c r="Q49" s="82"/>
      <c r="R49" s="80"/>
      <c r="S49" s="80"/>
      <c r="T49" s="80"/>
      <c r="U49" s="82"/>
      <c r="V49" s="80"/>
      <c r="W49" s="80"/>
      <c r="X49" s="80"/>
      <c r="Y49" s="82"/>
      <c r="Z49" s="80"/>
      <c r="AA49" s="80"/>
      <c r="AB49" s="80"/>
      <c r="AC49" s="82"/>
      <c r="AD49" s="80"/>
      <c r="AE49" s="80"/>
      <c r="AF49" s="80"/>
      <c r="AG49" s="82"/>
      <c r="AH49" s="80"/>
      <c r="AI49" s="80"/>
    </row>
    <row r="50" spans="1:35" ht="15.75" thickBot="1" x14ac:dyDescent="0.3">
      <c r="A50" s="14"/>
      <c r="B50" s="100" t="s">
        <v>355</v>
      </c>
      <c r="C50" s="80"/>
      <c r="D50" s="89" t="s">
        <v>229</v>
      </c>
      <c r="E50" s="90">
        <v>74813</v>
      </c>
      <c r="F50" s="80"/>
      <c r="G50" s="80"/>
      <c r="H50" s="89" t="s">
        <v>229</v>
      </c>
      <c r="I50" s="90">
        <v>204432</v>
      </c>
      <c r="J50" s="80"/>
      <c r="K50" s="80"/>
      <c r="L50" s="89" t="s">
        <v>229</v>
      </c>
      <c r="M50" s="90">
        <v>70392</v>
      </c>
      <c r="N50" s="80"/>
      <c r="O50" s="80"/>
      <c r="P50" s="89" t="s">
        <v>229</v>
      </c>
      <c r="Q50" s="90">
        <v>46382</v>
      </c>
      <c r="R50" s="80"/>
      <c r="S50" s="80"/>
      <c r="T50" s="89" t="s">
        <v>229</v>
      </c>
      <c r="U50" s="90">
        <v>53837</v>
      </c>
      <c r="V50" s="80"/>
      <c r="W50" s="80"/>
      <c r="X50" s="89" t="s">
        <v>229</v>
      </c>
      <c r="Y50" s="90">
        <v>3773</v>
      </c>
      <c r="Z50" s="80"/>
      <c r="AA50" s="80"/>
      <c r="AB50" s="89" t="s">
        <v>229</v>
      </c>
      <c r="AC50" s="91" t="s">
        <v>261</v>
      </c>
      <c r="AD50" s="80"/>
      <c r="AE50" s="80"/>
      <c r="AF50" s="89" t="s">
        <v>229</v>
      </c>
      <c r="AG50" s="90">
        <v>453629</v>
      </c>
      <c r="AH50" s="80"/>
      <c r="AI50" s="80"/>
    </row>
    <row r="51" spans="1:35" ht="15.75" thickTop="1" x14ac:dyDescent="0.25">
      <c r="A51" s="14"/>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row>
    <row r="52" spans="1:35" x14ac:dyDescent="0.25">
      <c r="A52" s="14"/>
      <c r="B52" s="38" t="s">
        <v>359</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row>
    <row r="53" spans="1:35" x14ac:dyDescent="0.25">
      <c r="A53" s="14"/>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row>
    <row r="54" spans="1:35" x14ac:dyDescent="0.25">
      <c r="A54" s="14"/>
      <c r="B54" s="13"/>
      <c r="C54" s="13"/>
      <c r="D54" s="38"/>
      <c r="E54" s="38"/>
      <c r="F54" s="13"/>
      <c r="G54" s="13"/>
      <c r="H54" s="38"/>
      <c r="I54" s="38"/>
      <c r="J54" s="13"/>
      <c r="K54" s="13"/>
      <c r="L54" s="38"/>
      <c r="M54" s="38"/>
      <c r="N54" s="13"/>
      <c r="O54" s="13"/>
      <c r="P54" s="38"/>
      <c r="Q54" s="38"/>
      <c r="R54" s="13"/>
      <c r="S54" s="13"/>
      <c r="T54" s="38"/>
      <c r="U54" s="38"/>
      <c r="V54" s="13"/>
      <c r="W54" s="13"/>
      <c r="X54" s="38"/>
      <c r="Y54" s="38"/>
      <c r="Z54" s="13"/>
      <c r="AA54" s="11"/>
      <c r="AB54" s="101" t="s">
        <v>360</v>
      </c>
      <c r="AC54" s="101"/>
      <c r="AD54" s="11"/>
    </row>
    <row r="55" spans="1:35" ht="15.75" thickBot="1" x14ac:dyDescent="0.3">
      <c r="A55" s="14"/>
      <c r="B55" s="13"/>
      <c r="C55" s="11"/>
      <c r="D55" s="102" t="s">
        <v>361</v>
      </c>
      <c r="E55" s="102"/>
      <c r="F55" s="102"/>
      <c r="G55" s="102"/>
      <c r="H55" s="102"/>
      <c r="I55" s="102"/>
      <c r="J55" s="102"/>
      <c r="K55" s="102"/>
      <c r="L55" s="102"/>
      <c r="M55" s="102"/>
      <c r="N55" s="11"/>
      <c r="O55" s="13"/>
      <c r="P55" s="38"/>
      <c r="Q55" s="38"/>
      <c r="R55" s="13"/>
      <c r="S55" s="13"/>
      <c r="T55" s="38"/>
      <c r="U55" s="38"/>
      <c r="V55" s="13"/>
      <c r="W55" s="13"/>
      <c r="X55" s="38"/>
      <c r="Y55" s="38"/>
      <c r="Z55" s="13"/>
      <c r="AA55" s="11"/>
      <c r="AB55" s="101" t="s">
        <v>362</v>
      </c>
      <c r="AC55" s="101"/>
      <c r="AD55" s="11"/>
    </row>
    <row r="56" spans="1:35" x14ac:dyDescent="0.25">
      <c r="A56" s="14"/>
      <c r="B56" s="12"/>
      <c r="C56" s="12"/>
      <c r="D56" s="117"/>
      <c r="E56" s="117"/>
      <c r="F56" s="12"/>
      <c r="G56" s="12"/>
      <c r="H56" s="117"/>
      <c r="I56" s="117"/>
      <c r="J56" s="12"/>
      <c r="K56" s="104"/>
      <c r="L56" s="59" t="s">
        <v>363</v>
      </c>
      <c r="M56" s="59"/>
      <c r="N56" s="104"/>
      <c r="O56" s="104"/>
      <c r="P56" s="31" t="s">
        <v>124</v>
      </c>
      <c r="Q56" s="31"/>
      <c r="R56" s="104"/>
      <c r="S56" s="12"/>
      <c r="T56" s="116"/>
      <c r="U56" s="116"/>
      <c r="V56" s="12"/>
      <c r="W56" s="104"/>
      <c r="X56" s="31" t="s">
        <v>124</v>
      </c>
      <c r="Y56" s="31"/>
      <c r="Z56" s="104"/>
      <c r="AA56" s="104"/>
      <c r="AB56" s="31" t="s">
        <v>364</v>
      </c>
      <c r="AC56" s="31"/>
      <c r="AD56" s="104"/>
    </row>
    <row r="57" spans="1:35" ht="15.75" thickBot="1" x14ac:dyDescent="0.3">
      <c r="A57" s="14"/>
      <c r="B57" s="12"/>
      <c r="C57" s="104"/>
      <c r="D57" s="32" t="s">
        <v>365</v>
      </c>
      <c r="E57" s="32"/>
      <c r="F57" s="104"/>
      <c r="G57" s="104"/>
      <c r="H57" s="32" t="s">
        <v>366</v>
      </c>
      <c r="I57" s="32"/>
      <c r="J57" s="104"/>
      <c r="K57" s="104"/>
      <c r="L57" s="32" t="s">
        <v>364</v>
      </c>
      <c r="M57" s="32"/>
      <c r="N57" s="104"/>
      <c r="O57" s="104"/>
      <c r="P57" s="32" t="s">
        <v>367</v>
      </c>
      <c r="Q57" s="32"/>
      <c r="R57" s="104"/>
      <c r="S57" s="104"/>
      <c r="T57" s="32" t="s">
        <v>368</v>
      </c>
      <c r="U57" s="32"/>
      <c r="V57" s="104"/>
      <c r="W57" s="104"/>
      <c r="X57" s="32" t="s">
        <v>30</v>
      </c>
      <c r="Y57" s="32"/>
      <c r="Z57" s="104"/>
      <c r="AA57" s="104"/>
      <c r="AB57" s="32" t="s">
        <v>369</v>
      </c>
      <c r="AC57" s="32"/>
      <c r="AD57" s="104"/>
    </row>
    <row r="58" spans="1:35" ht="15.75" thickBot="1" x14ac:dyDescent="0.3">
      <c r="A58" s="14"/>
      <c r="B58" s="105" t="s">
        <v>370</v>
      </c>
      <c r="C58" s="11"/>
      <c r="D58" s="101" t="s">
        <v>331</v>
      </c>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1"/>
    </row>
    <row r="59" spans="1:35" x14ac:dyDescent="0.25">
      <c r="A59" s="14"/>
      <c r="B59" s="106" t="s">
        <v>371</v>
      </c>
      <c r="C59" s="80"/>
      <c r="D59" s="106"/>
      <c r="E59" s="82"/>
      <c r="F59" s="106"/>
      <c r="G59" s="80"/>
      <c r="H59" s="106"/>
      <c r="I59" s="82"/>
      <c r="J59" s="106"/>
      <c r="K59" s="80"/>
      <c r="L59" s="106"/>
      <c r="M59" s="82"/>
      <c r="N59" s="106"/>
      <c r="O59" s="80"/>
      <c r="P59" s="106"/>
      <c r="Q59" s="82"/>
      <c r="R59" s="106"/>
      <c r="S59" s="80"/>
      <c r="T59" s="106"/>
      <c r="U59" s="82"/>
      <c r="V59" s="106"/>
      <c r="W59" s="80"/>
      <c r="X59" s="106"/>
      <c r="Y59" s="82"/>
      <c r="Z59" s="106"/>
      <c r="AA59" s="80"/>
      <c r="AB59" s="106"/>
      <c r="AC59" s="82"/>
      <c r="AD59" s="106"/>
    </row>
    <row r="60" spans="1:35" x14ac:dyDescent="0.25">
      <c r="A60" s="14"/>
      <c r="B60" s="83" t="s">
        <v>372</v>
      </c>
      <c r="C60" s="84"/>
      <c r="D60" s="107" t="s">
        <v>229</v>
      </c>
      <c r="E60" s="85" t="s">
        <v>261</v>
      </c>
      <c r="F60" s="107"/>
      <c r="G60" s="84"/>
      <c r="H60" s="107" t="s">
        <v>229</v>
      </c>
      <c r="I60" s="85" t="s">
        <v>261</v>
      </c>
      <c r="J60" s="107"/>
      <c r="K60" s="84"/>
      <c r="L60" s="107" t="s">
        <v>229</v>
      </c>
      <c r="M60" s="93">
        <v>1058</v>
      </c>
      <c r="N60" s="107"/>
      <c r="O60" s="84"/>
      <c r="P60" s="107" t="s">
        <v>229</v>
      </c>
      <c r="Q60" s="93">
        <v>1058</v>
      </c>
      <c r="R60" s="107"/>
      <c r="S60" s="84"/>
      <c r="T60" s="107" t="s">
        <v>229</v>
      </c>
      <c r="U60" s="93">
        <v>68555</v>
      </c>
      <c r="V60" s="107"/>
      <c r="W60" s="84"/>
      <c r="X60" s="107" t="s">
        <v>229</v>
      </c>
      <c r="Y60" s="93">
        <v>69613</v>
      </c>
      <c r="Z60" s="107"/>
      <c r="AA60" s="84"/>
      <c r="AB60" s="107" t="s">
        <v>229</v>
      </c>
      <c r="AC60" s="85" t="s">
        <v>261</v>
      </c>
      <c r="AD60" s="107"/>
    </row>
    <row r="61" spans="1:35" x14ac:dyDescent="0.25">
      <c r="A61" s="14"/>
      <c r="B61" s="86" t="s">
        <v>373</v>
      </c>
      <c r="C61" s="80"/>
      <c r="D61" s="106"/>
      <c r="E61" s="81">
        <v>4424</v>
      </c>
      <c r="F61" s="106"/>
      <c r="G61" s="80"/>
      <c r="H61" s="106"/>
      <c r="I61" s="81">
        <v>2970</v>
      </c>
      <c r="J61" s="106"/>
      <c r="K61" s="80"/>
      <c r="L61" s="106"/>
      <c r="M61" s="81">
        <v>2934</v>
      </c>
      <c r="N61" s="106"/>
      <c r="O61" s="80"/>
      <c r="P61" s="106"/>
      <c r="Q61" s="81">
        <v>10328</v>
      </c>
      <c r="R61" s="106"/>
      <c r="S61" s="80"/>
      <c r="T61" s="106"/>
      <c r="U61" s="81">
        <v>199716</v>
      </c>
      <c r="V61" s="106"/>
      <c r="W61" s="80"/>
      <c r="X61" s="106"/>
      <c r="Y61" s="81">
        <v>210044</v>
      </c>
      <c r="Z61" s="106"/>
      <c r="AA61" s="80"/>
      <c r="AB61" s="106"/>
      <c r="AC61" s="82" t="s">
        <v>261</v>
      </c>
      <c r="AD61" s="106"/>
    </row>
    <row r="62" spans="1:35" x14ac:dyDescent="0.25">
      <c r="A62" s="14"/>
      <c r="B62" s="83" t="s">
        <v>374</v>
      </c>
      <c r="C62" s="84"/>
      <c r="D62" s="107"/>
      <c r="E62" s="85">
        <v>93</v>
      </c>
      <c r="F62" s="107"/>
      <c r="G62" s="84"/>
      <c r="H62" s="107"/>
      <c r="I62" s="85" t="s">
        <v>261</v>
      </c>
      <c r="J62" s="107"/>
      <c r="K62" s="84"/>
      <c r="L62" s="107"/>
      <c r="M62" s="85">
        <v>451</v>
      </c>
      <c r="N62" s="107"/>
      <c r="O62" s="84"/>
      <c r="P62" s="107"/>
      <c r="Q62" s="85">
        <v>544</v>
      </c>
      <c r="R62" s="107"/>
      <c r="S62" s="84"/>
      <c r="T62" s="107"/>
      <c r="U62" s="93">
        <v>71738</v>
      </c>
      <c r="V62" s="107"/>
      <c r="W62" s="84"/>
      <c r="X62" s="107"/>
      <c r="Y62" s="93">
        <v>72282</v>
      </c>
      <c r="Z62" s="107"/>
      <c r="AA62" s="84"/>
      <c r="AB62" s="107"/>
      <c r="AC62" s="85" t="s">
        <v>261</v>
      </c>
      <c r="AD62" s="107"/>
    </row>
    <row r="63" spans="1:35" ht="15.75" thickBot="1" x14ac:dyDescent="0.3">
      <c r="A63" s="14"/>
      <c r="B63" s="86" t="s">
        <v>375</v>
      </c>
      <c r="C63" s="80"/>
      <c r="D63" s="108"/>
      <c r="E63" s="109">
        <v>599</v>
      </c>
      <c r="F63" s="106"/>
      <c r="G63" s="80"/>
      <c r="H63" s="108"/>
      <c r="I63" s="109">
        <v>191</v>
      </c>
      <c r="J63" s="106"/>
      <c r="K63" s="80"/>
      <c r="L63" s="108"/>
      <c r="M63" s="110">
        <v>1871</v>
      </c>
      <c r="N63" s="106"/>
      <c r="O63" s="80"/>
      <c r="P63" s="108"/>
      <c r="Q63" s="110">
        <v>2661</v>
      </c>
      <c r="R63" s="106"/>
      <c r="S63" s="80"/>
      <c r="T63" s="108"/>
      <c r="U63" s="110">
        <v>49154</v>
      </c>
      <c r="V63" s="106"/>
      <c r="W63" s="80"/>
      <c r="X63" s="108"/>
      <c r="Y63" s="110">
        <v>51815</v>
      </c>
      <c r="Z63" s="106"/>
      <c r="AA63" s="80"/>
      <c r="AB63" s="108"/>
      <c r="AC63" s="109" t="s">
        <v>261</v>
      </c>
      <c r="AD63" s="106"/>
    </row>
    <row r="64" spans="1:35" x14ac:dyDescent="0.25">
      <c r="A64" s="14"/>
      <c r="B64" s="96" t="s">
        <v>376</v>
      </c>
      <c r="C64" s="84"/>
      <c r="D64" s="107"/>
      <c r="E64" s="93">
        <v>5116</v>
      </c>
      <c r="F64" s="107"/>
      <c r="G64" s="84"/>
      <c r="H64" s="107"/>
      <c r="I64" s="93">
        <v>3161</v>
      </c>
      <c r="J64" s="107"/>
      <c r="K64" s="84"/>
      <c r="L64" s="107"/>
      <c r="M64" s="93">
        <v>6314</v>
      </c>
      <c r="N64" s="107"/>
      <c r="O64" s="84"/>
      <c r="P64" s="107"/>
      <c r="Q64" s="93">
        <v>14591</v>
      </c>
      <c r="R64" s="107"/>
      <c r="S64" s="84"/>
      <c r="T64" s="107"/>
      <c r="U64" s="93">
        <v>389163</v>
      </c>
      <c r="V64" s="107"/>
      <c r="W64" s="84"/>
      <c r="X64" s="107"/>
      <c r="Y64" s="93">
        <v>403754</v>
      </c>
      <c r="Z64" s="107"/>
      <c r="AA64" s="84"/>
      <c r="AB64" s="107"/>
      <c r="AC64" s="85" t="s">
        <v>261</v>
      </c>
      <c r="AD64" s="107"/>
    </row>
    <row r="65" spans="1:35" x14ac:dyDescent="0.25">
      <c r="A65" s="14"/>
      <c r="B65" s="106" t="s">
        <v>377</v>
      </c>
      <c r="C65" s="80"/>
      <c r="D65" s="106"/>
      <c r="E65" s="82" t="s">
        <v>261</v>
      </c>
      <c r="F65" s="106"/>
      <c r="G65" s="80"/>
      <c r="H65" s="106"/>
      <c r="I65" s="82">
        <v>794</v>
      </c>
      <c r="J65" s="106"/>
      <c r="K65" s="80"/>
      <c r="L65" s="106"/>
      <c r="M65" s="82">
        <v>48</v>
      </c>
      <c r="N65" s="106"/>
      <c r="O65" s="80"/>
      <c r="P65" s="106"/>
      <c r="Q65" s="82">
        <v>842</v>
      </c>
      <c r="R65" s="106"/>
      <c r="S65" s="80"/>
      <c r="T65" s="106"/>
      <c r="U65" s="81">
        <v>59017</v>
      </c>
      <c r="V65" s="106"/>
      <c r="W65" s="80"/>
      <c r="X65" s="106"/>
      <c r="Y65" s="81">
        <v>59859</v>
      </c>
      <c r="Z65" s="106"/>
      <c r="AA65" s="80"/>
      <c r="AB65" s="106"/>
      <c r="AC65" s="82" t="s">
        <v>261</v>
      </c>
      <c r="AD65" s="106"/>
    </row>
    <row r="66" spans="1:35" ht="15.75" thickBot="1" x14ac:dyDescent="0.3">
      <c r="A66" s="14"/>
      <c r="B66" s="107" t="s">
        <v>378</v>
      </c>
      <c r="C66" s="84"/>
      <c r="D66" s="111"/>
      <c r="E66" s="88">
        <v>25</v>
      </c>
      <c r="F66" s="107"/>
      <c r="G66" s="84"/>
      <c r="H66" s="111"/>
      <c r="I66" s="88" t="s">
        <v>261</v>
      </c>
      <c r="J66" s="107"/>
      <c r="K66" s="84"/>
      <c r="L66" s="111"/>
      <c r="M66" s="88" t="s">
        <v>261</v>
      </c>
      <c r="N66" s="107"/>
      <c r="O66" s="84"/>
      <c r="P66" s="111"/>
      <c r="Q66" s="88">
        <v>25</v>
      </c>
      <c r="R66" s="107"/>
      <c r="S66" s="84"/>
      <c r="T66" s="111"/>
      <c r="U66" s="112">
        <v>3594</v>
      </c>
      <c r="V66" s="107"/>
      <c r="W66" s="84"/>
      <c r="X66" s="111"/>
      <c r="Y66" s="112">
        <v>3619</v>
      </c>
      <c r="Z66" s="107"/>
      <c r="AA66" s="84"/>
      <c r="AB66" s="111"/>
      <c r="AC66" s="88" t="s">
        <v>261</v>
      </c>
      <c r="AD66" s="107"/>
    </row>
    <row r="67" spans="1:35" ht="15.75" thickBot="1" x14ac:dyDescent="0.3">
      <c r="A67" s="14"/>
      <c r="B67" s="86" t="s">
        <v>379</v>
      </c>
      <c r="C67" s="80"/>
      <c r="D67" s="113" t="s">
        <v>229</v>
      </c>
      <c r="E67" s="90">
        <v>5141</v>
      </c>
      <c r="F67" s="106"/>
      <c r="G67" s="80"/>
      <c r="H67" s="113" t="s">
        <v>229</v>
      </c>
      <c r="I67" s="90">
        <v>3955</v>
      </c>
      <c r="J67" s="106"/>
      <c r="K67" s="80"/>
      <c r="L67" s="113" t="s">
        <v>229</v>
      </c>
      <c r="M67" s="90">
        <v>6362</v>
      </c>
      <c r="N67" s="106"/>
      <c r="O67" s="80"/>
      <c r="P67" s="113" t="s">
        <v>229</v>
      </c>
      <c r="Q67" s="90">
        <v>15458</v>
      </c>
      <c r="R67" s="106"/>
      <c r="S67" s="80"/>
      <c r="T67" s="113" t="s">
        <v>229</v>
      </c>
      <c r="U67" s="90">
        <v>451774</v>
      </c>
      <c r="V67" s="106"/>
      <c r="W67" s="80"/>
      <c r="X67" s="113" t="s">
        <v>229</v>
      </c>
      <c r="Y67" s="90">
        <v>467232</v>
      </c>
      <c r="Z67" s="106"/>
      <c r="AA67" s="80"/>
      <c r="AB67" s="113" t="s">
        <v>229</v>
      </c>
      <c r="AC67" s="91" t="s">
        <v>261</v>
      </c>
      <c r="AD67" s="106"/>
    </row>
    <row r="68" spans="1:35" ht="15.75" thickTop="1" x14ac:dyDescent="0.25">
      <c r="A68" s="14"/>
      <c r="B68" s="84"/>
      <c r="C68" s="84"/>
      <c r="D68" s="107"/>
      <c r="E68" s="85"/>
      <c r="F68" s="107"/>
      <c r="G68" s="84"/>
      <c r="H68" s="107"/>
      <c r="I68" s="85"/>
      <c r="J68" s="107"/>
      <c r="K68" s="84"/>
      <c r="L68" s="107"/>
      <c r="M68" s="85"/>
      <c r="N68" s="107"/>
      <c r="O68" s="84"/>
      <c r="P68" s="107"/>
      <c r="Q68" s="85"/>
      <c r="R68" s="107"/>
      <c r="S68" s="84"/>
      <c r="T68" s="107"/>
      <c r="U68" s="85"/>
      <c r="V68" s="107"/>
      <c r="W68" s="84"/>
      <c r="X68" s="107"/>
      <c r="Y68" s="85"/>
      <c r="Z68" s="107"/>
      <c r="AA68" s="84"/>
      <c r="AB68" s="107"/>
      <c r="AC68" s="85"/>
      <c r="AD68" s="107"/>
    </row>
    <row r="69" spans="1:35" ht="15.75" thickBot="1" x14ac:dyDescent="0.3">
      <c r="A69" s="14"/>
      <c r="B69" s="114" t="s">
        <v>380</v>
      </c>
      <c r="C69" s="80"/>
      <c r="D69" s="106"/>
      <c r="E69" s="82"/>
      <c r="F69" s="106"/>
      <c r="G69" s="80"/>
      <c r="H69" s="106"/>
      <c r="I69" s="82"/>
      <c r="J69" s="106"/>
      <c r="K69" s="80"/>
      <c r="L69" s="106"/>
      <c r="M69" s="82"/>
      <c r="N69" s="106"/>
      <c r="O69" s="80"/>
      <c r="P69" s="106"/>
      <c r="Q69" s="82"/>
      <c r="R69" s="106"/>
      <c r="S69" s="80"/>
      <c r="T69" s="106"/>
      <c r="U69" s="82"/>
      <c r="V69" s="106"/>
      <c r="W69" s="80"/>
      <c r="X69" s="106"/>
      <c r="Y69" s="82"/>
      <c r="Z69" s="106"/>
      <c r="AA69" s="80"/>
      <c r="AB69" s="106"/>
      <c r="AC69" s="82"/>
      <c r="AD69" s="106"/>
    </row>
    <row r="70" spans="1:35" x14ac:dyDescent="0.25">
      <c r="A70" s="14"/>
      <c r="B70" s="107" t="s">
        <v>371</v>
      </c>
      <c r="C70" s="84"/>
      <c r="D70" s="107"/>
      <c r="E70" s="85"/>
      <c r="F70" s="107"/>
      <c r="G70" s="84"/>
      <c r="H70" s="107"/>
      <c r="I70" s="85"/>
      <c r="J70" s="107"/>
      <c r="K70" s="84"/>
      <c r="L70" s="107"/>
      <c r="M70" s="85"/>
      <c r="N70" s="107"/>
      <c r="O70" s="84"/>
      <c r="P70" s="107"/>
      <c r="Q70" s="85"/>
      <c r="R70" s="107"/>
      <c r="S70" s="84"/>
      <c r="T70" s="107"/>
      <c r="U70" s="85"/>
      <c r="V70" s="107"/>
      <c r="W70" s="84"/>
      <c r="X70" s="107"/>
      <c r="Y70" s="85"/>
      <c r="Z70" s="107"/>
      <c r="AA70" s="84"/>
      <c r="AB70" s="107"/>
      <c r="AC70" s="85"/>
      <c r="AD70" s="107"/>
    </row>
    <row r="71" spans="1:35" x14ac:dyDescent="0.25">
      <c r="A71" s="14"/>
      <c r="B71" s="86" t="s">
        <v>372</v>
      </c>
      <c r="C71" s="80"/>
      <c r="D71" s="106" t="s">
        <v>229</v>
      </c>
      <c r="E71" s="82" t="s">
        <v>261</v>
      </c>
      <c r="F71" s="106"/>
      <c r="G71" s="80"/>
      <c r="H71" s="106" t="s">
        <v>229</v>
      </c>
      <c r="I71" s="82" t="s">
        <v>261</v>
      </c>
      <c r="J71" s="106"/>
      <c r="K71" s="80"/>
      <c r="L71" s="106" t="s">
        <v>229</v>
      </c>
      <c r="M71" s="82">
        <v>990</v>
      </c>
      <c r="N71" s="106"/>
      <c r="O71" s="80"/>
      <c r="P71" s="106" t="s">
        <v>229</v>
      </c>
      <c r="Q71" s="82">
        <v>990</v>
      </c>
      <c r="R71" s="106"/>
      <c r="S71" s="80"/>
      <c r="T71" s="106" t="s">
        <v>229</v>
      </c>
      <c r="U71" s="81">
        <v>74879</v>
      </c>
      <c r="V71" s="106"/>
      <c r="W71" s="80"/>
      <c r="X71" s="106" t="s">
        <v>229</v>
      </c>
      <c r="Y71" s="81">
        <v>75869</v>
      </c>
      <c r="Z71" s="106"/>
      <c r="AA71" s="80"/>
      <c r="AB71" s="106" t="s">
        <v>229</v>
      </c>
      <c r="AC71" s="82" t="s">
        <v>261</v>
      </c>
      <c r="AD71" s="106"/>
    </row>
    <row r="72" spans="1:35" x14ac:dyDescent="0.25">
      <c r="A72" s="14"/>
      <c r="B72" s="83" t="s">
        <v>373</v>
      </c>
      <c r="C72" s="84"/>
      <c r="D72" s="107"/>
      <c r="E72" s="85" t="s">
        <v>261</v>
      </c>
      <c r="F72" s="107"/>
      <c r="G72" s="84"/>
      <c r="H72" s="107"/>
      <c r="I72" s="85" t="s">
        <v>261</v>
      </c>
      <c r="J72" s="107"/>
      <c r="K72" s="84"/>
      <c r="L72" s="107"/>
      <c r="M72" s="93">
        <v>3107</v>
      </c>
      <c r="N72" s="107"/>
      <c r="O72" s="84"/>
      <c r="P72" s="107"/>
      <c r="Q72" s="93">
        <v>3107</v>
      </c>
      <c r="R72" s="107"/>
      <c r="S72" s="84"/>
      <c r="T72" s="107"/>
      <c r="U72" s="93">
        <v>212173</v>
      </c>
      <c r="V72" s="107"/>
      <c r="W72" s="84"/>
      <c r="X72" s="107"/>
      <c r="Y72" s="93">
        <v>215280</v>
      </c>
      <c r="Z72" s="107"/>
      <c r="AA72" s="84"/>
      <c r="AB72" s="107"/>
      <c r="AC72" s="85" t="s">
        <v>261</v>
      </c>
      <c r="AD72" s="107"/>
    </row>
    <row r="73" spans="1:35" x14ac:dyDescent="0.25">
      <c r="A73" s="14"/>
      <c r="B73" s="86" t="s">
        <v>374</v>
      </c>
      <c r="C73" s="80"/>
      <c r="D73" s="106"/>
      <c r="E73" s="82" t="s">
        <v>261</v>
      </c>
      <c r="F73" s="106"/>
      <c r="G73" s="80"/>
      <c r="H73" s="106"/>
      <c r="I73" s="82" t="s">
        <v>261</v>
      </c>
      <c r="J73" s="106"/>
      <c r="K73" s="80"/>
      <c r="L73" s="106"/>
      <c r="M73" s="82">
        <v>355</v>
      </c>
      <c r="N73" s="106"/>
      <c r="O73" s="80"/>
      <c r="P73" s="106"/>
      <c r="Q73" s="82">
        <v>355</v>
      </c>
      <c r="R73" s="106"/>
      <c r="S73" s="80"/>
      <c r="T73" s="106"/>
      <c r="U73" s="81">
        <v>70651</v>
      </c>
      <c r="V73" s="106"/>
      <c r="W73" s="80"/>
      <c r="X73" s="106"/>
      <c r="Y73" s="81">
        <v>71006</v>
      </c>
      <c r="Z73" s="106"/>
      <c r="AA73" s="80"/>
      <c r="AB73" s="106"/>
      <c r="AC73" s="82" t="s">
        <v>261</v>
      </c>
      <c r="AD73" s="106"/>
    </row>
    <row r="74" spans="1:35" ht="15.75" thickBot="1" x14ac:dyDescent="0.3">
      <c r="A74" s="14"/>
      <c r="B74" s="83" t="s">
        <v>375</v>
      </c>
      <c r="C74" s="84"/>
      <c r="D74" s="111"/>
      <c r="E74" s="88">
        <v>622</v>
      </c>
      <c r="F74" s="107"/>
      <c r="G74" s="84"/>
      <c r="H74" s="111"/>
      <c r="I74" s="88">
        <v>38</v>
      </c>
      <c r="J74" s="107"/>
      <c r="K74" s="84"/>
      <c r="L74" s="111"/>
      <c r="M74" s="112">
        <v>1923</v>
      </c>
      <c r="N74" s="107"/>
      <c r="O74" s="84"/>
      <c r="P74" s="111"/>
      <c r="Q74" s="112">
        <v>2583</v>
      </c>
      <c r="R74" s="107"/>
      <c r="S74" s="84"/>
      <c r="T74" s="111"/>
      <c r="U74" s="112">
        <v>49319</v>
      </c>
      <c r="V74" s="107"/>
      <c r="W74" s="84"/>
      <c r="X74" s="111"/>
      <c r="Y74" s="112">
        <v>51902</v>
      </c>
      <c r="Z74" s="107"/>
      <c r="AA74" s="84"/>
      <c r="AB74" s="111"/>
      <c r="AC74" s="88" t="s">
        <v>261</v>
      </c>
      <c r="AD74" s="107"/>
    </row>
    <row r="75" spans="1:35" x14ac:dyDescent="0.25">
      <c r="A75" s="14"/>
      <c r="B75" s="100" t="s">
        <v>376</v>
      </c>
      <c r="C75" s="80"/>
      <c r="D75" s="106"/>
      <c r="E75" s="82">
        <v>622</v>
      </c>
      <c r="F75" s="106"/>
      <c r="G75" s="80"/>
      <c r="H75" s="106"/>
      <c r="I75" s="82">
        <v>38</v>
      </c>
      <c r="J75" s="106"/>
      <c r="K75" s="80"/>
      <c r="L75" s="106"/>
      <c r="M75" s="81">
        <v>6375</v>
      </c>
      <c r="N75" s="106"/>
      <c r="O75" s="80"/>
      <c r="P75" s="106"/>
      <c r="Q75" s="81">
        <v>7035</v>
      </c>
      <c r="R75" s="106"/>
      <c r="S75" s="80"/>
      <c r="T75" s="106"/>
      <c r="U75" s="81">
        <v>407022</v>
      </c>
      <c r="V75" s="106"/>
      <c r="W75" s="80"/>
      <c r="X75" s="106"/>
      <c r="Y75" s="81">
        <v>414057</v>
      </c>
      <c r="Z75" s="106"/>
      <c r="AA75" s="80"/>
      <c r="AB75" s="106"/>
      <c r="AC75" s="82" t="s">
        <v>261</v>
      </c>
      <c r="AD75" s="106"/>
    </row>
    <row r="76" spans="1:35" x14ac:dyDescent="0.25">
      <c r="A76" s="14"/>
      <c r="B76" s="107" t="s">
        <v>377</v>
      </c>
      <c r="C76" s="84"/>
      <c r="D76" s="107"/>
      <c r="E76" s="85" t="s">
        <v>261</v>
      </c>
      <c r="F76" s="107"/>
      <c r="G76" s="84"/>
      <c r="H76" s="107"/>
      <c r="I76" s="85">
        <v>70</v>
      </c>
      <c r="J76" s="107"/>
      <c r="K76" s="84"/>
      <c r="L76" s="107"/>
      <c r="M76" s="85">
        <v>83</v>
      </c>
      <c r="N76" s="107"/>
      <c r="O76" s="84"/>
      <c r="P76" s="107"/>
      <c r="Q76" s="85">
        <v>153</v>
      </c>
      <c r="R76" s="107"/>
      <c r="S76" s="84"/>
      <c r="T76" s="107"/>
      <c r="U76" s="93">
        <v>54206</v>
      </c>
      <c r="V76" s="107"/>
      <c r="W76" s="84"/>
      <c r="X76" s="107"/>
      <c r="Y76" s="93">
        <v>54359</v>
      </c>
      <c r="Z76" s="107"/>
      <c r="AA76" s="84"/>
      <c r="AB76" s="107"/>
      <c r="AC76" s="85" t="s">
        <v>261</v>
      </c>
      <c r="AD76" s="107"/>
    </row>
    <row r="77" spans="1:35" ht="15.75" thickBot="1" x14ac:dyDescent="0.3">
      <c r="A77" s="14"/>
      <c r="B77" s="106" t="s">
        <v>378</v>
      </c>
      <c r="C77" s="80"/>
      <c r="D77" s="108"/>
      <c r="E77" s="109">
        <v>25</v>
      </c>
      <c r="F77" s="106"/>
      <c r="G77" s="80"/>
      <c r="H77" s="108"/>
      <c r="I77" s="109" t="s">
        <v>261</v>
      </c>
      <c r="J77" s="106"/>
      <c r="K77" s="80"/>
      <c r="L77" s="108"/>
      <c r="M77" s="109" t="s">
        <v>261</v>
      </c>
      <c r="N77" s="106"/>
      <c r="O77" s="80"/>
      <c r="P77" s="108"/>
      <c r="Q77" s="109">
        <v>25</v>
      </c>
      <c r="R77" s="106"/>
      <c r="S77" s="80"/>
      <c r="T77" s="108"/>
      <c r="U77" s="110">
        <v>3748</v>
      </c>
      <c r="V77" s="106"/>
      <c r="W77" s="80"/>
      <c r="X77" s="108"/>
      <c r="Y77" s="110">
        <v>3773</v>
      </c>
      <c r="Z77" s="106"/>
      <c r="AA77" s="80"/>
      <c r="AB77" s="108"/>
      <c r="AC77" s="109" t="s">
        <v>261</v>
      </c>
      <c r="AD77" s="106"/>
    </row>
    <row r="78" spans="1:35" ht="15.75" thickBot="1" x14ac:dyDescent="0.3">
      <c r="A78" s="14"/>
      <c r="B78" s="83" t="s">
        <v>379</v>
      </c>
      <c r="C78" s="84"/>
      <c r="D78" s="115" t="s">
        <v>229</v>
      </c>
      <c r="E78" s="98">
        <v>647</v>
      </c>
      <c r="F78" s="107"/>
      <c r="G78" s="84"/>
      <c r="H78" s="115" t="s">
        <v>229</v>
      </c>
      <c r="I78" s="98">
        <v>108</v>
      </c>
      <c r="J78" s="107"/>
      <c r="K78" s="84"/>
      <c r="L78" s="115" t="s">
        <v>229</v>
      </c>
      <c r="M78" s="99">
        <v>6458</v>
      </c>
      <c r="N78" s="107"/>
      <c r="O78" s="84"/>
      <c r="P78" s="115" t="s">
        <v>229</v>
      </c>
      <c r="Q78" s="99">
        <v>7213</v>
      </c>
      <c r="R78" s="107"/>
      <c r="S78" s="84"/>
      <c r="T78" s="115" t="s">
        <v>229</v>
      </c>
      <c r="U78" s="99">
        <v>464976</v>
      </c>
      <c r="V78" s="107"/>
      <c r="W78" s="84"/>
      <c r="X78" s="115" t="s">
        <v>229</v>
      </c>
      <c r="Y78" s="99">
        <v>472189</v>
      </c>
      <c r="Z78" s="107"/>
      <c r="AA78" s="84"/>
      <c r="AB78" s="115" t="s">
        <v>229</v>
      </c>
      <c r="AC78" s="98" t="s">
        <v>261</v>
      </c>
      <c r="AD78" s="107"/>
    </row>
    <row r="79" spans="1:35" ht="15.75" thickTop="1" x14ac:dyDescent="0.25">
      <c r="A79" s="14"/>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row>
    <row r="80" spans="1:35" x14ac:dyDescent="0.25">
      <c r="A80" s="14"/>
      <c r="B80" s="38" t="s">
        <v>381</v>
      </c>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row>
    <row r="81" spans="1:35" x14ac:dyDescent="0.25">
      <c r="A81" s="14"/>
      <c r="B81" s="38" t="s">
        <v>49</v>
      </c>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row>
    <row r="82" spans="1:35" x14ac:dyDescent="0.25">
      <c r="A82" s="14"/>
      <c r="B82" s="38" t="s">
        <v>382</v>
      </c>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row>
    <row r="83" spans="1:35" x14ac:dyDescent="0.25">
      <c r="A83" s="14"/>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row>
    <row r="84" spans="1:35" ht="15.75" thickBot="1" x14ac:dyDescent="0.3">
      <c r="A84" s="14"/>
      <c r="B84" s="13"/>
      <c r="C84" s="13"/>
      <c r="D84" s="126" t="s">
        <v>383</v>
      </c>
      <c r="E84" s="126"/>
      <c r="F84" s="126"/>
      <c r="G84" s="126"/>
      <c r="H84" s="126"/>
      <c r="I84" s="126"/>
      <c r="J84" s="126"/>
      <c r="K84" s="126"/>
      <c r="L84" s="126"/>
      <c r="M84" s="126"/>
      <c r="N84" s="126"/>
      <c r="O84" s="126"/>
      <c r="P84" s="126"/>
      <c r="Q84" s="126"/>
      <c r="R84" s="126"/>
      <c r="S84" s="126"/>
      <c r="T84" s="126"/>
      <c r="U84" s="126"/>
      <c r="V84" s="13"/>
    </row>
    <row r="85" spans="1:35" ht="15.75" thickBot="1" x14ac:dyDescent="0.3">
      <c r="A85" s="14"/>
      <c r="B85" s="13"/>
      <c r="C85" s="11"/>
      <c r="D85" s="127" t="s">
        <v>384</v>
      </c>
      <c r="E85" s="127"/>
      <c r="F85" s="127"/>
      <c r="G85" s="127"/>
      <c r="H85" s="127"/>
      <c r="I85" s="127"/>
      <c r="J85" s="127"/>
      <c r="K85" s="127"/>
      <c r="L85" s="127"/>
      <c r="M85" s="127"/>
      <c r="N85" s="11"/>
      <c r="O85" s="11"/>
      <c r="P85" s="127" t="s">
        <v>385</v>
      </c>
      <c r="Q85" s="127"/>
      <c r="R85" s="127"/>
      <c r="S85" s="127"/>
      <c r="T85" s="127"/>
      <c r="U85" s="127"/>
      <c r="V85" s="11"/>
    </row>
    <row r="86" spans="1:35" x14ac:dyDescent="0.25">
      <c r="A86" s="14"/>
      <c r="B86" s="13"/>
      <c r="C86" s="13"/>
      <c r="D86" s="128"/>
      <c r="E86" s="128"/>
      <c r="F86" s="13"/>
      <c r="G86" s="13"/>
      <c r="H86" s="129" t="s">
        <v>386</v>
      </c>
      <c r="I86" s="129"/>
      <c r="J86" s="13"/>
      <c r="K86" s="13"/>
      <c r="L86" s="129" t="s">
        <v>387</v>
      </c>
      <c r="M86" s="129"/>
      <c r="N86" s="13"/>
      <c r="O86" s="13"/>
      <c r="P86" s="129" t="s">
        <v>388</v>
      </c>
      <c r="Q86" s="129"/>
      <c r="R86" s="13"/>
      <c r="S86" s="13"/>
      <c r="T86" s="129" t="s">
        <v>389</v>
      </c>
      <c r="U86" s="129"/>
      <c r="V86" s="13"/>
    </row>
    <row r="87" spans="1:35" x14ac:dyDescent="0.25">
      <c r="A87" s="14"/>
      <c r="B87" s="13"/>
      <c r="C87" s="13"/>
      <c r="D87" s="103" t="s">
        <v>390</v>
      </c>
      <c r="E87" s="103"/>
      <c r="F87" s="13"/>
      <c r="G87" s="13"/>
      <c r="H87" s="103" t="s">
        <v>391</v>
      </c>
      <c r="I87" s="103"/>
      <c r="J87" s="13"/>
      <c r="K87" s="13"/>
      <c r="L87" s="103" t="s">
        <v>392</v>
      </c>
      <c r="M87" s="103"/>
      <c r="N87" s="13"/>
      <c r="O87" s="13"/>
      <c r="P87" s="103" t="s">
        <v>390</v>
      </c>
      <c r="Q87" s="103"/>
      <c r="R87" s="13"/>
      <c r="S87" s="13"/>
      <c r="T87" s="103" t="s">
        <v>393</v>
      </c>
      <c r="U87" s="103"/>
      <c r="V87" s="13"/>
    </row>
    <row r="88" spans="1:35" ht="15.75" thickBot="1" x14ac:dyDescent="0.3">
      <c r="A88" s="14"/>
      <c r="B88" s="13"/>
      <c r="C88" s="13"/>
      <c r="D88" s="126" t="s">
        <v>394</v>
      </c>
      <c r="E88" s="126"/>
      <c r="F88" s="13"/>
      <c r="G88" s="13"/>
      <c r="H88" s="126" t="s">
        <v>395</v>
      </c>
      <c r="I88" s="126"/>
      <c r="J88" s="13"/>
      <c r="K88" s="13"/>
      <c r="L88" s="126" t="s">
        <v>396</v>
      </c>
      <c r="M88" s="126"/>
      <c r="N88" s="13"/>
      <c r="O88" s="13"/>
      <c r="P88" s="126" t="s">
        <v>394</v>
      </c>
      <c r="Q88" s="126"/>
      <c r="R88" s="13"/>
      <c r="S88" s="13"/>
      <c r="T88" s="126" t="s">
        <v>397</v>
      </c>
      <c r="U88" s="126"/>
      <c r="V88" s="13"/>
    </row>
    <row r="89" spans="1:35" ht="15.75" thickBot="1" x14ac:dyDescent="0.3">
      <c r="A89" s="14"/>
      <c r="B89" s="118">
        <v>42094</v>
      </c>
      <c r="C89" s="11"/>
      <c r="D89" s="101" t="s">
        <v>331</v>
      </c>
      <c r="E89" s="101"/>
      <c r="F89" s="101"/>
      <c r="G89" s="101"/>
      <c r="H89" s="101"/>
      <c r="I89" s="101"/>
      <c r="J89" s="101"/>
      <c r="K89" s="101"/>
      <c r="L89" s="101"/>
      <c r="M89" s="101"/>
      <c r="N89" s="101"/>
      <c r="O89" s="101"/>
      <c r="P89" s="101"/>
      <c r="Q89" s="101"/>
      <c r="R89" s="101"/>
      <c r="S89" s="101"/>
      <c r="T89" s="101"/>
      <c r="U89" s="101"/>
      <c r="V89" s="11"/>
    </row>
    <row r="90" spans="1:35" x14ac:dyDescent="0.25">
      <c r="A90" s="14"/>
      <c r="B90" s="119" t="s">
        <v>398</v>
      </c>
      <c r="C90" s="80"/>
      <c r="D90" s="106"/>
      <c r="E90" s="82"/>
      <c r="F90" s="106"/>
      <c r="G90" s="80"/>
      <c r="H90" s="106"/>
      <c r="I90" s="82"/>
      <c r="J90" s="106"/>
      <c r="K90" s="80"/>
      <c r="L90" s="106"/>
      <c r="M90" s="82"/>
      <c r="N90" s="106"/>
      <c r="O90" s="80"/>
      <c r="P90" s="106"/>
      <c r="Q90" s="82"/>
      <c r="R90" s="106"/>
      <c r="S90" s="80"/>
      <c r="T90" s="106"/>
      <c r="U90" s="82"/>
      <c r="V90" s="106"/>
    </row>
    <row r="91" spans="1:35" x14ac:dyDescent="0.25">
      <c r="A91" s="14"/>
      <c r="B91" s="107" t="s">
        <v>371</v>
      </c>
      <c r="C91" s="84"/>
      <c r="D91" s="107"/>
      <c r="E91" s="85"/>
      <c r="F91" s="107"/>
      <c r="G91" s="84"/>
      <c r="H91" s="107"/>
      <c r="I91" s="85"/>
      <c r="J91" s="107"/>
      <c r="K91" s="84"/>
      <c r="L91" s="107"/>
      <c r="M91" s="85"/>
      <c r="N91" s="107"/>
      <c r="O91" s="84"/>
      <c r="P91" s="107"/>
      <c r="Q91" s="85"/>
      <c r="R91" s="107"/>
      <c r="S91" s="84"/>
      <c r="T91" s="107"/>
      <c r="U91" s="85"/>
      <c r="V91" s="107"/>
    </row>
    <row r="92" spans="1:35" x14ac:dyDescent="0.25">
      <c r="A92" s="14"/>
      <c r="B92" s="86" t="s">
        <v>372</v>
      </c>
      <c r="C92" s="80"/>
      <c r="D92" s="106" t="s">
        <v>229</v>
      </c>
      <c r="E92" s="81">
        <v>1114</v>
      </c>
      <c r="F92" s="106"/>
      <c r="G92" s="80"/>
      <c r="H92" s="106" t="s">
        <v>229</v>
      </c>
      <c r="I92" s="81">
        <v>1114</v>
      </c>
      <c r="J92" s="106"/>
      <c r="K92" s="80"/>
      <c r="L92" s="106" t="s">
        <v>229</v>
      </c>
      <c r="M92" s="82" t="s">
        <v>261</v>
      </c>
      <c r="N92" s="106"/>
      <c r="O92" s="80"/>
      <c r="P92" s="106" t="s">
        <v>229</v>
      </c>
      <c r="Q92" s="81">
        <v>1242</v>
      </c>
      <c r="R92" s="106"/>
      <c r="S92" s="80"/>
      <c r="T92" s="106" t="s">
        <v>229</v>
      </c>
      <c r="U92" s="82">
        <v>1</v>
      </c>
      <c r="V92" s="106"/>
    </row>
    <row r="93" spans="1:35" x14ac:dyDescent="0.25">
      <c r="A93" s="14"/>
      <c r="B93" s="83" t="s">
        <v>373</v>
      </c>
      <c r="C93" s="84"/>
      <c r="D93" s="107"/>
      <c r="E93" s="93">
        <v>9785</v>
      </c>
      <c r="F93" s="107"/>
      <c r="G93" s="84"/>
      <c r="H93" s="107"/>
      <c r="I93" s="93">
        <v>12714</v>
      </c>
      <c r="J93" s="107"/>
      <c r="K93" s="84"/>
      <c r="L93" s="107"/>
      <c r="M93" s="85" t="s">
        <v>261</v>
      </c>
      <c r="N93" s="107"/>
      <c r="O93" s="84"/>
      <c r="P93" s="107"/>
      <c r="Q93" s="93">
        <v>13159</v>
      </c>
      <c r="R93" s="107"/>
      <c r="S93" s="84"/>
      <c r="T93" s="107"/>
      <c r="U93" s="85">
        <v>150</v>
      </c>
      <c r="V93" s="107"/>
    </row>
    <row r="94" spans="1:35" x14ac:dyDescent="0.25">
      <c r="A94" s="14"/>
      <c r="B94" s="86" t="s">
        <v>374</v>
      </c>
      <c r="C94" s="80"/>
      <c r="D94" s="106"/>
      <c r="E94" s="82">
        <v>291</v>
      </c>
      <c r="F94" s="106"/>
      <c r="G94" s="80"/>
      <c r="H94" s="106"/>
      <c r="I94" s="82">
        <v>501</v>
      </c>
      <c r="J94" s="106"/>
      <c r="K94" s="80"/>
      <c r="L94" s="106"/>
      <c r="M94" s="82" t="s">
        <v>261</v>
      </c>
      <c r="N94" s="106"/>
      <c r="O94" s="80"/>
      <c r="P94" s="106"/>
      <c r="Q94" s="82">
        <v>501</v>
      </c>
      <c r="R94" s="106"/>
      <c r="S94" s="80"/>
      <c r="T94" s="106"/>
      <c r="U94" s="82">
        <v>4</v>
      </c>
      <c r="V94" s="106"/>
    </row>
    <row r="95" spans="1:35" ht="15.75" thickBot="1" x14ac:dyDescent="0.3">
      <c r="A95" s="14"/>
      <c r="B95" s="83" t="s">
        <v>375</v>
      </c>
      <c r="C95" s="84"/>
      <c r="D95" s="111"/>
      <c r="E95" s="112">
        <v>3388</v>
      </c>
      <c r="F95" s="107"/>
      <c r="G95" s="84"/>
      <c r="H95" s="111"/>
      <c r="I95" s="112">
        <v>3518</v>
      </c>
      <c r="J95" s="107"/>
      <c r="K95" s="84"/>
      <c r="L95" s="111"/>
      <c r="M95" s="88" t="s">
        <v>261</v>
      </c>
      <c r="N95" s="107"/>
      <c r="O95" s="84"/>
      <c r="P95" s="111"/>
      <c r="Q95" s="112">
        <v>3531</v>
      </c>
      <c r="R95" s="107"/>
      <c r="S95" s="84"/>
      <c r="T95" s="111"/>
      <c r="U95" s="88">
        <v>35</v>
      </c>
      <c r="V95" s="107"/>
    </row>
    <row r="96" spans="1:35" x14ac:dyDescent="0.25">
      <c r="A96" s="14"/>
      <c r="B96" s="100" t="s">
        <v>376</v>
      </c>
      <c r="C96" s="80"/>
      <c r="D96" s="106"/>
      <c r="E96" s="81">
        <v>14578</v>
      </c>
      <c r="F96" s="106"/>
      <c r="G96" s="80"/>
      <c r="H96" s="106"/>
      <c r="I96" s="81">
        <v>17847</v>
      </c>
      <c r="J96" s="106"/>
      <c r="K96" s="80"/>
      <c r="L96" s="106"/>
      <c r="M96" s="82" t="s">
        <v>261</v>
      </c>
      <c r="N96" s="106"/>
      <c r="O96" s="80"/>
      <c r="P96" s="106"/>
      <c r="Q96" s="81">
        <v>18433</v>
      </c>
      <c r="R96" s="106"/>
      <c r="S96" s="80"/>
      <c r="T96" s="106"/>
      <c r="U96" s="82">
        <v>190</v>
      </c>
      <c r="V96" s="106"/>
    </row>
    <row r="97" spans="1:22" x14ac:dyDescent="0.25">
      <c r="A97" s="14"/>
      <c r="B97" s="107" t="s">
        <v>377</v>
      </c>
      <c r="C97" s="84"/>
      <c r="D97" s="107"/>
      <c r="E97" s="85">
        <v>842</v>
      </c>
      <c r="F97" s="107"/>
      <c r="G97" s="84"/>
      <c r="H97" s="107"/>
      <c r="I97" s="85">
        <v>909</v>
      </c>
      <c r="J97" s="107"/>
      <c r="K97" s="84"/>
      <c r="L97" s="107"/>
      <c r="M97" s="85" t="s">
        <v>261</v>
      </c>
      <c r="N97" s="107"/>
      <c r="O97" s="84"/>
      <c r="P97" s="107"/>
      <c r="Q97" s="85">
        <v>914</v>
      </c>
      <c r="R97" s="107"/>
      <c r="S97" s="84"/>
      <c r="T97" s="107"/>
      <c r="U97" s="85">
        <v>9</v>
      </c>
      <c r="V97" s="107"/>
    </row>
    <row r="98" spans="1:22" ht="15.75" thickBot="1" x14ac:dyDescent="0.3">
      <c r="A98" s="14"/>
      <c r="B98" s="106" t="s">
        <v>378</v>
      </c>
      <c r="C98" s="80"/>
      <c r="D98" s="108"/>
      <c r="E98" s="109" t="s">
        <v>261</v>
      </c>
      <c r="F98" s="106"/>
      <c r="G98" s="80"/>
      <c r="H98" s="108"/>
      <c r="I98" s="109" t="s">
        <v>261</v>
      </c>
      <c r="J98" s="106"/>
      <c r="K98" s="80"/>
      <c r="L98" s="108"/>
      <c r="M98" s="109" t="s">
        <v>261</v>
      </c>
      <c r="N98" s="106"/>
      <c r="O98" s="80"/>
      <c r="P98" s="108"/>
      <c r="Q98" s="109" t="s">
        <v>261</v>
      </c>
      <c r="R98" s="106"/>
      <c r="S98" s="80"/>
      <c r="T98" s="108"/>
      <c r="U98" s="109" t="s">
        <v>261</v>
      </c>
      <c r="V98" s="106"/>
    </row>
    <row r="99" spans="1:22" ht="15.75" thickBot="1" x14ac:dyDescent="0.3">
      <c r="A99" s="14"/>
      <c r="B99" s="83" t="s">
        <v>379</v>
      </c>
      <c r="C99" s="84"/>
      <c r="D99" s="111"/>
      <c r="E99" s="112">
        <v>15420</v>
      </c>
      <c r="F99" s="107"/>
      <c r="G99" s="84"/>
      <c r="H99" s="111"/>
      <c r="I99" s="112">
        <v>18756</v>
      </c>
      <c r="J99" s="107"/>
      <c r="K99" s="84"/>
      <c r="L99" s="111"/>
      <c r="M99" s="88" t="s">
        <v>261</v>
      </c>
      <c r="N99" s="107"/>
      <c r="O99" s="84"/>
      <c r="P99" s="111"/>
      <c r="Q99" s="112">
        <v>19347</v>
      </c>
      <c r="R99" s="107"/>
      <c r="S99" s="84"/>
      <c r="T99" s="111"/>
      <c r="U99" s="88">
        <v>199</v>
      </c>
      <c r="V99" s="107"/>
    </row>
    <row r="100" spans="1:22" x14ac:dyDescent="0.25">
      <c r="A100" s="14"/>
      <c r="B100" s="119" t="s">
        <v>399</v>
      </c>
      <c r="C100" s="80"/>
      <c r="D100" s="106"/>
      <c r="E100" s="82"/>
      <c r="F100" s="106"/>
      <c r="G100" s="80"/>
      <c r="H100" s="106"/>
      <c r="I100" s="82"/>
      <c r="J100" s="106"/>
      <c r="K100" s="80"/>
      <c r="L100" s="106"/>
      <c r="M100" s="82"/>
      <c r="N100" s="106"/>
      <c r="O100" s="80"/>
      <c r="P100" s="106"/>
      <c r="Q100" s="82"/>
      <c r="R100" s="106"/>
      <c r="S100" s="80"/>
      <c r="T100" s="106"/>
      <c r="U100" s="82"/>
      <c r="V100" s="106"/>
    </row>
    <row r="101" spans="1:22" x14ac:dyDescent="0.25">
      <c r="A101" s="14"/>
      <c r="B101" s="107" t="s">
        <v>371</v>
      </c>
      <c r="C101" s="84"/>
      <c r="D101" s="107"/>
      <c r="E101" s="85"/>
      <c r="F101" s="107"/>
      <c r="G101" s="84"/>
      <c r="H101" s="107"/>
      <c r="I101" s="85"/>
      <c r="J101" s="107"/>
      <c r="K101" s="84"/>
      <c r="L101" s="107"/>
      <c r="M101" s="85"/>
      <c r="N101" s="107"/>
      <c r="O101" s="84"/>
      <c r="P101" s="107"/>
      <c r="Q101" s="85"/>
      <c r="R101" s="107"/>
      <c r="S101" s="84"/>
      <c r="T101" s="107"/>
      <c r="U101" s="85"/>
      <c r="V101" s="107"/>
    </row>
    <row r="102" spans="1:22" x14ac:dyDescent="0.25">
      <c r="A102" s="14"/>
      <c r="B102" s="86" t="s">
        <v>372</v>
      </c>
      <c r="C102" s="80"/>
      <c r="D102" s="106"/>
      <c r="E102" s="82" t="s">
        <v>261</v>
      </c>
      <c r="F102" s="106"/>
      <c r="G102" s="80"/>
      <c r="H102" s="106"/>
      <c r="I102" s="82" t="s">
        <v>261</v>
      </c>
      <c r="J102" s="106"/>
      <c r="K102" s="80"/>
      <c r="L102" s="106"/>
      <c r="M102" s="82" t="s">
        <v>261</v>
      </c>
      <c r="N102" s="106"/>
      <c r="O102" s="80"/>
      <c r="P102" s="106"/>
      <c r="Q102" s="82" t="s">
        <v>261</v>
      </c>
      <c r="R102" s="106"/>
      <c r="S102" s="80"/>
      <c r="T102" s="106"/>
      <c r="U102" s="82" t="s">
        <v>261</v>
      </c>
      <c r="V102" s="106"/>
    </row>
    <row r="103" spans="1:22" x14ac:dyDescent="0.25">
      <c r="A103" s="14"/>
      <c r="B103" s="83" t="s">
        <v>373</v>
      </c>
      <c r="C103" s="84"/>
      <c r="D103" s="107"/>
      <c r="E103" s="93">
        <v>8028</v>
      </c>
      <c r="F103" s="107"/>
      <c r="G103" s="84"/>
      <c r="H103" s="107"/>
      <c r="I103" s="93">
        <v>8257</v>
      </c>
      <c r="J103" s="107"/>
      <c r="K103" s="84"/>
      <c r="L103" s="107"/>
      <c r="M103" s="93">
        <v>1332</v>
      </c>
      <c r="N103" s="107"/>
      <c r="O103" s="84"/>
      <c r="P103" s="107"/>
      <c r="Q103" s="93">
        <v>9061</v>
      </c>
      <c r="R103" s="107"/>
      <c r="S103" s="84"/>
      <c r="T103" s="107"/>
      <c r="U103" s="85">
        <v>116</v>
      </c>
      <c r="V103" s="107"/>
    </row>
    <row r="104" spans="1:22" x14ac:dyDescent="0.25">
      <c r="A104" s="14"/>
      <c r="B104" s="86" t="s">
        <v>374</v>
      </c>
      <c r="C104" s="80"/>
      <c r="D104" s="106"/>
      <c r="E104" s="82">
        <v>287</v>
      </c>
      <c r="F104" s="106"/>
      <c r="G104" s="80"/>
      <c r="H104" s="106"/>
      <c r="I104" s="82">
        <v>351</v>
      </c>
      <c r="J104" s="106"/>
      <c r="K104" s="80"/>
      <c r="L104" s="106"/>
      <c r="M104" s="82">
        <v>120</v>
      </c>
      <c r="N104" s="106"/>
      <c r="O104" s="80"/>
      <c r="P104" s="106"/>
      <c r="Q104" s="82">
        <v>351</v>
      </c>
      <c r="R104" s="106"/>
      <c r="S104" s="80"/>
      <c r="T104" s="106"/>
      <c r="U104" s="82">
        <v>6</v>
      </c>
      <c r="V104" s="106"/>
    </row>
    <row r="105" spans="1:22" ht="15.75" thickBot="1" x14ac:dyDescent="0.3">
      <c r="A105" s="14"/>
      <c r="B105" s="83" t="s">
        <v>375</v>
      </c>
      <c r="C105" s="84"/>
      <c r="D105" s="111"/>
      <c r="E105" s="112">
        <v>1795</v>
      </c>
      <c r="F105" s="107"/>
      <c r="G105" s="84"/>
      <c r="H105" s="111"/>
      <c r="I105" s="112">
        <v>1875</v>
      </c>
      <c r="J105" s="107"/>
      <c r="K105" s="84"/>
      <c r="L105" s="111"/>
      <c r="M105" s="88">
        <v>212</v>
      </c>
      <c r="N105" s="107"/>
      <c r="O105" s="84"/>
      <c r="P105" s="111"/>
      <c r="Q105" s="112">
        <v>1884</v>
      </c>
      <c r="R105" s="107"/>
      <c r="S105" s="84"/>
      <c r="T105" s="111"/>
      <c r="U105" s="88">
        <v>22</v>
      </c>
      <c r="V105" s="107"/>
    </row>
    <row r="106" spans="1:22" x14ac:dyDescent="0.25">
      <c r="A106" s="14"/>
      <c r="B106" s="100" t="s">
        <v>376</v>
      </c>
      <c r="C106" s="80"/>
      <c r="D106" s="106"/>
      <c r="E106" s="81">
        <v>10110</v>
      </c>
      <c r="F106" s="106"/>
      <c r="G106" s="80"/>
      <c r="H106" s="106"/>
      <c r="I106" s="81">
        <v>10483</v>
      </c>
      <c r="J106" s="106"/>
      <c r="K106" s="80"/>
      <c r="L106" s="106"/>
      <c r="M106" s="81">
        <v>1664</v>
      </c>
      <c r="N106" s="106"/>
      <c r="O106" s="80"/>
      <c r="P106" s="106"/>
      <c r="Q106" s="81">
        <v>11296</v>
      </c>
      <c r="R106" s="106"/>
      <c r="S106" s="80"/>
      <c r="T106" s="106"/>
      <c r="U106" s="82">
        <v>144</v>
      </c>
      <c r="V106" s="106"/>
    </row>
    <row r="107" spans="1:22" x14ac:dyDescent="0.25">
      <c r="A107" s="14"/>
      <c r="B107" s="107" t="s">
        <v>377</v>
      </c>
      <c r="C107" s="84"/>
      <c r="D107" s="107"/>
      <c r="E107" s="85">
        <v>392</v>
      </c>
      <c r="F107" s="107"/>
      <c r="G107" s="84"/>
      <c r="H107" s="107"/>
      <c r="I107" s="85">
        <v>392</v>
      </c>
      <c r="J107" s="107"/>
      <c r="K107" s="84"/>
      <c r="L107" s="107"/>
      <c r="M107" s="85">
        <v>17</v>
      </c>
      <c r="N107" s="107"/>
      <c r="O107" s="84"/>
      <c r="P107" s="107"/>
      <c r="Q107" s="85">
        <v>398</v>
      </c>
      <c r="R107" s="107"/>
      <c r="S107" s="84"/>
      <c r="T107" s="107"/>
      <c r="U107" s="85">
        <v>5</v>
      </c>
      <c r="V107" s="107"/>
    </row>
    <row r="108" spans="1:22" ht="15.75" thickBot="1" x14ac:dyDescent="0.3">
      <c r="A108" s="14"/>
      <c r="B108" s="106" t="s">
        <v>378</v>
      </c>
      <c r="C108" s="80"/>
      <c r="D108" s="108"/>
      <c r="E108" s="109" t="s">
        <v>261</v>
      </c>
      <c r="F108" s="106"/>
      <c r="G108" s="80"/>
      <c r="H108" s="108"/>
      <c r="I108" s="109" t="s">
        <v>261</v>
      </c>
      <c r="J108" s="106"/>
      <c r="K108" s="80"/>
      <c r="L108" s="108"/>
      <c r="M108" s="109" t="s">
        <v>261</v>
      </c>
      <c r="N108" s="106"/>
      <c r="O108" s="80"/>
      <c r="P108" s="108"/>
      <c r="Q108" s="109" t="s">
        <v>261</v>
      </c>
      <c r="R108" s="106"/>
      <c r="S108" s="80"/>
      <c r="T108" s="108"/>
      <c r="U108" s="109" t="s">
        <v>261</v>
      </c>
      <c r="V108" s="106"/>
    </row>
    <row r="109" spans="1:22" ht="15.75" thickBot="1" x14ac:dyDescent="0.3">
      <c r="A109" s="14"/>
      <c r="B109" s="83" t="s">
        <v>379</v>
      </c>
      <c r="C109" s="84"/>
      <c r="D109" s="111"/>
      <c r="E109" s="112">
        <v>10502</v>
      </c>
      <c r="F109" s="107"/>
      <c r="G109" s="84"/>
      <c r="H109" s="111"/>
      <c r="I109" s="112">
        <v>10875</v>
      </c>
      <c r="J109" s="107"/>
      <c r="K109" s="84"/>
      <c r="L109" s="111"/>
      <c r="M109" s="112">
        <v>1681</v>
      </c>
      <c r="N109" s="107"/>
      <c r="O109" s="84"/>
      <c r="P109" s="111"/>
      <c r="Q109" s="112">
        <v>11694</v>
      </c>
      <c r="R109" s="107"/>
      <c r="S109" s="84"/>
      <c r="T109" s="111"/>
      <c r="U109" s="88">
        <v>149</v>
      </c>
      <c r="V109" s="107"/>
    </row>
    <row r="110" spans="1:22" ht="15.75" thickBot="1" x14ac:dyDescent="0.3">
      <c r="A110" s="14"/>
      <c r="B110" s="106" t="s">
        <v>400</v>
      </c>
      <c r="C110" s="80"/>
      <c r="D110" s="113" t="s">
        <v>229</v>
      </c>
      <c r="E110" s="90">
        <v>25922</v>
      </c>
      <c r="F110" s="106"/>
      <c r="G110" s="80"/>
      <c r="H110" s="113" t="s">
        <v>229</v>
      </c>
      <c r="I110" s="90">
        <v>29631</v>
      </c>
      <c r="J110" s="106"/>
      <c r="K110" s="80"/>
      <c r="L110" s="113" t="s">
        <v>229</v>
      </c>
      <c r="M110" s="90">
        <v>1681</v>
      </c>
      <c r="N110" s="106"/>
      <c r="O110" s="80"/>
      <c r="P110" s="113" t="s">
        <v>229</v>
      </c>
      <c r="Q110" s="90">
        <v>31041</v>
      </c>
      <c r="R110" s="106"/>
      <c r="S110" s="80"/>
      <c r="T110" s="113" t="s">
        <v>229</v>
      </c>
      <c r="U110" s="91">
        <v>348</v>
      </c>
      <c r="V110" s="106"/>
    </row>
    <row r="111" spans="1:22" ht="16.5" thickTop="1" thickBot="1" x14ac:dyDescent="0.3">
      <c r="A111" s="14"/>
      <c r="B111" s="120">
        <v>42004</v>
      </c>
      <c r="C111" s="84"/>
      <c r="D111" s="107"/>
      <c r="E111" s="85"/>
      <c r="F111" s="107"/>
      <c r="G111" s="84"/>
      <c r="H111" s="107"/>
      <c r="I111" s="85"/>
      <c r="J111" s="107"/>
      <c r="K111" s="84"/>
      <c r="L111" s="107"/>
      <c r="M111" s="85"/>
      <c r="N111" s="107"/>
      <c r="O111" s="84"/>
      <c r="P111" s="107"/>
      <c r="Q111" s="85"/>
      <c r="R111" s="107"/>
      <c r="S111" s="84"/>
      <c r="T111" s="107"/>
      <c r="U111" s="85"/>
      <c r="V111" s="107"/>
    </row>
    <row r="112" spans="1:22" x14ac:dyDescent="0.25">
      <c r="A112" s="14"/>
      <c r="B112" s="119" t="s">
        <v>398</v>
      </c>
      <c r="C112" s="121"/>
      <c r="D112" s="119"/>
      <c r="E112" s="122"/>
      <c r="F112" s="119"/>
      <c r="G112" s="123"/>
      <c r="H112" s="124"/>
      <c r="I112" s="125"/>
      <c r="J112" s="124"/>
      <c r="K112" s="80"/>
      <c r="L112" s="106"/>
      <c r="M112" s="82"/>
      <c r="N112" s="106"/>
      <c r="O112" s="80"/>
      <c r="P112" s="106"/>
      <c r="Q112" s="82"/>
      <c r="R112" s="106"/>
      <c r="S112" s="80"/>
      <c r="T112" s="106"/>
      <c r="U112" s="82"/>
      <c r="V112" s="106"/>
    </row>
    <row r="113" spans="1:22" x14ac:dyDescent="0.25">
      <c r="A113" s="14"/>
      <c r="B113" s="107" t="s">
        <v>371</v>
      </c>
      <c r="C113" s="84"/>
      <c r="D113" s="107"/>
      <c r="E113" s="85"/>
      <c r="F113" s="107"/>
      <c r="G113" s="84"/>
      <c r="H113" s="107"/>
      <c r="I113" s="85"/>
      <c r="J113" s="107"/>
      <c r="K113" s="84"/>
      <c r="L113" s="107"/>
      <c r="M113" s="85"/>
      <c r="N113" s="107"/>
      <c r="O113" s="84"/>
      <c r="P113" s="107"/>
      <c r="Q113" s="85"/>
      <c r="R113" s="107"/>
      <c r="S113" s="84"/>
      <c r="T113" s="107"/>
      <c r="U113" s="85"/>
      <c r="V113" s="107"/>
    </row>
    <row r="114" spans="1:22" x14ac:dyDescent="0.25">
      <c r="A114" s="14"/>
      <c r="B114" s="86" t="s">
        <v>372</v>
      </c>
      <c r="C114" s="80"/>
      <c r="D114" s="106" t="s">
        <v>229</v>
      </c>
      <c r="E114" s="81">
        <v>1056</v>
      </c>
      <c r="F114" s="106"/>
      <c r="G114" s="80"/>
      <c r="H114" s="106" t="s">
        <v>229</v>
      </c>
      <c r="I114" s="81">
        <v>1056</v>
      </c>
      <c r="J114" s="106"/>
      <c r="K114" s="80"/>
      <c r="L114" s="106" t="s">
        <v>229</v>
      </c>
      <c r="M114" s="82" t="s">
        <v>261</v>
      </c>
      <c r="N114" s="106"/>
      <c r="O114" s="80"/>
      <c r="P114" s="106" t="s">
        <v>229</v>
      </c>
      <c r="Q114" s="82">
        <v>875</v>
      </c>
      <c r="R114" s="106"/>
      <c r="S114" s="80"/>
      <c r="T114" s="106" t="s">
        <v>229</v>
      </c>
      <c r="U114" s="82">
        <v>6</v>
      </c>
      <c r="V114" s="106"/>
    </row>
    <row r="115" spans="1:22" x14ac:dyDescent="0.25">
      <c r="A115" s="14"/>
      <c r="B115" s="83" t="s">
        <v>373</v>
      </c>
      <c r="C115" s="84"/>
      <c r="D115" s="107"/>
      <c r="E115" s="93">
        <v>5300</v>
      </c>
      <c r="F115" s="107"/>
      <c r="G115" s="84"/>
      <c r="H115" s="107"/>
      <c r="I115" s="93">
        <v>7980</v>
      </c>
      <c r="J115" s="107"/>
      <c r="K115" s="84"/>
      <c r="L115" s="107"/>
      <c r="M115" s="85" t="s">
        <v>261</v>
      </c>
      <c r="N115" s="107"/>
      <c r="O115" s="84"/>
      <c r="P115" s="107"/>
      <c r="Q115" s="93">
        <v>8133</v>
      </c>
      <c r="R115" s="107"/>
      <c r="S115" s="84"/>
      <c r="T115" s="107"/>
      <c r="U115" s="85">
        <v>386</v>
      </c>
      <c r="V115" s="107"/>
    </row>
    <row r="116" spans="1:22" x14ac:dyDescent="0.25">
      <c r="A116" s="14"/>
      <c r="B116" s="86" t="s">
        <v>374</v>
      </c>
      <c r="C116" s="80"/>
      <c r="D116" s="106"/>
      <c r="E116" s="82">
        <v>320</v>
      </c>
      <c r="F116" s="106"/>
      <c r="G116" s="80"/>
      <c r="H116" s="106"/>
      <c r="I116" s="82">
        <v>527</v>
      </c>
      <c r="J116" s="106"/>
      <c r="K116" s="80"/>
      <c r="L116" s="106"/>
      <c r="M116" s="82" t="s">
        <v>261</v>
      </c>
      <c r="N116" s="106"/>
      <c r="O116" s="80"/>
      <c r="P116" s="106"/>
      <c r="Q116" s="82">
        <v>528</v>
      </c>
      <c r="R116" s="106"/>
      <c r="S116" s="80"/>
      <c r="T116" s="106"/>
      <c r="U116" s="82">
        <v>20</v>
      </c>
      <c r="V116" s="106"/>
    </row>
    <row r="117" spans="1:22" ht="15.75" thickBot="1" x14ac:dyDescent="0.3">
      <c r="A117" s="14"/>
      <c r="B117" s="83" t="s">
        <v>375</v>
      </c>
      <c r="C117" s="84"/>
      <c r="D117" s="111"/>
      <c r="E117" s="112">
        <v>3685</v>
      </c>
      <c r="F117" s="107"/>
      <c r="G117" s="84"/>
      <c r="H117" s="111"/>
      <c r="I117" s="112">
        <v>3914</v>
      </c>
      <c r="J117" s="107"/>
      <c r="K117" s="84"/>
      <c r="L117" s="111"/>
      <c r="M117" s="88" t="s">
        <v>261</v>
      </c>
      <c r="N117" s="107"/>
      <c r="O117" s="84"/>
      <c r="P117" s="111"/>
      <c r="Q117" s="112">
        <v>3964</v>
      </c>
      <c r="R117" s="107"/>
      <c r="S117" s="84"/>
      <c r="T117" s="111"/>
      <c r="U117" s="88">
        <v>145</v>
      </c>
      <c r="V117" s="107"/>
    </row>
    <row r="118" spans="1:22" x14ac:dyDescent="0.25">
      <c r="A118" s="14"/>
      <c r="B118" s="100" t="s">
        <v>376</v>
      </c>
      <c r="C118" s="80"/>
      <c r="D118" s="106"/>
      <c r="E118" s="81">
        <v>10361</v>
      </c>
      <c r="F118" s="106"/>
      <c r="G118" s="80"/>
      <c r="H118" s="106"/>
      <c r="I118" s="81">
        <v>13477</v>
      </c>
      <c r="J118" s="106"/>
      <c r="K118" s="80"/>
      <c r="L118" s="106"/>
      <c r="M118" s="82" t="s">
        <v>261</v>
      </c>
      <c r="N118" s="106"/>
      <c r="O118" s="80"/>
      <c r="P118" s="106"/>
      <c r="Q118" s="81">
        <v>13500</v>
      </c>
      <c r="R118" s="106"/>
      <c r="S118" s="80"/>
      <c r="T118" s="106"/>
      <c r="U118" s="82">
        <v>557</v>
      </c>
      <c r="V118" s="106"/>
    </row>
    <row r="119" spans="1:22" x14ac:dyDescent="0.25">
      <c r="A119" s="14"/>
      <c r="B119" s="107" t="s">
        <v>377</v>
      </c>
      <c r="C119" s="84"/>
      <c r="D119" s="107"/>
      <c r="E119" s="85">
        <v>116</v>
      </c>
      <c r="F119" s="107"/>
      <c r="G119" s="84"/>
      <c r="H119" s="107"/>
      <c r="I119" s="93">
        <v>1110</v>
      </c>
      <c r="J119" s="107"/>
      <c r="K119" s="84"/>
      <c r="L119" s="107"/>
      <c r="M119" s="85" t="s">
        <v>261</v>
      </c>
      <c r="N119" s="107"/>
      <c r="O119" s="84"/>
      <c r="P119" s="107"/>
      <c r="Q119" s="93">
        <v>1640</v>
      </c>
      <c r="R119" s="107"/>
      <c r="S119" s="84"/>
      <c r="T119" s="107"/>
      <c r="U119" s="85">
        <v>1</v>
      </c>
      <c r="V119" s="107"/>
    </row>
    <row r="120" spans="1:22" ht="15.75" thickBot="1" x14ac:dyDescent="0.3">
      <c r="A120" s="14"/>
      <c r="B120" s="106" t="s">
        <v>378</v>
      </c>
      <c r="C120" s="80"/>
      <c r="D120" s="108"/>
      <c r="E120" s="109" t="s">
        <v>261</v>
      </c>
      <c r="F120" s="106"/>
      <c r="G120" s="80"/>
      <c r="H120" s="108"/>
      <c r="I120" s="109" t="s">
        <v>261</v>
      </c>
      <c r="J120" s="106"/>
      <c r="K120" s="80"/>
      <c r="L120" s="108"/>
      <c r="M120" s="109" t="s">
        <v>261</v>
      </c>
      <c r="N120" s="106"/>
      <c r="O120" s="80"/>
      <c r="P120" s="108"/>
      <c r="Q120" s="109" t="s">
        <v>261</v>
      </c>
      <c r="R120" s="106"/>
      <c r="S120" s="80"/>
      <c r="T120" s="108"/>
      <c r="U120" s="109" t="s">
        <v>261</v>
      </c>
      <c r="V120" s="106"/>
    </row>
    <row r="121" spans="1:22" ht="15.75" thickBot="1" x14ac:dyDescent="0.3">
      <c r="A121" s="14"/>
      <c r="B121" s="83" t="s">
        <v>379</v>
      </c>
      <c r="C121" s="84"/>
      <c r="D121" s="111"/>
      <c r="E121" s="112">
        <v>10477</v>
      </c>
      <c r="F121" s="107"/>
      <c r="G121" s="84"/>
      <c r="H121" s="111"/>
      <c r="I121" s="112">
        <v>14587</v>
      </c>
      <c r="J121" s="107"/>
      <c r="K121" s="84"/>
      <c r="L121" s="111"/>
      <c r="M121" s="88" t="s">
        <v>261</v>
      </c>
      <c r="N121" s="107"/>
      <c r="O121" s="84"/>
      <c r="P121" s="111"/>
      <c r="Q121" s="112">
        <v>15140</v>
      </c>
      <c r="R121" s="107"/>
      <c r="S121" s="84"/>
      <c r="T121" s="111"/>
      <c r="U121" s="88">
        <v>558</v>
      </c>
      <c r="V121" s="107"/>
    </row>
    <row r="122" spans="1:22" x14ac:dyDescent="0.25">
      <c r="A122" s="14"/>
      <c r="B122" s="119" t="s">
        <v>399</v>
      </c>
      <c r="C122" s="80"/>
      <c r="D122" s="106"/>
      <c r="E122" s="82"/>
      <c r="F122" s="106"/>
      <c r="G122" s="80"/>
      <c r="H122" s="106"/>
      <c r="I122" s="82"/>
      <c r="J122" s="106"/>
      <c r="K122" s="80"/>
      <c r="L122" s="106"/>
      <c r="M122" s="82"/>
      <c r="N122" s="106"/>
      <c r="O122" s="80"/>
      <c r="P122" s="106"/>
      <c r="Q122" s="82"/>
      <c r="R122" s="106"/>
      <c r="S122" s="80"/>
      <c r="T122" s="106"/>
      <c r="U122" s="82"/>
      <c r="V122" s="106"/>
    </row>
    <row r="123" spans="1:22" x14ac:dyDescent="0.25">
      <c r="A123" s="14"/>
      <c r="B123" s="107" t="s">
        <v>371</v>
      </c>
      <c r="C123" s="84"/>
      <c r="D123" s="107"/>
      <c r="E123" s="85"/>
      <c r="F123" s="107"/>
      <c r="G123" s="84"/>
      <c r="H123" s="107"/>
      <c r="I123" s="85"/>
      <c r="J123" s="107"/>
      <c r="K123" s="84"/>
      <c r="L123" s="107"/>
      <c r="M123" s="85"/>
      <c r="N123" s="107"/>
      <c r="O123" s="84"/>
      <c r="P123" s="107"/>
      <c r="Q123" s="85"/>
      <c r="R123" s="107"/>
      <c r="S123" s="84"/>
      <c r="T123" s="107"/>
      <c r="U123" s="85"/>
      <c r="V123" s="107"/>
    </row>
    <row r="124" spans="1:22" x14ac:dyDescent="0.25">
      <c r="A124" s="14"/>
      <c r="B124" s="86" t="s">
        <v>372</v>
      </c>
      <c r="C124" s="80"/>
      <c r="D124" s="106"/>
      <c r="E124" s="82" t="s">
        <v>261</v>
      </c>
      <c r="F124" s="106"/>
      <c r="G124" s="80"/>
      <c r="H124" s="106"/>
      <c r="I124" s="82" t="s">
        <v>261</v>
      </c>
      <c r="J124" s="106"/>
      <c r="K124" s="80"/>
      <c r="L124" s="106"/>
      <c r="M124" s="82" t="s">
        <v>261</v>
      </c>
      <c r="N124" s="106"/>
      <c r="O124" s="80"/>
      <c r="P124" s="106"/>
      <c r="Q124" s="82" t="s">
        <v>261</v>
      </c>
      <c r="R124" s="106"/>
      <c r="S124" s="80"/>
      <c r="T124" s="106"/>
      <c r="U124" s="82" t="s">
        <v>261</v>
      </c>
      <c r="V124" s="106"/>
    </row>
    <row r="125" spans="1:22" x14ac:dyDescent="0.25">
      <c r="A125" s="14"/>
      <c r="B125" s="83" t="s">
        <v>373</v>
      </c>
      <c r="C125" s="84"/>
      <c r="D125" s="107"/>
      <c r="E125" s="93">
        <v>5548</v>
      </c>
      <c r="F125" s="107"/>
      <c r="G125" s="84"/>
      <c r="H125" s="107"/>
      <c r="I125" s="93">
        <v>5943</v>
      </c>
      <c r="J125" s="107"/>
      <c r="K125" s="84"/>
      <c r="L125" s="107"/>
      <c r="M125" s="85">
        <v>357</v>
      </c>
      <c r="N125" s="107"/>
      <c r="O125" s="84"/>
      <c r="P125" s="107"/>
      <c r="Q125" s="93">
        <v>6026</v>
      </c>
      <c r="R125" s="107"/>
      <c r="S125" s="84"/>
      <c r="T125" s="107"/>
      <c r="U125" s="85">
        <v>288</v>
      </c>
      <c r="V125" s="107"/>
    </row>
    <row r="126" spans="1:22" x14ac:dyDescent="0.25">
      <c r="A126" s="14"/>
      <c r="B126" s="86" t="s">
        <v>374</v>
      </c>
      <c r="C126" s="80"/>
      <c r="D126" s="106"/>
      <c r="E126" s="82">
        <v>294</v>
      </c>
      <c r="F126" s="106"/>
      <c r="G126" s="80"/>
      <c r="H126" s="106"/>
      <c r="I126" s="82">
        <v>350</v>
      </c>
      <c r="J126" s="106"/>
      <c r="K126" s="80"/>
      <c r="L126" s="106"/>
      <c r="M126" s="82">
        <v>127</v>
      </c>
      <c r="N126" s="106"/>
      <c r="O126" s="80"/>
      <c r="P126" s="106"/>
      <c r="Q126" s="82">
        <v>351</v>
      </c>
      <c r="R126" s="106"/>
      <c r="S126" s="80"/>
      <c r="T126" s="106"/>
      <c r="U126" s="82">
        <v>17</v>
      </c>
      <c r="V126" s="106"/>
    </row>
    <row r="127" spans="1:22" ht="15.75" thickBot="1" x14ac:dyDescent="0.3">
      <c r="A127" s="14"/>
      <c r="B127" s="83" t="s">
        <v>375</v>
      </c>
      <c r="C127" s="84"/>
      <c r="D127" s="111"/>
      <c r="E127" s="112">
        <v>1835</v>
      </c>
      <c r="F127" s="107"/>
      <c r="G127" s="84"/>
      <c r="H127" s="111"/>
      <c r="I127" s="112">
        <v>1911</v>
      </c>
      <c r="J127" s="107"/>
      <c r="K127" s="84"/>
      <c r="L127" s="111"/>
      <c r="M127" s="88">
        <v>216</v>
      </c>
      <c r="N127" s="107"/>
      <c r="O127" s="84"/>
      <c r="P127" s="111"/>
      <c r="Q127" s="112">
        <v>1998</v>
      </c>
      <c r="R127" s="107"/>
      <c r="S127" s="84"/>
      <c r="T127" s="111"/>
      <c r="U127" s="88">
        <v>217</v>
      </c>
      <c r="V127" s="107"/>
    </row>
    <row r="128" spans="1:22" x14ac:dyDescent="0.25">
      <c r="A128" s="14"/>
      <c r="B128" s="100" t="s">
        <v>376</v>
      </c>
      <c r="C128" s="80"/>
      <c r="D128" s="106"/>
      <c r="E128" s="81">
        <v>7677</v>
      </c>
      <c r="F128" s="106"/>
      <c r="G128" s="80"/>
      <c r="H128" s="106"/>
      <c r="I128" s="81">
        <v>8204</v>
      </c>
      <c r="J128" s="106"/>
      <c r="K128" s="80"/>
      <c r="L128" s="106"/>
      <c r="M128" s="82">
        <v>700</v>
      </c>
      <c r="N128" s="106"/>
      <c r="O128" s="80"/>
      <c r="P128" s="106"/>
      <c r="Q128" s="81">
        <v>8375</v>
      </c>
      <c r="R128" s="106"/>
      <c r="S128" s="80"/>
      <c r="T128" s="106"/>
      <c r="U128" s="82">
        <v>522</v>
      </c>
      <c r="V128" s="106"/>
    </row>
    <row r="129" spans="1:35" x14ac:dyDescent="0.25">
      <c r="A129" s="14"/>
      <c r="B129" s="107" t="s">
        <v>377</v>
      </c>
      <c r="C129" s="84"/>
      <c r="D129" s="107"/>
      <c r="E129" s="85">
        <v>406</v>
      </c>
      <c r="F129" s="107"/>
      <c r="G129" s="84"/>
      <c r="H129" s="107"/>
      <c r="I129" s="85">
        <v>417</v>
      </c>
      <c r="J129" s="107"/>
      <c r="K129" s="84"/>
      <c r="L129" s="107"/>
      <c r="M129" s="85">
        <v>22</v>
      </c>
      <c r="N129" s="107"/>
      <c r="O129" s="84"/>
      <c r="P129" s="107"/>
      <c r="Q129" s="85">
        <v>447</v>
      </c>
      <c r="R129" s="107"/>
      <c r="S129" s="84"/>
      <c r="T129" s="107"/>
      <c r="U129" s="85">
        <v>22</v>
      </c>
      <c r="V129" s="107"/>
    </row>
    <row r="130" spans="1:35" ht="15.75" thickBot="1" x14ac:dyDescent="0.3">
      <c r="A130" s="14"/>
      <c r="B130" s="106" t="s">
        <v>378</v>
      </c>
      <c r="C130" s="80"/>
      <c r="D130" s="108"/>
      <c r="E130" s="109" t="s">
        <v>261</v>
      </c>
      <c r="F130" s="106"/>
      <c r="G130" s="80"/>
      <c r="H130" s="108"/>
      <c r="I130" s="109" t="s">
        <v>261</v>
      </c>
      <c r="J130" s="106"/>
      <c r="K130" s="80"/>
      <c r="L130" s="108"/>
      <c r="M130" s="109" t="s">
        <v>261</v>
      </c>
      <c r="N130" s="106"/>
      <c r="O130" s="80"/>
      <c r="P130" s="108"/>
      <c r="Q130" s="109" t="s">
        <v>261</v>
      </c>
      <c r="R130" s="106"/>
      <c r="S130" s="80"/>
      <c r="T130" s="108"/>
      <c r="U130" s="109" t="s">
        <v>261</v>
      </c>
      <c r="V130" s="106"/>
    </row>
    <row r="131" spans="1:35" ht="15.75" thickBot="1" x14ac:dyDescent="0.3">
      <c r="A131" s="14"/>
      <c r="B131" s="83" t="s">
        <v>379</v>
      </c>
      <c r="C131" s="84"/>
      <c r="D131" s="111"/>
      <c r="E131" s="112">
        <v>8083</v>
      </c>
      <c r="F131" s="107"/>
      <c r="G131" s="84"/>
      <c r="H131" s="111"/>
      <c r="I131" s="112">
        <v>8621</v>
      </c>
      <c r="J131" s="107"/>
      <c r="K131" s="84"/>
      <c r="L131" s="111"/>
      <c r="M131" s="88">
        <v>722</v>
      </c>
      <c r="N131" s="107"/>
      <c r="O131" s="84"/>
      <c r="P131" s="111"/>
      <c r="Q131" s="112">
        <v>8822</v>
      </c>
      <c r="R131" s="107"/>
      <c r="S131" s="84"/>
      <c r="T131" s="111"/>
      <c r="U131" s="88">
        <v>544</v>
      </c>
      <c r="V131" s="107"/>
    </row>
    <row r="132" spans="1:35" ht="15.75" thickBot="1" x14ac:dyDescent="0.3">
      <c r="A132" s="14"/>
      <c r="B132" s="106" t="s">
        <v>400</v>
      </c>
      <c r="C132" s="80"/>
      <c r="D132" s="113" t="s">
        <v>229</v>
      </c>
      <c r="E132" s="90">
        <v>18560</v>
      </c>
      <c r="F132" s="106"/>
      <c r="G132" s="80"/>
      <c r="H132" s="113" t="s">
        <v>229</v>
      </c>
      <c r="I132" s="90">
        <v>23208</v>
      </c>
      <c r="J132" s="106"/>
      <c r="K132" s="80"/>
      <c r="L132" s="113" t="s">
        <v>229</v>
      </c>
      <c r="M132" s="91">
        <v>722</v>
      </c>
      <c r="N132" s="106"/>
      <c r="O132" s="80"/>
      <c r="P132" s="113" t="s">
        <v>229</v>
      </c>
      <c r="Q132" s="90">
        <v>23962</v>
      </c>
      <c r="R132" s="106"/>
      <c r="S132" s="80"/>
      <c r="T132" s="113" t="s">
        <v>229</v>
      </c>
      <c r="U132" s="90">
        <v>1102</v>
      </c>
      <c r="V132" s="106"/>
    </row>
    <row r="133" spans="1:35" ht="15.75" thickTop="1" x14ac:dyDescent="0.25">
      <c r="A133" s="14"/>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row>
    <row r="134" spans="1:35" x14ac:dyDescent="0.25">
      <c r="A134" s="14"/>
      <c r="B134" s="38" t="s">
        <v>401</v>
      </c>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row>
    <row r="135" spans="1:35" x14ac:dyDescent="0.25">
      <c r="A135" s="14"/>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row>
    <row r="136" spans="1:35" x14ac:dyDescent="0.25">
      <c r="A136" s="14"/>
      <c r="B136" s="13"/>
      <c r="C136" s="13"/>
      <c r="D136" s="103" t="s">
        <v>402</v>
      </c>
      <c r="E136" s="103"/>
      <c r="F136" s="13"/>
      <c r="G136" s="13"/>
      <c r="H136" s="103" t="s">
        <v>403</v>
      </c>
      <c r="I136" s="103"/>
      <c r="J136" s="13"/>
    </row>
    <row r="137" spans="1:35" ht="15.75" thickBot="1" x14ac:dyDescent="0.3">
      <c r="A137" s="14"/>
      <c r="B137" s="13"/>
      <c r="C137" s="13"/>
      <c r="D137" s="126">
        <v>2015</v>
      </c>
      <c r="E137" s="126"/>
      <c r="F137" s="13"/>
      <c r="G137" s="13"/>
      <c r="H137" s="126">
        <v>2014</v>
      </c>
      <c r="I137" s="126"/>
      <c r="J137" s="13"/>
    </row>
    <row r="138" spans="1:35" x14ac:dyDescent="0.25">
      <c r="A138" s="14"/>
      <c r="B138" s="13"/>
      <c r="C138" s="13"/>
      <c r="D138" s="101" t="s">
        <v>331</v>
      </c>
      <c r="E138" s="101"/>
      <c r="F138" s="101"/>
      <c r="G138" s="101"/>
      <c r="H138" s="101"/>
      <c r="I138" s="101"/>
      <c r="J138" s="13"/>
    </row>
    <row r="139" spans="1:35" x14ac:dyDescent="0.25">
      <c r="A139" s="14"/>
      <c r="B139" s="80" t="s">
        <v>371</v>
      </c>
      <c r="C139" s="80"/>
      <c r="D139" s="80"/>
      <c r="E139" s="82"/>
      <c r="F139" s="80"/>
      <c r="G139" s="80"/>
      <c r="H139" s="80"/>
      <c r="I139" s="82"/>
      <c r="J139" s="80"/>
    </row>
    <row r="140" spans="1:35" x14ac:dyDescent="0.25">
      <c r="A140" s="14"/>
      <c r="B140" s="83" t="s">
        <v>372</v>
      </c>
      <c r="C140" s="84"/>
      <c r="D140" s="84" t="s">
        <v>229</v>
      </c>
      <c r="E140" s="93">
        <v>1058</v>
      </c>
      <c r="F140" s="84"/>
      <c r="G140" s="84"/>
      <c r="H140" s="84" t="s">
        <v>229</v>
      </c>
      <c r="I140" s="85">
        <v>990</v>
      </c>
      <c r="J140" s="84"/>
    </row>
    <row r="141" spans="1:35" x14ac:dyDescent="0.25">
      <c r="A141" s="14"/>
      <c r="B141" s="86" t="s">
        <v>373</v>
      </c>
      <c r="C141" s="80"/>
      <c r="D141" s="80"/>
      <c r="E141" s="81">
        <v>2934</v>
      </c>
      <c r="F141" s="80"/>
      <c r="G141" s="80"/>
      <c r="H141" s="80"/>
      <c r="I141" s="81">
        <v>3107</v>
      </c>
      <c r="J141" s="80"/>
    </row>
    <row r="142" spans="1:35" x14ac:dyDescent="0.25">
      <c r="A142" s="14"/>
      <c r="B142" s="83" t="s">
        <v>374</v>
      </c>
      <c r="C142" s="84"/>
      <c r="D142" s="84"/>
      <c r="E142" s="85">
        <v>451</v>
      </c>
      <c r="F142" s="84"/>
      <c r="G142" s="84"/>
      <c r="H142" s="84"/>
      <c r="I142" s="85">
        <v>355</v>
      </c>
      <c r="J142" s="84"/>
    </row>
    <row r="143" spans="1:35" ht="15.75" thickBot="1" x14ac:dyDescent="0.3">
      <c r="A143" s="14"/>
      <c r="B143" s="86" t="s">
        <v>375</v>
      </c>
      <c r="C143" s="80"/>
      <c r="D143" s="130"/>
      <c r="E143" s="110">
        <v>1871</v>
      </c>
      <c r="F143" s="80"/>
      <c r="G143" s="80"/>
      <c r="H143" s="130"/>
      <c r="I143" s="110">
        <v>1923</v>
      </c>
      <c r="J143" s="80"/>
    </row>
    <row r="144" spans="1:35" x14ac:dyDescent="0.25">
      <c r="A144" s="14"/>
      <c r="B144" s="96" t="s">
        <v>376</v>
      </c>
      <c r="C144" s="84"/>
      <c r="D144" s="84"/>
      <c r="E144" s="93">
        <v>6314</v>
      </c>
      <c r="F144" s="84"/>
      <c r="G144" s="84"/>
      <c r="H144" s="84"/>
      <c r="I144" s="93">
        <v>6375</v>
      </c>
      <c r="J144" s="84"/>
    </row>
    <row r="145" spans="1:35" x14ac:dyDescent="0.25">
      <c r="A145" s="14"/>
      <c r="B145" s="80" t="s">
        <v>377</v>
      </c>
      <c r="C145" s="80"/>
      <c r="D145" s="80"/>
      <c r="E145" s="82">
        <v>48</v>
      </c>
      <c r="F145" s="80"/>
      <c r="G145" s="80"/>
      <c r="H145" s="80"/>
      <c r="I145" s="82">
        <v>83</v>
      </c>
      <c r="J145" s="80"/>
    </row>
    <row r="146" spans="1:35" ht="15.75" thickBot="1" x14ac:dyDescent="0.3">
      <c r="A146" s="14"/>
      <c r="B146" s="84" t="s">
        <v>378</v>
      </c>
      <c r="C146" s="84"/>
      <c r="D146" s="87"/>
      <c r="E146" s="88" t="s">
        <v>261</v>
      </c>
      <c r="F146" s="84"/>
      <c r="G146" s="84"/>
      <c r="H146" s="87"/>
      <c r="I146" s="88" t="s">
        <v>261</v>
      </c>
      <c r="J146" s="84"/>
    </row>
    <row r="147" spans="1:35" ht="15.75" thickBot="1" x14ac:dyDescent="0.3">
      <c r="A147" s="14"/>
      <c r="B147" s="80" t="s">
        <v>379</v>
      </c>
      <c r="C147" s="80"/>
      <c r="D147" s="89" t="s">
        <v>229</v>
      </c>
      <c r="E147" s="90">
        <v>6362</v>
      </c>
      <c r="F147" s="80"/>
      <c r="G147" s="80"/>
      <c r="H147" s="89" t="s">
        <v>229</v>
      </c>
      <c r="I147" s="90">
        <v>6458</v>
      </c>
      <c r="J147" s="80"/>
    </row>
    <row r="148" spans="1:35" ht="15.75" thickTop="1" x14ac:dyDescent="0.25">
      <c r="A148" s="14"/>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38"/>
      <c r="AB148" s="138"/>
      <c r="AC148" s="138"/>
      <c r="AD148" s="138"/>
      <c r="AE148" s="138"/>
      <c r="AF148" s="138"/>
      <c r="AG148" s="138"/>
      <c r="AH148" s="138"/>
      <c r="AI148" s="138"/>
    </row>
    <row r="149" spans="1:35" x14ac:dyDescent="0.25">
      <c r="A149" s="14"/>
      <c r="B149" s="38" t="s">
        <v>404</v>
      </c>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row>
    <row r="150" spans="1:35" x14ac:dyDescent="0.25">
      <c r="A150" s="14"/>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row>
    <row r="151" spans="1:35" x14ac:dyDescent="0.25">
      <c r="A151" s="14"/>
      <c r="B151" s="131"/>
      <c r="C151" s="131" t="s">
        <v>405</v>
      </c>
      <c r="D151" s="132" t="s">
        <v>406</v>
      </c>
    </row>
    <row r="152" spans="1:35" ht="38.25" x14ac:dyDescent="0.25">
      <c r="A152" s="14"/>
      <c r="B152" s="131"/>
      <c r="C152" s="131" t="s">
        <v>405</v>
      </c>
      <c r="D152" s="132" t="s">
        <v>407</v>
      </c>
    </row>
    <row r="153" spans="1:35" ht="51" x14ac:dyDescent="0.25">
      <c r="A153" s="14"/>
      <c r="B153" s="131"/>
      <c r="C153" s="131" t="s">
        <v>405</v>
      </c>
      <c r="D153" s="132" t="s">
        <v>408</v>
      </c>
    </row>
    <row r="154" spans="1:35" x14ac:dyDescent="0.25">
      <c r="A154" s="14"/>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row>
    <row r="155" spans="1:35" x14ac:dyDescent="0.25">
      <c r="A155" s="14"/>
      <c r="B155" s="38" t="s">
        <v>409</v>
      </c>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row>
    <row r="156" spans="1:35" x14ac:dyDescent="0.25">
      <c r="A156" s="14"/>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row>
    <row r="157" spans="1:35" ht="15.75" thickBot="1" x14ac:dyDescent="0.3">
      <c r="A157" s="14"/>
      <c r="B157" s="105" t="s">
        <v>370</v>
      </c>
      <c r="C157" s="13"/>
      <c r="D157" s="38"/>
      <c r="E157" s="38"/>
      <c r="F157" s="13"/>
      <c r="G157" s="13"/>
      <c r="H157" s="38"/>
      <c r="I157" s="38"/>
      <c r="J157" s="13"/>
      <c r="K157" s="13"/>
      <c r="L157" s="38"/>
      <c r="M157" s="38"/>
      <c r="N157" s="13"/>
      <c r="O157" s="13"/>
      <c r="P157" s="38"/>
      <c r="Q157" s="38"/>
      <c r="R157" s="13"/>
    </row>
    <row r="158" spans="1:35" ht="15.75" thickBot="1" x14ac:dyDescent="0.3">
      <c r="A158" s="14"/>
      <c r="B158" s="11"/>
      <c r="C158" s="13"/>
      <c r="D158" s="126" t="s">
        <v>410</v>
      </c>
      <c r="E158" s="126"/>
      <c r="F158" s="13"/>
      <c r="G158" s="13"/>
      <c r="H158" s="126" t="s">
        <v>411</v>
      </c>
      <c r="I158" s="126"/>
      <c r="J158" s="13"/>
      <c r="K158" s="13"/>
      <c r="L158" s="126" t="s">
        <v>412</v>
      </c>
      <c r="M158" s="126"/>
      <c r="N158" s="13"/>
      <c r="O158" s="13"/>
      <c r="P158" s="126" t="s">
        <v>413</v>
      </c>
      <c r="Q158" s="126"/>
      <c r="R158" s="13"/>
    </row>
    <row r="159" spans="1:35" x14ac:dyDescent="0.25">
      <c r="A159" s="14"/>
      <c r="B159" s="11"/>
      <c r="C159" s="13"/>
      <c r="D159" s="103" t="s">
        <v>331</v>
      </c>
      <c r="E159" s="103"/>
      <c r="F159" s="103"/>
      <c r="G159" s="103"/>
      <c r="H159" s="103"/>
      <c r="I159" s="103"/>
      <c r="J159" s="103"/>
      <c r="K159" s="103"/>
      <c r="L159" s="103"/>
      <c r="M159" s="103"/>
      <c r="N159" s="103"/>
      <c r="O159" s="103"/>
      <c r="P159" s="103"/>
      <c r="Q159" s="103"/>
      <c r="R159" s="13"/>
    </row>
    <row r="160" spans="1:35" x14ac:dyDescent="0.25">
      <c r="A160" s="14"/>
      <c r="B160" s="106" t="s">
        <v>371</v>
      </c>
      <c r="C160" s="80"/>
      <c r="D160" s="106"/>
      <c r="E160" s="82"/>
      <c r="F160" s="106"/>
      <c r="G160" s="80"/>
      <c r="H160" s="106"/>
      <c r="I160" s="82"/>
      <c r="J160" s="106"/>
      <c r="K160" s="80"/>
      <c r="L160" s="106"/>
      <c r="M160" s="82"/>
      <c r="N160" s="106"/>
      <c r="O160" s="80"/>
      <c r="P160" s="106"/>
      <c r="Q160" s="82"/>
      <c r="R160" s="106"/>
    </row>
    <row r="161" spans="1:35" x14ac:dyDescent="0.25">
      <c r="A161" s="14"/>
      <c r="B161" s="83" t="s">
        <v>372</v>
      </c>
      <c r="C161" s="84"/>
      <c r="D161" s="107" t="s">
        <v>229</v>
      </c>
      <c r="E161" s="93">
        <v>68421</v>
      </c>
      <c r="F161" s="107"/>
      <c r="G161" s="84"/>
      <c r="H161" s="107" t="s">
        <v>229</v>
      </c>
      <c r="I161" s="85">
        <v>55</v>
      </c>
      <c r="J161" s="107"/>
      <c r="K161" s="84"/>
      <c r="L161" s="107" t="s">
        <v>229</v>
      </c>
      <c r="M161" s="93">
        <v>1137</v>
      </c>
      <c r="N161" s="107"/>
      <c r="O161" s="84"/>
      <c r="P161" s="107" t="s">
        <v>229</v>
      </c>
      <c r="Q161" s="93">
        <v>69613</v>
      </c>
      <c r="R161" s="107"/>
    </row>
    <row r="162" spans="1:35" x14ac:dyDescent="0.25">
      <c r="A162" s="14"/>
      <c r="B162" s="86" t="s">
        <v>373</v>
      </c>
      <c r="C162" s="80"/>
      <c r="D162" s="106"/>
      <c r="E162" s="81">
        <v>189728</v>
      </c>
      <c r="F162" s="106"/>
      <c r="G162" s="80"/>
      <c r="H162" s="106"/>
      <c r="I162" s="81">
        <v>5578</v>
      </c>
      <c r="J162" s="106"/>
      <c r="K162" s="80"/>
      <c r="L162" s="106"/>
      <c r="M162" s="81">
        <v>14738</v>
      </c>
      <c r="N162" s="106"/>
      <c r="O162" s="80"/>
      <c r="P162" s="106"/>
      <c r="Q162" s="81">
        <v>210044</v>
      </c>
      <c r="R162" s="106"/>
    </row>
    <row r="163" spans="1:35" x14ac:dyDescent="0.25">
      <c r="A163" s="14"/>
      <c r="B163" s="83" t="s">
        <v>374</v>
      </c>
      <c r="C163" s="84"/>
      <c r="D163" s="107"/>
      <c r="E163" s="93">
        <v>71148</v>
      </c>
      <c r="F163" s="107"/>
      <c r="G163" s="84"/>
      <c r="H163" s="107"/>
      <c r="I163" s="85">
        <v>117</v>
      </c>
      <c r="J163" s="107"/>
      <c r="K163" s="84"/>
      <c r="L163" s="107"/>
      <c r="M163" s="93">
        <v>1017</v>
      </c>
      <c r="N163" s="107"/>
      <c r="O163" s="84"/>
      <c r="P163" s="107"/>
      <c r="Q163" s="93">
        <v>72282</v>
      </c>
      <c r="R163" s="107"/>
    </row>
    <row r="164" spans="1:35" ht="15.75" thickBot="1" x14ac:dyDescent="0.3">
      <c r="A164" s="14"/>
      <c r="B164" s="86" t="s">
        <v>375</v>
      </c>
      <c r="C164" s="80"/>
      <c r="D164" s="108"/>
      <c r="E164" s="110">
        <v>45124</v>
      </c>
      <c r="F164" s="106"/>
      <c r="G164" s="80"/>
      <c r="H164" s="108"/>
      <c r="I164" s="110">
        <v>2966</v>
      </c>
      <c r="J164" s="106"/>
      <c r="K164" s="80"/>
      <c r="L164" s="108"/>
      <c r="M164" s="110">
        <v>3725</v>
      </c>
      <c r="N164" s="106"/>
      <c r="O164" s="80"/>
      <c r="P164" s="108"/>
      <c r="Q164" s="110">
        <v>51815</v>
      </c>
      <c r="R164" s="106"/>
    </row>
    <row r="165" spans="1:35" x14ac:dyDescent="0.25">
      <c r="A165" s="14"/>
      <c r="B165" s="96" t="s">
        <v>376</v>
      </c>
      <c r="C165" s="84"/>
      <c r="D165" s="107"/>
      <c r="E165" s="93">
        <v>374421</v>
      </c>
      <c r="F165" s="107"/>
      <c r="G165" s="84"/>
      <c r="H165" s="107"/>
      <c r="I165" s="93">
        <v>8716</v>
      </c>
      <c r="J165" s="107"/>
      <c r="K165" s="84"/>
      <c r="L165" s="107"/>
      <c r="M165" s="93">
        <v>20617</v>
      </c>
      <c r="N165" s="107"/>
      <c r="O165" s="84"/>
      <c r="P165" s="107"/>
      <c r="Q165" s="93">
        <v>403754</v>
      </c>
      <c r="R165" s="107"/>
    </row>
    <row r="166" spans="1:35" x14ac:dyDescent="0.25">
      <c r="A166" s="14"/>
      <c r="B166" s="106" t="s">
        <v>377</v>
      </c>
      <c r="C166" s="80"/>
      <c r="D166" s="106"/>
      <c r="E166" s="81">
        <v>58967</v>
      </c>
      <c r="F166" s="106"/>
      <c r="G166" s="80"/>
      <c r="H166" s="106"/>
      <c r="I166" s="82">
        <v>50</v>
      </c>
      <c r="J166" s="106"/>
      <c r="K166" s="80"/>
      <c r="L166" s="106"/>
      <c r="M166" s="82">
        <v>842</v>
      </c>
      <c r="N166" s="106"/>
      <c r="O166" s="80"/>
      <c r="P166" s="106"/>
      <c r="Q166" s="81">
        <v>59859</v>
      </c>
      <c r="R166" s="106"/>
    </row>
    <row r="167" spans="1:35" ht="15.75" thickBot="1" x14ac:dyDescent="0.3">
      <c r="A167" s="14"/>
      <c r="B167" s="107" t="s">
        <v>378</v>
      </c>
      <c r="C167" s="84"/>
      <c r="D167" s="111"/>
      <c r="E167" s="112">
        <v>3619</v>
      </c>
      <c r="F167" s="107"/>
      <c r="G167" s="84"/>
      <c r="H167" s="111"/>
      <c r="I167" s="88" t="s">
        <v>261</v>
      </c>
      <c r="J167" s="107"/>
      <c r="K167" s="84"/>
      <c r="L167" s="111"/>
      <c r="M167" s="88" t="s">
        <v>261</v>
      </c>
      <c r="N167" s="107"/>
      <c r="O167" s="84"/>
      <c r="P167" s="111"/>
      <c r="Q167" s="112">
        <v>3619</v>
      </c>
      <c r="R167" s="107"/>
    </row>
    <row r="168" spans="1:35" ht="15.75" thickBot="1" x14ac:dyDescent="0.3">
      <c r="A168" s="14"/>
      <c r="B168" s="86" t="s">
        <v>379</v>
      </c>
      <c r="C168" s="80"/>
      <c r="D168" s="113" t="s">
        <v>229</v>
      </c>
      <c r="E168" s="90">
        <v>437007</v>
      </c>
      <c r="F168" s="106"/>
      <c r="G168" s="80"/>
      <c r="H168" s="113" t="s">
        <v>229</v>
      </c>
      <c r="I168" s="90">
        <v>8766</v>
      </c>
      <c r="J168" s="106"/>
      <c r="K168" s="80"/>
      <c r="L168" s="113" t="s">
        <v>229</v>
      </c>
      <c r="M168" s="90">
        <v>21459</v>
      </c>
      <c r="N168" s="106"/>
      <c r="O168" s="80"/>
      <c r="P168" s="113" t="s">
        <v>229</v>
      </c>
      <c r="Q168" s="90">
        <v>467232</v>
      </c>
      <c r="R168" s="106"/>
    </row>
    <row r="169" spans="1:35" ht="15.75" thickTop="1" x14ac:dyDescent="0.25">
      <c r="A169" s="14"/>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row>
    <row r="170" spans="1:35" ht="15.75" thickBot="1" x14ac:dyDescent="0.3">
      <c r="A170" s="14"/>
      <c r="B170" s="105" t="s">
        <v>380</v>
      </c>
      <c r="C170" s="13"/>
      <c r="D170" s="133"/>
      <c r="E170" s="133"/>
      <c r="F170" s="13"/>
      <c r="G170" s="13"/>
      <c r="H170" s="133"/>
      <c r="I170" s="133"/>
      <c r="J170" s="13"/>
      <c r="K170" s="13"/>
      <c r="L170" s="133"/>
      <c r="M170" s="133"/>
      <c r="N170" s="13"/>
      <c r="O170" s="13"/>
      <c r="P170" s="133"/>
      <c r="Q170" s="133"/>
      <c r="R170" s="13"/>
    </row>
    <row r="171" spans="1:35" ht="15.75" thickBot="1" x14ac:dyDescent="0.3">
      <c r="A171" s="14"/>
      <c r="B171" s="77"/>
      <c r="C171" s="79"/>
      <c r="D171" s="126" t="s">
        <v>410</v>
      </c>
      <c r="E171" s="126"/>
      <c r="F171" s="79"/>
      <c r="G171" s="79"/>
      <c r="H171" s="126" t="s">
        <v>411</v>
      </c>
      <c r="I171" s="126"/>
      <c r="J171" s="79"/>
      <c r="K171" s="79"/>
      <c r="L171" s="126" t="s">
        <v>412</v>
      </c>
      <c r="M171" s="126"/>
      <c r="N171" s="79"/>
      <c r="O171" s="79"/>
      <c r="P171" s="126" t="s">
        <v>413</v>
      </c>
      <c r="Q171" s="126"/>
      <c r="R171" s="79"/>
    </row>
    <row r="172" spans="1:35" x14ac:dyDescent="0.25">
      <c r="A172" s="14"/>
      <c r="B172" s="11"/>
      <c r="C172" s="13"/>
      <c r="D172" s="103" t="s">
        <v>331</v>
      </c>
      <c r="E172" s="103"/>
      <c r="F172" s="103"/>
      <c r="G172" s="103"/>
      <c r="H172" s="103"/>
      <c r="I172" s="103"/>
      <c r="J172" s="103"/>
      <c r="K172" s="103"/>
      <c r="L172" s="103"/>
      <c r="M172" s="103"/>
      <c r="N172" s="103"/>
      <c r="O172" s="103"/>
      <c r="P172" s="103"/>
      <c r="Q172" s="103"/>
      <c r="R172" s="13"/>
    </row>
    <row r="173" spans="1:35" x14ac:dyDescent="0.25">
      <c r="A173" s="14"/>
      <c r="B173" s="106" t="s">
        <v>371</v>
      </c>
      <c r="C173" s="80"/>
      <c r="D173" s="106"/>
      <c r="E173" s="82"/>
      <c r="F173" s="106"/>
      <c r="G173" s="80"/>
      <c r="H173" s="106"/>
      <c r="I173" s="82"/>
      <c r="J173" s="106"/>
      <c r="K173" s="80"/>
      <c r="L173" s="106"/>
      <c r="M173" s="82"/>
      <c r="N173" s="106"/>
      <c r="O173" s="80"/>
      <c r="P173" s="106"/>
      <c r="Q173" s="82"/>
      <c r="R173" s="106"/>
    </row>
    <row r="174" spans="1:35" x14ac:dyDescent="0.25">
      <c r="A174" s="14"/>
      <c r="B174" s="83" t="s">
        <v>372</v>
      </c>
      <c r="C174" s="84"/>
      <c r="D174" s="107" t="s">
        <v>229</v>
      </c>
      <c r="E174" s="93">
        <v>74813</v>
      </c>
      <c r="F174" s="107"/>
      <c r="G174" s="84"/>
      <c r="H174" s="107" t="s">
        <v>229</v>
      </c>
      <c r="I174" s="85">
        <v>66</v>
      </c>
      <c r="J174" s="107"/>
      <c r="K174" s="84"/>
      <c r="L174" s="107" t="s">
        <v>229</v>
      </c>
      <c r="M174" s="85">
        <v>990</v>
      </c>
      <c r="N174" s="107"/>
      <c r="O174" s="84"/>
      <c r="P174" s="107" t="s">
        <v>229</v>
      </c>
      <c r="Q174" s="93">
        <v>75869</v>
      </c>
      <c r="R174" s="107"/>
    </row>
    <row r="175" spans="1:35" x14ac:dyDescent="0.25">
      <c r="A175" s="14"/>
      <c r="B175" s="86" t="s">
        <v>373</v>
      </c>
      <c r="C175" s="80"/>
      <c r="D175" s="106"/>
      <c r="E175" s="81">
        <v>194767</v>
      </c>
      <c r="F175" s="106"/>
      <c r="G175" s="80"/>
      <c r="H175" s="106"/>
      <c r="I175" s="81">
        <v>12965</v>
      </c>
      <c r="J175" s="106"/>
      <c r="K175" s="80"/>
      <c r="L175" s="106"/>
      <c r="M175" s="81">
        <v>7548</v>
      </c>
      <c r="N175" s="106"/>
      <c r="O175" s="80"/>
      <c r="P175" s="106"/>
      <c r="Q175" s="81">
        <v>215280</v>
      </c>
      <c r="R175" s="106"/>
    </row>
    <row r="176" spans="1:35" x14ac:dyDescent="0.25">
      <c r="A176" s="14"/>
      <c r="B176" s="83" t="s">
        <v>374</v>
      </c>
      <c r="C176" s="84"/>
      <c r="D176" s="107"/>
      <c r="E176" s="93">
        <v>69937</v>
      </c>
      <c r="F176" s="107"/>
      <c r="G176" s="84"/>
      <c r="H176" s="107"/>
      <c r="I176" s="85">
        <v>40</v>
      </c>
      <c r="J176" s="107"/>
      <c r="K176" s="84"/>
      <c r="L176" s="107"/>
      <c r="M176" s="93">
        <v>1029</v>
      </c>
      <c r="N176" s="107"/>
      <c r="O176" s="84"/>
      <c r="P176" s="107"/>
      <c r="Q176" s="93">
        <v>71006</v>
      </c>
      <c r="R176" s="107"/>
    </row>
    <row r="177" spans="1:35" ht="15.75" thickBot="1" x14ac:dyDescent="0.3">
      <c r="A177" s="14"/>
      <c r="B177" s="86" t="s">
        <v>375</v>
      </c>
      <c r="C177" s="80"/>
      <c r="D177" s="108"/>
      <c r="E177" s="110">
        <v>45310</v>
      </c>
      <c r="F177" s="106"/>
      <c r="G177" s="80"/>
      <c r="H177" s="108"/>
      <c r="I177" s="110">
        <v>2723</v>
      </c>
      <c r="J177" s="106"/>
      <c r="K177" s="80"/>
      <c r="L177" s="108"/>
      <c r="M177" s="110">
        <v>3869</v>
      </c>
      <c r="N177" s="106"/>
      <c r="O177" s="80"/>
      <c r="P177" s="108"/>
      <c r="Q177" s="110">
        <v>51902</v>
      </c>
      <c r="R177" s="106"/>
    </row>
    <row r="178" spans="1:35" x14ac:dyDescent="0.25">
      <c r="A178" s="14"/>
      <c r="B178" s="96" t="s">
        <v>376</v>
      </c>
      <c r="C178" s="84"/>
      <c r="D178" s="107"/>
      <c r="E178" s="93">
        <v>384827</v>
      </c>
      <c r="F178" s="107"/>
      <c r="G178" s="84"/>
      <c r="H178" s="107"/>
      <c r="I178" s="93">
        <v>15794</v>
      </c>
      <c r="J178" s="107"/>
      <c r="K178" s="84"/>
      <c r="L178" s="107"/>
      <c r="M178" s="93">
        <v>13436</v>
      </c>
      <c r="N178" s="107"/>
      <c r="O178" s="84"/>
      <c r="P178" s="107"/>
      <c r="Q178" s="93">
        <v>414057</v>
      </c>
      <c r="R178" s="107"/>
    </row>
    <row r="179" spans="1:35" x14ac:dyDescent="0.25">
      <c r="A179" s="14"/>
      <c r="B179" s="106" t="s">
        <v>377</v>
      </c>
      <c r="C179" s="80"/>
      <c r="D179" s="106"/>
      <c r="E179" s="81">
        <v>53449</v>
      </c>
      <c r="F179" s="106"/>
      <c r="G179" s="80"/>
      <c r="H179" s="106"/>
      <c r="I179" s="82">
        <v>817</v>
      </c>
      <c r="J179" s="106"/>
      <c r="K179" s="80"/>
      <c r="L179" s="106"/>
      <c r="M179" s="82">
        <v>93</v>
      </c>
      <c r="N179" s="106"/>
      <c r="O179" s="80"/>
      <c r="P179" s="106"/>
      <c r="Q179" s="81">
        <v>54359</v>
      </c>
      <c r="R179" s="106"/>
    </row>
    <row r="180" spans="1:35" ht="15.75" thickBot="1" x14ac:dyDescent="0.3">
      <c r="A180" s="14"/>
      <c r="B180" s="107" t="s">
        <v>378</v>
      </c>
      <c r="C180" s="84"/>
      <c r="D180" s="111"/>
      <c r="E180" s="112">
        <v>3773</v>
      </c>
      <c r="F180" s="107"/>
      <c r="G180" s="84"/>
      <c r="H180" s="111"/>
      <c r="I180" s="88" t="s">
        <v>261</v>
      </c>
      <c r="J180" s="107"/>
      <c r="K180" s="84"/>
      <c r="L180" s="111"/>
      <c r="M180" s="88" t="s">
        <v>261</v>
      </c>
      <c r="N180" s="107"/>
      <c r="O180" s="84"/>
      <c r="P180" s="111"/>
      <c r="Q180" s="112">
        <v>3773</v>
      </c>
      <c r="R180" s="107"/>
    </row>
    <row r="181" spans="1:35" ht="15.75" thickBot="1" x14ac:dyDescent="0.3">
      <c r="A181" s="14"/>
      <c r="B181" s="86" t="s">
        <v>379</v>
      </c>
      <c r="C181" s="80"/>
      <c r="D181" s="113" t="s">
        <v>229</v>
      </c>
      <c r="E181" s="90">
        <v>442049</v>
      </c>
      <c r="F181" s="106"/>
      <c r="G181" s="80"/>
      <c r="H181" s="113" t="s">
        <v>229</v>
      </c>
      <c r="I181" s="90">
        <v>16611</v>
      </c>
      <c r="J181" s="106"/>
      <c r="K181" s="80"/>
      <c r="L181" s="113" t="s">
        <v>229</v>
      </c>
      <c r="M181" s="90">
        <v>13529</v>
      </c>
      <c r="N181" s="106"/>
      <c r="O181" s="80"/>
      <c r="P181" s="113" t="s">
        <v>229</v>
      </c>
      <c r="Q181" s="90">
        <v>472189</v>
      </c>
      <c r="R181" s="106"/>
    </row>
    <row r="182" spans="1:35" ht="15.75" thickTop="1" x14ac:dyDescent="0.25">
      <c r="A182" s="14"/>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row>
    <row r="183" spans="1:35" x14ac:dyDescent="0.25">
      <c r="A183" s="14"/>
      <c r="B183" s="38" t="s">
        <v>414</v>
      </c>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row>
    <row r="184" spans="1:35" x14ac:dyDescent="0.25">
      <c r="A184" s="14"/>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row>
    <row r="185" spans="1:35" x14ac:dyDescent="0.25">
      <c r="A185" s="14"/>
      <c r="B185" s="38" t="s">
        <v>415</v>
      </c>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row>
    <row r="186" spans="1:35" x14ac:dyDescent="0.25">
      <c r="A186" s="14"/>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row>
    <row r="187" spans="1:35" ht="25.5" x14ac:dyDescent="0.25">
      <c r="A187" s="14"/>
      <c r="B187" s="131"/>
      <c r="C187" s="131" t="s">
        <v>405</v>
      </c>
      <c r="D187" s="134" t="s">
        <v>416</v>
      </c>
    </row>
    <row r="188" spans="1:35" x14ac:dyDescent="0.25">
      <c r="A188" s="14"/>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row>
    <row r="189" spans="1:35" ht="38.25" x14ac:dyDescent="0.25">
      <c r="A189" s="14"/>
      <c r="B189" s="131"/>
      <c r="C189" s="131" t="s">
        <v>405</v>
      </c>
      <c r="D189" s="134" t="s">
        <v>417</v>
      </c>
    </row>
    <row r="190" spans="1:35" x14ac:dyDescent="0.25">
      <c r="A190" s="14"/>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row>
    <row r="191" spans="1:35" ht="38.25" x14ac:dyDescent="0.25">
      <c r="A191" s="14"/>
      <c r="B191" s="131"/>
      <c r="C191" s="131" t="s">
        <v>405</v>
      </c>
      <c r="D191" s="134" t="s">
        <v>418</v>
      </c>
    </row>
    <row r="192" spans="1:35" x14ac:dyDescent="0.25">
      <c r="A192" s="14"/>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row>
    <row r="193" spans="1:35" ht="51" x14ac:dyDescent="0.25">
      <c r="A193" s="14"/>
      <c r="B193" s="131"/>
      <c r="C193" s="131" t="s">
        <v>405</v>
      </c>
      <c r="D193" s="134" t="s">
        <v>419</v>
      </c>
    </row>
    <row r="194" spans="1:35" x14ac:dyDescent="0.25">
      <c r="A194" s="14"/>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row>
    <row r="195" spans="1:35" ht="38.25" x14ac:dyDescent="0.25">
      <c r="A195" s="14"/>
      <c r="B195" s="131"/>
      <c r="C195" s="131" t="s">
        <v>405</v>
      </c>
      <c r="D195" s="134" t="s">
        <v>420</v>
      </c>
    </row>
    <row r="196" spans="1:35" x14ac:dyDescent="0.25">
      <c r="A196" s="14"/>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row>
    <row r="197" spans="1:35" x14ac:dyDescent="0.25">
      <c r="A197" s="14"/>
      <c r="B197" s="38" t="s">
        <v>421</v>
      </c>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row>
    <row r="198" spans="1:35" x14ac:dyDescent="0.25">
      <c r="A198" s="14"/>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row>
    <row r="199" spans="1:35" x14ac:dyDescent="0.25">
      <c r="A199" s="14"/>
      <c r="B199" s="38" t="s">
        <v>422</v>
      </c>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row>
    <row r="200" spans="1:35" x14ac:dyDescent="0.25">
      <c r="A200" s="14"/>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row>
    <row r="201" spans="1:35" x14ac:dyDescent="0.25">
      <c r="A201" s="14"/>
      <c r="B201" s="13"/>
      <c r="C201" s="13"/>
      <c r="D201" s="101" t="s">
        <v>423</v>
      </c>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row>
    <row r="202" spans="1:35" ht="15.75" thickBot="1" x14ac:dyDescent="0.3">
      <c r="A202" s="14"/>
      <c r="B202" s="13"/>
      <c r="C202" s="13"/>
      <c r="D202" s="135">
        <v>42094</v>
      </c>
      <c r="E202" s="135"/>
      <c r="F202" s="135"/>
      <c r="G202" s="135"/>
      <c r="H202" s="135"/>
      <c r="I202" s="135"/>
      <c r="J202" s="135"/>
      <c r="K202" s="135"/>
      <c r="L202" s="135"/>
      <c r="M202" s="135"/>
      <c r="N202" s="135"/>
      <c r="O202" s="135"/>
      <c r="P202" s="135"/>
      <c r="Q202" s="135"/>
      <c r="R202" s="135"/>
      <c r="S202" s="135"/>
      <c r="T202" s="135"/>
      <c r="U202" s="135"/>
      <c r="V202" s="135"/>
      <c r="W202" s="135"/>
      <c r="X202" s="135"/>
      <c r="Y202" s="135"/>
      <c r="Z202" s="135"/>
    </row>
    <row r="203" spans="1:35" x14ac:dyDescent="0.25">
      <c r="A203" s="14"/>
      <c r="B203" s="13"/>
      <c r="C203" s="13"/>
      <c r="D203" s="129"/>
      <c r="E203" s="129"/>
      <c r="F203" s="129"/>
      <c r="G203" s="129"/>
      <c r="H203" s="129"/>
      <c r="I203" s="129"/>
      <c r="J203" s="13"/>
      <c r="K203" s="13"/>
      <c r="L203" s="136" t="s">
        <v>424</v>
      </c>
      <c r="M203" s="136"/>
      <c r="N203" s="136"/>
      <c r="O203" s="136"/>
      <c r="P203" s="136"/>
      <c r="Q203" s="136"/>
      <c r="R203" s="13"/>
      <c r="S203" s="13"/>
      <c r="T203" s="136" t="s">
        <v>124</v>
      </c>
      <c r="U203" s="136"/>
      <c r="V203" s="136"/>
      <c r="W203" s="136"/>
      <c r="X203" s="136"/>
      <c r="Y203" s="136"/>
      <c r="Z203" s="136"/>
    </row>
    <row r="204" spans="1:35" x14ac:dyDescent="0.25">
      <c r="A204" s="14"/>
      <c r="B204" s="13"/>
      <c r="C204" s="13"/>
      <c r="D204" s="101" t="s">
        <v>425</v>
      </c>
      <c r="E204" s="101"/>
      <c r="F204" s="101"/>
      <c r="G204" s="101"/>
      <c r="H204" s="101"/>
      <c r="I204" s="101"/>
      <c r="J204" s="13"/>
      <c r="K204" s="13"/>
      <c r="L204" s="101" t="s">
        <v>426</v>
      </c>
      <c r="M204" s="101"/>
      <c r="N204" s="101"/>
      <c r="O204" s="101"/>
      <c r="P204" s="101"/>
      <c r="Q204" s="101"/>
      <c r="R204" s="13"/>
      <c r="S204" s="13"/>
      <c r="T204" s="101" t="s">
        <v>427</v>
      </c>
      <c r="U204" s="101"/>
      <c r="V204" s="101"/>
      <c r="W204" s="101"/>
      <c r="X204" s="101"/>
      <c r="Y204" s="101"/>
      <c r="Z204" s="101"/>
    </row>
    <row r="205" spans="1:35" ht="15.75" thickBot="1" x14ac:dyDescent="0.3">
      <c r="A205" s="14"/>
      <c r="B205" s="13"/>
      <c r="C205" s="13"/>
      <c r="D205" s="102" t="s">
        <v>428</v>
      </c>
      <c r="E205" s="102"/>
      <c r="F205" s="13"/>
      <c r="G205" s="13"/>
      <c r="H205" s="102" t="s">
        <v>429</v>
      </c>
      <c r="I205" s="102"/>
      <c r="J205" s="13"/>
      <c r="K205" s="13"/>
      <c r="L205" s="102" t="s">
        <v>428</v>
      </c>
      <c r="M205" s="102"/>
      <c r="N205" s="13"/>
      <c r="O205" s="13"/>
      <c r="P205" s="102" t="s">
        <v>429</v>
      </c>
      <c r="Q205" s="102"/>
      <c r="R205" s="13"/>
      <c r="S205" s="13"/>
      <c r="T205" s="102" t="s">
        <v>428</v>
      </c>
      <c r="U205" s="102"/>
      <c r="V205" s="13"/>
      <c r="W205" s="13"/>
      <c r="X205" s="102" t="s">
        <v>429</v>
      </c>
      <c r="Y205" s="102"/>
      <c r="Z205" s="13"/>
    </row>
    <row r="206" spans="1:35" x14ac:dyDescent="0.25">
      <c r="A206" s="14"/>
      <c r="B206" s="13"/>
      <c r="C206" s="13"/>
      <c r="D206" s="101" t="s">
        <v>430</v>
      </c>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3"/>
    </row>
    <row r="207" spans="1:35" x14ac:dyDescent="0.25">
      <c r="A207" s="14"/>
      <c r="B207" s="80" t="s">
        <v>371</v>
      </c>
      <c r="C207" s="80"/>
      <c r="D207" s="80"/>
      <c r="E207" s="82"/>
      <c r="F207" s="80"/>
      <c r="G207" s="80"/>
      <c r="H207" s="80"/>
      <c r="I207" s="82"/>
      <c r="J207" s="80"/>
      <c r="K207" s="80"/>
      <c r="L207" s="80"/>
      <c r="M207" s="82"/>
      <c r="N207" s="80"/>
      <c r="O207" s="80"/>
      <c r="P207" s="80"/>
      <c r="Q207" s="82"/>
      <c r="R207" s="80"/>
      <c r="S207" s="80"/>
      <c r="T207" s="80"/>
      <c r="U207" s="82"/>
      <c r="V207" s="80"/>
      <c r="W207" s="80"/>
      <c r="X207" s="80"/>
      <c r="Y207" s="82"/>
      <c r="Z207" s="80"/>
    </row>
    <row r="208" spans="1:35" x14ac:dyDescent="0.25">
      <c r="A208" s="14"/>
      <c r="B208" s="83" t="s">
        <v>372</v>
      </c>
      <c r="C208" s="84"/>
      <c r="D208" s="84"/>
      <c r="E208" s="85">
        <v>1</v>
      </c>
      <c r="F208" s="84"/>
      <c r="G208" s="84"/>
      <c r="H208" s="84" t="s">
        <v>229</v>
      </c>
      <c r="I208" s="85">
        <v>55</v>
      </c>
      <c r="J208" s="84"/>
      <c r="K208" s="84"/>
      <c r="L208" s="84"/>
      <c r="M208" s="85">
        <v>3</v>
      </c>
      <c r="N208" s="84"/>
      <c r="O208" s="84"/>
      <c r="P208" s="84" t="s">
        <v>229</v>
      </c>
      <c r="Q208" s="93">
        <v>1059</v>
      </c>
      <c r="R208" s="84"/>
      <c r="S208" s="84"/>
      <c r="T208" s="84"/>
      <c r="U208" s="85">
        <v>4</v>
      </c>
      <c r="V208" s="84"/>
      <c r="W208" s="84"/>
      <c r="X208" s="84" t="s">
        <v>229</v>
      </c>
      <c r="Y208" s="93">
        <v>1114</v>
      </c>
      <c r="Z208" s="84"/>
    </row>
    <row r="209" spans="1:35" x14ac:dyDescent="0.25">
      <c r="A209" s="14"/>
      <c r="B209" s="86" t="s">
        <v>373</v>
      </c>
      <c r="C209" s="80"/>
      <c r="D209" s="80"/>
      <c r="E209" s="82">
        <v>11</v>
      </c>
      <c r="F209" s="80"/>
      <c r="G209" s="80"/>
      <c r="H209" s="80"/>
      <c r="I209" s="81">
        <v>7175</v>
      </c>
      <c r="J209" s="80"/>
      <c r="K209" s="80"/>
      <c r="L209" s="80"/>
      <c r="M209" s="82">
        <v>4</v>
      </c>
      <c r="N209" s="80"/>
      <c r="O209" s="80"/>
      <c r="P209" s="80"/>
      <c r="Q209" s="81">
        <v>2203</v>
      </c>
      <c r="R209" s="80"/>
      <c r="S209" s="80"/>
      <c r="T209" s="80"/>
      <c r="U209" s="82">
        <v>15</v>
      </c>
      <c r="V209" s="80"/>
      <c r="W209" s="80"/>
      <c r="X209" s="80"/>
      <c r="Y209" s="81">
        <v>9378</v>
      </c>
      <c r="Z209" s="80"/>
    </row>
    <row r="210" spans="1:35" x14ac:dyDescent="0.25">
      <c r="A210" s="14"/>
      <c r="B210" s="83" t="s">
        <v>374</v>
      </c>
      <c r="C210" s="84"/>
      <c r="D210" s="84"/>
      <c r="E210" s="85">
        <v>0</v>
      </c>
      <c r="F210" s="84"/>
      <c r="G210" s="84"/>
      <c r="H210" s="84"/>
      <c r="I210" s="85" t="s">
        <v>261</v>
      </c>
      <c r="J210" s="84"/>
      <c r="K210" s="84"/>
      <c r="L210" s="84"/>
      <c r="M210" s="85">
        <v>0</v>
      </c>
      <c r="N210" s="84"/>
      <c r="O210" s="84"/>
      <c r="P210" s="84"/>
      <c r="Q210" s="85" t="s">
        <v>261</v>
      </c>
      <c r="R210" s="84"/>
      <c r="S210" s="84"/>
      <c r="T210" s="84"/>
      <c r="U210" s="85">
        <v>0</v>
      </c>
      <c r="V210" s="84"/>
      <c r="W210" s="84"/>
      <c r="X210" s="84"/>
      <c r="Y210" s="85" t="s">
        <v>261</v>
      </c>
      <c r="Z210" s="84"/>
    </row>
    <row r="211" spans="1:35" ht="15.75" thickBot="1" x14ac:dyDescent="0.3">
      <c r="A211" s="14"/>
      <c r="B211" s="86" t="s">
        <v>375</v>
      </c>
      <c r="C211" s="80"/>
      <c r="D211" s="130"/>
      <c r="E211" s="109">
        <v>10</v>
      </c>
      <c r="F211" s="80"/>
      <c r="G211" s="80"/>
      <c r="H211" s="130"/>
      <c r="I211" s="110">
        <v>1926</v>
      </c>
      <c r="J211" s="80"/>
      <c r="K211" s="80"/>
      <c r="L211" s="130"/>
      <c r="M211" s="109">
        <v>4</v>
      </c>
      <c r="N211" s="80"/>
      <c r="O211" s="80"/>
      <c r="P211" s="130"/>
      <c r="Q211" s="109">
        <v>905</v>
      </c>
      <c r="R211" s="80"/>
      <c r="S211" s="80"/>
      <c r="T211" s="130"/>
      <c r="U211" s="109">
        <v>14</v>
      </c>
      <c r="V211" s="80"/>
      <c r="W211" s="80"/>
      <c r="X211" s="130"/>
      <c r="Y211" s="110">
        <v>2831</v>
      </c>
      <c r="Z211" s="80"/>
    </row>
    <row r="212" spans="1:35" x14ac:dyDescent="0.25">
      <c r="A212" s="14"/>
      <c r="B212" s="96" t="s">
        <v>376</v>
      </c>
      <c r="C212" s="84"/>
      <c r="D212" s="84"/>
      <c r="E212" s="85">
        <v>22</v>
      </c>
      <c r="F212" s="84"/>
      <c r="G212" s="84"/>
      <c r="H212" s="84"/>
      <c r="I212" s="93">
        <v>9156</v>
      </c>
      <c r="J212" s="84"/>
      <c r="K212" s="84"/>
      <c r="L212" s="84"/>
      <c r="M212" s="85">
        <v>11</v>
      </c>
      <c r="N212" s="84"/>
      <c r="O212" s="84"/>
      <c r="P212" s="84"/>
      <c r="Q212" s="93">
        <v>4167</v>
      </c>
      <c r="R212" s="84"/>
      <c r="S212" s="84"/>
      <c r="T212" s="84"/>
      <c r="U212" s="85">
        <v>33</v>
      </c>
      <c r="V212" s="84"/>
      <c r="W212" s="84"/>
      <c r="X212" s="84"/>
      <c r="Y212" s="93">
        <v>13323</v>
      </c>
      <c r="Z212" s="84"/>
    </row>
    <row r="213" spans="1:35" x14ac:dyDescent="0.25">
      <c r="A213" s="14"/>
      <c r="B213" s="80" t="s">
        <v>377</v>
      </c>
      <c r="C213" s="80"/>
      <c r="D213" s="80"/>
      <c r="E213" s="82">
        <v>1</v>
      </c>
      <c r="F213" s="80"/>
      <c r="G213" s="80"/>
      <c r="H213" s="80"/>
      <c r="I213" s="82">
        <v>392</v>
      </c>
      <c r="J213" s="80"/>
      <c r="K213" s="80"/>
      <c r="L213" s="80"/>
      <c r="M213" s="82">
        <v>0</v>
      </c>
      <c r="N213" s="80"/>
      <c r="O213" s="80"/>
      <c r="P213" s="80"/>
      <c r="Q213" s="82" t="s">
        <v>261</v>
      </c>
      <c r="R213" s="80"/>
      <c r="S213" s="80"/>
      <c r="T213" s="80"/>
      <c r="U213" s="82">
        <v>1</v>
      </c>
      <c r="V213" s="80"/>
      <c r="W213" s="80"/>
      <c r="X213" s="80"/>
      <c r="Y213" s="82">
        <v>392</v>
      </c>
      <c r="Z213" s="80"/>
    </row>
    <row r="214" spans="1:35" ht="15.75" thickBot="1" x14ac:dyDescent="0.3">
      <c r="A214" s="14"/>
      <c r="B214" s="84" t="s">
        <v>378</v>
      </c>
      <c r="C214" s="84"/>
      <c r="D214" s="87"/>
      <c r="E214" s="88">
        <v>0</v>
      </c>
      <c r="F214" s="84"/>
      <c r="G214" s="84"/>
      <c r="H214" s="87"/>
      <c r="I214" s="88" t="s">
        <v>261</v>
      </c>
      <c r="J214" s="84"/>
      <c r="K214" s="84"/>
      <c r="L214" s="87"/>
      <c r="M214" s="88">
        <v>0</v>
      </c>
      <c r="N214" s="84"/>
      <c r="O214" s="84"/>
      <c r="P214" s="87"/>
      <c r="Q214" s="88" t="s">
        <v>261</v>
      </c>
      <c r="R214" s="84"/>
      <c r="S214" s="84"/>
      <c r="T214" s="87"/>
      <c r="U214" s="88">
        <v>0</v>
      </c>
      <c r="V214" s="84"/>
      <c r="W214" s="84"/>
      <c r="X214" s="87"/>
      <c r="Y214" s="88" t="s">
        <v>261</v>
      </c>
      <c r="Z214" s="84"/>
    </row>
    <row r="215" spans="1:35" ht="15.75" thickBot="1" x14ac:dyDescent="0.3">
      <c r="A215" s="14"/>
      <c r="B215" s="100" t="s">
        <v>379</v>
      </c>
      <c r="C215" s="80"/>
      <c r="D215" s="89"/>
      <c r="E215" s="91">
        <v>23</v>
      </c>
      <c r="F215" s="80"/>
      <c r="G215" s="80"/>
      <c r="H215" s="89" t="s">
        <v>229</v>
      </c>
      <c r="I215" s="90">
        <v>9548</v>
      </c>
      <c r="J215" s="80"/>
      <c r="K215" s="80"/>
      <c r="L215" s="89"/>
      <c r="M215" s="91">
        <v>11</v>
      </c>
      <c r="N215" s="80"/>
      <c r="O215" s="80"/>
      <c r="P215" s="89" t="s">
        <v>229</v>
      </c>
      <c r="Q215" s="90">
        <v>4167</v>
      </c>
      <c r="R215" s="80"/>
      <c r="S215" s="80"/>
      <c r="T215" s="89"/>
      <c r="U215" s="91">
        <v>34</v>
      </c>
      <c r="V215" s="80"/>
      <c r="W215" s="80"/>
      <c r="X215" s="89" t="s">
        <v>229</v>
      </c>
      <c r="Y215" s="90">
        <v>13715</v>
      </c>
      <c r="Z215" s="80"/>
    </row>
    <row r="216" spans="1:35" ht="15.75" thickTop="1" x14ac:dyDescent="0.25">
      <c r="A216" s="14"/>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row>
    <row r="217" spans="1:35" ht="15.75" thickBot="1" x14ac:dyDescent="0.3">
      <c r="A217" s="14"/>
      <c r="B217" s="13"/>
      <c r="C217" s="13"/>
      <c r="D217" s="135">
        <v>42004</v>
      </c>
      <c r="E217" s="135"/>
      <c r="F217" s="135"/>
      <c r="G217" s="135"/>
      <c r="H217" s="135"/>
      <c r="I217" s="135"/>
      <c r="J217" s="135"/>
      <c r="K217" s="135"/>
      <c r="L217" s="135"/>
      <c r="M217" s="135"/>
      <c r="N217" s="135"/>
      <c r="O217" s="135"/>
      <c r="P217" s="135"/>
      <c r="Q217" s="135"/>
      <c r="R217" s="135"/>
      <c r="S217" s="135"/>
      <c r="T217" s="135"/>
      <c r="U217" s="135"/>
      <c r="V217" s="135"/>
      <c r="W217" s="135"/>
      <c r="X217" s="135"/>
      <c r="Y217" s="135"/>
      <c r="Z217" s="135"/>
    </row>
    <row r="218" spans="1:35" x14ac:dyDescent="0.25">
      <c r="A218" s="14"/>
      <c r="B218" s="13"/>
      <c r="C218" s="13"/>
      <c r="D218" s="129"/>
      <c r="E218" s="129"/>
      <c r="F218" s="129"/>
      <c r="G218" s="129"/>
      <c r="H218" s="129"/>
      <c r="I218" s="129"/>
      <c r="J218" s="13"/>
      <c r="K218" s="13"/>
      <c r="L218" s="136" t="s">
        <v>424</v>
      </c>
      <c r="M218" s="136"/>
      <c r="N218" s="136"/>
      <c r="O218" s="136"/>
      <c r="P218" s="136"/>
      <c r="Q218" s="136"/>
      <c r="R218" s="13"/>
      <c r="S218" s="13"/>
      <c r="T218" s="136" t="s">
        <v>124</v>
      </c>
      <c r="U218" s="136"/>
      <c r="V218" s="136"/>
      <c r="W218" s="136"/>
      <c r="X218" s="136"/>
      <c r="Y218" s="136"/>
      <c r="Z218" s="136"/>
    </row>
    <row r="219" spans="1:35" x14ac:dyDescent="0.25">
      <c r="A219" s="14"/>
      <c r="B219" s="13"/>
      <c r="C219" s="13"/>
      <c r="D219" s="101" t="s">
        <v>425</v>
      </c>
      <c r="E219" s="101"/>
      <c r="F219" s="101"/>
      <c r="G219" s="101"/>
      <c r="H219" s="101"/>
      <c r="I219" s="101"/>
      <c r="J219" s="13"/>
      <c r="K219" s="13"/>
      <c r="L219" s="101" t="s">
        <v>426</v>
      </c>
      <c r="M219" s="101"/>
      <c r="N219" s="101"/>
      <c r="O219" s="101"/>
      <c r="P219" s="101"/>
      <c r="Q219" s="101"/>
      <c r="R219" s="13"/>
      <c r="S219" s="13"/>
      <c r="T219" s="101" t="s">
        <v>427</v>
      </c>
      <c r="U219" s="101"/>
      <c r="V219" s="101"/>
      <c r="W219" s="101"/>
      <c r="X219" s="101"/>
      <c r="Y219" s="101"/>
      <c r="Z219" s="101"/>
    </row>
    <row r="220" spans="1:35" ht="15.75" thickBot="1" x14ac:dyDescent="0.3">
      <c r="A220" s="14"/>
      <c r="B220" s="13"/>
      <c r="C220" s="13"/>
      <c r="D220" s="102" t="s">
        <v>428</v>
      </c>
      <c r="E220" s="102"/>
      <c r="F220" s="13"/>
      <c r="G220" s="13"/>
      <c r="H220" s="102" t="s">
        <v>429</v>
      </c>
      <c r="I220" s="102"/>
      <c r="J220" s="13"/>
      <c r="K220" s="13"/>
      <c r="L220" s="102" t="s">
        <v>428</v>
      </c>
      <c r="M220" s="102"/>
      <c r="N220" s="13"/>
      <c r="O220" s="13"/>
      <c r="P220" s="102" t="s">
        <v>429</v>
      </c>
      <c r="Q220" s="102"/>
      <c r="R220" s="13"/>
      <c r="S220" s="13"/>
      <c r="T220" s="102" t="s">
        <v>428</v>
      </c>
      <c r="U220" s="102"/>
      <c r="V220" s="13"/>
      <c r="W220" s="13"/>
      <c r="X220" s="102" t="s">
        <v>429</v>
      </c>
      <c r="Y220" s="102"/>
      <c r="Z220" s="13"/>
    </row>
    <row r="221" spans="1:35" x14ac:dyDescent="0.25">
      <c r="A221" s="14"/>
      <c r="B221" s="13"/>
      <c r="C221" s="13"/>
      <c r="D221" s="101" t="s">
        <v>430</v>
      </c>
      <c r="E221" s="101"/>
      <c r="F221" s="101"/>
      <c r="G221" s="101"/>
      <c r="H221" s="101"/>
      <c r="I221" s="101"/>
      <c r="J221" s="101"/>
      <c r="K221" s="101"/>
      <c r="L221" s="101"/>
      <c r="M221" s="101"/>
      <c r="N221" s="101"/>
      <c r="O221" s="101"/>
      <c r="P221" s="101"/>
      <c r="Q221" s="101"/>
      <c r="R221" s="101"/>
      <c r="S221" s="101"/>
      <c r="T221" s="101"/>
      <c r="U221" s="101"/>
      <c r="V221" s="13"/>
      <c r="W221" s="13"/>
      <c r="X221" s="128"/>
      <c r="Y221" s="128"/>
      <c r="Z221" s="13"/>
    </row>
    <row r="222" spans="1:35" x14ac:dyDescent="0.25">
      <c r="A222" s="14"/>
      <c r="B222" s="137" t="s">
        <v>371</v>
      </c>
      <c r="C222" s="137"/>
      <c r="D222" s="137"/>
      <c r="E222" s="137"/>
      <c r="F222" s="137"/>
      <c r="G222" s="80"/>
      <c r="H222" s="137"/>
      <c r="I222" s="137"/>
      <c r="J222" s="80"/>
      <c r="K222" s="80"/>
      <c r="L222" s="137"/>
      <c r="M222" s="137"/>
      <c r="N222" s="80"/>
      <c r="O222" s="80"/>
      <c r="P222" s="137"/>
      <c r="Q222" s="137"/>
      <c r="R222" s="80"/>
      <c r="S222" s="80"/>
      <c r="T222" s="137"/>
      <c r="U222" s="137"/>
      <c r="V222" s="80"/>
      <c r="W222" s="80"/>
      <c r="X222" s="137"/>
      <c r="Y222" s="137"/>
      <c r="Z222" s="80"/>
    </row>
    <row r="223" spans="1:35" x14ac:dyDescent="0.25">
      <c r="A223" s="14"/>
      <c r="B223" s="83" t="s">
        <v>372</v>
      </c>
      <c r="C223" s="84"/>
      <c r="D223" s="84"/>
      <c r="E223" s="85">
        <v>1</v>
      </c>
      <c r="F223" s="84"/>
      <c r="G223" s="84"/>
      <c r="H223" s="84" t="s">
        <v>229</v>
      </c>
      <c r="I223" s="85">
        <v>66</v>
      </c>
      <c r="J223" s="84"/>
      <c r="K223" s="84"/>
      <c r="L223" s="84"/>
      <c r="M223" s="85">
        <v>4</v>
      </c>
      <c r="N223" s="84"/>
      <c r="O223" s="84"/>
      <c r="P223" s="84" t="s">
        <v>229</v>
      </c>
      <c r="Q223" s="85">
        <v>990</v>
      </c>
      <c r="R223" s="84"/>
      <c r="S223" s="84"/>
      <c r="T223" s="84"/>
      <c r="U223" s="85">
        <v>5</v>
      </c>
      <c r="V223" s="84"/>
      <c r="W223" s="84"/>
      <c r="X223" s="84" t="s">
        <v>229</v>
      </c>
      <c r="Y223" s="93">
        <v>1056</v>
      </c>
      <c r="Z223" s="84"/>
    </row>
    <row r="224" spans="1:35" x14ac:dyDescent="0.25">
      <c r="A224" s="14"/>
      <c r="B224" s="86" t="s">
        <v>373</v>
      </c>
      <c r="C224" s="80"/>
      <c r="D224" s="80"/>
      <c r="E224" s="82">
        <v>12</v>
      </c>
      <c r="F224" s="80"/>
      <c r="G224" s="80"/>
      <c r="H224" s="80"/>
      <c r="I224" s="81">
        <v>7360</v>
      </c>
      <c r="J224" s="80"/>
      <c r="K224" s="80"/>
      <c r="L224" s="80"/>
      <c r="M224" s="82">
        <v>4</v>
      </c>
      <c r="N224" s="80"/>
      <c r="O224" s="80"/>
      <c r="P224" s="80"/>
      <c r="Q224" s="81">
        <v>2339</v>
      </c>
      <c r="R224" s="80"/>
      <c r="S224" s="80"/>
      <c r="T224" s="80"/>
      <c r="U224" s="82">
        <v>16</v>
      </c>
      <c r="V224" s="80"/>
      <c r="W224" s="80"/>
      <c r="X224" s="80"/>
      <c r="Y224" s="81">
        <v>9699</v>
      </c>
      <c r="Z224" s="80"/>
    </row>
    <row r="225" spans="1:35" x14ac:dyDescent="0.25">
      <c r="A225" s="14"/>
      <c r="B225" s="83" t="s">
        <v>374</v>
      </c>
      <c r="C225" s="84"/>
      <c r="D225" s="84"/>
      <c r="E225" s="85">
        <v>0</v>
      </c>
      <c r="F225" s="84"/>
      <c r="G225" s="84"/>
      <c r="H225" s="84"/>
      <c r="I225" s="85" t="s">
        <v>261</v>
      </c>
      <c r="J225" s="84"/>
      <c r="K225" s="84"/>
      <c r="L225" s="84"/>
      <c r="M225" s="85">
        <v>0</v>
      </c>
      <c r="N225" s="84"/>
      <c r="O225" s="84"/>
      <c r="P225" s="84"/>
      <c r="Q225" s="85" t="s">
        <v>261</v>
      </c>
      <c r="R225" s="84"/>
      <c r="S225" s="84"/>
      <c r="T225" s="84"/>
      <c r="U225" s="85">
        <v>0</v>
      </c>
      <c r="V225" s="84"/>
      <c r="W225" s="84"/>
      <c r="X225" s="84"/>
      <c r="Y225" s="85" t="s">
        <v>261</v>
      </c>
      <c r="Z225" s="84"/>
    </row>
    <row r="226" spans="1:35" ht="15.75" thickBot="1" x14ac:dyDescent="0.3">
      <c r="A226" s="14"/>
      <c r="B226" s="86" t="s">
        <v>375</v>
      </c>
      <c r="C226" s="80"/>
      <c r="D226" s="130"/>
      <c r="E226" s="109">
        <v>10</v>
      </c>
      <c r="F226" s="80"/>
      <c r="G226" s="80"/>
      <c r="H226" s="130"/>
      <c r="I226" s="110">
        <v>1943</v>
      </c>
      <c r="J226" s="80"/>
      <c r="K226" s="80"/>
      <c r="L226" s="130"/>
      <c r="M226" s="109">
        <v>5</v>
      </c>
      <c r="N226" s="80"/>
      <c r="O226" s="80"/>
      <c r="P226" s="130"/>
      <c r="Q226" s="109">
        <v>920</v>
      </c>
      <c r="R226" s="80"/>
      <c r="S226" s="80"/>
      <c r="T226" s="130"/>
      <c r="U226" s="109">
        <v>15</v>
      </c>
      <c r="V226" s="80"/>
      <c r="W226" s="80"/>
      <c r="X226" s="130"/>
      <c r="Y226" s="110">
        <v>2863</v>
      </c>
      <c r="Z226" s="80"/>
    </row>
    <row r="227" spans="1:35" x14ac:dyDescent="0.25">
      <c r="A227" s="14"/>
      <c r="B227" s="96" t="s">
        <v>376</v>
      </c>
      <c r="C227" s="84"/>
      <c r="D227" s="84"/>
      <c r="E227" s="85">
        <v>23</v>
      </c>
      <c r="F227" s="84"/>
      <c r="G227" s="84"/>
      <c r="H227" s="84"/>
      <c r="I227" s="93">
        <v>9369</v>
      </c>
      <c r="J227" s="84"/>
      <c r="K227" s="84"/>
      <c r="L227" s="84"/>
      <c r="M227" s="85">
        <v>13</v>
      </c>
      <c r="N227" s="84"/>
      <c r="O227" s="84"/>
      <c r="P227" s="84"/>
      <c r="Q227" s="93">
        <v>4249</v>
      </c>
      <c r="R227" s="84"/>
      <c r="S227" s="84"/>
      <c r="T227" s="84"/>
      <c r="U227" s="85">
        <v>36</v>
      </c>
      <c r="V227" s="84"/>
      <c r="W227" s="84"/>
      <c r="X227" s="84"/>
      <c r="Y227" s="93">
        <v>13618</v>
      </c>
      <c r="Z227" s="84"/>
    </row>
    <row r="228" spans="1:35" x14ac:dyDescent="0.25">
      <c r="A228" s="14"/>
      <c r="B228" s="80" t="s">
        <v>377</v>
      </c>
      <c r="C228" s="80"/>
      <c r="D228" s="80"/>
      <c r="E228" s="82">
        <v>2</v>
      </c>
      <c r="F228" s="80"/>
      <c r="G228" s="80"/>
      <c r="H228" s="80"/>
      <c r="I228" s="82">
        <v>405</v>
      </c>
      <c r="J228" s="80"/>
      <c r="K228" s="80"/>
      <c r="L228" s="80"/>
      <c r="M228" s="82">
        <v>1</v>
      </c>
      <c r="N228" s="80"/>
      <c r="O228" s="80"/>
      <c r="P228" s="80"/>
      <c r="Q228" s="82">
        <v>5</v>
      </c>
      <c r="R228" s="80"/>
      <c r="S228" s="80"/>
      <c r="T228" s="80"/>
      <c r="U228" s="82">
        <v>3</v>
      </c>
      <c r="V228" s="80"/>
      <c r="W228" s="80"/>
      <c r="X228" s="80"/>
      <c r="Y228" s="82">
        <v>410</v>
      </c>
      <c r="Z228" s="80"/>
    </row>
    <row r="229" spans="1:35" ht="15.75" thickBot="1" x14ac:dyDescent="0.3">
      <c r="A229" s="14"/>
      <c r="B229" s="84" t="s">
        <v>378</v>
      </c>
      <c r="C229" s="84"/>
      <c r="D229" s="87"/>
      <c r="E229" s="88">
        <v>0</v>
      </c>
      <c r="F229" s="84"/>
      <c r="G229" s="84"/>
      <c r="H229" s="87"/>
      <c r="I229" s="88" t="s">
        <v>261</v>
      </c>
      <c r="J229" s="84"/>
      <c r="K229" s="84"/>
      <c r="L229" s="87"/>
      <c r="M229" s="88">
        <v>0</v>
      </c>
      <c r="N229" s="84"/>
      <c r="O229" s="84"/>
      <c r="P229" s="87"/>
      <c r="Q229" s="88" t="s">
        <v>261</v>
      </c>
      <c r="R229" s="84"/>
      <c r="S229" s="84"/>
      <c r="T229" s="87"/>
      <c r="U229" s="88">
        <v>0</v>
      </c>
      <c r="V229" s="84"/>
      <c r="W229" s="84"/>
      <c r="X229" s="87"/>
      <c r="Y229" s="88" t="s">
        <v>261</v>
      </c>
      <c r="Z229" s="84"/>
    </row>
    <row r="230" spans="1:35" ht="15.75" thickBot="1" x14ac:dyDescent="0.3">
      <c r="A230" s="14"/>
      <c r="B230" s="100" t="s">
        <v>379</v>
      </c>
      <c r="C230" s="80"/>
      <c r="D230" s="89"/>
      <c r="E230" s="91">
        <v>25</v>
      </c>
      <c r="F230" s="80"/>
      <c r="G230" s="80"/>
      <c r="H230" s="89" t="s">
        <v>229</v>
      </c>
      <c r="I230" s="90">
        <v>9774</v>
      </c>
      <c r="J230" s="80"/>
      <c r="K230" s="80"/>
      <c r="L230" s="89"/>
      <c r="M230" s="91">
        <v>14</v>
      </c>
      <c r="N230" s="80"/>
      <c r="O230" s="80"/>
      <c r="P230" s="89" t="s">
        <v>229</v>
      </c>
      <c r="Q230" s="90">
        <v>4254</v>
      </c>
      <c r="R230" s="80"/>
      <c r="S230" s="80"/>
      <c r="T230" s="89"/>
      <c r="U230" s="91">
        <v>39</v>
      </c>
      <c r="V230" s="80"/>
      <c r="W230" s="80"/>
      <c r="X230" s="89" t="s">
        <v>229</v>
      </c>
      <c r="Y230" s="90">
        <v>14028</v>
      </c>
      <c r="Z230" s="80"/>
    </row>
    <row r="231" spans="1:35" ht="15.75" thickTop="1" x14ac:dyDescent="0.25">
      <c r="A231" s="14"/>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row>
    <row r="232" spans="1:35" x14ac:dyDescent="0.25">
      <c r="A232" s="14"/>
      <c r="B232" s="38" t="s">
        <v>431</v>
      </c>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row>
    <row r="233" spans="1:35" x14ac:dyDescent="0.25">
      <c r="A233" s="14"/>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row>
    <row r="234" spans="1:35" x14ac:dyDescent="0.25">
      <c r="A234" s="14"/>
      <c r="B234" s="38" t="s">
        <v>432</v>
      </c>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row>
    <row r="235" spans="1:35" x14ac:dyDescent="0.25">
      <c r="A235" s="14"/>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row>
    <row r="236" spans="1:35" x14ac:dyDescent="0.25">
      <c r="A236" s="14"/>
      <c r="B236" s="38" t="s">
        <v>433</v>
      </c>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row>
    <row r="237" spans="1:35" x14ac:dyDescent="0.25">
      <c r="A237" s="14"/>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c r="AI237" s="76"/>
    </row>
    <row r="238" spans="1:35" x14ac:dyDescent="0.25">
      <c r="A238" s="14"/>
      <c r="B238" s="38" t="s">
        <v>434</v>
      </c>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row>
    <row r="239" spans="1:35" x14ac:dyDescent="0.25">
      <c r="A239" s="14"/>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row>
    <row r="240" spans="1:35" ht="25.5" customHeight="1" x14ac:dyDescent="0.25">
      <c r="A240" s="14"/>
      <c r="B240" s="38" t="s">
        <v>435</v>
      </c>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row>
    <row r="241" spans="1:35" x14ac:dyDescent="0.25">
      <c r="A241" s="14"/>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row>
    <row r="242" spans="1:35" x14ac:dyDescent="0.25">
      <c r="A242" s="14"/>
      <c r="B242" s="38" t="s">
        <v>436</v>
      </c>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row>
    <row r="243" spans="1:35" x14ac:dyDescent="0.25">
      <c r="A243" s="14"/>
      <c r="B243" s="5"/>
    </row>
  </sheetData>
  <mergeCells count="201">
    <mergeCell ref="B238:AI238"/>
    <mergeCell ref="B239:AI239"/>
    <mergeCell ref="B240:AI240"/>
    <mergeCell ref="B241:AI241"/>
    <mergeCell ref="B242:AI242"/>
    <mergeCell ref="B232:AI232"/>
    <mergeCell ref="B233:AI233"/>
    <mergeCell ref="B234:AI234"/>
    <mergeCell ref="B235:AI235"/>
    <mergeCell ref="B236:AI236"/>
    <mergeCell ref="B237:AI237"/>
    <mergeCell ref="B197:AI197"/>
    <mergeCell ref="B198:AI198"/>
    <mergeCell ref="B199:AI199"/>
    <mergeCell ref="B200:AI200"/>
    <mergeCell ref="B216:AI216"/>
    <mergeCell ref="B231:AI231"/>
    <mergeCell ref="B186:AI186"/>
    <mergeCell ref="B188:AI188"/>
    <mergeCell ref="B190:AI190"/>
    <mergeCell ref="B192:AI192"/>
    <mergeCell ref="B194:AI194"/>
    <mergeCell ref="B196:AI196"/>
    <mergeCell ref="B148:AI148"/>
    <mergeCell ref="B149:AI149"/>
    <mergeCell ref="B150:AI150"/>
    <mergeCell ref="B154:AI154"/>
    <mergeCell ref="B155:AI155"/>
    <mergeCell ref="B156:AI156"/>
    <mergeCell ref="B80:AI80"/>
    <mergeCell ref="B81:AI81"/>
    <mergeCell ref="B82:AI82"/>
    <mergeCell ref="B83:AI83"/>
    <mergeCell ref="B133:AI133"/>
    <mergeCell ref="B134:AI134"/>
    <mergeCell ref="A1:A2"/>
    <mergeCell ref="B1:AI1"/>
    <mergeCell ref="B2:AI2"/>
    <mergeCell ref="B3:AI3"/>
    <mergeCell ref="A4:A243"/>
    <mergeCell ref="B4:AI4"/>
    <mergeCell ref="B5:AI5"/>
    <mergeCell ref="B6:AI6"/>
    <mergeCell ref="B51:AI51"/>
    <mergeCell ref="B52:AI52"/>
    <mergeCell ref="D221:U221"/>
    <mergeCell ref="X221:Y221"/>
    <mergeCell ref="B222:F222"/>
    <mergeCell ref="H222:I222"/>
    <mergeCell ref="L222:M222"/>
    <mergeCell ref="P222:Q222"/>
    <mergeCell ref="T222:U222"/>
    <mergeCell ref="X222:Y222"/>
    <mergeCell ref="D220:E220"/>
    <mergeCell ref="H220:I220"/>
    <mergeCell ref="L220:M220"/>
    <mergeCell ref="P220:Q220"/>
    <mergeCell ref="T220:U220"/>
    <mergeCell ref="X220:Y220"/>
    <mergeCell ref="D206:Y206"/>
    <mergeCell ref="D217:Z217"/>
    <mergeCell ref="D218:I218"/>
    <mergeCell ref="L218:Q218"/>
    <mergeCell ref="T218:Z218"/>
    <mergeCell ref="D219:I219"/>
    <mergeCell ref="L219:Q219"/>
    <mergeCell ref="T219:Z219"/>
    <mergeCell ref="D204:I204"/>
    <mergeCell ref="L204:Q204"/>
    <mergeCell ref="T204:Z204"/>
    <mergeCell ref="D205:E205"/>
    <mergeCell ref="H205:I205"/>
    <mergeCell ref="L205:M205"/>
    <mergeCell ref="P205:Q205"/>
    <mergeCell ref="T205:U205"/>
    <mergeCell ref="X205:Y205"/>
    <mergeCell ref="D172:Q172"/>
    <mergeCell ref="D201:Z201"/>
    <mergeCell ref="D202:Z202"/>
    <mergeCell ref="D203:I203"/>
    <mergeCell ref="L203:Q203"/>
    <mergeCell ref="T203:Z203"/>
    <mergeCell ref="B182:AI182"/>
    <mergeCell ref="B183:AI183"/>
    <mergeCell ref="B184:AI184"/>
    <mergeCell ref="B185:AI185"/>
    <mergeCell ref="D159:Q159"/>
    <mergeCell ref="D170:E170"/>
    <mergeCell ref="H170:I170"/>
    <mergeCell ref="L170:M170"/>
    <mergeCell ref="P170:Q170"/>
    <mergeCell ref="D171:E171"/>
    <mergeCell ref="H171:I171"/>
    <mergeCell ref="L171:M171"/>
    <mergeCell ref="P171:Q171"/>
    <mergeCell ref="B169:AI169"/>
    <mergeCell ref="D157:E157"/>
    <mergeCell ref="H157:I157"/>
    <mergeCell ref="L157:M157"/>
    <mergeCell ref="P157:Q157"/>
    <mergeCell ref="D158:E158"/>
    <mergeCell ref="H158:I158"/>
    <mergeCell ref="L158:M158"/>
    <mergeCell ref="P158:Q158"/>
    <mergeCell ref="D89:U89"/>
    <mergeCell ref="D136:E136"/>
    <mergeCell ref="H136:I136"/>
    <mergeCell ref="D137:E137"/>
    <mergeCell ref="H137:I137"/>
    <mergeCell ref="D138:I138"/>
    <mergeCell ref="B135:AI135"/>
    <mergeCell ref="D87:E87"/>
    <mergeCell ref="H87:I87"/>
    <mergeCell ref="L87:M87"/>
    <mergeCell ref="P87:Q87"/>
    <mergeCell ref="T87:U87"/>
    <mergeCell ref="D88:E88"/>
    <mergeCell ref="H88:I88"/>
    <mergeCell ref="L88:M88"/>
    <mergeCell ref="P88:Q88"/>
    <mergeCell ref="T88:U88"/>
    <mergeCell ref="D58:AC58"/>
    <mergeCell ref="D84:U84"/>
    <mergeCell ref="D85:M85"/>
    <mergeCell ref="P85:U85"/>
    <mergeCell ref="D86:E86"/>
    <mergeCell ref="H86:I86"/>
    <mergeCell ref="L86:M86"/>
    <mergeCell ref="P86:Q86"/>
    <mergeCell ref="T86:U86"/>
    <mergeCell ref="B79:AI79"/>
    <mergeCell ref="X56:Y56"/>
    <mergeCell ref="AB56:AC56"/>
    <mergeCell ref="D57:E57"/>
    <mergeCell ref="H57:I57"/>
    <mergeCell ref="L57:M57"/>
    <mergeCell ref="P57:Q57"/>
    <mergeCell ref="T57:U57"/>
    <mergeCell ref="X57:Y57"/>
    <mergeCell ref="AB57:AC57"/>
    <mergeCell ref="D55:M55"/>
    <mergeCell ref="P55:Q55"/>
    <mergeCell ref="T55:U55"/>
    <mergeCell ref="X55:Y55"/>
    <mergeCell ref="AB55:AC55"/>
    <mergeCell ref="D56:E56"/>
    <mergeCell ref="H56:I56"/>
    <mergeCell ref="L56:M56"/>
    <mergeCell ref="P56:Q56"/>
    <mergeCell ref="T56:U56"/>
    <mergeCell ref="AH11:AI11"/>
    <mergeCell ref="D54:E54"/>
    <mergeCell ref="H54:I54"/>
    <mergeCell ref="L54:M54"/>
    <mergeCell ref="P54:Q54"/>
    <mergeCell ref="T54:U54"/>
    <mergeCell ref="X54:Y54"/>
    <mergeCell ref="AB54:AC54"/>
    <mergeCell ref="B53:AI53"/>
    <mergeCell ref="B10:F10"/>
    <mergeCell ref="H10:AG10"/>
    <mergeCell ref="C11:H11"/>
    <mergeCell ref="J11:K11"/>
    <mergeCell ref="N11:O11"/>
    <mergeCell ref="R11:S11"/>
    <mergeCell ref="V11:W11"/>
    <mergeCell ref="Z11:AA11"/>
    <mergeCell ref="AD11:AE11"/>
    <mergeCell ref="AH7:AH8"/>
    <mergeCell ref="D9:E9"/>
    <mergeCell ref="H9:I9"/>
    <mergeCell ref="L9:M9"/>
    <mergeCell ref="P9:Q9"/>
    <mergeCell ref="T9:U9"/>
    <mergeCell ref="X9:Y9"/>
    <mergeCell ref="AB9:AC9"/>
    <mergeCell ref="AF9:AG9"/>
    <mergeCell ref="Z7:Z8"/>
    <mergeCell ref="AA7:AA8"/>
    <mergeCell ref="AB7:AC8"/>
    <mergeCell ref="AD7:AD8"/>
    <mergeCell ref="AE7:AE8"/>
    <mergeCell ref="AF7:AG8"/>
    <mergeCell ref="R7:R8"/>
    <mergeCell ref="S7:S8"/>
    <mergeCell ref="T7:U8"/>
    <mergeCell ref="V7:V8"/>
    <mergeCell ref="W7:W8"/>
    <mergeCell ref="X7:Y8"/>
    <mergeCell ref="J7:J8"/>
    <mergeCell ref="K7:K8"/>
    <mergeCell ref="L7:M8"/>
    <mergeCell ref="N7:N8"/>
    <mergeCell ref="O7:O8"/>
    <mergeCell ref="P7:Q8"/>
    <mergeCell ref="B7:B8"/>
    <mergeCell ref="C7:C8"/>
    <mergeCell ref="D7:E8"/>
    <mergeCell ref="F7:F8"/>
    <mergeCell ref="G7:G8"/>
    <mergeCell ref="H7: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showGridLines="0" workbookViewId="0"/>
  </sheetViews>
  <sheetFormatPr defaultRowHeight="15" x14ac:dyDescent="0.25"/>
  <cols>
    <col min="1" max="1" width="36.5703125" bestFit="1" customWidth="1"/>
    <col min="2" max="2" width="36.5703125" customWidth="1"/>
    <col min="3" max="3" width="26" customWidth="1"/>
    <col min="4" max="4" width="5.28515625" customWidth="1"/>
    <col min="5" max="5" width="18.7109375" customWidth="1"/>
    <col min="6" max="6" width="26" customWidth="1"/>
    <col min="7" max="7" width="36.5703125" customWidth="1"/>
    <col min="8" max="8" width="18.7109375" customWidth="1"/>
    <col min="9" max="9" width="36.5703125" customWidth="1"/>
    <col min="10" max="10" width="5.28515625" customWidth="1"/>
    <col min="11" max="11" width="18.7109375" customWidth="1"/>
    <col min="12" max="12" width="36.5703125" customWidth="1"/>
    <col min="13" max="13" width="5.28515625" customWidth="1"/>
    <col min="14" max="14" width="16.140625" customWidth="1"/>
    <col min="15" max="15" width="26" customWidth="1"/>
    <col min="16" max="16" width="5.28515625" customWidth="1"/>
    <col min="17" max="17" width="18.7109375" customWidth="1"/>
    <col min="18" max="18" width="26" customWidth="1"/>
  </cols>
  <sheetData>
    <row r="1" spans="1:18" ht="15" customHeight="1" x14ac:dyDescent="0.25">
      <c r="A1" s="8" t="s">
        <v>437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438</v>
      </c>
      <c r="B3" s="36"/>
      <c r="C3" s="36"/>
      <c r="D3" s="36"/>
      <c r="E3" s="36"/>
      <c r="F3" s="36"/>
      <c r="G3" s="36"/>
      <c r="H3" s="36"/>
      <c r="I3" s="36"/>
      <c r="J3" s="36"/>
      <c r="K3" s="36"/>
      <c r="L3" s="36"/>
      <c r="M3" s="36"/>
      <c r="N3" s="36"/>
      <c r="O3" s="36"/>
      <c r="P3" s="36"/>
      <c r="Q3" s="36"/>
      <c r="R3" s="36"/>
    </row>
    <row r="4" spans="1:18" x14ac:dyDescent="0.25">
      <c r="A4" s="14" t="s">
        <v>439</v>
      </c>
      <c r="B4" s="37" t="s">
        <v>440</v>
      </c>
      <c r="C4" s="37"/>
      <c r="D4" s="37"/>
      <c r="E4" s="37"/>
      <c r="F4" s="37"/>
      <c r="G4" s="37"/>
      <c r="H4" s="37"/>
      <c r="I4" s="37"/>
      <c r="J4" s="37"/>
      <c r="K4" s="37"/>
      <c r="L4" s="37"/>
      <c r="M4" s="37"/>
      <c r="N4" s="37"/>
      <c r="O4" s="37"/>
      <c r="P4" s="37"/>
      <c r="Q4" s="37"/>
      <c r="R4" s="37"/>
    </row>
    <row r="5" spans="1:18" x14ac:dyDescent="0.25">
      <c r="A5" s="14"/>
      <c r="B5" s="38"/>
      <c r="C5" s="38"/>
      <c r="D5" s="38"/>
      <c r="E5" s="38"/>
      <c r="F5" s="38"/>
      <c r="G5" s="38"/>
      <c r="H5" s="38"/>
      <c r="I5" s="38"/>
      <c r="J5" s="38"/>
      <c r="K5" s="38"/>
      <c r="L5" s="38"/>
      <c r="M5" s="38"/>
      <c r="N5" s="38"/>
      <c r="O5" s="38"/>
      <c r="P5" s="38"/>
      <c r="Q5" s="38"/>
      <c r="R5" s="38"/>
    </row>
    <row r="6" spans="1:18" ht="38.25" customHeight="1" x14ac:dyDescent="0.25">
      <c r="A6" s="14"/>
      <c r="B6" s="38" t="s">
        <v>441</v>
      </c>
      <c r="C6" s="38"/>
      <c r="D6" s="38"/>
      <c r="E6" s="38"/>
      <c r="F6" s="38"/>
      <c r="G6" s="38"/>
      <c r="H6" s="38"/>
      <c r="I6" s="38"/>
      <c r="J6" s="38"/>
      <c r="K6" s="38"/>
      <c r="L6" s="38"/>
      <c r="M6" s="38"/>
      <c r="N6" s="38"/>
      <c r="O6" s="38"/>
      <c r="P6" s="38"/>
      <c r="Q6" s="38"/>
      <c r="R6" s="38"/>
    </row>
    <row r="7" spans="1:18" x14ac:dyDescent="0.25">
      <c r="A7" s="14"/>
      <c r="B7" s="38"/>
      <c r="C7" s="38"/>
      <c r="D7" s="38"/>
      <c r="E7" s="38"/>
      <c r="F7" s="38"/>
      <c r="G7" s="38"/>
      <c r="H7" s="38"/>
      <c r="I7" s="38"/>
      <c r="J7" s="38"/>
      <c r="K7" s="38"/>
      <c r="L7" s="38"/>
      <c r="M7" s="38"/>
      <c r="N7" s="38"/>
      <c r="O7" s="38"/>
      <c r="P7" s="38"/>
      <c r="Q7" s="38"/>
      <c r="R7" s="38"/>
    </row>
    <row r="8" spans="1:18" x14ac:dyDescent="0.25">
      <c r="A8" s="14"/>
      <c r="B8" s="38" t="s">
        <v>442</v>
      </c>
      <c r="C8" s="38"/>
      <c r="D8" s="38"/>
      <c r="E8" s="38"/>
      <c r="F8" s="38"/>
      <c r="G8" s="38"/>
      <c r="H8" s="38"/>
      <c r="I8" s="38"/>
      <c r="J8" s="38"/>
      <c r="K8" s="38"/>
      <c r="L8" s="38"/>
      <c r="M8" s="38"/>
      <c r="N8" s="38"/>
      <c r="O8" s="38"/>
      <c r="P8" s="38"/>
      <c r="Q8" s="38"/>
      <c r="R8" s="38"/>
    </row>
    <row r="9" spans="1:18" x14ac:dyDescent="0.25">
      <c r="A9" s="14"/>
      <c r="B9" s="38" t="s">
        <v>443</v>
      </c>
      <c r="C9" s="38"/>
      <c r="D9" s="38"/>
      <c r="E9" s="38"/>
      <c r="F9" s="38"/>
      <c r="G9" s="38"/>
      <c r="H9" s="38"/>
      <c r="I9" s="38"/>
      <c r="J9" s="38"/>
      <c r="K9" s="38"/>
      <c r="L9" s="38"/>
      <c r="M9" s="38"/>
      <c r="N9" s="38"/>
      <c r="O9" s="38"/>
      <c r="P9" s="38"/>
      <c r="Q9" s="38"/>
      <c r="R9" s="38"/>
    </row>
    <row r="10" spans="1:18" x14ac:dyDescent="0.25">
      <c r="A10" s="14"/>
      <c r="B10" s="38" t="s">
        <v>444</v>
      </c>
      <c r="C10" s="38"/>
      <c r="D10" s="38"/>
      <c r="E10" s="38"/>
      <c r="F10" s="38"/>
      <c r="G10" s="38"/>
      <c r="H10" s="38"/>
      <c r="I10" s="38"/>
      <c r="J10" s="38"/>
      <c r="K10" s="38"/>
      <c r="L10" s="38"/>
      <c r="M10" s="38"/>
      <c r="N10" s="38"/>
      <c r="O10" s="38"/>
      <c r="P10" s="38"/>
      <c r="Q10" s="38"/>
      <c r="R10" s="38"/>
    </row>
    <row r="11" spans="1:18" x14ac:dyDescent="0.25">
      <c r="A11" s="14"/>
      <c r="B11" s="38" t="s">
        <v>445</v>
      </c>
      <c r="C11" s="38"/>
      <c r="D11" s="38"/>
      <c r="E11" s="38"/>
      <c r="F11" s="38"/>
      <c r="G11" s="38"/>
      <c r="H11" s="38"/>
      <c r="I11" s="38"/>
      <c r="J11" s="38"/>
      <c r="K11" s="38"/>
      <c r="L11" s="38"/>
      <c r="M11" s="38"/>
      <c r="N11" s="38"/>
      <c r="O11" s="38"/>
      <c r="P11" s="38"/>
      <c r="Q11" s="38"/>
      <c r="R11" s="38"/>
    </row>
    <row r="12" spans="1:18" x14ac:dyDescent="0.25">
      <c r="A12" s="14"/>
      <c r="B12" s="38"/>
      <c r="C12" s="38"/>
      <c r="D12" s="38"/>
      <c r="E12" s="38"/>
      <c r="F12" s="38"/>
      <c r="G12" s="38"/>
      <c r="H12" s="38"/>
      <c r="I12" s="38"/>
      <c r="J12" s="38"/>
      <c r="K12" s="38"/>
      <c r="L12" s="38"/>
      <c r="M12" s="38"/>
      <c r="N12" s="38"/>
      <c r="O12" s="38"/>
      <c r="P12" s="38"/>
      <c r="Q12" s="38"/>
      <c r="R12" s="38"/>
    </row>
    <row r="13" spans="1:18" x14ac:dyDescent="0.25">
      <c r="A13" s="14"/>
      <c r="B13" s="170" t="s">
        <v>446</v>
      </c>
      <c r="C13" s="170"/>
      <c r="D13" s="170"/>
      <c r="E13" s="170"/>
      <c r="F13" s="170"/>
      <c r="G13" s="170"/>
      <c r="H13" s="170"/>
      <c r="I13" s="170"/>
      <c r="J13" s="170"/>
      <c r="K13" s="170"/>
      <c r="L13" s="170"/>
      <c r="M13" s="170"/>
      <c r="N13" s="170"/>
      <c r="O13" s="170"/>
      <c r="P13" s="170"/>
      <c r="Q13" s="170"/>
      <c r="R13" s="170"/>
    </row>
    <row r="14" spans="1:18" x14ac:dyDescent="0.25">
      <c r="A14" s="14"/>
      <c r="B14" s="38"/>
      <c r="C14" s="38"/>
      <c r="D14" s="38"/>
      <c r="E14" s="38"/>
      <c r="F14" s="38"/>
      <c r="G14" s="38"/>
      <c r="H14" s="38"/>
      <c r="I14" s="38"/>
      <c r="J14" s="38"/>
      <c r="K14" s="38"/>
      <c r="L14" s="38"/>
      <c r="M14" s="38"/>
      <c r="N14" s="38"/>
      <c r="O14" s="38"/>
      <c r="P14" s="38"/>
      <c r="Q14" s="38"/>
      <c r="R14" s="38"/>
    </row>
    <row r="15" spans="1:18" x14ac:dyDescent="0.25">
      <c r="A15" s="14"/>
      <c r="B15" s="171" t="s">
        <v>447</v>
      </c>
      <c r="C15" s="171"/>
      <c r="D15" s="171"/>
      <c r="E15" s="171"/>
      <c r="F15" s="171"/>
      <c r="G15" s="171"/>
      <c r="H15" s="171"/>
      <c r="I15" s="171"/>
      <c r="J15" s="171"/>
      <c r="K15" s="171"/>
      <c r="L15" s="171"/>
      <c r="M15" s="171"/>
      <c r="N15" s="171"/>
      <c r="O15" s="171"/>
      <c r="P15" s="171"/>
      <c r="Q15" s="171"/>
      <c r="R15" s="171"/>
    </row>
    <row r="16" spans="1:18" ht="25.5" customHeight="1" x14ac:dyDescent="0.25">
      <c r="A16" s="14"/>
      <c r="B16" s="172" t="s">
        <v>448</v>
      </c>
      <c r="C16" s="172"/>
      <c r="D16" s="172"/>
      <c r="E16" s="172"/>
      <c r="F16" s="172"/>
      <c r="G16" s="172"/>
      <c r="H16" s="172"/>
      <c r="I16" s="172"/>
      <c r="J16" s="172"/>
      <c r="K16" s="172"/>
      <c r="L16" s="172"/>
      <c r="M16" s="172"/>
      <c r="N16" s="172"/>
      <c r="O16" s="172"/>
      <c r="P16" s="172"/>
      <c r="Q16" s="172"/>
      <c r="R16" s="172"/>
    </row>
    <row r="17" spans="1:18" x14ac:dyDescent="0.25">
      <c r="A17" s="14"/>
      <c r="B17" s="172"/>
      <c r="C17" s="172"/>
      <c r="D17" s="172"/>
      <c r="E17" s="172"/>
      <c r="F17" s="172"/>
      <c r="G17" s="172"/>
      <c r="H17" s="172"/>
      <c r="I17" s="172"/>
      <c r="J17" s="172"/>
      <c r="K17" s="172"/>
      <c r="L17" s="172"/>
      <c r="M17" s="172"/>
      <c r="N17" s="172"/>
      <c r="O17" s="172"/>
      <c r="P17" s="172"/>
      <c r="Q17" s="172"/>
      <c r="R17" s="172"/>
    </row>
    <row r="18" spans="1:18" x14ac:dyDescent="0.25">
      <c r="A18" s="14"/>
      <c r="B18" s="171" t="s">
        <v>449</v>
      </c>
      <c r="C18" s="171"/>
      <c r="D18" s="171"/>
      <c r="E18" s="171"/>
      <c r="F18" s="171"/>
      <c r="G18" s="171"/>
      <c r="H18" s="171"/>
      <c r="I18" s="171"/>
      <c r="J18" s="171"/>
      <c r="K18" s="171"/>
      <c r="L18" s="171"/>
      <c r="M18" s="171"/>
      <c r="N18" s="171"/>
      <c r="O18" s="171"/>
      <c r="P18" s="171"/>
      <c r="Q18" s="171"/>
      <c r="R18" s="171"/>
    </row>
    <row r="19" spans="1:18" x14ac:dyDescent="0.25">
      <c r="A19" s="14"/>
      <c r="B19" s="172" t="s">
        <v>450</v>
      </c>
      <c r="C19" s="172"/>
      <c r="D19" s="172"/>
      <c r="E19" s="172"/>
      <c r="F19" s="172"/>
      <c r="G19" s="172"/>
      <c r="H19" s="172"/>
      <c r="I19" s="172"/>
      <c r="J19" s="172"/>
      <c r="K19" s="172"/>
      <c r="L19" s="172"/>
      <c r="M19" s="172"/>
      <c r="N19" s="172"/>
      <c r="O19" s="172"/>
      <c r="P19" s="172"/>
      <c r="Q19" s="172"/>
      <c r="R19" s="172"/>
    </row>
    <row r="20" spans="1:18" x14ac:dyDescent="0.25">
      <c r="A20" s="14"/>
      <c r="B20" s="172"/>
      <c r="C20" s="172"/>
      <c r="D20" s="172"/>
      <c r="E20" s="172"/>
      <c r="F20" s="172"/>
      <c r="G20" s="172"/>
      <c r="H20" s="172"/>
      <c r="I20" s="172"/>
      <c r="J20" s="172"/>
      <c r="K20" s="172"/>
      <c r="L20" s="172"/>
      <c r="M20" s="172"/>
      <c r="N20" s="172"/>
      <c r="O20" s="172"/>
      <c r="P20" s="172"/>
      <c r="Q20" s="172"/>
      <c r="R20" s="172"/>
    </row>
    <row r="21" spans="1:18" x14ac:dyDescent="0.25">
      <c r="A21" s="14"/>
      <c r="B21" s="171" t="s">
        <v>451</v>
      </c>
      <c r="C21" s="171"/>
      <c r="D21" s="171"/>
      <c r="E21" s="171"/>
      <c r="F21" s="171"/>
      <c r="G21" s="171"/>
      <c r="H21" s="171"/>
      <c r="I21" s="171"/>
      <c r="J21" s="171"/>
      <c r="K21" s="171"/>
      <c r="L21" s="171"/>
      <c r="M21" s="171"/>
      <c r="N21" s="171"/>
      <c r="O21" s="171"/>
      <c r="P21" s="171"/>
      <c r="Q21" s="171"/>
      <c r="R21" s="171"/>
    </row>
    <row r="22" spans="1:18" ht="25.5" customHeight="1" x14ac:dyDescent="0.25">
      <c r="A22" s="14"/>
      <c r="B22" s="172" t="s">
        <v>452</v>
      </c>
      <c r="C22" s="172"/>
      <c r="D22" s="172"/>
      <c r="E22" s="172"/>
      <c r="F22" s="172"/>
      <c r="G22" s="172"/>
      <c r="H22" s="172"/>
      <c r="I22" s="172"/>
      <c r="J22" s="172"/>
      <c r="K22" s="172"/>
      <c r="L22" s="172"/>
      <c r="M22" s="172"/>
      <c r="N22" s="172"/>
      <c r="O22" s="172"/>
      <c r="P22" s="172"/>
      <c r="Q22" s="172"/>
      <c r="R22" s="172"/>
    </row>
    <row r="23" spans="1:18" x14ac:dyDescent="0.25">
      <c r="A23" s="14"/>
      <c r="B23" s="172"/>
      <c r="C23" s="172"/>
      <c r="D23" s="172"/>
      <c r="E23" s="172"/>
      <c r="F23" s="172"/>
      <c r="G23" s="172"/>
      <c r="H23" s="172"/>
      <c r="I23" s="172"/>
      <c r="J23" s="172"/>
      <c r="K23" s="172"/>
      <c r="L23" s="172"/>
      <c r="M23" s="172"/>
      <c r="N23" s="172"/>
      <c r="O23" s="172"/>
      <c r="P23" s="172"/>
      <c r="Q23" s="172"/>
      <c r="R23" s="172"/>
    </row>
    <row r="24" spans="1:18" ht="25.5" customHeight="1" x14ac:dyDescent="0.25">
      <c r="A24" s="14"/>
      <c r="B24" s="172" t="s">
        <v>453</v>
      </c>
      <c r="C24" s="172"/>
      <c r="D24" s="172"/>
      <c r="E24" s="172"/>
      <c r="F24" s="172"/>
      <c r="G24" s="172"/>
      <c r="H24" s="172"/>
      <c r="I24" s="172"/>
      <c r="J24" s="172"/>
      <c r="K24" s="172"/>
      <c r="L24" s="172"/>
      <c r="M24" s="172"/>
      <c r="N24" s="172"/>
      <c r="O24" s="172"/>
      <c r="P24" s="172"/>
      <c r="Q24" s="172"/>
      <c r="R24" s="172"/>
    </row>
    <row r="25" spans="1:18" x14ac:dyDescent="0.25">
      <c r="A25" s="14"/>
      <c r="B25" s="172"/>
      <c r="C25" s="172"/>
      <c r="D25" s="172"/>
      <c r="E25" s="172"/>
      <c r="F25" s="172"/>
      <c r="G25" s="172"/>
      <c r="H25" s="172"/>
      <c r="I25" s="172"/>
      <c r="J25" s="172"/>
      <c r="K25" s="172"/>
      <c r="L25" s="172"/>
      <c r="M25" s="172"/>
      <c r="N25" s="172"/>
      <c r="O25" s="172"/>
      <c r="P25" s="172"/>
      <c r="Q25" s="172"/>
      <c r="R25" s="172"/>
    </row>
    <row r="26" spans="1:18" x14ac:dyDescent="0.25">
      <c r="A26" s="14"/>
      <c r="B26" s="139"/>
      <c r="C26" s="139"/>
      <c r="D26" s="145" t="s">
        <v>454</v>
      </c>
      <c r="E26" s="145"/>
      <c r="F26" s="145"/>
      <c r="G26" s="145"/>
      <c r="H26" s="145"/>
      <c r="I26" s="139"/>
    </row>
    <row r="27" spans="1:18" ht="15.75" thickBot="1" x14ac:dyDescent="0.3">
      <c r="A27" s="14"/>
      <c r="B27" s="139"/>
      <c r="C27" s="139"/>
      <c r="D27" s="146" t="s">
        <v>455</v>
      </c>
      <c r="E27" s="146"/>
      <c r="F27" s="146"/>
      <c r="G27" s="146"/>
      <c r="H27" s="146"/>
      <c r="I27" s="139"/>
    </row>
    <row r="28" spans="1:18" ht="15.75" thickBot="1" x14ac:dyDescent="0.3">
      <c r="A28" s="14"/>
      <c r="B28" s="139"/>
      <c r="C28" s="139"/>
      <c r="D28" s="147" t="s">
        <v>456</v>
      </c>
      <c r="E28" s="147"/>
      <c r="F28" s="140"/>
      <c r="G28" s="147" t="s">
        <v>456</v>
      </c>
      <c r="H28" s="147"/>
      <c r="I28" s="139"/>
    </row>
    <row r="29" spans="1:18" x14ac:dyDescent="0.25">
      <c r="A29" s="14"/>
      <c r="B29" s="139"/>
      <c r="C29" s="139"/>
      <c r="D29" s="145" t="s">
        <v>260</v>
      </c>
      <c r="E29" s="145"/>
      <c r="F29" s="145"/>
      <c r="G29" s="145"/>
      <c r="H29" s="145"/>
      <c r="I29" s="139"/>
    </row>
    <row r="30" spans="1:18" x14ac:dyDescent="0.25">
      <c r="A30" s="14"/>
      <c r="B30" s="139"/>
      <c r="C30" s="139"/>
      <c r="D30" s="139"/>
      <c r="E30" s="139"/>
      <c r="F30" s="139"/>
      <c r="G30" s="139"/>
      <c r="H30" s="139"/>
      <c r="I30" s="139"/>
    </row>
    <row r="31" spans="1:18" x14ac:dyDescent="0.25">
      <c r="A31" s="14"/>
      <c r="B31" s="106" t="s">
        <v>457</v>
      </c>
      <c r="C31" s="141"/>
      <c r="D31" s="106" t="s">
        <v>229</v>
      </c>
      <c r="E31" s="82" t="s">
        <v>261</v>
      </c>
      <c r="F31" s="141"/>
      <c r="G31" s="106" t="s">
        <v>229</v>
      </c>
      <c r="H31" s="82" t="s">
        <v>261</v>
      </c>
      <c r="I31" s="141"/>
    </row>
    <row r="32" spans="1:18" x14ac:dyDescent="0.25">
      <c r="A32" s="14"/>
      <c r="B32" s="107" t="s">
        <v>458</v>
      </c>
      <c r="C32" s="142"/>
      <c r="D32" s="107"/>
      <c r="E32" s="85">
        <v>416</v>
      </c>
      <c r="F32" s="142"/>
      <c r="G32" s="107"/>
      <c r="H32" s="85" t="s">
        <v>261</v>
      </c>
      <c r="I32" s="142"/>
    </row>
    <row r="33" spans="1:18" ht="15.75" thickBot="1" x14ac:dyDescent="0.3">
      <c r="A33" s="14"/>
      <c r="B33" s="106" t="s">
        <v>459</v>
      </c>
      <c r="C33" s="141"/>
      <c r="D33" s="108"/>
      <c r="E33" s="109" t="s">
        <v>261</v>
      </c>
      <c r="F33" s="141"/>
      <c r="G33" s="108"/>
      <c r="H33" s="109" t="s">
        <v>261</v>
      </c>
      <c r="I33" s="141"/>
    </row>
    <row r="34" spans="1:18" ht="15.75" thickBot="1" x14ac:dyDescent="0.3">
      <c r="A34" s="14"/>
      <c r="B34" s="107" t="s">
        <v>460</v>
      </c>
      <c r="C34" s="142"/>
      <c r="D34" s="143" t="s">
        <v>229</v>
      </c>
      <c r="E34" s="144">
        <v>416</v>
      </c>
      <c r="F34" s="142"/>
      <c r="G34" s="143" t="s">
        <v>229</v>
      </c>
      <c r="H34" s="144" t="s">
        <v>261</v>
      </c>
      <c r="I34" s="142"/>
    </row>
    <row r="35" spans="1:18" ht="15.75" thickTop="1" x14ac:dyDescent="0.25">
      <c r="A35" s="14"/>
      <c r="B35" s="172"/>
      <c r="C35" s="172"/>
      <c r="D35" s="172"/>
      <c r="E35" s="172"/>
      <c r="F35" s="172"/>
      <c r="G35" s="172"/>
      <c r="H35" s="172"/>
      <c r="I35" s="172"/>
      <c r="J35" s="172"/>
      <c r="K35" s="172"/>
      <c r="L35" s="172"/>
      <c r="M35" s="172"/>
      <c r="N35" s="172"/>
      <c r="O35" s="172"/>
      <c r="P35" s="172"/>
      <c r="Q35" s="172"/>
      <c r="R35" s="172"/>
    </row>
    <row r="36" spans="1:18" x14ac:dyDescent="0.25">
      <c r="A36" s="14"/>
      <c r="B36" s="172" t="s">
        <v>461</v>
      </c>
      <c r="C36" s="172"/>
      <c r="D36" s="172"/>
      <c r="E36" s="172"/>
      <c r="F36" s="172"/>
      <c r="G36" s="172"/>
      <c r="H36" s="172"/>
      <c r="I36" s="172"/>
      <c r="J36" s="172"/>
      <c r="K36" s="172"/>
      <c r="L36" s="172"/>
      <c r="M36" s="172"/>
      <c r="N36" s="172"/>
      <c r="O36" s="172"/>
      <c r="P36" s="172"/>
      <c r="Q36" s="172"/>
      <c r="R36" s="172"/>
    </row>
    <row r="37" spans="1:18" x14ac:dyDescent="0.25">
      <c r="A37" s="14"/>
      <c r="B37" s="172"/>
      <c r="C37" s="172"/>
      <c r="D37" s="172"/>
      <c r="E37" s="172"/>
      <c r="F37" s="172"/>
      <c r="G37" s="172"/>
      <c r="H37" s="172"/>
      <c r="I37" s="172"/>
      <c r="J37" s="172"/>
      <c r="K37" s="172"/>
      <c r="L37" s="172"/>
      <c r="M37" s="172"/>
      <c r="N37" s="172"/>
      <c r="O37" s="172"/>
      <c r="P37" s="172"/>
      <c r="Q37" s="172"/>
      <c r="R37" s="172"/>
    </row>
    <row r="38" spans="1:18" x14ac:dyDescent="0.25">
      <c r="A38" s="14"/>
      <c r="B38" s="139"/>
      <c r="C38" s="139"/>
      <c r="D38" s="145" t="s">
        <v>23</v>
      </c>
      <c r="E38" s="145"/>
      <c r="F38" s="139"/>
      <c r="G38" s="139"/>
      <c r="H38" s="139"/>
      <c r="I38" s="139"/>
      <c r="J38" s="139"/>
      <c r="K38" s="139"/>
      <c r="L38" s="139"/>
      <c r="M38" s="139"/>
      <c r="N38" s="139"/>
      <c r="O38" s="139"/>
    </row>
    <row r="39" spans="1:18" ht="15.75" thickBot="1" x14ac:dyDescent="0.3">
      <c r="A39" s="14"/>
      <c r="B39" s="139"/>
      <c r="C39" s="139"/>
      <c r="D39" s="145" t="s">
        <v>462</v>
      </c>
      <c r="E39" s="145"/>
      <c r="F39" s="139"/>
      <c r="G39" s="146" t="s">
        <v>463</v>
      </c>
      <c r="H39" s="146"/>
      <c r="I39" s="146"/>
      <c r="J39" s="146"/>
      <c r="K39" s="146"/>
      <c r="L39" s="146"/>
      <c r="M39" s="146"/>
      <c r="N39" s="146"/>
      <c r="O39" s="139"/>
    </row>
    <row r="40" spans="1:18" ht="15.75" thickBot="1" x14ac:dyDescent="0.3">
      <c r="A40" s="14"/>
      <c r="B40" s="92" t="s">
        <v>464</v>
      </c>
      <c r="C40" s="139"/>
      <c r="D40" s="146" t="s">
        <v>456</v>
      </c>
      <c r="E40" s="146"/>
      <c r="F40" s="139"/>
      <c r="G40" s="147" t="s">
        <v>465</v>
      </c>
      <c r="H40" s="147"/>
      <c r="I40" s="140"/>
      <c r="J40" s="147" t="s">
        <v>466</v>
      </c>
      <c r="K40" s="147"/>
      <c r="L40" s="140"/>
      <c r="M40" s="147" t="s">
        <v>455</v>
      </c>
      <c r="N40" s="147"/>
      <c r="O40" s="139"/>
    </row>
    <row r="41" spans="1:18" x14ac:dyDescent="0.25">
      <c r="A41" s="14"/>
      <c r="B41" s="139"/>
      <c r="C41" s="139"/>
      <c r="D41" s="139"/>
      <c r="E41" s="139"/>
      <c r="F41" s="139"/>
      <c r="G41" s="145" t="s">
        <v>260</v>
      </c>
      <c r="H41" s="145"/>
      <c r="I41" s="145"/>
      <c r="J41" s="145"/>
      <c r="K41" s="145"/>
      <c r="L41" s="139"/>
      <c r="M41" s="139"/>
      <c r="N41" s="139"/>
      <c r="O41" s="139"/>
    </row>
    <row r="42" spans="1:18" x14ac:dyDescent="0.25">
      <c r="A42" s="14"/>
      <c r="B42" s="139"/>
      <c r="C42" s="139"/>
      <c r="D42" s="139"/>
      <c r="E42" s="139"/>
      <c r="F42" s="139"/>
      <c r="G42" s="139"/>
      <c r="H42" s="139"/>
      <c r="I42" s="139"/>
      <c r="J42" s="139"/>
      <c r="K42" s="139"/>
      <c r="L42" s="139"/>
      <c r="M42" s="139"/>
      <c r="N42" s="139"/>
      <c r="O42" s="139"/>
    </row>
    <row r="43" spans="1:18" x14ac:dyDescent="0.25">
      <c r="A43" s="14"/>
      <c r="B43" s="148" t="s">
        <v>467</v>
      </c>
      <c r="C43" s="141"/>
      <c r="D43" s="106"/>
      <c r="E43" s="82"/>
      <c r="F43" s="141"/>
      <c r="G43" s="106"/>
      <c r="H43" s="82"/>
      <c r="I43" s="141"/>
      <c r="J43" s="106"/>
      <c r="K43" s="82"/>
      <c r="L43" s="141"/>
      <c r="M43" s="106"/>
      <c r="N43" s="82"/>
      <c r="O43" s="141"/>
    </row>
    <row r="44" spans="1:18" x14ac:dyDescent="0.25">
      <c r="A44" s="14"/>
      <c r="B44" s="83" t="s">
        <v>468</v>
      </c>
      <c r="C44" s="142"/>
      <c r="D44" s="107"/>
      <c r="E44" s="85"/>
      <c r="F44" s="142"/>
      <c r="G44" s="107"/>
      <c r="H44" s="85"/>
      <c r="I44" s="142"/>
      <c r="J44" s="107"/>
      <c r="K44" s="85"/>
      <c r="L44" s="142"/>
      <c r="M44" s="107"/>
      <c r="N44" s="85"/>
      <c r="O44" s="142"/>
    </row>
    <row r="45" spans="1:18" x14ac:dyDescent="0.25">
      <c r="A45" s="14"/>
      <c r="B45" s="100" t="s">
        <v>285</v>
      </c>
      <c r="C45" s="141"/>
      <c r="D45" s="106" t="s">
        <v>229</v>
      </c>
      <c r="E45" s="81">
        <v>18456</v>
      </c>
      <c r="F45" s="141"/>
      <c r="G45" s="106" t="s">
        <v>229</v>
      </c>
      <c r="H45" s="82" t="s">
        <v>261</v>
      </c>
      <c r="I45" s="141"/>
      <c r="J45" s="106" t="s">
        <v>229</v>
      </c>
      <c r="K45" s="81">
        <v>18456</v>
      </c>
      <c r="L45" s="141"/>
      <c r="M45" s="106" t="s">
        <v>229</v>
      </c>
      <c r="N45" s="82" t="s">
        <v>261</v>
      </c>
      <c r="O45" s="141"/>
    </row>
    <row r="46" spans="1:18" x14ac:dyDescent="0.25">
      <c r="A46" s="14"/>
      <c r="B46" s="96" t="s">
        <v>469</v>
      </c>
      <c r="C46" s="142"/>
      <c r="D46" s="107"/>
      <c r="E46" s="93">
        <v>18999</v>
      </c>
      <c r="F46" s="142"/>
      <c r="G46" s="107"/>
      <c r="H46" s="85" t="s">
        <v>261</v>
      </c>
      <c r="I46" s="142"/>
      <c r="J46" s="107"/>
      <c r="K46" s="93">
        <v>18999</v>
      </c>
      <c r="L46" s="142"/>
      <c r="M46" s="107"/>
      <c r="N46" s="85" t="s">
        <v>261</v>
      </c>
      <c r="O46" s="142"/>
    </row>
    <row r="47" spans="1:18" x14ac:dyDescent="0.25">
      <c r="A47" s="14"/>
      <c r="B47" s="100" t="s">
        <v>288</v>
      </c>
      <c r="C47" s="141"/>
      <c r="D47" s="106"/>
      <c r="E47" s="81">
        <v>9977</v>
      </c>
      <c r="F47" s="141"/>
      <c r="G47" s="106"/>
      <c r="H47" s="82" t="s">
        <v>261</v>
      </c>
      <c r="I47" s="141"/>
      <c r="J47" s="106"/>
      <c r="K47" s="81">
        <v>9977</v>
      </c>
      <c r="L47" s="141"/>
      <c r="M47" s="106"/>
      <c r="N47" s="82" t="s">
        <v>261</v>
      </c>
      <c r="O47" s="141"/>
    </row>
    <row r="48" spans="1:18" x14ac:dyDescent="0.25">
      <c r="A48" s="14"/>
      <c r="B48" s="96" t="s">
        <v>289</v>
      </c>
      <c r="C48" s="142"/>
      <c r="D48" s="107"/>
      <c r="E48" s="93">
        <v>1906</v>
      </c>
      <c r="F48" s="142"/>
      <c r="G48" s="107"/>
      <c r="H48" s="85" t="s">
        <v>261</v>
      </c>
      <c r="I48" s="142"/>
      <c r="J48" s="107"/>
      <c r="K48" s="93">
        <v>1906</v>
      </c>
      <c r="L48" s="142"/>
      <c r="M48" s="107"/>
      <c r="N48" s="85" t="s">
        <v>261</v>
      </c>
      <c r="O48" s="142"/>
    </row>
    <row r="49" spans="1:18" ht="15.75" thickBot="1" x14ac:dyDescent="0.3">
      <c r="A49" s="14"/>
      <c r="B49" s="100" t="s">
        <v>290</v>
      </c>
      <c r="C49" s="141"/>
      <c r="D49" s="108"/>
      <c r="E49" s="109">
        <v>65</v>
      </c>
      <c r="F49" s="141"/>
      <c r="G49" s="108"/>
      <c r="H49" s="109">
        <v>65</v>
      </c>
      <c r="I49" s="141"/>
      <c r="J49" s="108"/>
      <c r="K49" s="109" t="s">
        <v>261</v>
      </c>
      <c r="L49" s="141"/>
      <c r="M49" s="108"/>
      <c r="N49" s="109" t="s">
        <v>261</v>
      </c>
      <c r="O49" s="141"/>
    </row>
    <row r="50" spans="1:18" x14ac:dyDescent="0.25">
      <c r="A50" s="14"/>
      <c r="B50" s="96" t="s">
        <v>470</v>
      </c>
      <c r="C50" s="142"/>
      <c r="D50" s="149"/>
      <c r="E50" s="150">
        <v>49403</v>
      </c>
      <c r="F50" s="142"/>
      <c r="G50" s="149"/>
      <c r="H50" s="151">
        <v>65</v>
      </c>
      <c r="I50" s="142"/>
      <c r="J50" s="149"/>
      <c r="K50" s="150">
        <v>49338</v>
      </c>
      <c r="L50" s="142"/>
      <c r="M50" s="149"/>
      <c r="N50" s="151" t="s">
        <v>261</v>
      </c>
      <c r="O50" s="142"/>
    </row>
    <row r="51" spans="1:18" ht="15.75" thickBot="1" x14ac:dyDescent="0.3">
      <c r="A51" s="14"/>
      <c r="B51" s="86" t="s">
        <v>29</v>
      </c>
      <c r="C51" s="141"/>
      <c r="D51" s="108"/>
      <c r="E51" s="110">
        <v>64274</v>
      </c>
      <c r="F51" s="141"/>
      <c r="G51" s="108"/>
      <c r="H51" s="109" t="s">
        <v>261</v>
      </c>
      <c r="I51" s="141"/>
      <c r="J51" s="108"/>
      <c r="K51" s="110">
        <v>64274</v>
      </c>
      <c r="L51" s="141"/>
      <c r="M51" s="108"/>
      <c r="N51" s="109" t="s">
        <v>261</v>
      </c>
      <c r="O51" s="141"/>
    </row>
    <row r="52" spans="1:18" ht="15.75" thickBot="1" x14ac:dyDescent="0.3">
      <c r="A52" s="14"/>
      <c r="B52" s="83" t="s">
        <v>124</v>
      </c>
      <c r="C52" s="142"/>
      <c r="D52" s="143" t="s">
        <v>229</v>
      </c>
      <c r="E52" s="152">
        <v>113677</v>
      </c>
      <c r="F52" s="142"/>
      <c r="G52" s="143" t="s">
        <v>229</v>
      </c>
      <c r="H52" s="144">
        <v>65</v>
      </c>
      <c r="I52" s="142"/>
      <c r="J52" s="143" t="s">
        <v>229</v>
      </c>
      <c r="K52" s="152">
        <v>113612</v>
      </c>
      <c r="L52" s="142"/>
      <c r="M52" s="143" t="s">
        <v>229</v>
      </c>
      <c r="N52" s="144" t="s">
        <v>261</v>
      </c>
      <c r="O52" s="142"/>
    </row>
    <row r="53" spans="1:18" ht="15.75" thickTop="1" x14ac:dyDescent="0.25">
      <c r="A53" s="14"/>
      <c r="B53" s="106"/>
      <c r="C53" s="141"/>
      <c r="D53" s="153"/>
      <c r="E53" s="154"/>
      <c r="F53" s="141"/>
      <c r="G53" s="153"/>
      <c r="H53" s="154"/>
      <c r="I53" s="141"/>
      <c r="J53" s="153"/>
      <c r="K53" s="154"/>
      <c r="L53" s="141"/>
      <c r="M53" s="153"/>
      <c r="N53" s="154"/>
      <c r="O53" s="141"/>
    </row>
    <row r="54" spans="1:18" x14ac:dyDescent="0.25">
      <c r="A54" s="14"/>
      <c r="B54" s="155" t="s">
        <v>471</v>
      </c>
      <c r="C54" s="142"/>
      <c r="D54" s="107"/>
      <c r="E54" s="85"/>
      <c r="F54" s="142"/>
      <c r="G54" s="107"/>
      <c r="H54" s="85"/>
      <c r="I54" s="142"/>
      <c r="J54" s="107"/>
      <c r="K54" s="85"/>
      <c r="L54" s="142"/>
      <c r="M54" s="107"/>
      <c r="N54" s="85"/>
      <c r="O54" s="142"/>
    </row>
    <row r="55" spans="1:18" x14ac:dyDescent="0.25">
      <c r="A55" s="14"/>
      <c r="B55" s="86" t="s">
        <v>468</v>
      </c>
      <c r="C55" s="141"/>
      <c r="D55" s="106"/>
      <c r="E55" s="82"/>
      <c r="F55" s="141"/>
      <c r="G55" s="106"/>
      <c r="H55" s="82"/>
      <c r="I55" s="141"/>
      <c r="J55" s="106"/>
      <c r="K55" s="82"/>
      <c r="L55" s="141"/>
      <c r="M55" s="106"/>
      <c r="N55" s="82"/>
      <c r="O55" s="141"/>
    </row>
    <row r="56" spans="1:18" x14ac:dyDescent="0.25">
      <c r="A56" s="14"/>
      <c r="B56" s="96" t="s">
        <v>285</v>
      </c>
      <c r="C56" s="142"/>
      <c r="D56" s="107" t="s">
        <v>229</v>
      </c>
      <c r="E56" s="93">
        <v>19896</v>
      </c>
      <c r="F56" s="142"/>
      <c r="G56" s="107" t="s">
        <v>229</v>
      </c>
      <c r="H56" s="85" t="s">
        <v>261</v>
      </c>
      <c r="I56" s="142"/>
      <c r="J56" s="107" t="s">
        <v>229</v>
      </c>
      <c r="K56" s="93">
        <v>19896</v>
      </c>
      <c r="L56" s="142"/>
      <c r="M56" s="107" t="s">
        <v>229</v>
      </c>
      <c r="N56" s="85" t="s">
        <v>261</v>
      </c>
      <c r="O56" s="142"/>
    </row>
    <row r="57" spans="1:18" x14ac:dyDescent="0.25">
      <c r="A57" s="14"/>
      <c r="B57" s="100" t="s">
        <v>469</v>
      </c>
      <c r="C57" s="141"/>
      <c r="D57" s="106"/>
      <c r="E57" s="81">
        <v>19352</v>
      </c>
      <c r="F57" s="141"/>
      <c r="G57" s="106"/>
      <c r="H57" s="82" t="s">
        <v>261</v>
      </c>
      <c r="I57" s="141"/>
      <c r="J57" s="106"/>
      <c r="K57" s="81">
        <v>19352</v>
      </c>
      <c r="L57" s="141"/>
      <c r="M57" s="106"/>
      <c r="N57" s="82" t="s">
        <v>261</v>
      </c>
      <c r="O57" s="141"/>
    </row>
    <row r="58" spans="1:18" x14ac:dyDescent="0.25">
      <c r="A58" s="14"/>
      <c r="B58" s="96" t="s">
        <v>288</v>
      </c>
      <c r="C58" s="142"/>
      <c r="D58" s="107"/>
      <c r="E58" s="93">
        <v>9964</v>
      </c>
      <c r="F58" s="142"/>
      <c r="G58" s="107"/>
      <c r="H58" s="85" t="s">
        <v>261</v>
      </c>
      <c r="I58" s="142"/>
      <c r="J58" s="107"/>
      <c r="K58" s="93">
        <v>9964</v>
      </c>
      <c r="L58" s="142"/>
      <c r="M58" s="107"/>
      <c r="N58" s="85" t="s">
        <v>261</v>
      </c>
      <c r="O58" s="142"/>
    </row>
    <row r="59" spans="1:18" x14ac:dyDescent="0.25">
      <c r="A59" s="14"/>
      <c r="B59" s="100" t="s">
        <v>294</v>
      </c>
      <c r="C59" s="141"/>
      <c r="D59" s="106"/>
      <c r="E59" s="81">
        <v>1930</v>
      </c>
      <c r="F59" s="141"/>
      <c r="G59" s="106"/>
      <c r="H59" s="82" t="s">
        <v>261</v>
      </c>
      <c r="I59" s="141"/>
      <c r="J59" s="106"/>
      <c r="K59" s="81">
        <v>1930</v>
      </c>
      <c r="L59" s="141"/>
      <c r="M59" s="106"/>
      <c r="N59" s="82" t="s">
        <v>261</v>
      </c>
      <c r="O59" s="141"/>
    </row>
    <row r="60" spans="1:18" ht="15.75" thickBot="1" x14ac:dyDescent="0.3">
      <c r="A60" s="14"/>
      <c r="B60" s="96" t="s">
        <v>290</v>
      </c>
      <c r="C60" s="142"/>
      <c r="D60" s="111"/>
      <c r="E60" s="88">
        <v>58</v>
      </c>
      <c r="F60" s="142"/>
      <c r="G60" s="111"/>
      <c r="H60" s="88">
        <v>58</v>
      </c>
      <c r="I60" s="142"/>
      <c r="J60" s="111"/>
      <c r="K60" s="88" t="s">
        <v>261</v>
      </c>
      <c r="L60" s="142"/>
      <c r="M60" s="111"/>
      <c r="N60" s="88" t="s">
        <v>261</v>
      </c>
      <c r="O60" s="142"/>
    </row>
    <row r="61" spans="1:18" x14ac:dyDescent="0.25">
      <c r="A61" s="14"/>
      <c r="B61" s="100" t="s">
        <v>470</v>
      </c>
      <c r="C61" s="141"/>
      <c r="D61" s="156"/>
      <c r="E61" s="157">
        <v>51200</v>
      </c>
      <c r="F61" s="141"/>
      <c r="G61" s="156"/>
      <c r="H61" s="158">
        <v>58</v>
      </c>
      <c r="I61" s="141"/>
      <c r="J61" s="156"/>
      <c r="K61" s="157">
        <v>51142</v>
      </c>
      <c r="L61" s="141"/>
      <c r="M61" s="156"/>
      <c r="N61" s="158" t="s">
        <v>261</v>
      </c>
      <c r="O61" s="141"/>
    </row>
    <row r="62" spans="1:18" ht="15.75" thickBot="1" x14ac:dyDescent="0.3">
      <c r="A62" s="14"/>
      <c r="B62" s="83" t="s">
        <v>29</v>
      </c>
      <c r="C62" s="142"/>
      <c r="D62" s="111"/>
      <c r="E62" s="112">
        <v>39780</v>
      </c>
      <c r="F62" s="142"/>
      <c r="G62" s="111"/>
      <c r="H62" s="88" t="s">
        <v>261</v>
      </c>
      <c r="I62" s="142"/>
      <c r="J62" s="111"/>
      <c r="K62" s="112">
        <v>39780</v>
      </c>
      <c r="L62" s="142"/>
      <c r="M62" s="111"/>
      <c r="N62" s="88" t="s">
        <v>261</v>
      </c>
      <c r="O62" s="142"/>
    </row>
    <row r="63" spans="1:18" ht="15.75" thickBot="1" x14ac:dyDescent="0.3">
      <c r="A63" s="14"/>
      <c r="B63" s="86" t="s">
        <v>124</v>
      </c>
      <c r="C63" s="141"/>
      <c r="D63" s="159" t="s">
        <v>229</v>
      </c>
      <c r="E63" s="160">
        <v>90980</v>
      </c>
      <c r="F63" s="141"/>
      <c r="G63" s="159" t="s">
        <v>229</v>
      </c>
      <c r="H63" s="161">
        <v>58</v>
      </c>
      <c r="I63" s="141"/>
      <c r="J63" s="159" t="s">
        <v>229</v>
      </c>
      <c r="K63" s="160">
        <v>90922</v>
      </c>
      <c r="L63" s="141"/>
      <c r="M63" s="159" t="s">
        <v>229</v>
      </c>
      <c r="N63" s="161" t="s">
        <v>261</v>
      </c>
      <c r="O63" s="141"/>
    </row>
    <row r="64" spans="1:18" ht="15.75" thickTop="1" x14ac:dyDescent="0.25">
      <c r="A64" s="14"/>
      <c r="B64" s="38"/>
      <c r="C64" s="38"/>
      <c r="D64" s="38"/>
      <c r="E64" s="38"/>
      <c r="F64" s="38"/>
      <c r="G64" s="38"/>
      <c r="H64" s="38"/>
      <c r="I64" s="38"/>
      <c r="J64" s="38"/>
      <c r="K64" s="38"/>
      <c r="L64" s="38"/>
      <c r="M64" s="38"/>
      <c r="N64" s="38"/>
      <c r="O64" s="38"/>
      <c r="P64" s="38"/>
      <c r="Q64" s="38"/>
      <c r="R64" s="38"/>
    </row>
    <row r="65" spans="1:18" x14ac:dyDescent="0.25">
      <c r="A65" s="14"/>
      <c r="B65" s="170" t="s">
        <v>472</v>
      </c>
      <c r="C65" s="170"/>
      <c r="D65" s="170"/>
      <c r="E65" s="170"/>
      <c r="F65" s="170"/>
      <c r="G65" s="170"/>
      <c r="H65" s="170"/>
      <c r="I65" s="170"/>
      <c r="J65" s="170"/>
      <c r="K65" s="170"/>
      <c r="L65" s="170"/>
      <c r="M65" s="170"/>
      <c r="N65" s="170"/>
      <c r="O65" s="170"/>
      <c r="P65" s="170"/>
      <c r="Q65" s="170"/>
      <c r="R65" s="170"/>
    </row>
    <row r="66" spans="1:18" x14ac:dyDescent="0.25">
      <c r="A66" s="14"/>
      <c r="B66" s="37"/>
      <c r="C66" s="37"/>
      <c r="D66" s="37"/>
      <c r="E66" s="37"/>
      <c r="F66" s="37"/>
      <c r="G66" s="37"/>
      <c r="H66" s="37"/>
      <c r="I66" s="37"/>
      <c r="J66" s="37"/>
      <c r="K66" s="37"/>
      <c r="L66" s="37"/>
      <c r="M66" s="37"/>
      <c r="N66" s="37"/>
      <c r="O66" s="37"/>
      <c r="P66" s="37"/>
      <c r="Q66" s="37"/>
      <c r="R66" s="37"/>
    </row>
    <row r="67" spans="1:18" x14ac:dyDescent="0.25">
      <c r="A67" s="14"/>
      <c r="B67" s="171" t="s">
        <v>383</v>
      </c>
      <c r="C67" s="171"/>
      <c r="D67" s="171"/>
      <c r="E67" s="171"/>
      <c r="F67" s="171"/>
      <c r="G67" s="171"/>
      <c r="H67" s="171"/>
      <c r="I67" s="171"/>
      <c r="J67" s="171"/>
      <c r="K67" s="171"/>
      <c r="L67" s="171"/>
      <c r="M67" s="171"/>
      <c r="N67" s="171"/>
      <c r="O67" s="171"/>
      <c r="P67" s="171"/>
      <c r="Q67" s="171"/>
      <c r="R67" s="171"/>
    </row>
    <row r="68" spans="1:18" ht="63.75" customHeight="1" x14ac:dyDescent="0.25">
      <c r="A68" s="14"/>
      <c r="B68" s="172" t="s">
        <v>473</v>
      </c>
      <c r="C68" s="172"/>
      <c r="D68" s="172"/>
      <c r="E68" s="172"/>
      <c r="F68" s="172"/>
      <c r="G68" s="172"/>
      <c r="H68" s="172"/>
      <c r="I68" s="172"/>
      <c r="J68" s="172"/>
      <c r="K68" s="172"/>
      <c r="L68" s="172"/>
      <c r="M68" s="172"/>
      <c r="N68" s="172"/>
      <c r="O68" s="172"/>
      <c r="P68" s="172"/>
      <c r="Q68" s="172"/>
      <c r="R68" s="172"/>
    </row>
    <row r="69" spans="1:18" x14ac:dyDescent="0.25">
      <c r="A69" s="14"/>
      <c r="B69" s="172"/>
      <c r="C69" s="172"/>
      <c r="D69" s="172"/>
      <c r="E69" s="172"/>
      <c r="F69" s="172"/>
      <c r="G69" s="172"/>
      <c r="H69" s="172"/>
      <c r="I69" s="172"/>
      <c r="J69" s="172"/>
      <c r="K69" s="172"/>
      <c r="L69" s="172"/>
      <c r="M69" s="172"/>
      <c r="N69" s="172"/>
      <c r="O69" s="172"/>
      <c r="P69" s="172"/>
      <c r="Q69" s="172"/>
      <c r="R69" s="172"/>
    </row>
    <row r="70" spans="1:18" x14ac:dyDescent="0.25">
      <c r="A70" s="14"/>
      <c r="B70" s="171" t="s">
        <v>474</v>
      </c>
      <c r="C70" s="171"/>
      <c r="D70" s="171"/>
      <c r="E70" s="171"/>
      <c r="F70" s="171"/>
      <c r="G70" s="171"/>
      <c r="H70" s="171"/>
      <c r="I70" s="171"/>
      <c r="J70" s="171"/>
      <c r="K70" s="171"/>
      <c r="L70" s="171"/>
      <c r="M70" s="171"/>
      <c r="N70" s="171"/>
      <c r="O70" s="171"/>
      <c r="P70" s="171"/>
      <c r="Q70" s="171"/>
      <c r="R70" s="171"/>
    </row>
    <row r="71" spans="1:18" ht="38.25" customHeight="1" x14ac:dyDescent="0.25">
      <c r="A71" s="14"/>
      <c r="B71" s="172" t="s">
        <v>475</v>
      </c>
      <c r="C71" s="172"/>
      <c r="D71" s="172"/>
      <c r="E71" s="172"/>
      <c r="F71" s="172"/>
      <c r="G71" s="172"/>
      <c r="H71" s="172"/>
      <c r="I71" s="172"/>
      <c r="J71" s="172"/>
      <c r="K71" s="172"/>
      <c r="L71" s="172"/>
      <c r="M71" s="172"/>
      <c r="N71" s="172"/>
      <c r="O71" s="172"/>
      <c r="P71" s="172"/>
      <c r="Q71" s="172"/>
      <c r="R71" s="172"/>
    </row>
    <row r="72" spans="1:18" x14ac:dyDescent="0.25">
      <c r="A72" s="14"/>
      <c r="B72" s="172"/>
      <c r="C72" s="172"/>
      <c r="D72" s="172"/>
      <c r="E72" s="172"/>
      <c r="F72" s="172"/>
      <c r="G72" s="172"/>
      <c r="H72" s="172"/>
      <c r="I72" s="172"/>
      <c r="J72" s="172"/>
      <c r="K72" s="172"/>
      <c r="L72" s="172"/>
      <c r="M72" s="172"/>
      <c r="N72" s="172"/>
      <c r="O72" s="172"/>
      <c r="P72" s="172"/>
      <c r="Q72" s="172"/>
      <c r="R72" s="172"/>
    </row>
    <row r="73" spans="1:18" x14ac:dyDescent="0.25">
      <c r="A73" s="14"/>
      <c r="B73" s="172" t="s">
        <v>476</v>
      </c>
      <c r="C73" s="172"/>
      <c r="D73" s="172"/>
      <c r="E73" s="172"/>
      <c r="F73" s="172"/>
      <c r="G73" s="172"/>
      <c r="H73" s="172"/>
      <c r="I73" s="172"/>
      <c r="J73" s="172"/>
      <c r="K73" s="172"/>
      <c r="L73" s="172"/>
      <c r="M73" s="172"/>
      <c r="N73" s="172"/>
      <c r="O73" s="172"/>
      <c r="P73" s="172"/>
      <c r="Q73" s="172"/>
      <c r="R73" s="172"/>
    </row>
    <row r="74" spans="1:18" x14ac:dyDescent="0.25">
      <c r="A74" s="14"/>
      <c r="B74" s="139"/>
      <c r="C74" s="139"/>
      <c r="D74" s="145" t="s">
        <v>23</v>
      </c>
      <c r="E74" s="145"/>
      <c r="F74" s="139"/>
      <c r="G74" s="139"/>
      <c r="H74" s="139"/>
      <c r="I74" s="139"/>
      <c r="J74" s="139"/>
      <c r="K74" s="139"/>
      <c r="L74" s="139"/>
      <c r="M74" s="139"/>
      <c r="N74" s="139"/>
      <c r="O74" s="139"/>
    </row>
    <row r="75" spans="1:18" ht="15.75" thickBot="1" x14ac:dyDescent="0.3">
      <c r="A75" s="14"/>
      <c r="B75" s="139"/>
      <c r="C75" s="139"/>
      <c r="D75" s="145" t="s">
        <v>462</v>
      </c>
      <c r="E75" s="145"/>
      <c r="F75" s="139"/>
      <c r="G75" s="146" t="s">
        <v>463</v>
      </c>
      <c r="H75" s="146"/>
      <c r="I75" s="146"/>
      <c r="J75" s="146"/>
      <c r="K75" s="146"/>
      <c r="L75" s="146"/>
      <c r="M75" s="146"/>
      <c r="N75" s="146"/>
      <c r="O75" s="139"/>
    </row>
    <row r="76" spans="1:18" ht="15.75" thickBot="1" x14ac:dyDescent="0.3">
      <c r="A76" s="14"/>
      <c r="B76" s="92" t="s">
        <v>464</v>
      </c>
      <c r="C76" s="139"/>
      <c r="D76" s="146" t="s">
        <v>456</v>
      </c>
      <c r="E76" s="146"/>
      <c r="F76" s="139"/>
      <c r="G76" s="147" t="s">
        <v>465</v>
      </c>
      <c r="H76" s="147"/>
      <c r="I76" s="140"/>
      <c r="J76" s="147" t="s">
        <v>466</v>
      </c>
      <c r="K76" s="147"/>
      <c r="L76" s="140"/>
      <c r="M76" s="147" t="s">
        <v>455</v>
      </c>
      <c r="N76" s="147"/>
      <c r="O76" s="139"/>
    </row>
    <row r="77" spans="1:18" x14ac:dyDescent="0.25">
      <c r="A77" s="14"/>
      <c r="B77" s="139"/>
      <c r="C77" s="139"/>
      <c r="D77" s="139"/>
      <c r="E77" s="139"/>
      <c r="F77" s="139"/>
      <c r="G77" s="145" t="s">
        <v>260</v>
      </c>
      <c r="H77" s="145"/>
      <c r="I77" s="145"/>
      <c r="J77" s="145"/>
      <c r="K77" s="145"/>
      <c r="L77" s="139"/>
      <c r="M77" s="139"/>
      <c r="N77" s="139"/>
      <c r="O77" s="139"/>
    </row>
    <row r="78" spans="1:18" x14ac:dyDescent="0.25">
      <c r="A78" s="14"/>
      <c r="B78" s="139"/>
      <c r="C78" s="139"/>
      <c r="D78" s="139"/>
      <c r="E78" s="139"/>
      <c r="F78" s="139"/>
      <c r="G78" s="139"/>
      <c r="H78" s="139"/>
      <c r="I78" s="139"/>
      <c r="J78" s="139"/>
      <c r="K78" s="139"/>
      <c r="L78" s="139"/>
      <c r="M78" s="139"/>
      <c r="N78" s="139"/>
      <c r="O78" s="139"/>
    </row>
    <row r="79" spans="1:18" x14ac:dyDescent="0.25">
      <c r="A79" s="14"/>
      <c r="B79" s="148" t="s">
        <v>467</v>
      </c>
      <c r="C79" s="141"/>
      <c r="D79" s="106"/>
      <c r="E79" s="82"/>
      <c r="F79" s="141"/>
      <c r="G79" s="106"/>
      <c r="H79" s="82"/>
      <c r="I79" s="141"/>
      <c r="J79" s="106"/>
      <c r="K79" s="82"/>
      <c r="L79" s="141"/>
      <c r="M79" s="106"/>
      <c r="N79" s="82"/>
      <c r="O79" s="141"/>
    </row>
    <row r="80" spans="1:18" x14ac:dyDescent="0.25">
      <c r="A80" s="14"/>
      <c r="B80" s="83" t="s">
        <v>477</v>
      </c>
      <c r="C80" s="142"/>
      <c r="D80" s="107" t="s">
        <v>229</v>
      </c>
      <c r="E80" s="93">
        <v>24241</v>
      </c>
      <c r="F80" s="142"/>
      <c r="G80" s="107" t="s">
        <v>229</v>
      </c>
      <c r="H80" s="85" t="s">
        <v>261</v>
      </c>
      <c r="I80" s="142"/>
      <c r="J80" s="107" t="s">
        <v>229</v>
      </c>
      <c r="K80" s="85" t="s">
        <v>261</v>
      </c>
      <c r="L80" s="142"/>
      <c r="M80" s="107" t="s">
        <v>229</v>
      </c>
      <c r="N80" s="93">
        <v>24241</v>
      </c>
      <c r="O80" s="142"/>
    </row>
    <row r="81" spans="1:18" x14ac:dyDescent="0.25">
      <c r="A81" s="14"/>
      <c r="B81" s="86" t="s">
        <v>34</v>
      </c>
      <c r="C81" s="141"/>
      <c r="D81" s="106"/>
      <c r="E81" s="81">
        <v>5116</v>
      </c>
      <c r="F81" s="141"/>
      <c r="G81" s="106"/>
      <c r="H81" s="82" t="s">
        <v>261</v>
      </c>
      <c r="I81" s="141"/>
      <c r="J81" s="106"/>
      <c r="K81" s="82" t="s">
        <v>261</v>
      </c>
      <c r="L81" s="141"/>
      <c r="M81" s="106"/>
      <c r="N81" s="81">
        <v>5116</v>
      </c>
      <c r="O81" s="141"/>
    </row>
    <row r="82" spans="1:18" x14ac:dyDescent="0.25">
      <c r="A82" s="14"/>
      <c r="B82" s="107"/>
      <c r="C82" s="142"/>
      <c r="D82" s="107"/>
      <c r="E82" s="85"/>
      <c r="F82" s="142"/>
      <c r="G82" s="107"/>
      <c r="H82" s="85"/>
      <c r="I82" s="142"/>
      <c r="J82" s="107"/>
      <c r="K82" s="85"/>
      <c r="L82" s="142"/>
      <c r="M82" s="107"/>
      <c r="N82" s="85"/>
      <c r="O82" s="142"/>
    </row>
    <row r="83" spans="1:18" x14ac:dyDescent="0.25">
      <c r="A83" s="14"/>
      <c r="B83" s="148" t="s">
        <v>471</v>
      </c>
      <c r="C83" s="141"/>
      <c r="D83" s="106"/>
      <c r="E83" s="82"/>
      <c r="F83" s="141"/>
      <c r="G83" s="106"/>
      <c r="H83" s="82"/>
      <c r="I83" s="141"/>
      <c r="J83" s="106"/>
      <c r="K83" s="82"/>
      <c r="L83" s="141"/>
      <c r="M83" s="106"/>
      <c r="N83" s="82"/>
      <c r="O83" s="141"/>
    </row>
    <row r="84" spans="1:18" x14ac:dyDescent="0.25">
      <c r="A84" s="14"/>
      <c r="B84" s="83" t="s">
        <v>477</v>
      </c>
      <c r="C84" s="142"/>
      <c r="D84" s="107" t="s">
        <v>229</v>
      </c>
      <c r="E84" s="93">
        <v>17838</v>
      </c>
      <c r="F84" s="142"/>
      <c r="G84" s="107" t="s">
        <v>229</v>
      </c>
      <c r="H84" s="85" t="s">
        <v>261</v>
      </c>
      <c r="I84" s="142"/>
      <c r="J84" s="107" t="s">
        <v>229</v>
      </c>
      <c r="K84" s="85" t="s">
        <v>261</v>
      </c>
      <c r="L84" s="142"/>
      <c r="M84" s="107" t="s">
        <v>229</v>
      </c>
      <c r="N84" s="93">
        <v>17838</v>
      </c>
      <c r="O84" s="142"/>
    </row>
    <row r="85" spans="1:18" x14ac:dyDescent="0.25">
      <c r="A85" s="14"/>
      <c r="B85" s="86" t="s">
        <v>34</v>
      </c>
      <c r="C85" s="141"/>
      <c r="D85" s="106"/>
      <c r="E85" s="81">
        <v>5610</v>
      </c>
      <c r="F85" s="141"/>
      <c r="G85" s="106"/>
      <c r="H85" s="82" t="s">
        <v>261</v>
      </c>
      <c r="I85" s="141"/>
      <c r="J85" s="106"/>
      <c r="K85" s="82" t="s">
        <v>261</v>
      </c>
      <c r="L85" s="141"/>
      <c r="M85" s="106"/>
      <c r="N85" s="81">
        <v>5610</v>
      </c>
      <c r="O85" s="141"/>
    </row>
    <row r="86" spans="1:18" x14ac:dyDescent="0.25">
      <c r="A86" s="14"/>
      <c r="B86" s="38"/>
      <c r="C86" s="38"/>
      <c r="D86" s="38"/>
      <c r="E86" s="38"/>
      <c r="F86" s="38"/>
      <c r="G86" s="38"/>
      <c r="H86" s="38"/>
      <c r="I86" s="38"/>
      <c r="J86" s="38"/>
      <c r="K86" s="38"/>
      <c r="L86" s="38"/>
      <c r="M86" s="38"/>
      <c r="N86" s="38"/>
      <c r="O86" s="38"/>
      <c r="P86" s="38"/>
      <c r="Q86" s="38"/>
      <c r="R86" s="38"/>
    </row>
    <row r="87" spans="1:18" x14ac:dyDescent="0.25">
      <c r="A87" s="14"/>
      <c r="B87" s="173" t="s">
        <v>478</v>
      </c>
      <c r="C87" s="173"/>
      <c r="D87" s="173"/>
      <c r="E87" s="173"/>
      <c r="F87" s="173"/>
      <c r="G87" s="173"/>
      <c r="H87" s="173"/>
      <c r="I87" s="173"/>
      <c r="J87" s="173"/>
      <c r="K87" s="173"/>
      <c r="L87" s="173"/>
      <c r="M87" s="173"/>
      <c r="N87" s="173"/>
      <c r="O87" s="173"/>
      <c r="P87" s="173"/>
      <c r="Q87" s="173"/>
      <c r="R87" s="173"/>
    </row>
    <row r="88" spans="1:18" x14ac:dyDescent="0.25">
      <c r="A88" s="14"/>
      <c r="B88" s="172"/>
      <c r="C88" s="172"/>
      <c r="D88" s="172"/>
      <c r="E88" s="172"/>
      <c r="F88" s="172"/>
      <c r="G88" s="172"/>
      <c r="H88" s="172"/>
      <c r="I88" s="172"/>
      <c r="J88" s="172"/>
      <c r="K88" s="172"/>
      <c r="L88" s="172"/>
      <c r="M88" s="172"/>
      <c r="N88" s="172"/>
      <c r="O88" s="172"/>
      <c r="P88" s="172"/>
      <c r="Q88" s="172"/>
      <c r="R88" s="172"/>
    </row>
    <row r="89" spans="1:18" x14ac:dyDescent="0.25">
      <c r="A89" s="14"/>
      <c r="B89" s="139"/>
      <c r="C89" s="139"/>
      <c r="D89" s="139"/>
      <c r="E89" s="139"/>
      <c r="F89" s="139"/>
      <c r="G89" s="139"/>
      <c r="H89" s="139"/>
      <c r="I89" s="139" t="s">
        <v>479</v>
      </c>
      <c r="J89" s="139"/>
      <c r="K89" s="145" t="s">
        <v>479</v>
      </c>
      <c r="L89" s="145"/>
      <c r="M89" s="139"/>
    </row>
    <row r="90" spans="1:18" x14ac:dyDescent="0.25">
      <c r="A90" s="14"/>
      <c r="B90" s="139"/>
      <c r="C90" s="139"/>
      <c r="D90" s="139"/>
      <c r="E90" s="139"/>
      <c r="F90" s="139"/>
      <c r="G90" s="139" t="s">
        <v>480</v>
      </c>
      <c r="H90" s="139"/>
      <c r="I90" s="139" t="s">
        <v>481</v>
      </c>
      <c r="J90" s="139"/>
      <c r="K90" s="145" t="s">
        <v>481</v>
      </c>
      <c r="L90" s="145"/>
      <c r="M90" s="139"/>
    </row>
    <row r="91" spans="1:18" ht="15.75" thickBot="1" x14ac:dyDescent="0.3">
      <c r="A91" s="14"/>
      <c r="B91" s="92" t="s">
        <v>464</v>
      </c>
      <c r="C91" s="139"/>
      <c r="D91" s="146" t="s">
        <v>456</v>
      </c>
      <c r="E91" s="146"/>
      <c r="F91" s="139"/>
      <c r="G91" s="92" t="s">
        <v>482</v>
      </c>
      <c r="H91" s="139"/>
      <c r="I91" s="92" t="s">
        <v>483</v>
      </c>
      <c r="J91" s="139"/>
      <c r="K91" s="146" t="s">
        <v>484</v>
      </c>
      <c r="L91" s="146"/>
      <c r="M91" s="139"/>
    </row>
    <row r="92" spans="1:18" x14ac:dyDescent="0.25">
      <c r="A92" s="14"/>
      <c r="B92" s="140"/>
      <c r="C92" s="139"/>
      <c r="D92" s="164" t="s">
        <v>485</v>
      </c>
      <c r="E92" s="164"/>
      <c r="F92" s="139"/>
      <c r="G92" s="140"/>
      <c r="H92" s="139"/>
      <c r="I92" s="140"/>
      <c r="J92" s="139"/>
      <c r="K92" s="140"/>
      <c r="L92" s="140"/>
      <c r="M92" s="139"/>
    </row>
    <row r="93" spans="1:18" x14ac:dyDescent="0.25">
      <c r="A93" s="14"/>
      <c r="B93" s="148" t="s">
        <v>467</v>
      </c>
      <c r="C93" s="141"/>
      <c r="D93" s="106"/>
      <c r="E93" s="82"/>
      <c r="F93" s="141"/>
      <c r="G93" s="162"/>
      <c r="H93" s="141"/>
      <c r="I93" s="162"/>
      <c r="J93" s="106"/>
      <c r="K93" s="141"/>
      <c r="L93" s="82"/>
      <c r="M93" s="106"/>
    </row>
    <row r="94" spans="1:18" x14ac:dyDescent="0.25">
      <c r="A94" s="14"/>
      <c r="B94" s="83" t="s">
        <v>477</v>
      </c>
      <c r="C94" s="142"/>
      <c r="D94" s="107" t="s">
        <v>229</v>
      </c>
      <c r="E94" s="93">
        <v>24241</v>
      </c>
      <c r="F94" s="142"/>
      <c r="G94" s="163" t="s">
        <v>486</v>
      </c>
      <c r="H94" s="142"/>
      <c r="I94" s="163" t="s">
        <v>487</v>
      </c>
      <c r="J94" s="107"/>
      <c r="K94" s="142"/>
      <c r="L94" s="163" t="s">
        <v>488</v>
      </c>
      <c r="M94" s="107"/>
    </row>
    <row r="95" spans="1:18" x14ac:dyDescent="0.25">
      <c r="A95" s="14"/>
      <c r="B95" s="106"/>
      <c r="C95" s="141"/>
      <c r="D95" s="106"/>
      <c r="E95" s="82"/>
      <c r="F95" s="141"/>
      <c r="G95" s="162" t="s">
        <v>489</v>
      </c>
      <c r="H95" s="141"/>
      <c r="I95" s="162" t="s">
        <v>490</v>
      </c>
      <c r="J95" s="106"/>
      <c r="K95" s="141"/>
      <c r="L95" s="162" t="s">
        <v>491</v>
      </c>
      <c r="M95" s="106"/>
    </row>
    <row r="96" spans="1:18" x14ac:dyDescent="0.25">
      <c r="A96" s="14"/>
      <c r="B96" s="106"/>
      <c r="C96" s="141"/>
      <c r="D96" s="106"/>
      <c r="E96" s="82"/>
      <c r="F96" s="141"/>
      <c r="G96" s="162"/>
      <c r="H96" s="141"/>
      <c r="I96" s="162" t="s">
        <v>492</v>
      </c>
      <c r="J96" s="106"/>
      <c r="K96" s="141"/>
      <c r="L96" s="162" t="s">
        <v>493</v>
      </c>
      <c r="M96" s="106"/>
    </row>
    <row r="97" spans="1:18" x14ac:dyDescent="0.25">
      <c r="A97" s="14"/>
      <c r="B97" s="83" t="s">
        <v>34</v>
      </c>
      <c r="C97" s="142"/>
      <c r="D97" s="107"/>
      <c r="E97" s="93">
        <v>5116</v>
      </c>
      <c r="F97" s="142"/>
      <c r="G97" s="163" t="s">
        <v>486</v>
      </c>
      <c r="H97" s="142"/>
      <c r="I97" s="163" t="s">
        <v>487</v>
      </c>
      <c r="J97" s="107"/>
      <c r="K97" s="142"/>
      <c r="L97" s="163" t="s">
        <v>488</v>
      </c>
      <c r="M97" s="107"/>
    </row>
    <row r="98" spans="1:18" x14ac:dyDescent="0.25">
      <c r="A98" s="14"/>
      <c r="B98" s="106"/>
      <c r="C98" s="141"/>
      <c r="D98" s="106"/>
      <c r="E98" s="82"/>
      <c r="F98" s="141"/>
      <c r="G98" s="162"/>
      <c r="H98" s="141"/>
      <c r="I98" s="162"/>
      <c r="J98" s="106"/>
      <c r="K98" s="141"/>
      <c r="L98" s="162"/>
      <c r="M98" s="106"/>
    </row>
    <row r="99" spans="1:18" x14ac:dyDescent="0.25">
      <c r="A99" s="14"/>
      <c r="B99" s="107"/>
      <c r="C99" s="142"/>
      <c r="D99" s="107"/>
      <c r="E99" s="85"/>
      <c r="F99" s="142"/>
      <c r="G99" s="163"/>
      <c r="H99" s="142"/>
      <c r="I99" s="163"/>
      <c r="J99" s="107"/>
      <c r="K99" s="142"/>
      <c r="L99" s="163"/>
      <c r="M99" s="107"/>
    </row>
    <row r="100" spans="1:18" x14ac:dyDescent="0.25">
      <c r="A100" s="14"/>
      <c r="B100" s="148" t="s">
        <v>471</v>
      </c>
      <c r="C100" s="141"/>
      <c r="D100" s="106"/>
      <c r="E100" s="82"/>
      <c r="F100" s="141"/>
      <c r="G100" s="162"/>
      <c r="H100" s="141"/>
      <c r="I100" s="162"/>
      <c r="J100" s="106"/>
      <c r="K100" s="141"/>
      <c r="L100" s="162"/>
      <c r="M100" s="106"/>
    </row>
    <row r="101" spans="1:18" x14ac:dyDescent="0.25">
      <c r="A101" s="14"/>
      <c r="B101" s="83" t="s">
        <v>477</v>
      </c>
      <c r="C101" s="142"/>
      <c r="D101" s="107" t="s">
        <v>229</v>
      </c>
      <c r="E101" s="93">
        <v>17838</v>
      </c>
      <c r="F101" s="142"/>
      <c r="G101" s="163" t="s">
        <v>486</v>
      </c>
      <c r="H101" s="142"/>
      <c r="I101" s="163" t="s">
        <v>487</v>
      </c>
      <c r="J101" s="107"/>
      <c r="K101" s="142"/>
      <c r="L101" s="163" t="s">
        <v>488</v>
      </c>
      <c r="M101" s="107"/>
    </row>
    <row r="102" spans="1:18" x14ac:dyDescent="0.25">
      <c r="A102" s="14"/>
      <c r="B102" s="86"/>
      <c r="C102" s="141"/>
      <c r="D102" s="106"/>
      <c r="E102" s="82"/>
      <c r="F102" s="141"/>
      <c r="G102" s="162" t="s">
        <v>489</v>
      </c>
      <c r="H102" s="141"/>
      <c r="I102" s="162" t="s">
        <v>490</v>
      </c>
      <c r="J102" s="106"/>
      <c r="K102" s="141"/>
      <c r="L102" s="162" t="s">
        <v>491</v>
      </c>
      <c r="M102" s="106"/>
    </row>
    <row r="103" spans="1:18" x14ac:dyDescent="0.25">
      <c r="A103" s="14"/>
      <c r="B103" s="86"/>
      <c r="C103" s="141"/>
      <c r="D103" s="106"/>
      <c r="E103" s="82"/>
      <c r="F103" s="141"/>
      <c r="G103" s="162"/>
      <c r="H103" s="141"/>
      <c r="I103" s="162" t="s">
        <v>492</v>
      </c>
      <c r="J103" s="106"/>
      <c r="K103" s="141"/>
      <c r="L103" s="162" t="s">
        <v>493</v>
      </c>
      <c r="M103" s="106"/>
    </row>
    <row r="104" spans="1:18" x14ac:dyDescent="0.25">
      <c r="A104" s="14"/>
      <c r="B104" s="83" t="s">
        <v>34</v>
      </c>
      <c r="C104" s="142"/>
      <c r="D104" s="107"/>
      <c r="E104" s="93">
        <v>5610</v>
      </c>
      <c r="F104" s="142"/>
      <c r="G104" s="163" t="s">
        <v>486</v>
      </c>
      <c r="H104" s="142"/>
      <c r="I104" s="163" t="s">
        <v>487</v>
      </c>
      <c r="J104" s="107"/>
      <c r="K104" s="142"/>
      <c r="L104" s="163" t="s">
        <v>488</v>
      </c>
      <c r="M104" s="107"/>
    </row>
    <row r="105" spans="1:18" x14ac:dyDescent="0.25">
      <c r="A105" s="14"/>
      <c r="B105" s="38"/>
      <c r="C105" s="38"/>
      <c r="D105" s="38"/>
      <c r="E105" s="38"/>
      <c r="F105" s="38"/>
      <c r="G105" s="38"/>
      <c r="H105" s="38"/>
      <c r="I105" s="38"/>
      <c r="J105" s="38"/>
      <c r="K105" s="38"/>
      <c r="L105" s="38"/>
      <c r="M105" s="38"/>
      <c r="N105" s="38"/>
      <c r="O105" s="38"/>
      <c r="P105" s="38"/>
      <c r="Q105" s="38"/>
      <c r="R105" s="38"/>
    </row>
    <row r="106" spans="1:18" x14ac:dyDescent="0.25">
      <c r="A106" s="14"/>
      <c r="B106" s="170" t="s">
        <v>494</v>
      </c>
      <c r="C106" s="170"/>
      <c r="D106" s="170"/>
      <c r="E106" s="170"/>
      <c r="F106" s="170"/>
      <c r="G106" s="170"/>
      <c r="H106" s="170"/>
      <c r="I106" s="170"/>
      <c r="J106" s="170"/>
      <c r="K106" s="170"/>
      <c r="L106" s="170"/>
      <c r="M106" s="170"/>
      <c r="N106" s="170"/>
      <c r="O106" s="170"/>
      <c r="P106" s="170"/>
      <c r="Q106" s="170"/>
      <c r="R106" s="170"/>
    </row>
    <row r="107" spans="1:18" x14ac:dyDescent="0.25">
      <c r="A107" s="14"/>
      <c r="B107" s="38"/>
      <c r="C107" s="38"/>
      <c r="D107" s="38"/>
      <c r="E107" s="38"/>
      <c r="F107" s="38"/>
      <c r="G107" s="38"/>
      <c r="H107" s="38"/>
      <c r="I107" s="38"/>
      <c r="J107" s="38"/>
      <c r="K107" s="38"/>
      <c r="L107" s="38"/>
      <c r="M107" s="38"/>
      <c r="N107" s="38"/>
      <c r="O107" s="38"/>
      <c r="P107" s="38"/>
      <c r="Q107" s="38"/>
      <c r="R107" s="38"/>
    </row>
    <row r="108" spans="1:18" x14ac:dyDescent="0.25">
      <c r="A108" s="14"/>
      <c r="B108" s="171" t="s">
        <v>495</v>
      </c>
      <c r="C108" s="171"/>
      <c r="D108" s="171"/>
      <c r="E108" s="171"/>
      <c r="F108" s="171"/>
      <c r="G108" s="171"/>
      <c r="H108" s="171"/>
      <c r="I108" s="171"/>
      <c r="J108" s="171"/>
      <c r="K108" s="171"/>
      <c r="L108" s="171"/>
      <c r="M108" s="171"/>
      <c r="N108" s="171"/>
      <c r="O108" s="171"/>
      <c r="P108" s="171"/>
      <c r="Q108" s="171"/>
      <c r="R108" s="171"/>
    </row>
    <row r="109" spans="1:18" ht="25.5" customHeight="1" x14ac:dyDescent="0.25">
      <c r="A109" s="14"/>
      <c r="B109" s="172" t="s">
        <v>496</v>
      </c>
      <c r="C109" s="172"/>
      <c r="D109" s="172"/>
      <c r="E109" s="172"/>
      <c r="F109" s="172"/>
      <c r="G109" s="172"/>
      <c r="H109" s="172"/>
      <c r="I109" s="172"/>
      <c r="J109" s="172"/>
      <c r="K109" s="172"/>
      <c r="L109" s="172"/>
      <c r="M109" s="172"/>
      <c r="N109" s="172"/>
      <c r="O109" s="172"/>
      <c r="P109" s="172"/>
      <c r="Q109" s="172"/>
      <c r="R109" s="172"/>
    </row>
    <row r="110" spans="1:18" x14ac:dyDescent="0.25">
      <c r="A110" s="14"/>
      <c r="B110" s="172"/>
      <c r="C110" s="172"/>
      <c r="D110" s="172"/>
      <c r="E110" s="172"/>
      <c r="F110" s="172"/>
      <c r="G110" s="172"/>
      <c r="H110" s="172"/>
      <c r="I110" s="172"/>
      <c r="J110" s="172"/>
      <c r="K110" s="172"/>
      <c r="L110" s="172"/>
      <c r="M110" s="172"/>
      <c r="N110" s="172"/>
      <c r="O110" s="172"/>
      <c r="P110" s="172"/>
      <c r="Q110" s="172"/>
      <c r="R110" s="172"/>
    </row>
    <row r="111" spans="1:18" x14ac:dyDescent="0.25">
      <c r="A111" s="14"/>
      <c r="B111" s="171" t="s">
        <v>497</v>
      </c>
      <c r="C111" s="171"/>
      <c r="D111" s="171"/>
      <c r="E111" s="171"/>
      <c r="F111" s="171"/>
      <c r="G111" s="171"/>
      <c r="H111" s="171"/>
      <c r="I111" s="171"/>
      <c r="J111" s="171"/>
      <c r="K111" s="171"/>
      <c r="L111" s="171"/>
      <c r="M111" s="171"/>
      <c r="N111" s="171"/>
      <c r="O111" s="171"/>
      <c r="P111" s="171"/>
      <c r="Q111" s="171"/>
      <c r="R111" s="171"/>
    </row>
    <row r="112" spans="1:18" x14ac:dyDescent="0.25">
      <c r="A112" s="14"/>
      <c r="B112" s="174"/>
      <c r="C112" s="174"/>
      <c r="D112" s="174"/>
      <c r="E112" s="174"/>
      <c r="F112" s="174"/>
      <c r="G112" s="174"/>
      <c r="H112" s="174"/>
      <c r="I112" s="174"/>
      <c r="J112" s="174"/>
      <c r="K112" s="174"/>
      <c r="L112" s="174"/>
      <c r="M112" s="174"/>
      <c r="N112" s="174"/>
      <c r="O112" s="174"/>
      <c r="P112" s="174"/>
      <c r="Q112" s="174"/>
      <c r="R112" s="174"/>
    </row>
    <row r="113" spans="1:18" x14ac:dyDescent="0.25">
      <c r="A113" s="14"/>
      <c r="B113" s="171" t="s">
        <v>498</v>
      </c>
      <c r="C113" s="171"/>
      <c r="D113" s="171"/>
      <c r="E113" s="171"/>
      <c r="F113" s="171"/>
      <c r="G113" s="171"/>
      <c r="H113" s="171"/>
      <c r="I113" s="171"/>
      <c r="J113" s="171"/>
      <c r="K113" s="171"/>
      <c r="L113" s="171"/>
      <c r="M113" s="171"/>
      <c r="N113" s="171"/>
      <c r="O113" s="171"/>
      <c r="P113" s="171"/>
      <c r="Q113" s="171"/>
      <c r="R113" s="171"/>
    </row>
    <row r="114" spans="1:18" x14ac:dyDescent="0.25">
      <c r="A114" s="14"/>
      <c r="B114" s="175"/>
      <c r="C114" s="175"/>
      <c r="D114" s="175"/>
      <c r="E114" s="175"/>
      <c r="F114" s="175"/>
      <c r="G114" s="175"/>
      <c r="H114" s="175"/>
      <c r="I114" s="175"/>
      <c r="J114" s="175"/>
      <c r="K114" s="175"/>
      <c r="L114" s="175"/>
      <c r="M114" s="175"/>
      <c r="N114" s="175"/>
      <c r="O114" s="175"/>
      <c r="P114" s="175"/>
      <c r="Q114" s="175"/>
      <c r="R114" s="175"/>
    </row>
    <row r="115" spans="1:18" ht="25.5" customHeight="1" x14ac:dyDescent="0.25">
      <c r="A115" s="14"/>
      <c r="B115" s="171" t="s">
        <v>499</v>
      </c>
      <c r="C115" s="171"/>
      <c r="D115" s="171"/>
      <c r="E115" s="171"/>
      <c r="F115" s="171"/>
      <c r="G115" s="171"/>
      <c r="H115" s="171"/>
      <c r="I115" s="171"/>
      <c r="J115" s="171"/>
      <c r="K115" s="171"/>
      <c r="L115" s="171"/>
      <c r="M115" s="171"/>
      <c r="N115" s="171"/>
      <c r="O115" s="171"/>
      <c r="P115" s="171"/>
      <c r="Q115" s="171"/>
      <c r="R115" s="171"/>
    </row>
    <row r="116" spans="1:18" x14ac:dyDescent="0.25">
      <c r="A116" s="14"/>
      <c r="B116" s="38"/>
      <c r="C116" s="38"/>
      <c r="D116" s="38"/>
      <c r="E116" s="38"/>
      <c r="F116" s="38"/>
      <c r="G116" s="38"/>
      <c r="H116" s="38"/>
      <c r="I116" s="38"/>
      <c r="J116" s="38"/>
      <c r="K116" s="38"/>
      <c r="L116" s="38"/>
      <c r="M116" s="38"/>
      <c r="N116" s="38"/>
      <c r="O116" s="38"/>
      <c r="P116" s="38"/>
      <c r="Q116" s="38"/>
      <c r="R116" s="38"/>
    </row>
    <row r="117" spans="1:18" ht="25.5" customHeight="1" x14ac:dyDescent="0.25">
      <c r="A117" s="14"/>
      <c r="B117" s="38" t="s">
        <v>500</v>
      </c>
      <c r="C117" s="38"/>
      <c r="D117" s="38"/>
      <c r="E117" s="38"/>
      <c r="F117" s="38"/>
      <c r="G117" s="38"/>
      <c r="H117" s="38"/>
      <c r="I117" s="38"/>
      <c r="J117" s="38"/>
      <c r="K117" s="38"/>
      <c r="L117" s="38"/>
      <c r="M117" s="38"/>
      <c r="N117" s="38"/>
      <c r="O117" s="38"/>
      <c r="P117" s="38"/>
      <c r="Q117" s="38"/>
      <c r="R117" s="38"/>
    </row>
    <row r="118" spans="1:18" x14ac:dyDescent="0.25">
      <c r="A118" s="14"/>
      <c r="B118" s="38"/>
      <c r="C118" s="38"/>
      <c r="D118" s="38"/>
      <c r="E118" s="38"/>
      <c r="F118" s="38"/>
      <c r="G118" s="38"/>
      <c r="H118" s="38"/>
      <c r="I118" s="38"/>
      <c r="J118" s="38"/>
      <c r="K118" s="38"/>
      <c r="L118" s="38"/>
      <c r="M118" s="38"/>
      <c r="N118" s="38"/>
      <c r="O118" s="38"/>
      <c r="P118" s="38"/>
      <c r="Q118" s="38"/>
      <c r="R118" s="38"/>
    </row>
    <row r="119" spans="1:18" ht="15.75" thickBot="1" x14ac:dyDescent="0.3">
      <c r="A119" s="14"/>
      <c r="B119" s="163"/>
      <c r="C119" s="163"/>
      <c r="D119" s="163"/>
      <c r="E119" s="163"/>
      <c r="F119" s="163"/>
      <c r="G119" s="163"/>
      <c r="H119" s="163"/>
      <c r="I119" s="163"/>
      <c r="J119" s="146" t="s">
        <v>501</v>
      </c>
      <c r="K119" s="146"/>
      <c r="L119" s="146"/>
      <c r="M119" s="146"/>
      <c r="N119" s="146"/>
      <c r="O119" s="146"/>
      <c r="P119" s="146"/>
      <c r="Q119" s="146"/>
      <c r="R119" s="163"/>
    </row>
    <row r="120" spans="1:18" x14ac:dyDescent="0.25">
      <c r="A120" s="14"/>
      <c r="B120" s="163"/>
      <c r="C120" s="163"/>
      <c r="D120" s="163"/>
      <c r="E120" s="163"/>
      <c r="F120" s="163"/>
      <c r="G120" s="163"/>
      <c r="H120" s="163"/>
      <c r="I120" s="163"/>
      <c r="J120" s="167" t="s">
        <v>502</v>
      </c>
      <c r="K120" s="167"/>
      <c r="L120" s="165"/>
      <c r="M120" s="165"/>
      <c r="N120" s="165"/>
      <c r="O120" s="165"/>
      <c r="P120" s="165"/>
      <c r="Q120" s="165"/>
      <c r="R120" s="163"/>
    </row>
    <row r="121" spans="1:18" x14ac:dyDescent="0.25">
      <c r="A121" s="14"/>
      <c r="B121" s="163"/>
      <c r="C121" s="163"/>
      <c r="D121" s="163"/>
      <c r="E121" s="163"/>
      <c r="F121" s="163"/>
      <c r="G121" s="163"/>
      <c r="H121" s="163"/>
      <c r="I121" s="163"/>
      <c r="J121" s="168" t="s">
        <v>503</v>
      </c>
      <c r="K121" s="168"/>
      <c r="L121" s="163"/>
      <c r="M121" s="163"/>
      <c r="N121" s="163"/>
      <c r="O121" s="163"/>
      <c r="P121" s="163"/>
      <c r="Q121" s="163"/>
      <c r="R121" s="163"/>
    </row>
    <row r="122" spans="1:18" x14ac:dyDescent="0.25">
      <c r="A122" s="14"/>
      <c r="B122" s="163"/>
      <c r="C122" s="163"/>
      <c r="D122" s="163"/>
      <c r="E122" s="163"/>
      <c r="F122" s="163"/>
      <c r="G122" s="163"/>
      <c r="H122" s="163"/>
      <c r="I122" s="163"/>
      <c r="J122" s="168" t="s">
        <v>504</v>
      </c>
      <c r="K122" s="168"/>
      <c r="L122" s="163"/>
      <c r="M122" s="168" t="s">
        <v>479</v>
      </c>
      <c r="N122" s="168"/>
      <c r="O122" s="163"/>
      <c r="P122" s="168"/>
      <c r="Q122" s="168"/>
      <c r="R122" s="163"/>
    </row>
    <row r="123" spans="1:18" x14ac:dyDescent="0.25">
      <c r="A123" s="14"/>
      <c r="B123" s="163"/>
      <c r="C123" s="163"/>
      <c r="D123" s="163"/>
      <c r="E123" s="163"/>
      <c r="F123" s="163"/>
      <c r="G123" s="163"/>
      <c r="H123" s="163"/>
      <c r="I123" s="163"/>
      <c r="J123" s="168" t="s">
        <v>505</v>
      </c>
      <c r="K123" s="168"/>
      <c r="L123" s="163"/>
      <c r="M123" s="168" t="s">
        <v>94</v>
      </c>
      <c r="N123" s="168"/>
      <c r="O123" s="163"/>
      <c r="P123" s="168" t="s">
        <v>479</v>
      </c>
      <c r="Q123" s="168"/>
      <c r="R123" s="163"/>
    </row>
    <row r="124" spans="1:18" x14ac:dyDescent="0.25">
      <c r="A124" s="14"/>
      <c r="B124" s="163"/>
      <c r="C124" s="163"/>
      <c r="D124" s="163"/>
      <c r="E124" s="163"/>
      <c r="F124" s="163"/>
      <c r="G124" s="163"/>
      <c r="H124" s="163"/>
      <c r="I124" s="163"/>
      <c r="J124" s="168" t="s">
        <v>506</v>
      </c>
      <c r="K124" s="168"/>
      <c r="L124" s="163"/>
      <c r="M124" s="168" t="s">
        <v>507</v>
      </c>
      <c r="N124" s="168"/>
      <c r="O124" s="163"/>
      <c r="P124" s="168" t="s">
        <v>481</v>
      </c>
      <c r="Q124" s="168"/>
      <c r="R124" s="163"/>
    </row>
    <row r="125" spans="1:18" x14ac:dyDescent="0.25">
      <c r="A125" s="14"/>
      <c r="B125" s="163"/>
      <c r="C125" s="163"/>
      <c r="D125" s="168" t="s">
        <v>508</v>
      </c>
      <c r="E125" s="168"/>
      <c r="F125" s="163"/>
      <c r="G125" s="168" t="s">
        <v>278</v>
      </c>
      <c r="H125" s="168"/>
      <c r="I125" s="163"/>
      <c r="J125" s="168" t="s">
        <v>509</v>
      </c>
      <c r="K125" s="168"/>
      <c r="L125" s="163"/>
      <c r="M125" s="168" t="s">
        <v>483</v>
      </c>
      <c r="N125" s="168"/>
      <c r="O125" s="163"/>
      <c r="P125" s="168" t="s">
        <v>483</v>
      </c>
      <c r="Q125" s="168"/>
      <c r="R125" s="163"/>
    </row>
    <row r="126" spans="1:18" ht="15.75" thickBot="1" x14ac:dyDescent="0.3">
      <c r="A126" s="14"/>
      <c r="B126" s="163"/>
      <c r="C126" s="163"/>
      <c r="D126" s="169" t="s">
        <v>429</v>
      </c>
      <c r="E126" s="169"/>
      <c r="F126" s="163"/>
      <c r="G126" s="169" t="s">
        <v>282</v>
      </c>
      <c r="H126" s="169"/>
      <c r="I126" s="163"/>
      <c r="J126" s="169" t="s">
        <v>510</v>
      </c>
      <c r="K126" s="169"/>
      <c r="L126" s="163"/>
      <c r="M126" s="169" t="s">
        <v>511</v>
      </c>
      <c r="N126" s="169"/>
      <c r="O126" s="163"/>
      <c r="P126" s="169" t="s">
        <v>512</v>
      </c>
      <c r="Q126" s="169"/>
      <c r="R126" s="163"/>
    </row>
    <row r="127" spans="1:18" x14ac:dyDescent="0.25">
      <c r="A127" s="14"/>
      <c r="B127" s="155" t="s">
        <v>283</v>
      </c>
      <c r="C127" s="163"/>
      <c r="D127" s="168" t="s">
        <v>260</v>
      </c>
      <c r="E127" s="168"/>
      <c r="F127" s="168"/>
      <c r="G127" s="168"/>
      <c r="H127" s="168"/>
      <c r="I127" s="168"/>
      <c r="J127" s="168"/>
      <c r="K127" s="168"/>
      <c r="L127" s="168"/>
      <c r="M127" s="168"/>
      <c r="N127" s="168"/>
      <c r="O127" s="168"/>
      <c r="P127" s="168"/>
      <c r="Q127" s="168"/>
      <c r="R127" s="163"/>
    </row>
    <row r="128" spans="1:18" x14ac:dyDescent="0.25">
      <c r="A128" s="14"/>
      <c r="B128" s="106" t="s">
        <v>513</v>
      </c>
      <c r="C128" s="141"/>
      <c r="D128" s="106"/>
      <c r="E128" s="82"/>
      <c r="F128" s="141"/>
      <c r="G128" s="106"/>
      <c r="H128" s="82"/>
      <c r="I128" s="141"/>
      <c r="J128" s="106"/>
      <c r="K128" s="82"/>
      <c r="L128" s="141"/>
      <c r="M128" s="106"/>
      <c r="N128" s="82"/>
      <c r="O128" s="141"/>
      <c r="P128" s="106"/>
      <c r="Q128" s="82"/>
      <c r="R128" s="141"/>
    </row>
    <row r="129" spans="1:18" x14ac:dyDescent="0.25">
      <c r="A129" s="14"/>
      <c r="B129" s="83" t="s">
        <v>514</v>
      </c>
      <c r="C129" s="142"/>
      <c r="D129" s="107" t="s">
        <v>229</v>
      </c>
      <c r="E129" s="93">
        <v>15313</v>
      </c>
      <c r="F129" s="142"/>
      <c r="G129" s="107" t="s">
        <v>229</v>
      </c>
      <c r="H129" s="93">
        <v>15716</v>
      </c>
      <c r="I129" s="142"/>
      <c r="J129" s="107" t="s">
        <v>229</v>
      </c>
      <c r="K129" s="85" t="s">
        <v>261</v>
      </c>
      <c r="L129" s="142"/>
      <c r="M129" s="107" t="s">
        <v>229</v>
      </c>
      <c r="N129" s="93">
        <v>15716</v>
      </c>
      <c r="O129" s="142"/>
      <c r="P129" s="107" t="s">
        <v>229</v>
      </c>
      <c r="Q129" s="85" t="s">
        <v>261</v>
      </c>
      <c r="R129" s="142"/>
    </row>
    <row r="130" spans="1:18" x14ac:dyDescent="0.25">
      <c r="A130" s="14"/>
      <c r="B130" s="86" t="s">
        <v>515</v>
      </c>
      <c r="C130" s="141"/>
      <c r="D130" s="106"/>
      <c r="E130" s="81">
        <v>436037</v>
      </c>
      <c r="F130" s="141"/>
      <c r="G130" s="106"/>
      <c r="H130" s="81">
        <v>437576</v>
      </c>
      <c r="I130" s="141"/>
      <c r="J130" s="106"/>
      <c r="K130" s="82" t="s">
        <v>261</v>
      </c>
      <c r="L130" s="141"/>
      <c r="M130" s="106"/>
      <c r="N130" s="82" t="s">
        <v>261</v>
      </c>
      <c r="O130" s="141"/>
      <c r="P130" s="106"/>
      <c r="Q130" s="81">
        <v>437576</v>
      </c>
      <c r="R130" s="141"/>
    </row>
    <row r="131" spans="1:18" x14ac:dyDescent="0.25">
      <c r="A131" s="14"/>
      <c r="B131" s="107"/>
      <c r="C131" s="142"/>
      <c r="D131" s="107"/>
      <c r="E131" s="85"/>
      <c r="F131" s="142"/>
      <c r="G131" s="107"/>
      <c r="H131" s="85"/>
      <c r="I131" s="142"/>
      <c r="J131" s="107"/>
      <c r="K131" s="85"/>
      <c r="L131" s="142"/>
      <c r="M131" s="107"/>
      <c r="N131" s="85"/>
      <c r="O131" s="142"/>
      <c r="P131" s="107"/>
      <c r="Q131" s="85"/>
      <c r="R131" s="142"/>
    </row>
    <row r="132" spans="1:18" x14ac:dyDescent="0.25">
      <c r="A132" s="14"/>
      <c r="B132" s="106" t="s">
        <v>516</v>
      </c>
      <c r="C132" s="141"/>
      <c r="D132" s="106"/>
      <c r="E132" s="82"/>
      <c r="F132" s="141"/>
      <c r="G132" s="106"/>
      <c r="H132" s="82"/>
      <c r="I132" s="141"/>
      <c r="J132" s="106"/>
      <c r="K132" s="82"/>
      <c r="L132" s="141"/>
      <c r="M132" s="106"/>
      <c r="N132" s="82"/>
      <c r="O132" s="141"/>
      <c r="P132" s="106"/>
      <c r="Q132" s="82"/>
      <c r="R132" s="141"/>
    </row>
    <row r="133" spans="1:18" x14ac:dyDescent="0.25">
      <c r="A133" s="14"/>
      <c r="B133" s="83" t="s">
        <v>84</v>
      </c>
      <c r="C133" s="142"/>
      <c r="D133" s="107"/>
      <c r="E133" s="93">
        <v>144430</v>
      </c>
      <c r="F133" s="142"/>
      <c r="G133" s="107"/>
      <c r="H133" s="93">
        <v>144346</v>
      </c>
      <c r="I133" s="142"/>
      <c r="J133" s="107"/>
      <c r="K133" s="85" t="s">
        <v>261</v>
      </c>
      <c r="L133" s="142"/>
      <c r="M133" s="107"/>
      <c r="N133" s="85" t="s">
        <v>261</v>
      </c>
      <c r="O133" s="142"/>
      <c r="P133" s="107"/>
      <c r="Q133" s="93">
        <v>144346</v>
      </c>
      <c r="R133" s="142"/>
    </row>
    <row r="134" spans="1:18" x14ac:dyDescent="0.25">
      <c r="A134" s="14"/>
      <c r="B134" s="86" t="s">
        <v>517</v>
      </c>
      <c r="C134" s="141"/>
      <c r="D134" s="106"/>
      <c r="E134" s="81">
        <v>19610</v>
      </c>
      <c r="F134" s="141"/>
      <c r="G134" s="106"/>
      <c r="H134" s="81">
        <v>16955</v>
      </c>
      <c r="I134" s="141"/>
      <c r="J134" s="106"/>
      <c r="K134" s="82" t="s">
        <v>261</v>
      </c>
      <c r="L134" s="141"/>
      <c r="M134" s="106"/>
      <c r="N134" s="82" t="s">
        <v>261</v>
      </c>
      <c r="O134" s="141"/>
      <c r="P134" s="106"/>
      <c r="Q134" s="81">
        <v>16955</v>
      </c>
      <c r="R134" s="141"/>
    </row>
    <row r="135" spans="1:18" x14ac:dyDescent="0.25">
      <c r="A135" s="14"/>
      <c r="B135" s="107"/>
      <c r="C135" s="142"/>
      <c r="D135" s="107"/>
      <c r="E135" s="85"/>
      <c r="F135" s="142"/>
      <c r="G135" s="107"/>
      <c r="H135" s="85"/>
      <c r="I135" s="142"/>
      <c r="J135" s="107"/>
      <c r="K135" s="85"/>
      <c r="L135" s="142"/>
      <c r="M135" s="107"/>
      <c r="N135" s="85"/>
      <c r="O135" s="142"/>
      <c r="P135" s="107"/>
      <c r="Q135" s="85"/>
      <c r="R135" s="142"/>
    </row>
    <row r="136" spans="1:18" x14ac:dyDescent="0.25">
      <c r="A136" s="14"/>
      <c r="B136" s="166">
        <v>42004</v>
      </c>
      <c r="C136" s="142"/>
      <c r="D136" s="168" t="s">
        <v>331</v>
      </c>
      <c r="E136" s="168"/>
      <c r="F136" s="168"/>
      <c r="G136" s="168"/>
      <c r="H136" s="168"/>
      <c r="I136" s="168"/>
      <c r="J136" s="168"/>
      <c r="K136" s="168"/>
      <c r="L136" s="168"/>
      <c r="M136" s="168"/>
      <c r="N136" s="168"/>
      <c r="O136" s="168"/>
      <c r="P136" s="168"/>
      <c r="Q136" s="168"/>
      <c r="R136" s="142"/>
    </row>
    <row r="137" spans="1:18" x14ac:dyDescent="0.25">
      <c r="A137" s="14"/>
      <c r="B137" s="106" t="s">
        <v>513</v>
      </c>
      <c r="C137" s="141"/>
      <c r="D137" s="106"/>
      <c r="E137" s="82"/>
      <c r="F137" s="141"/>
      <c r="G137" s="106"/>
      <c r="H137" s="82"/>
      <c r="I137" s="141"/>
      <c r="J137" s="106"/>
      <c r="K137" s="82"/>
      <c r="L137" s="141"/>
      <c r="M137" s="106"/>
      <c r="N137" s="82"/>
      <c r="O137" s="141"/>
      <c r="P137" s="106"/>
      <c r="Q137" s="82"/>
      <c r="R137" s="141"/>
    </row>
    <row r="138" spans="1:18" x14ac:dyDescent="0.25">
      <c r="A138" s="14"/>
      <c r="B138" s="83" t="s">
        <v>514</v>
      </c>
      <c r="C138" s="142"/>
      <c r="D138" s="107" t="s">
        <v>229</v>
      </c>
      <c r="E138" s="93">
        <v>15644</v>
      </c>
      <c r="F138" s="142"/>
      <c r="G138" s="107" t="s">
        <v>229</v>
      </c>
      <c r="H138" s="93">
        <v>15945</v>
      </c>
      <c r="I138" s="142"/>
      <c r="J138" s="107" t="s">
        <v>229</v>
      </c>
      <c r="K138" s="85" t="s">
        <v>261</v>
      </c>
      <c r="L138" s="142"/>
      <c r="M138" s="107" t="s">
        <v>229</v>
      </c>
      <c r="N138" s="93">
        <v>15945</v>
      </c>
      <c r="O138" s="142"/>
      <c r="P138" s="107" t="s">
        <v>229</v>
      </c>
      <c r="Q138" s="85" t="s">
        <v>261</v>
      </c>
      <c r="R138" s="142"/>
    </row>
    <row r="139" spans="1:18" x14ac:dyDescent="0.25">
      <c r="A139" s="14"/>
      <c r="B139" s="86" t="s">
        <v>515</v>
      </c>
      <c r="C139" s="141"/>
      <c r="D139" s="106"/>
      <c r="E139" s="81">
        <v>447831</v>
      </c>
      <c r="F139" s="141"/>
      <c r="G139" s="106"/>
      <c r="H139" s="81">
        <v>448603</v>
      </c>
      <c r="I139" s="141"/>
      <c r="J139" s="106"/>
      <c r="K139" s="82" t="s">
        <v>261</v>
      </c>
      <c r="L139" s="141"/>
      <c r="M139" s="106"/>
      <c r="N139" s="82" t="s">
        <v>261</v>
      </c>
      <c r="O139" s="141"/>
      <c r="P139" s="106"/>
      <c r="Q139" s="81">
        <v>448603</v>
      </c>
      <c r="R139" s="141"/>
    </row>
    <row r="140" spans="1:18" x14ac:dyDescent="0.25">
      <c r="A140" s="14"/>
      <c r="B140" s="107"/>
      <c r="C140" s="142"/>
      <c r="D140" s="107"/>
      <c r="E140" s="85"/>
      <c r="F140" s="142"/>
      <c r="G140" s="107"/>
      <c r="H140" s="85"/>
      <c r="I140" s="142"/>
      <c r="J140" s="107"/>
      <c r="K140" s="85"/>
      <c r="L140" s="142"/>
      <c r="M140" s="107"/>
      <c r="N140" s="85"/>
      <c r="O140" s="142"/>
      <c r="P140" s="107"/>
      <c r="Q140" s="85"/>
      <c r="R140" s="142"/>
    </row>
    <row r="141" spans="1:18" x14ac:dyDescent="0.25">
      <c r="A141" s="14"/>
      <c r="B141" s="106" t="s">
        <v>516</v>
      </c>
      <c r="C141" s="141"/>
      <c r="D141" s="106"/>
      <c r="E141" s="82"/>
      <c r="F141" s="141"/>
      <c r="G141" s="106"/>
      <c r="H141" s="82"/>
      <c r="I141" s="141"/>
      <c r="J141" s="106"/>
      <c r="K141" s="82"/>
      <c r="L141" s="141"/>
      <c r="M141" s="106"/>
      <c r="N141" s="82"/>
      <c r="O141" s="141"/>
      <c r="P141" s="106"/>
      <c r="Q141" s="82"/>
      <c r="R141" s="141"/>
    </row>
    <row r="142" spans="1:18" x14ac:dyDescent="0.25">
      <c r="A142" s="14"/>
      <c r="B142" s="83" t="s">
        <v>84</v>
      </c>
      <c r="C142" s="142"/>
      <c r="D142" s="107"/>
      <c r="E142" s="93">
        <v>143816</v>
      </c>
      <c r="F142" s="142"/>
      <c r="G142" s="107"/>
      <c r="H142" s="93">
        <v>143881</v>
      </c>
      <c r="I142" s="142"/>
      <c r="J142" s="107"/>
      <c r="K142" s="85" t="s">
        <v>261</v>
      </c>
      <c r="L142" s="142"/>
      <c r="M142" s="107"/>
      <c r="N142" s="85" t="s">
        <v>261</v>
      </c>
      <c r="O142" s="142"/>
      <c r="P142" s="107"/>
      <c r="Q142" s="93">
        <v>143881</v>
      </c>
      <c r="R142" s="142"/>
    </row>
    <row r="143" spans="1:18" x14ac:dyDescent="0.25">
      <c r="A143" s="14"/>
      <c r="B143" s="86" t="s">
        <v>45</v>
      </c>
      <c r="C143" s="141"/>
      <c r="D143" s="106"/>
      <c r="E143" s="81">
        <v>19610</v>
      </c>
      <c r="F143" s="141"/>
      <c r="G143" s="106"/>
      <c r="H143" s="81">
        <v>16885</v>
      </c>
      <c r="I143" s="141"/>
      <c r="J143" s="106"/>
      <c r="K143" s="82" t="s">
        <v>261</v>
      </c>
      <c r="L143" s="141"/>
      <c r="M143" s="106"/>
      <c r="N143" s="82" t="s">
        <v>261</v>
      </c>
      <c r="O143" s="141"/>
      <c r="P143" s="106"/>
      <c r="Q143" s="81">
        <v>16885</v>
      </c>
      <c r="R143" s="141"/>
    </row>
    <row r="144" spans="1:18" x14ac:dyDescent="0.25">
      <c r="A144" s="14"/>
      <c r="B144" s="5"/>
    </row>
  </sheetData>
  <mergeCells count="107">
    <mergeCell ref="B117:R117"/>
    <mergeCell ref="B118:R118"/>
    <mergeCell ref="B111:R111"/>
    <mergeCell ref="B112:R112"/>
    <mergeCell ref="B113:R113"/>
    <mergeCell ref="B114:R114"/>
    <mergeCell ref="B115:R115"/>
    <mergeCell ref="B116:R116"/>
    <mergeCell ref="B105:R105"/>
    <mergeCell ref="B106:R106"/>
    <mergeCell ref="B107:R107"/>
    <mergeCell ref="B108:R108"/>
    <mergeCell ref="B109:R109"/>
    <mergeCell ref="B110:R110"/>
    <mergeCell ref="B68:R68"/>
    <mergeCell ref="B69:R69"/>
    <mergeCell ref="B70:R70"/>
    <mergeCell ref="B71:R71"/>
    <mergeCell ref="B72:R72"/>
    <mergeCell ref="B73:R73"/>
    <mergeCell ref="B25:R25"/>
    <mergeCell ref="B35:R35"/>
    <mergeCell ref="B36:R36"/>
    <mergeCell ref="B37:R37"/>
    <mergeCell ref="B64:R64"/>
    <mergeCell ref="B65:R65"/>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27:Q127"/>
    <mergeCell ref="D136:Q136"/>
    <mergeCell ref="A1:A2"/>
    <mergeCell ref="B1:R1"/>
    <mergeCell ref="B2:R2"/>
    <mergeCell ref="B3:R3"/>
    <mergeCell ref="A4:A144"/>
    <mergeCell ref="B4:R4"/>
    <mergeCell ref="B5:R5"/>
    <mergeCell ref="B6:R6"/>
    <mergeCell ref="D125:E125"/>
    <mergeCell ref="G125:H125"/>
    <mergeCell ref="J125:K125"/>
    <mergeCell ref="M125:N125"/>
    <mergeCell ref="P125:Q125"/>
    <mergeCell ref="D126:E126"/>
    <mergeCell ref="G126:H126"/>
    <mergeCell ref="J126:K126"/>
    <mergeCell ref="M126:N126"/>
    <mergeCell ref="P126:Q126"/>
    <mergeCell ref="J123:K123"/>
    <mergeCell ref="M123:N123"/>
    <mergeCell ref="P123:Q123"/>
    <mergeCell ref="J124:K124"/>
    <mergeCell ref="M124:N124"/>
    <mergeCell ref="P124:Q124"/>
    <mergeCell ref="J119:Q119"/>
    <mergeCell ref="J120:K120"/>
    <mergeCell ref="J121:K121"/>
    <mergeCell ref="J122:K122"/>
    <mergeCell ref="M122:N122"/>
    <mergeCell ref="P122:Q122"/>
    <mergeCell ref="G77:K77"/>
    <mergeCell ref="K89:L89"/>
    <mergeCell ref="K90:L90"/>
    <mergeCell ref="D91:E91"/>
    <mergeCell ref="K91:L91"/>
    <mergeCell ref="D92:E92"/>
    <mergeCell ref="B86:R86"/>
    <mergeCell ref="B87:R87"/>
    <mergeCell ref="B88:R88"/>
    <mergeCell ref="G41:K41"/>
    <mergeCell ref="D74:E74"/>
    <mergeCell ref="D75:E75"/>
    <mergeCell ref="G75:N75"/>
    <mergeCell ref="D76:E76"/>
    <mergeCell ref="G76:H76"/>
    <mergeCell ref="J76:K76"/>
    <mergeCell ref="M76:N76"/>
    <mergeCell ref="B66:R66"/>
    <mergeCell ref="B67:R67"/>
    <mergeCell ref="D39:E39"/>
    <mergeCell ref="G39:N39"/>
    <mergeCell ref="D40:E40"/>
    <mergeCell ref="G40:H40"/>
    <mergeCell ref="J40:K40"/>
    <mergeCell ref="M40:N40"/>
    <mergeCell ref="D26:H26"/>
    <mergeCell ref="D27:H27"/>
    <mergeCell ref="D28:E28"/>
    <mergeCell ref="G28:H28"/>
    <mergeCell ref="D29:H29"/>
    <mergeCell ref="D38:E3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6670</v>
      </c>
      <c r="C4" s="9">
        <v>7942</v>
      </c>
    </row>
    <row r="5" spans="1:3" x14ac:dyDescent="0.25">
      <c r="A5" s="3" t="s">
        <v>25</v>
      </c>
      <c r="B5" s="6">
        <v>52454</v>
      </c>
      <c r="C5" s="6">
        <v>38232</v>
      </c>
    </row>
    <row r="6" spans="1:3" x14ac:dyDescent="0.25">
      <c r="A6" s="3" t="s">
        <v>26</v>
      </c>
      <c r="B6" s="6">
        <v>15106</v>
      </c>
      <c r="C6" s="6">
        <v>14106</v>
      </c>
    </row>
    <row r="7" spans="1:3" ht="30" x14ac:dyDescent="0.25">
      <c r="A7" s="3" t="s">
        <v>27</v>
      </c>
      <c r="B7" s="6">
        <v>49403</v>
      </c>
      <c r="C7" s="6">
        <v>51200</v>
      </c>
    </row>
    <row r="8" spans="1:3" ht="30" x14ac:dyDescent="0.25">
      <c r="A8" s="3" t="s">
        <v>28</v>
      </c>
      <c r="B8" s="6">
        <v>15313</v>
      </c>
      <c r="C8" s="6">
        <v>15644</v>
      </c>
    </row>
    <row r="9" spans="1:3" x14ac:dyDescent="0.25">
      <c r="A9" s="3" t="s">
        <v>29</v>
      </c>
      <c r="B9" s="6">
        <v>64274</v>
      </c>
      <c r="C9" s="6">
        <v>39780</v>
      </c>
    </row>
    <row r="10" spans="1:3" x14ac:dyDescent="0.25">
      <c r="A10" s="3" t="s">
        <v>30</v>
      </c>
      <c r="B10" s="6">
        <v>467232</v>
      </c>
      <c r="C10" s="6">
        <v>472189</v>
      </c>
    </row>
    <row r="11" spans="1:3" x14ac:dyDescent="0.25">
      <c r="A11" s="3" t="s">
        <v>31</v>
      </c>
      <c r="B11" s="6">
        <v>-6954</v>
      </c>
      <c r="C11" s="6">
        <v>-6520</v>
      </c>
    </row>
    <row r="12" spans="1:3" x14ac:dyDescent="0.25">
      <c r="A12" s="3" t="s">
        <v>32</v>
      </c>
      <c r="B12" s="6">
        <v>460278</v>
      </c>
      <c r="C12" s="6">
        <v>465669</v>
      </c>
    </row>
    <row r="13" spans="1:3" x14ac:dyDescent="0.25">
      <c r="A13" s="3" t="s">
        <v>33</v>
      </c>
      <c r="B13" s="6">
        <v>18568</v>
      </c>
      <c r="C13" s="6">
        <v>18311</v>
      </c>
    </row>
    <row r="14" spans="1:3" x14ac:dyDescent="0.25">
      <c r="A14" s="3" t="s">
        <v>34</v>
      </c>
      <c r="B14" s="6">
        <v>5116</v>
      </c>
      <c r="C14" s="6">
        <v>5610</v>
      </c>
    </row>
    <row r="15" spans="1:3" x14ac:dyDescent="0.25">
      <c r="A15" s="3" t="s">
        <v>35</v>
      </c>
      <c r="B15" s="6">
        <v>11571</v>
      </c>
      <c r="C15" s="6">
        <v>11483</v>
      </c>
    </row>
    <row r="16" spans="1:3" x14ac:dyDescent="0.25">
      <c r="A16" s="3" t="s">
        <v>36</v>
      </c>
      <c r="B16" s="6">
        <v>11919</v>
      </c>
      <c r="C16" s="6">
        <v>11286</v>
      </c>
    </row>
    <row r="17" spans="1:3" x14ac:dyDescent="0.25">
      <c r="A17" s="3" t="s">
        <v>37</v>
      </c>
      <c r="B17" s="6">
        <v>710672</v>
      </c>
      <c r="C17" s="6">
        <v>679263</v>
      </c>
    </row>
    <row r="18" spans="1:3" x14ac:dyDescent="0.25">
      <c r="A18" s="4" t="s">
        <v>38</v>
      </c>
      <c r="B18" s="5"/>
      <c r="C18" s="5"/>
    </row>
    <row r="19" spans="1:3" x14ac:dyDescent="0.25">
      <c r="A19" s="3" t="s">
        <v>39</v>
      </c>
      <c r="B19" s="6">
        <v>115271</v>
      </c>
      <c r="C19" s="6">
        <v>106163</v>
      </c>
    </row>
    <row r="20" spans="1:3" x14ac:dyDescent="0.25">
      <c r="A20" s="3" t="s">
        <v>40</v>
      </c>
      <c r="B20" s="6">
        <v>349716</v>
      </c>
      <c r="C20" s="6">
        <v>344919</v>
      </c>
    </row>
    <row r="21" spans="1:3" x14ac:dyDescent="0.25">
      <c r="A21" s="3" t="s">
        <v>41</v>
      </c>
      <c r="B21" s="6">
        <v>144430</v>
      </c>
      <c r="C21" s="6">
        <v>143816</v>
      </c>
    </row>
    <row r="22" spans="1:3" x14ac:dyDescent="0.25">
      <c r="A22" s="3" t="s">
        <v>42</v>
      </c>
      <c r="B22" s="6">
        <v>609417</v>
      </c>
      <c r="C22" s="6">
        <v>594898</v>
      </c>
    </row>
    <row r="23" spans="1:3" ht="30" x14ac:dyDescent="0.25">
      <c r="A23" s="3" t="s">
        <v>43</v>
      </c>
      <c r="B23" s="6">
        <v>2759</v>
      </c>
      <c r="C23" s="6">
        <v>2785</v>
      </c>
    </row>
    <row r="24" spans="1:3" ht="30" x14ac:dyDescent="0.25">
      <c r="A24" s="3" t="s">
        <v>44</v>
      </c>
      <c r="B24" s="5">
        <v>148</v>
      </c>
      <c r="C24" s="5">
        <v>176</v>
      </c>
    </row>
    <row r="25" spans="1:3" x14ac:dyDescent="0.25">
      <c r="A25" s="3" t="s">
        <v>45</v>
      </c>
      <c r="B25" s="6">
        <v>19610</v>
      </c>
      <c r="C25" s="6">
        <v>19610</v>
      </c>
    </row>
    <row r="26" spans="1:3" x14ac:dyDescent="0.25">
      <c r="A26" s="3" t="s">
        <v>46</v>
      </c>
      <c r="B26" s="6">
        <v>10500</v>
      </c>
      <c r="C26" s="6">
        <v>9139</v>
      </c>
    </row>
    <row r="27" spans="1:3" x14ac:dyDescent="0.25">
      <c r="A27" s="3" t="s">
        <v>47</v>
      </c>
      <c r="B27" s="6">
        <v>642434</v>
      </c>
      <c r="C27" s="6">
        <v>626608</v>
      </c>
    </row>
    <row r="28" spans="1:3" ht="30" x14ac:dyDescent="0.25">
      <c r="A28" s="3" t="s">
        <v>48</v>
      </c>
      <c r="B28" s="5" t="s">
        <v>49</v>
      </c>
      <c r="C28" s="5" t="s">
        <v>49</v>
      </c>
    </row>
    <row r="29" spans="1:3" x14ac:dyDescent="0.25">
      <c r="A29" s="4" t="s">
        <v>50</v>
      </c>
      <c r="B29" s="5"/>
      <c r="C29" s="5"/>
    </row>
    <row r="30" spans="1:3" ht="60" x14ac:dyDescent="0.25">
      <c r="A30" s="3" t="s">
        <v>51</v>
      </c>
      <c r="B30" s="6">
        <v>3435</v>
      </c>
      <c r="C30" s="6">
        <v>3435</v>
      </c>
    </row>
    <row r="31" spans="1:3" x14ac:dyDescent="0.25">
      <c r="A31" s="3" t="s">
        <v>52</v>
      </c>
      <c r="B31" s="6">
        <v>16339</v>
      </c>
      <c r="C31" s="6">
        <v>16339</v>
      </c>
    </row>
    <row r="32" spans="1:3" x14ac:dyDescent="0.25">
      <c r="A32" s="3" t="s">
        <v>53</v>
      </c>
      <c r="B32" s="6">
        <v>22130</v>
      </c>
      <c r="C32" s="6">
        <v>20748</v>
      </c>
    </row>
    <row r="33" spans="1:3" x14ac:dyDescent="0.25">
      <c r="A33" s="3" t="s">
        <v>54</v>
      </c>
      <c r="B33" s="6">
        <v>-1555</v>
      </c>
      <c r="C33" s="6">
        <v>-1465</v>
      </c>
    </row>
    <row r="34" spans="1:3" x14ac:dyDescent="0.25">
      <c r="A34" s="3" t="s">
        <v>55</v>
      </c>
      <c r="B34" s="6">
        <v>1555</v>
      </c>
      <c r="C34" s="6">
        <v>1465</v>
      </c>
    </row>
    <row r="35" spans="1:3" ht="30" x14ac:dyDescent="0.25">
      <c r="A35" s="3" t="s">
        <v>56</v>
      </c>
      <c r="B35" s="6">
        <v>1237</v>
      </c>
      <c r="C35" s="6">
        <v>1139</v>
      </c>
    </row>
    <row r="36" spans="1:3" x14ac:dyDescent="0.25">
      <c r="A36" s="3" t="s">
        <v>57</v>
      </c>
      <c r="B36" s="6">
        <v>68238</v>
      </c>
      <c r="C36" s="6">
        <v>52655</v>
      </c>
    </row>
    <row r="37" spans="1:3" ht="30" x14ac:dyDescent="0.25">
      <c r="A37" s="3" t="s">
        <v>58</v>
      </c>
      <c r="B37" s="6">
        <v>710672</v>
      </c>
      <c r="C37" s="6">
        <v>679263</v>
      </c>
    </row>
    <row r="38" spans="1:3" x14ac:dyDescent="0.25">
      <c r="A38" s="3" t="s">
        <v>59</v>
      </c>
      <c r="B38" s="5"/>
      <c r="C38" s="5"/>
    </row>
    <row r="39" spans="1:3" x14ac:dyDescent="0.25">
      <c r="A39" s="4" t="s">
        <v>50</v>
      </c>
      <c r="B39" s="5"/>
      <c r="C39" s="5"/>
    </row>
    <row r="40" spans="1:3" x14ac:dyDescent="0.25">
      <c r="A40" s="3" t="s">
        <v>60</v>
      </c>
      <c r="B40" s="6">
        <v>10994</v>
      </c>
      <c r="C40" s="6">
        <v>10994</v>
      </c>
    </row>
    <row r="41" spans="1:3" ht="30" x14ac:dyDescent="0.25">
      <c r="A41" s="3" t="s">
        <v>61</v>
      </c>
      <c r="B41" s="5"/>
      <c r="C41" s="5"/>
    </row>
    <row r="42" spans="1:3" x14ac:dyDescent="0.25">
      <c r="A42" s="4" t="s">
        <v>50</v>
      </c>
      <c r="B42" s="5"/>
      <c r="C42" s="5"/>
    </row>
    <row r="43" spans="1:3" x14ac:dyDescent="0.25">
      <c r="A43" s="3" t="s">
        <v>60</v>
      </c>
      <c r="B43" s="9">
        <v>14103</v>
      </c>
      <c r="C43" s="9">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x14ac:dyDescent="0.25"/>
  <cols>
    <col min="1" max="1" width="36.5703125" bestFit="1" customWidth="1"/>
    <col min="2" max="2" width="36.5703125" customWidth="1"/>
    <col min="3" max="3" width="35.85546875" customWidth="1"/>
    <col min="4" max="4" width="6.85546875" customWidth="1"/>
    <col min="5" max="5" width="22.140625" customWidth="1"/>
    <col min="6" max="6" width="35.85546875" customWidth="1"/>
    <col min="7" max="7" width="6.85546875" customWidth="1"/>
    <col min="8" max="8" width="22.140625" customWidth="1"/>
    <col min="9" max="10" width="6.85546875" customWidth="1"/>
    <col min="11" max="11" width="13.7109375" customWidth="1"/>
    <col min="12" max="12" width="35.85546875" customWidth="1"/>
    <col min="13" max="13" width="6.85546875" customWidth="1"/>
    <col min="14" max="14" width="22.140625" customWidth="1"/>
    <col min="15" max="15" width="35.85546875" customWidth="1"/>
    <col min="16" max="16" width="6.85546875" customWidth="1"/>
    <col min="17" max="17" width="22.140625" customWidth="1"/>
    <col min="18" max="18" width="35.85546875" customWidth="1"/>
    <col min="19" max="19" width="6.85546875" customWidth="1"/>
    <col min="20" max="20" width="13.7109375" customWidth="1"/>
    <col min="21" max="21" width="35.85546875" customWidth="1"/>
  </cols>
  <sheetData>
    <row r="1" spans="1:21" ht="15" customHeight="1" x14ac:dyDescent="0.25">
      <c r="A1" s="8" t="s">
        <v>518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519</v>
      </c>
      <c r="B3" s="36"/>
      <c r="C3" s="36"/>
      <c r="D3" s="36"/>
      <c r="E3" s="36"/>
      <c r="F3" s="36"/>
      <c r="G3" s="36"/>
      <c r="H3" s="36"/>
      <c r="I3" s="36"/>
      <c r="J3" s="36"/>
      <c r="K3" s="36"/>
      <c r="L3" s="36"/>
      <c r="M3" s="36"/>
      <c r="N3" s="36"/>
      <c r="O3" s="36"/>
      <c r="P3" s="36"/>
      <c r="Q3" s="36"/>
      <c r="R3" s="36"/>
      <c r="S3" s="36"/>
      <c r="T3" s="36"/>
      <c r="U3" s="36"/>
    </row>
    <row r="4" spans="1:21" x14ac:dyDescent="0.25">
      <c r="A4" s="14" t="s">
        <v>520</v>
      </c>
      <c r="B4" s="37" t="s">
        <v>521</v>
      </c>
      <c r="C4" s="37"/>
      <c r="D4" s="37"/>
      <c r="E4" s="37"/>
      <c r="F4" s="37"/>
      <c r="G4" s="37"/>
      <c r="H4" s="37"/>
      <c r="I4" s="37"/>
      <c r="J4" s="37"/>
      <c r="K4" s="37"/>
      <c r="L4" s="37"/>
      <c r="M4" s="37"/>
      <c r="N4" s="37"/>
      <c r="O4" s="37"/>
      <c r="P4" s="37"/>
      <c r="Q4" s="37"/>
      <c r="R4" s="37"/>
      <c r="S4" s="37"/>
      <c r="T4" s="37"/>
      <c r="U4" s="37"/>
    </row>
    <row r="5" spans="1:21" x14ac:dyDescent="0.25">
      <c r="A5" s="14"/>
      <c r="B5" s="37"/>
      <c r="C5" s="37"/>
      <c r="D5" s="37"/>
      <c r="E5" s="37"/>
      <c r="F5" s="37"/>
      <c r="G5" s="37"/>
      <c r="H5" s="37"/>
      <c r="I5" s="37"/>
      <c r="J5" s="37"/>
      <c r="K5" s="37"/>
      <c r="L5" s="37"/>
      <c r="M5" s="37"/>
      <c r="N5" s="37"/>
      <c r="O5" s="37"/>
      <c r="P5" s="37"/>
      <c r="Q5" s="37"/>
      <c r="R5" s="37"/>
      <c r="S5" s="37"/>
      <c r="T5" s="37"/>
      <c r="U5" s="37"/>
    </row>
    <row r="6" spans="1:21" x14ac:dyDescent="0.25">
      <c r="A6" s="14"/>
      <c r="B6" s="38" t="s">
        <v>522</v>
      </c>
      <c r="C6" s="38"/>
      <c r="D6" s="38"/>
      <c r="E6" s="38"/>
      <c r="F6" s="38"/>
      <c r="G6" s="38"/>
      <c r="H6" s="38"/>
      <c r="I6" s="38"/>
      <c r="J6" s="38"/>
      <c r="K6" s="38"/>
      <c r="L6" s="38"/>
      <c r="M6" s="38"/>
      <c r="N6" s="38"/>
      <c r="O6" s="38"/>
      <c r="P6" s="38"/>
      <c r="Q6" s="38"/>
      <c r="R6" s="38"/>
      <c r="S6" s="38"/>
      <c r="T6" s="38"/>
      <c r="U6" s="38"/>
    </row>
    <row r="7" spans="1:21" x14ac:dyDescent="0.25">
      <c r="A7" s="14"/>
      <c r="B7" s="38"/>
      <c r="C7" s="38"/>
      <c r="D7" s="38"/>
      <c r="E7" s="38"/>
      <c r="F7" s="38"/>
      <c r="G7" s="38"/>
      <c r="H7" s="38"/>
      <c r="I7" s="38"/>
      <c r="J7" s="38"/>
      <c r="K7" s="38"/>
      <c r="L7" s="38"/>
      <c r="M7" s="38"/>
      <c r="N7" s="38"/>
      <c r="O7" s="38"/>
      <c r="P7" s="38"/>
      <c r="Q7" s="38"/>
      <c r="R7" s="38"/>
      <c r="S7" s="38"/>
      <c r="T7" s="38"/>
      <c r="U7" s="38"/>
    </row>
    <row r="8" spans="1:21" x14ac:dyDescent="0.25">
      <c r="A8" s="14"/>
      <c r="B8" s="38" t="s">
        <v>523</v>
      </c>
      <c r="C8" s="38"/>
      <c r="D8" s="38"/>
      <c r="E8" s="38"/>
      <c r="F8" s="38"/>
      <c r="G8" s="38"/>
      <c r="H8" s="38"/>
      <c r="I8" s="38"/>
      <c r="J8" s="38"/>
      <c r="K8" s="38"/>
      <c r="L8" s="38"/>
      <c r="M8" s="38"/>
      <c r="N8" s="38"/>
      <c r="O8" s="38"/>
      <c r="P8" s="38"/>
      <c r="Q8" s="38"/>
      <c r="R8" s="38"/>
      <c r="S8" s="38"/>
      <c r="T8" s="38"/>
      <c r="U8" s="38"/>
    </row>
    <row r="9" spans="1:21" x14ac:dyDescent="0.25">
      <c r="A9" s="14"/>
      <c r="B9" s="38"/>
      <c r="C9" s="38"/>
      <c r="D9" s="38"/>
      <c r="E9" s="38"/>
      <c r="F9" s="38"/>
      <c r="G9" s="38"/>
      <c r="H9" s="38"/>
      <c r="I9" s="38"/>
      <c r="J9" s="38"/>
      <c r="K9" s="38"/>
      <c r="L9" s="38"/>
      <c r="M9" s="38"/>
      <c r="N9" s="38"/>
      <c r="O9" s="38"/>
      <c r="P9" s="38"/>
      <c r="Q9" s="38"/>
      <c r="R9" s="38"/>
      <c r="S9" s="38"/>
      <c r="T9" s="38"/>
      <c r="U9" s="38"/>
    </row>
    <row r="10" spans="1:21" x14ac:dyDescent="0.25">
      <c r="A10" s="14"/>
      <c r="B10" s="38" t="s">
        <v>524</v>
      </c>
      <c r="C10" s="38"/>
      <c r="D10" s="38"/>
      <c r="E10" s="38"/>
      <c r="F10" s="38"/>
      <c r="G10" s="38"/>
      <c r="H10" s="38"/>
      <c r="I10" s="38"/>
      <c r="J10" s="38"/>
      <c r="K10" s="38"/>
      <c r="L10" s="38"/>
      <c r="M10" s="38"/>
      <c r="N10" s="38"/>
      <c r="O10" s="38"/>
      <c r="P10" s="38"/>
      <c r="Q10" s="38"/>
      <c r="R10" s="38"/>
      <c r="S10" s="38"/>
      <c r="T10" s="38"/>
      <c r="U10" s="38"/>
    </row>
    <row r="11" spans="1:21" x14ac:dyDescent="0.25">
      <c r="A11" s="14"/>
      <c r="B11" s="38"/>
      <c r="C11" s="38"/>
      <c r="D11" s="38"/>
      <c r="E11" s="38"/>
      <c r="F11" s="38"/>
      <c r="G11" s="38"/>
      <c r="H11" s="38"/>
      <c r="I11" s="38"/>
      <c r="J11" s="38"/>
      <c r="K11" s="38"/>
      <c r="L11" s="38"/>
      <c r="M11" s="38"/>
      <c r="N11" s="38"/>
      <c r="O11" s="38"/>
      <c r="P11" s="38"/>
      <c r="Q11" s="38"/>
      <c r="R11" s="38"/>
      <c r="S11" s="38"/>
      <c r="T11" s="38"/>
      <c r="U11" s="38"/>
    </row>
    <row r="12" spans="1:21" x14ac:dyDescent="0.25">
      <c r="A12" s="14"/>
      <c r="B12" s="38" t="s">
        <v>525</v>
      </c>
      <c r="C12" s="38"/>
      <c r="D12" s="38"/>
      <c r="E12" s="38"/>
      <c r="F12" s="38"/>
      <c r="G12" s="38"/>
      <c r="H12" s="38"/>
      <c r="I12" s="38"/>
      <c r="J12" s="38"/>
      <c r="K12" s="38"/>
      <c r="L12" s="38"/>
      <c r="M12" s="38"/>
      <c r="N12" s="38"/>
      <c r="O12" s="38"/>
      <c r="P12" s="38"/>
      <c r="Q12" s="38"/>
      <c r="R12" s="38"/>
      <c r="S12" s="38"/>
      <c r="T12" s="38"/>
      <c r="U12" s="38"/>
    </row>
    <row r="13" spans="1:21" x14ac:dyDescent="0.25">
      <c r="A13" s="14"/>
      <c r="B13" s="38"/>
      <c r="C13" s="38"/>
      <c r="D13" s="38"/>
      <c r="E13" s="38"/>
      <c r="F13" s="38"/>
      <c r="G13" s="38"/>
      <c r="H13" s="38"/>
      <c r="I13" s="38"/>
      <c r="J13" s="38"/>
      <c r="K13" s="38"/>
      <c r="L13" s="38"/>
      <c r="M13" s="38"/>
      <c r="N13" s="38"/>
      <c r="O13" s="38"/>
      <c r="P13" s="38"/>
      <c r="Q13" s="38"/>
      <c r="R13" s="38"/>
      <c r="S13" s="38"/>
      <c r="T13" s="38"/>
      <c r="U13" s="38"/>
    </row>
    <row r="14" spans="1:21" x14ac:dyDescent="0.25">
      <c r="A14" s="14"/>
      <c r="B14" s="79"/>
    </row>
    <row r="15" spans="1:21" ht="15.75" thickBot="1" x14ac:dyDescent="0.3">
      <c r="A15" s="14"/>
      <c r="B15" s="163"/>
      <c r="C15" s="163"/>
      <c r="D15" s="146" t="s">
        <v>283</v>
      </c>
      <c r="E15" s="146"/>
      <c r="F15" s="146"/>
      <c r="G15" s="146"/>
      <c r="H15" s="146"/>
      <c r="I15" s="146"/>
      <c r="J15" s="146"/>
      <c r="K15" s="146"/>
      <c r="L15" s="139"/>
      <c r="M15" s="146" t="s">
        <v>526</v>
      </c>
      <c r="N15" s="146"/>
      <c r="O15" s="146"/>
      <c r="P15" s="146"/>
      <c r="Q15" s="146"/>
      <c r="R15" s="146"/>
      <c r="S15" s="146"/>
      <c r="T15" s="146"/>
      <c r="U15" s="139"/>
    </row>
    <row r="16" spans="1:21" x14ac:dyDescent="0.25">
      <c r="A16" s="14"/>
      <c r="B16" s="163"/>
      <c r="C16" s="163"/>
      <c r="D16" s="140"/>
      <c r="E16" s="140"/>
      <c r="F16" s="140"/>
      <c r="G16" s="140"/>
      <c r="H16" s="140"/>
      <c r="I16" s="140"/>
      <c r="J16" s="164" t="s">
        <v>527</v>
      </c>
      <c r="K16" s="164"/>
      <c r="L16" s="139"/>
      <c r="M16" s="164"/>
      <c r="N16" s="164"/>
      <c r="O16" s="140"/>
      <c r="P16" s="164"/>
      <c r="Q16" s="164"/>
      <c r="R16" s="140"/>
      <c r="S16" s="164" t="s">
        <v>527</v>
      </c>
      <c r="T16" s="164"/>
      <c r="U16" s="139"/>
    </row>
    <row r="17" spans="1:21" x14ac:dyDescent="0.25">
      <c r="A17" s="14"/>
      <c r="B17" s="163"/>
      <c r="C17" s="163"/>
      <c r="D17" s="139"/>
      <c r="E17" s="139"/>
      <c r="F17" s="139"/>
      <c r="G17" s="139"/>
      <c r="H17" s="139"/>
      <c r="I17" s="139"/>
      <c r="J17" s="145" t="s">
        <v>528</v>
      </c>
      <c r="K17" s="145"/>
      <c r="L17" s="139"/>
      <c r="M17" s="145"/>
      <c r="N17" s="145"/>
      <c r="O17" s="139"/>
      <c r="P17" s="145"/>
      <c r="Q17" s="145"/>
      <c r="R17" s="139"/>
      <c r="S17" s="145" t="s">
        <v>528</v>
      </c>
      <c r="T17" s="145"/>
      <c r="U17" s="139"/>
    </row>
    <row r="18" spans="1:21" x14ac:dyDescent="0.25">
      <c r="A18" s="14"/>
      <c r="B18" s="163"/>
      <c r="C18" s="163"/>
      <c r="D18" s="139"/>
      <c r="E18" s="139"/>
      <c r="F18" s="139"/>
      <c r="G18" s="145" t="s">
        <v>529</v>
      </c>
      <c r="H18" s="145"/>
      <c r="I18" s="139"/>
      <c r="J18" s="145" t="s">
        <v>529</v>
      </c>
      <c r="K18" s="145"/>
      <c r="L18" s="139"/>
      <c r="M18" s="145"/>
      <c r="N18" s="145"/>
      <c r="O18" s="139"/>
      <c r="P18" s="145" t="s">
        <v>529</v>
      </c>
      <c r="Q18" s="145"/>
      <c r="R18" s="139"/>
      <c r="S18" s="145" t="s">
        <v>529</v>
      </c>
      <c r="T18" s="145"/>
      <c r="U18" s="139"/>
    </row>
    <row r="19" spans="1:21" x14ac:dyDescent="0.25">
      <c r="A19" s="14"/>
      <c r="B19" s="163"/>
      <c r="C19" s="163"/>
      <c r="D19" s="145" t="s">
        <v>529</v>
      </c>
      <c r="E19" s="145"/>
      <c r="F19" s="139"/>
      <c r="G19" s="145" t="s">
        <v>386</v>
      </c>
      <c r="H19" s="145"/>
      <c r="I19" s="139"/>
      <c r="J19" s="145" t="s">
        <v>386</v>
      </c>
      <c r="K19" s="145"/>
      <c r="L19" s="139"/>
      <c r="M19" s="145" t="s">
        <v>529</v>
      </c>
      <c r="N19" s="145"/>
      <c r="O19" s="139"/>
      <c r="P19" s="145" t="s">
        <v>386</v>
      </c>
      <c r="Q19" s="145"/>
      <c r="R19" s="139"/>
      <c r="S19" s="145" t="s">
        <v>386</v>
      </c>
      <c r="T19" s="145"/>
      <c r="U19" s="139"/>
    </row>
    <row r="20" spans="1:21" ht="15.75" thickBot="1" x14ac:dyDescent="0.3">
      <c r="A20" s="14"/>
      <c r="B20" s="163"/>
      <c r="C20" s="163"/>
      <c r="D20" s="146" t="s">
        <v>456</v>
      </c>
      <c r="E20" s="146"/>
      <c r="F20" s="139"/>
      <c r="G20" s="146" t="s">
        <v>391</v>
      </c>
      <c r="H20" s="146"/>
      <c r="I20" s="139"/>
      <c r="J20" s="146" t="s">
        <v>391</v>
      </c>
      <c r="K20" s="146"/>
      <c r="L20" s="139"/>
      <c r="M20" s="146" t="s">
        <v>456</v>
      </c>
      <c r="N20" s="146"/>
      <c r="O20" s="139"/>
      <c r="P20" s="146" t="s">
        <v>391</v>
      </c>
      <c r="Q20" s="146"/>
      <c r="R20" s="139"/>
      <c r="S20" s="146" t="s">
        <v>391</v>
      </c>
      <c r="T20" s="146"/>
      <c r="U20" s="139"/>
    </row>
    <row r="21" spans="1:21" x14ac:dyDescent="0.25">
      <c r="A21" s="14"/>
      <c r="B21" s="163"/>
      <c r="C21" s="163"/>
      <c r="D21" s="168" t="s">
        <v>260</v>
      </c>
      <c r="E21" s="168"/>
      <c r="F21" s="168"/>
      <c r="G21" s="168"/>
      <c r="H21" s="168"/>
      <c r="I21" s="168"/>
      <c r="J21" s="168"/>
      <c r="K21" s="168"/>
      <c r="L21" s="168"/>
      <c r="M21" s="168"/>
      <c r="N21" s="168"/>
      <c r="O21" s="168"/>
      <c r="P21" s="168"/>
      <c r="Q21" s="168"/>
      <c r="R21" s="168"/>
      <c r="S21" s="168"/>
      <c r="T21" s="168"/>
      <c r="U21" s="163"/>
    </row>
    <row r="22" spans="1:21" x14ac:dyDescent="0.25">
      <c r="A22" s="14"/>
      <c r="B22" s="106" t="s">
        <v>530</v>
      </c>
      <c r="C22" s="141"/>
      <c r="D22" s="106"/>
      <c r="E22" s="82"/>
      <c r="F22" s="141"/>
      <c r="G22" s="106"/>
      <c r="H22" s="82"/>
      <c r="I22" s="141"/>
      <c r="J22" s="106"/>
      <c r="K22" s="82"/>
      <c r="L22" s="141"/>
      <c r="M22" s="106"/>
      <c r="N22" s="82"/>
      <c r="O22" s="141"/>
      <c r="P22" s="106"/>
      <c r="Q22" s="82"/>
      <c r="R22" s="141"/>
      <c r="S22" s="106"/>
      <c r="T22" s="82"/>
      <c r="U22" s="141"/>
    </row>
    <row r="23" spans="1:21" x14ac:dyDescent="0.25">
      <c r="A23" s="14"/>
      <c r="B23" s="86" t="s">
        <v>531</v>
      </c>
      <c r="C23" s="141"/>
      <c r="D23" s="106" t="s">
        <v>229</v>
      </c>
      <c r="E23" s="81">
        <v>64274</v>
      </c>
      <c r="F23" s="141"/>
      <c r="G23" s="106" t="s">
        <v>229</v>
      </c>
      <c r="H23" s="81">
        <v>63495</v>
      </c>
      <c r="I23" s="141"/>
      <c r="J23" s="106" t="s">
        <v>229</v>
      </c>
      <c r="K23" s="82">
        <v>779</v>
      </c>
      <c r="L23" s="141"/>
      <c r="M23" s="106" t="s">
        <v>229</v>
      </c>
      <c r="N23" s="81">
        <v>39780</v>
      </c>
      <c r="O23" s="141"/>
      <c r="P23" s="106" t="s">
        <v>229</v>
      </c>
      <c r="Q23" s="81">
        <v>39353</v>
      </c>
      <c r="R23" s="141"/>
      <c r="S23" s="106" t="s">
        <v>229</v>
      </c>
      <c r="T23" s="82">
        <v>427</v>
      </c>
      <c r="U23" s="141"/>
    </row>
    <row r="24" spans="1:21" x14ac:dyDescent="0.25">
      <c r="A24" s="14"/>
      <c r="B24" s="38"/>
      <c r="C24" s="38"/>
      <c r="D24" s="38"/>
      <c r="E24" s="38"/>
      <c r="F24" s="38"/>
      <c r="G24" s="38"/>
      <c r="H24" s="38"/>
      <c r="I24" s="38"/>
      <c r="J24" s="38"/>
      <c r="K24" s="38"/>
      <c r="L24" s="38"/>
      <c r="M24" s="38"/>
      <c r="N24" s="38"/>
      <c r="O24" s="38"/>
      <c r="P24" s="38"/>
      <c r="Q24" s="38"/>
      <c r="R24" s="38"/>
      <c r="S24" s="38"/>
      <c r="T24" s="38"/>
      <c r="U24" s="38"/>
    </row>
    <row r="25" spans="1:21" ht="25.5" customHeight="1" x14ac:dyDescent="0.25">
      <c r="A25" s="14"/>
      <c r="B25" s="38" t="s">
        <v>532</v>
      </c>
      <c r="C25" s="38"/>
      <c r="D25" s="38"/>
      <c r="E25" s="38"/>
      <c r="F25" s="38"/>
      <c r="G25" s="38"/>
      <c r="H25" s="38"/>
      <c r="I25" s="38"/>
      <c r="J25" s="38"/>
      <c r="K25" s="38"/>
      <c r="L25" s="38"/>
      <c r="M25" s="38"/>
      <c r="N25" s="38"/>
      <c r="O25" s="38"/>
      <c r="P25" s="38"/>
      <c r="Q25" s="38"/>
      <c r="R25" s="38"/>
      <c r="S25" s="38"/>
      <c r="T25" s="38"/>
      <c r="U25" s="38"/>
    </row>
    <row r="26" spans="1:21" x14ac:dyDescent="0.25">
      <c r="A26" s="14"/>
      <c r="B26" s="38"/>
      <c r="C26" s="38"/>
      <c r="D26" s="38"/>
      <c r="E26" s="38"/>
      <c r="F26" s="38"/>
      <c r="G26" s="38"/>
      <c r="H26" s="38"/>
      <c r="I26" s="38"/>
      <c r="J26" s="38"/>
      <c r="K26" s="38"/>
      <c r="L26" s="38"/>
      <c r="M26" s="38"/>
      <c r="N26" s="38"/>
      <c r="O26" s="38"/>
      <c r="P26" s="38"/>
      <c r="Q26" s="38"/>
      <c r="R26" s="38"/>
      <c r="S26" s="38"/>
      <c r="T26" s="38"/>
      <c r="U26" s="38"/>
    </row>
    <row r="27" spans="1:21" ht="15.75" thickBot="1" x14ac:dyDescent="0.3">
      <c r="A27" s="14"/>
      <c r="B27" s="163"/>
      <c r="C27" s="163"/>
      <c r="D27" s="146" t="s">
        <v>533</v>
      </c>
      <c r="E27" s="146"/>
      <c r="F27" s="146"/>
      <c r="G27" s="146"/>
      <c r="H27" s="146"/>
      <c r="I27" s="163"/>
    </row>
    <row r="28" spans="1:21" ht="15.75" thickBot="1" x14ac:dyDescent="0.3">
      <c r="A28" s="14"/>
      <c r="B28" s="163"/>
      <c r="C28" s="163"/>
      <c r="D28" s="147" t="s">
        <v>534</v>
      </c>
      <c r="E28" s="147"/>
      <c r="F28" s="147"/>
      <c r="G28" s="147"/>
      <c r="H28" s="147"/>
      <c r="I28" s="163"/>
    </row>
    <row r="29" spans="1:21" ht="15.75" thickBot="1" x14ac:dyDescent="0.3">
      <c r="A29" s="14"/>
      <c r="B29" s="163"/>
      <c r="C29" s="163"/>
      <c r="D29" s="147">
        <v>2015</v>
      </c>
      <c r="E29" s="147"/>
      <c r="F29" s="140"/>
      <c r="G29" s="147">
        <v>2014</v>
      </c>
      <c r="H29" s="147"/>
      <c r="I29" s="163"/>
    </row>
    <row r="30" spans="1:21" x14ac:dyDescent="0.25">
      <c r="A30" s="14"/>
      <c r="B30" s="163"/>
      <c r="C30" s="163"/>
      <c r="D30" s="168" t="s">
        <v>260</v>
      </c>
      <c r="E30" s="168"/>
      <c r="F30" s="168"/>
      <c r="G30" s="168"/>
      <c r="H30" s="168"/>
      <c r="I30" s="163"/>
    </row>
    <row r="31" spans="1:21" x14ac:dyDescent="0.25">
      <c r="A31" s="14"/>
      <c r="B31" s="106" t="s">
        <v>535</v>
      </c>
      <c r="C31" s="141"/>
      <c r="D31" s="106"/>
      <c r="E31" s="82"/>
      <c r="F31" s="141"/>
      <c r="G31" s="106"/>
      <c r="H31" s="82"/>
      <c r="I31" s="141"/>
    </row>
    <row r="32" spans="1:21" x14ac:dyDescent="0.25">
      <c r="A32" s="14"/>
      <c r="B32" s="86" t="s">
        <v>536</v>
      </c>
      <c r="C32" s="141"/>
      <c r="D32" s="106" t="s">
        <v>229</v>
      </c>
      <c r="E32" s="82">
        <v>352</v>
      </c>
      <c r="F32" s="141"/>
      <c r="G32" s="106" t="s">
        <v>229</v>
      </c>
      <c r="H32" s="82">
        <v>93</v>
      </c>
      <c r="I32" s="141" t="s">
        <v>267</v>
      </c>
    </row>
    <row r="33" spans="1:2" x14ac:dyDescent="0.25">
      <c r="A33" s="14"/>
      <c r="B33" s="5"/>
    </row>
  </sheetData>
  <mergeCells count="51">
    <mergeCell ref="B9:U9"/>
    <mergeCell ref="B10:U10"/>
    <mergeCell ref="B11:U11"/>
    <mergeCell ref="B12:U12"/>
    <mergeCell ref="B13:U13"/>
    <mergeCell ref="B24:U24"/>
    <mergeCell ref="A1:A2"/>
    <mergeCell ref="B1:U1"/>
    <mergeCell ref="B2:U2"/>
    <mergeCell ref="B3:U3"/>
    <mergeCell ref="A4:A33"/>
    <mergeCell ref="B4:U4"/>
    <mergeCell ref="B5:U5"/>
    <mergeCell ref="B6:U6"/>
    <mergeCell ref="B7:U7"/>
    <mergeCell ref="B8:U8"/>
    <mergeCell ref="D21:T21"/>
    <mergeCell ref="D27:H27"/>
    <mergeCell ref="D28:H28"/>
    <mergeCell ref="D29:E29"/>
    <mergeCell ref="G29:H29"/>
    <mergeCell ref="D30:H30"/>
    <mergeCell ref="B25:U25"/>
    <mergeCell ref="B26:U26"/>
    <mergeCell ref="D20:E20"/>
    <mergeCell ref="G20:H20"/>
    <mergeCell ref="J20:K20"/>
    <mergeCell ref="M20:N20"/>
    <mergeCell ref="P20:Q20"/>
    <mergeCell ref="S20:T20"/>
    <mergeCell ref="D19:E19"/>
    <mergeCell ref="G19:H19"/>
    <mergeCell ref="J19:K19"/>
    <mergeCell ref="M19:N19"/>
    <mergeCell ref="P19:Q19"/>
    <mergeCell ref="S19:T19"/>
    <mergeCell ref="J17:K17"/>
    <mergeCell ref="M17:N17"/>
    <mergeCell ref="P17:Q17"/>
    <mergeCell ref="S17:T17"/>
    <mergeCell ref="G18:H18"/>
    <mergeCell ref="J18:K18"/>
    <mergeCell ref="M18:N18"/>
    <mergeCell ref="P18:Q18"/>
    <mergeCell ref="S18:T18"/>
    <mergeCell ref="D15:K15"/>
    <mergeCell ref="M15:T15"/>
    <mergeCell ref="J16:K16"/>
    <mergeCell ref="M16:N16"/>
    <mergeCell ref="P16:Q16"/>
    <mergeCell ref="S16:T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537</v>
      </c>
      <c r="B1" s="8" t="s">
        <v>1</v>
      </c>
      <c r="C1" s="8"/>
      <c r="D1" s="8"/>
    </row>
    <row r="2" spans="1:4" ht="15" customHeight="1" x14ac:dyDescent="0.25">
      <c r="A2" s="8"/>
      <c r="B2" s="8" t="s">
        <v>2</v>
      </c>
      <c r="C2" s="8"/>
      <c r="D2" s="8"/>
    </row>
    <row r="3" spans="1:4" ht="45" x14ac:dyDescent="0.25">
      <c r="A3" s="4" t="s">
        <v>538</v>
      </c>
      <c r="B3" s="36"/>
      <c r="C3" s="36"/>
      <c r="D3" s="36"/>
    </row>
    <row r="4" spans="1:4" x14ac:dyDescent="0.25">
      <c r="A4" s="14" t="s">
        <v>539</v>
      </c>
      <c r="B4" s="37" t="s">
        <v>540</v>
      </c>
      <c r="C4" s="37"/>
      <c r="D4" s="37"/>
    </row>
    <row r="5" spans="1:4" x14ac:dyDescent="0.25">
      <c r="A5" s="14"/>
      <c r="B5" s="38"/>
      <c r="C5" s="38"/>
      <c r="D5" s="38"/>
    </row>
    <row r="6" spans="1:4" ht="408" customHeight="1" x14ac:dyDescent="0.25">
      <c r="A6" s="14"/>
      <c r="B6" s="38" t="s">
        <v>541</v>
      </c>
      <c r="C6" s="38"/>
      <c r="D6" s="38"/>
    </row>
    <row r="7" spans="1:4" x14ac:dyDescent="0.25">
      <c r="A7" s="14"/>
      <c r="B7" s="76"/>
      <c r="C7" s="76"/>
      <c r="D7" s="76"/>
    </row>
    <row r="8" spans="1:4" ht="191.25" customHeight="1" x14ac:dyDescent="0.25">
      <c r="A8" s="14"/>
      <c r="B8" s="38" t="s">
        <v>542</v>
      </c>
      <c r="C8" s="38"/>
      <c r="D8" s="38"/>
    </row>
    <row r="9" spans="1:4" x14ac:dyDescent="0.25">
      <c r="A9" s="14"/>
      <c r="B9" s="38"/>
      <c r="C9" s="38"/>
      <c r="D9" s="38"/>
    </row>
    <row r="10" spans="1:4" ht="267.75" customHeight="1" x14ac:dyDescent="0.25">
      <c r="A10" s="14"/>
      <c r="B10" s="38" t="s">
        <v>543</v>
      </c>
      <c r="C10" s="38"/>
      <c r="D10" s="38"/>
    </row>
    <row r="11" spans="1:4" x14ac:dyDescent="0.25">
      <c r="A11" s="14"/>
      <c r="B11" s="38"/>
      <c r="C11" s="38"/>
      <c r="D11" s="38"/>
    </row>
    <row r="12" spans="1:4" ht="165.75" customHeight="1" x14ac:dyDescent="0.25">
      <c r="A12" s="14"/>
      <c r="B12" s="38" t="s">
        <v>544</v>
      </c>
      <c r="C12" s="38"/>
      <c r="D12" s="38"/>
    </row>
    <row r="13" spans="1:4" x14ac:dyDescent="0.25">
      <c r="A13" s="14"/>
      <c r="B13" s="76"/>
      <c r="C13" s="76"/>
      <c r="D13" s="76"/>
    </row>
    <row r="14" spans="1:4" ht="102" customHeight="1" x14ac:dyDescent="0.25">
      <c r="A14" s="14"/>
      <c r="B14" s="38" t="s">
        <v>545</v>
      </c>
      <c r="C14" s="38"/>
      <c r="D14" s="38"/>
    </row>
    <row r="15" spans="1:4" x14ac:dyDescent="0.25">
      <c r="A15" s="14"/>
      <c r="B15" s="38"/>
      <c r="C15" s="38"/>
      <c r="D15" s="38"/>
    </row>
    <row r="16" spans="1:4" ht="306" customHeight="1" x14ac:dyDescent="0.25">
      <c r="A16" s="14"/>
      <c r="B16" s="38" t="s">
        <v>546</v>
      </c>
      <c r="C16" s="38"/>
      <c r="D16" s="38"/>
    </row>
    <row r="17" spans="1:4" x14ac:dyDescent="0.25">
      <c r="A17" s="14"/>
      <c r="B17" s="38"/>
      <c r="C17" s="38"/>
      <c r="D17" s="38"/>
    </row>
    <row r="18" spans="1:4" ht="63.75" customHeight="1" x14ac:dyDescent="0.25">
      <c r="A18" s="14"/>
      <c r="B18" s="38" t="s">
        <v>547</v>
      </c>
      <c r="C18" s="38"/>
      <c r="D18" s="38"/>
    </row>
    <row r="19" spans="1:4" x14ac:dyDescent="0.25">
      <c r="A19" s="14"/>
      <c r="B19" s="38"/>
      <c r="C19" s="38"/>
      <c r="D19" s="38"/>
    </row>
    <row r="20" spans="1:4" ht="51" x14ac:dyDescent="0.25">
      <c r="A20" s="14"/>
      <c r="B20" s="3"/>
      <c r="C20" s="176" t="s">
        <v>548</v>
      </c>
      <c r="D20" s="176" t="s">
        <v>549</v>
      </c>
    </row>
    <row r="21" spans="1:4" x14ac:dyDescent="0.25">
      <c r="A21" s="14"/>
      <c r="B21" s="38"/>
      <c r="C21" s="38"/>
      <c r="D21" s="38"/>
    </row>
    <row r="22" spans="1:4" ht="89.25" x14ac:dyDescent="0.25">
      <c r="A22" s="14"/>
      <c r="B22" s="3"/>
      <c r="C22" s="176" t="s">
        <v>548</v>
      </c>
      <c r="D22" s="176" t="s">
        <v>550</v>
      </c>
    </row>
    <row r="23" spans="1:4" x14ac:dyDescent="0.25">
      <c r="A23" s="14"/>
      <c r="B23" s="38"/>
      <c r="C23" s="38"/>
      <c r="D23" s="38"/>
    </row>
    <row r="24" spans="1:4" ht="51" x14ac:dyDescent="0.25">
      <c r="A24" s="14"/>
      <c r="B24" s="3"/>
      <c r="C24" s="176" t="s">
        <v>548</v>
      </c>
      <c r="D24" s="176" t="s">
        <v>551</v>
      </c>
    </row>
    <row r="25" spans="1:4" x14ac:dyDescent="0.25">
      <c r="A25" s="14"/>
      <c r="B25" s="38"/>
      <c r="C25" s="38"/>
      <c r="D25" s="38"/>
    </row>
    <row r="26" spans="1:4" ht="89.25" x14ac:dyDescent="0.25">
      <c r="A26" s="14"/>
      <c r="B26" s="3"/>
      <c r="C26" s="176" t="s">
        <v>548</v>
      </c>
      <c r="D26" s="176" t="s">
        <v>552</v>
      </c>
    </row>
    <row r="27" spans="1:4" x14ac:dyDescent="0.25">
      <c r="A27" s="14"/>
      <c r="B27" s="38"/>
      <c r="C27" s="38"/>
      <c r="D27" s="38"/>
    </row>
    <row r="28" spans="1:4" ht="63.75" x14ac:dyDescent="0.25">
      <c r="A28" s="14"/>
      <c r="B28" s="3"/>
      <c r="C28" s="176" t="s">
        <v>548</v>
      </c>
      <c r="D28" s="176" t="s">
        <v>553</v>
      </c>
    </row>
    <row r="29" spans="1:4" x14ac:dyDescent="0.25">
      <c r="A29" s="14"/>
      <c r="B29" s="38"/>
      <c r="C29" s="38"/>
      <c r="D29" s="38"/>
    </row>
    <row r="30" spans="1:4" ht="51" customHeight="1" x14ac:dyDescent="0.25">
      <c r="A30" s="14"/>
      <c r="B30" s="38" t="s">
        <v>554</v>
      </c>
      <c r="C30" s="38"/>
      <c r="D30" s="38"/>
    </row>
    <row r="31" spans="1:4" x14ac:dyDescent="0.25">
      <c r="A31" s="14"/>
      <c r="B31" s="38"/>
      <c r="C31" s="38"/>
      <c r="D31" s="38"/>
    </row>
    <row r="32" spans="1:4" ht="114.75" customHeight="1" x14ac:dyDescent="0.25">
      <c r="A32" s="14"/>
      <c r="B32" s="38" t="s">
        <v>555</v>
      </c>
      <c r="C32" s="38"/>
      <c r="D32" s="38"/>
    </row>
    <row r="33" spans="1:2" x14ac:dyDescent="0.25">
      <c r="A33" s="14"/>
      <c r="B33" s="5"/>
    </row>
  </sheetData>
  <mergeCells count="29">
    <mergeCell ref="B32:D32"/>
    <mergeCell ref="B23:D23"/>
    <mergeCell ref="B25:D25"/>
    <mergeCell ref="B27:D27"/>
    <mergeCell ref="B29:D29"/>
    <mergeCell ref="B30:D30"/>
    <mergeCell ref="B31:D31"/>
    <mergeCell ref="B15:D15"/>
    <mergeCell ref="B16:D16"/>
    <mergeCell ref="B17:D17"/>
    <mergeCell ref="B18:D18"/>
    <mergeCell ref="B19:D19"/>
    <mergeCell ref="B21:D21"/>
    <mergeCell ref="B9:D9"/>
    <mergeCell ref="B10:D10"/>
    <mergeCell ref="B11:D11"/>
    <mergeCell ref="B12:D12"/>
    <mergeCell ref="B13:D13"/>
    <mergeCell ref="B14:D14"/>
    <mergeCell ref="A1:A2"/>
    <mergeCell ref="B1:D1"/>
    <mergeCell ref="B2:D2"/>
    <mergeCell ref="B3:D3"/>
    <mergeCell ref="A4:A33"/>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30.85546875" customWidth="1"/>
    <col min="4" max="4" width="6.140625" customWidth="1"/>
    <col min="5" max="5" width="16.42578125" customWidth="1"/>
    <col min="6" max="6" width="30.85546875" customWidth="1"/>
  </cols>
  <sheetData>
    <row r="1" spans="1:6" ht="15" customHeight="1" x14ac:dyDescent="0.25">
      <c r="A1" s="8" t="s">
        <v>556</v>
      </c>
      <c r="B1" s="8" t="s">
        <v>1</v>
      </c>
      <c r="C1" s="8"/>
      <c r="D1" s="8"/>
      <c r="E1" s="8"/>
      <c r="F1" s="8"/>
    </row>
    <row r="2" spans="1:6" ht="15" customHeight="1" x14ac:dyDescent="0.25">
      <c r="A2" s="8"/>
      <c r="B2" s="8" t="s">
        <v>2</v>
      </c>
      <c r="C2" s="8"/>
      <c r="D2" s="8"/>
      <c r="E2" s="8"/>
      <c r="F2" s="8"/>
    </row>
    <row r="3" spans="1:6" ht="30" x14ac:dyDescent="0.25">
      <c r="A3" s="4" t="s">
        <v>557</v>
      </c>
      <c r="B3" s="36"/>
      <c r="C3" s="36"/>
      <c r="D3" s="36"/>
      <c r="E3" s="36"/>
      <c r="F3" s="36"/>
    </row>
    <row r="4" spans="1:6" x14ac:dyDescent="0.25">
      <c r="A4" s="14" t="s">
        <v>558</v>
      </c>
      <c r="B4" s="37" t="s">
        <v>559</v>
      </c>
      <c r="C4" s="37"/>
      <c r="D4" s="37"/>
      <c r="E4" s="37"/>
      <c r="F4" s="37"/>
    </row>
    <row r="5" spans="1:6" x14ac:dyDescent="0.25">
      <c r="A5" s="14"/>
      <c r="B5" s="38"/>
      <c r="C5" s="38"/>
      <c r="D5" s="38"/>
      <c r="E5" s="38"/>
      <c r="F5" s="38"/>
    </row>
    <row r="6" spans="1:6" ht="63.75" customHeight="1" x14ac:dyDescent="0.25">
      <c r="A6" s="14"/>
      <c r="B6" s="38" t="s">
        <v>560</v>
      </c>
      <c r="C6" s="38"/>
      <c r="D6" s="38"/>
      <c r="E6" s="38"/>
      <c r="F6" s="38"/>
    </row>
    <row r="7" spans="1:6" x14ac:dyDescent="0.25">
      <c r="A7" s="14"/>
      <c r="B7" s="38"/>
      <c r="C7" s="38"/>
      <c r="D7" s="38"/>
      <c r="E7" s="38"/>
      <c r="F7" s="38"/>
    </row>
    <row r="8" spans="1:6" ht="25.5" customHeight="1" x14ac:dyDescent="0.25">
      <c r="A8" s="14"/>
      <c r="B8" s="38" t="s">
        <v>561</v>
      </c>
      <c r="C8" s="38"/>
      <c r="D8" s="38"/>
      <c r="E8" s="38"/>
      <c r="F8" s="38"/>
    </row>
    <row r="9" spans="1:6" x14ac:dyDescent="0.25">
      <c r="A9" s="14"/>
      <c r="B9" s="38"/>
      <c r="C9" s="38"/>
      <c r="D9" s="38"/>
      <c r="E9" s="38"/>
      <c r="F9" s="38"/>
    </row>
    <row r="10" spans="1:6" x14ac:dyDescent="0.25">
      <c r="A10" s="14"/>
      <c r="B10" s="38" t="s">
        <v>562</v>
      </c>
      <c r="C10" s="38"/>
      <c r="D10" s="38"/>
      <c r="E10" s="38"/>
      <c r="F10" s="38"/>
    </row>
    <row r="11" spans="1:6" x14ac:dyDescent="0.25">
      <c r="A11" s="14"/>
      <c r="B11" s="38"/>
      <c r="C11" s="38"/>
      <c r="D11" s="38"/>
      <c r="E11" s="38"/>
      <c r="F11" s="38"/>
    </row>
    <row r="12" spans="1:6" ht="15.75" thickBot="1" x14ac:dyDescent="0.3">
      <c r="A12" s="14"/>
      <c r="B12" s="169" t="s">
        <v>563</v>
      </c>
      <c r="C12" s="169"/>
      <c r="D12" s="169"/>
      <c r="E12" s="169"/>
      <c r="F12" s="169"/>
    </row>
    <row r="13" spans="1:6" x14ac:dyDescent="0.25">
      <c r="A13" s="14"/>
      <c r="B13" s="165"/>
      <c r="C13" s="165"/>
      <c r="D13" s="165"/>
      <c r="E13" s="165"/>
      <c r="F13" s="165"/>
    </row>
    <row r="14" spans="1:6" x14ac:dyDescent="0.25">
      <c r="A14" s="14"/>
      <c r="B14" s="163"/>
      <c r="C14" s="163"/>
      <c r="D14" s="168" t="s">
        <v>260</v>
      </c>
      <c r="E14" s="168"/>
      <c r="F14" s="163"/>
    </row>
    <row r="15" spans="1:6" x14ac:dyDescent="0.25">
      <c r="A15" s="14"/>
      <c r="B15" s="106" t="s">
        <v>564</v>
      </c>
      <c r="C15" s="141"/>
      <c r="D15" s="106" t="s">
        <v>229</v>
      </c>
      <c r="E15" s="82">
        <v>550</v>
      </c>
      <c r="F15" s="141"/>
    </row>
    <row r="16" spans="1:6" x14ac:dyDescent="0.25">
      <c r="A16" s="14"/>
      <c r="B16" s="107" t="s">
        <v>565</v>
      </c>
      <c r="C16" s="142"/>
      <c r="D16" s="107"/>
      <c r="E16" s="85">
        <v>650</v>
      </c>
      <c r="F16" s="142"/>
    </row>
    <row r="17" spans="1:6" x14ac:dyDescent="0.25">
      <c r="A17" s="14"/>
      <c r="B17" s="106" t="s">
        <v>566</v>
      </c>
      <c r="C17" s="141"/>
      <c r="D17" s="106"/>
      <c r="E17" s="82">
        <v>637</v>
      </c>
      <c r="F17" s="141"/>
    </row>
    <row r="18" spans="1:6" ht="15.75" thickBot="1" x14ac:dyDescent="0.3">
      <c r="A18" s="14"/>
      <c r="B18" s="107" t="s">
        <v>567</v>
      </c>
      <c r="C18" s="142"/>
      <c r="D18" s="111"/>
      <c r="E18" s="112">
        <v>2790</v>
      </c>
      <c r="F18" s="142"/>
    </row>
    <row r="19" spans="1:6" ht="15.75" thickBot="1" x14ac:dyDescent="0.3">
      <c r="A19" s="14"/>
      <c r="B19" s="106"/>
      <c r="C19" s="141"/>
      <c r="D19" s="159" t="s">
        <v>229</v>
      </c>
      <c r="E19" s="160">
        <v>4627</v>
      </c>
      <c r="F19" s="141"/>
    </row>
    <row r="20" spans="1:6" ht="15.75" thickTop="1" x14ac:dyDescent="0.25">
      <c r="A20" s="14"/>
      <c r="B20" s="5"/>
    </row>
  </sheetData>
  <mergeCells count="15">
    <mergeCell ref="B7:F7"/>
    <mergeCell ref="B8:F8"/>
    <mergeCell ref="B9:F9"/>
    <mergeCell ref="B10:F10"/>
    <mergeCell ref="B11:F11"/>
    <mergeCell ref="B12:F12"/>
    <mergeCell ref="D14:E14"/>
    <mergeCell ref="A1:A2"/>
    <mergeCell ref="B1:F1"/>
    <mergeCell ref="B2:F2"/>
    <mergeCell ref="B3:F3"/>
    <mergeCell ref="A4:A20"/>
    <mergeCell ref="B4:F4"/>
    <mergeCell ref="B5:F5"/>
    <mergeCell ref="B6: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2.42578125" customWidth="1"/>
    <col min="4" max="4" width="2.42578125" customWidth="1"/>
    <col min="5" max="5" width="6.5703125" customWidth="1"/>
    <col min="6" max="6" width="12.42578125" customWidth="1"/>
    <col min="7" max="7" width="2.42578125" customWidth="1"/>
    <col min="8" max="8" width="6.5703125" customWidth="1"/>
    <col min="9" max="9" width="12.42578125" customWidth="1"/>
  </cols>
  <sheetData>
    <row r="1" spans="1:9" ht="15" customHeight="1" x14ac:dyDescent="0.25">
      <c r="A1" s="8" t="s">
        <v>568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221</v>
      </c>
      <c r="B3" s="36"/>
      <c r="C3" s="36"/>
      <c r="D3" s="36"/>
      <c r="E3" s="36"/>
      <c r="F3" s="36"/>
      <c r="G3" s="36"/>
      <c r="H3" s="36"/>
      <c r="I3" s="36"/>
    </row>
    <row r="4" spans="1:9" ht="25.5" customHeight="1" x14ac:dyDescent="0.25">
      <c r="A4" s="14" t="s">
        <v>569</v>
      </c>
      <c r="B4" s="38" t="s">
        <v>570</v>
      </c>
      <c r="C4" s="38"/>
      <c r="D4" s="38"/>
      <c r="E4" s="38"/>
      <c r="F4" s="38"/>
      <c r="G4" s="38"/>
      <c r="H4" s="38"/>
      <c r="I4" s="38"/>
    </row>
    <row r="5" spans="1:9" x14ac:dyDescent="0.25">
      <c r="A5" s="14"/>
      <c r="B5" s="38"/>
      <c r="C5" s="38"/>
      <c r="D5" s="38"/>
      <c r="E5" s="38"/>
      <c r="F5" s="38"/>
      <c r="G5" s="38"/>
      <c r="H5" s="38"/>
      <c r="I5" s="38"/>
    </row>
    <row r="6" spans="1:9" x14ac:dyDescent="0.25">
      <c r="A6" s="14"/>
      <c r="B6" s="16"/>
      <c r="C6" s="16"/>
      <c r="D6" s="31" t="s">
        <v>226</v>
      </c>
      <c r="E6" s="31"/>
      <c r="F6" s="31"/>
      <c r="G6" s="31"/>
      <c r="H6" s="31"/>
      <c r="I6" s="16"/>
    </row>
    <row r="7" spans="1:9" ht="15.75" thickBot="1" x14ac:dyDescent="0.3">
      <c r="A7" s="14"/>
      <c r="B7" s="16"/>
      <c r="C7" s="16"/>
      <c r="D7" s="32" t="s">
        <v>227</v>
      </c>
      <c r="E7" s="32"/>
      <c r="F7" s="32"/>
      <c r="G7" s="32"/>
      <c r="H7" s="32"/>
      <c r="I7" s="16"/>
    </row>
    <row r="8" spans="1:9" ht="15.75" thickBot="1" x14ac:dyDescent="0.3">
      <c r="A8" s="14"/>
      <c r="B8" s="16"/>
      <c r="C8" s="16"/>
      <c r="D8" s="33">
        <v>2015</v>
      </c>
      <c r="E8" s="33"/>
      <c r="F8" s="16"/>
      <c r="G8" s="33">
        <v>2014</v>
      </c>
      <c r="H8" s="33"/>
      <c r="I8" s="16"/>
    </row>
    <row r="9" spans="1:9" x14ac:dyDescent="0.25">
      <c r="A9" s="14"/>
      <c r="B9" s="16"/>
      <c r="C9" s="16"/>
      <c r="D9" s="34" t="s">
        <v>228</v>
      </c>
      <c r="E9" s="34"/>
      <c r="F9" s="34"/>
      <c r="G9" s="34"/>
      <c r="H9" s="34"/>
      <c r="I9" s="16"/>
    </row>
    <row r="10" spans="1:9" x14ac:dyDescent="0.25">
      <c r="A10" s="14"/>
      <c r="B10" s="16"/>
      <c r="C10" s="16"/>
      <c r="D10" s="35"/>
      <c r="E10" s="35"/>
      <c r="F10" s="16"/>
      <c r="G10" s="35"/>
      <c r="H10" s="35"/>
      <c r="I10" s="16"/>
    </row>
    <row r="11" spans="1:9" ht="27" thickBot="1" x14ac:dyDescent="0.3">
      <c r="A11" s="14"/>
      <c r="B11" s="17" t="s">
        <v>110</v>
      </c>
      <c r="C11" s="18"/>
      <c r="D11" s="19" t="s">
        <v>229</v>
      </c>
      <c r="E11" s="20">
        <v>1382</v>
      </c>
      <c r="F11" s="18"/>
      <c r="G11" s="19" t="s">
        <v>229</v>
      </c>
      <c r="H11" s="21">
        <v>74</v>
      </c>
      <c r="I11" s="18"/>
    </row>
    <row r="12" spans="1:9" ht="15.75" thickTop="1" x14ac:dyDescent="0.25">
      <c r="A12" s="14"/>
      <c r="B12" s="22"/>
      <c r="C12" s="23"/>
      <c r="D12" s="24"/>
      <c r="E12" s="25"/>
      <c r="F12" s="23"/>
      <c r="G12" s="24"/>
      <c r="H12" s="25"/>
      <c r="I12" s="23"/>
    </row>
    <row r="13" spans="1:9" x14ac:dyDescent="0.25">
      <c r="A13" s="14"/>
      <c r="B13" s="17" t="s">
        <v>230</v>
      </c>
      <c r="C13" s="18"/>
      <c r="D13" s="17"/>
      <c r="E13" s="26">
        <v>3435</v>
      </c>
      <c r="F13" s="18"/>
      <c r="G13" s="17"/>
      <c r="H13" s="26">
        <v>3429</v>
      </c>
      <c r="I13" s="18"/>
    </row>
    <row r="14" spans="1:9" ht="27" thickBot="1" x14ac:dyDescent="0.3">
      <c r="A14" s="14"/>
      <c r="B14" s="22" t="s">
        <v>231</v>
      </c>
      <c r="C14" s="23"/>
      <c r="D14" s="27"/>
      <c r="E14" s="28">
        <v>17</v>
      </c>
      <c r="F14" s="23"/>
      <c r="G14" s="27"/>
      <c r="H14" s="28">
        <v>5</v>
      </c>
      <c r="I14" s="23"/>
    </row>
    <row r="15" spans="1:9" ht="15.75" thickBot="1" x14ac:dyDescent="0.3">
      <c r="A15" s="14"/>
      <c r="B15" s="17" t="s">
        <v>232</v>
      </c>
      <c r="C15" s="18"/>
      <c r="D15" s="29"/>
      <c r="E15" s="30">
        <v>3452</v>
      </c>
      <c r="F15" s="18"/>
      <c r="G15" s="29"/>
      <c r="H15" s="30">
        <v>3434</v>
      </c>
      <c r="I15" s="18"/>
    </row>
    <row r="16" spans="1:9" ht="15.75" thickTop="1" x14ac:dyDescent="0.25">
      <c r="A16" s="14"/>
      <c r="B16" s="22"/>
      <c r="C16" s="23"/>
      <c r="D16" s="24"/>
      <c r="E16" s="25"/>
      <c r="F16" s="23"/>
      <c r="G16" s="24"/>
      <c r="H16" s="25"/>
      <c r="I16" s="23"/>
    </row>
    <row r="17" spans="1:9" ht="15.75" thickBot="1" x14ac:dyDescent="0.3">
      <c r="A17" s="14"/>
      <c r="B17" s="17" t="s">
        <v>233</v>
      </c>
      <c r="C17" s="18"/>
      <c r="D17" s="19" t="s">
        <v>229</v>
      </c>
      <c r="E17" s="21">
        <v>0.4</v>
      </c>
      <c r="F17" s="18"/>
      <c r="G17" s="19" t="s">
        <v>229</v>
      </c>
      <c r="H17" s="21">
        <v>0.02</v>
      </c>
      <c r="I17" s="18"/>
    </row>
    <row r="18" spans="1:9" ht="15.75" thickTop="1" x14ac:dyDescent="0.25">
      <c r="A18" s="14"/>
      <c r="B18" s="5"/>
    </row>
  </sheetData>
  <mergeCells count="14">
    <mergeCell ref="A1:A2"/>
    <mergeCell ref="B1:I1"/>
    <mergeCell ref="B2:I2"/>
    <mergeCell ref="B3:I3"/>
    <mergeCell ref="A4:A18"/>
    <mergeCell ref="B4:I4"/>
    <mergeCell ref="B5:I5"/>
    <mergeCell ref="D6:H6"/>
    <mergeCell ref="D7:H7"/>
    <mergeCell ref="D8:E8"/>
    <mergeCell ref="G8:H8"/>
    <mergeCell ref="D9:H9"/>
    <mergeCell ref="D10:E10"/>
    <mergeCell ref="G10: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6.5703125" bestFit="1" customWidth="1"/>
    <col min="2" max="2" width="36.5703125" customWidth="1"/>
    <col min="3" max="3" width="21.42578125" customWidth="1"/>
    <col min="4" max="4" width="4.28515625" customWidth="1"/>
    <col min="5" max="5" width="15.28515625" customWidth="1"/>
    <col min="6" max="6" width="21.42578125" customWidth="1"/>
    <col min="7" max="7" width="4.28515625" customWidth="1"/>
    <col min="8" max="8" width="13.28515625" customWidth="1"/>
    <col min="9" max="9" width="21.42578125" customWidth="1"/>
    <col min="10" max="10" width="4.28515625" customWidth="1"/>
    <col min="11" max="11" width="13.28515625" customWidth="1"/>
    <col min="12" max="12" width="21.42578125" customWidth="1"/>
    <col min="13" max="13" width="4.28515625" customWidth="1"/>
    <col min="14" max="14" width="15.28515625" customWidth="1"/>
    <col min="15" max="15" width="4.28515625" customWidth="1"/>
  </cols>
  <sheetData>
    <row r="1" spans="1:15" ht="15" customHeight="1" x14ac:dyDescent="0.25">
      <c r="A1" s="8" t="s">
        <v>571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247</v>
      </c>
      <c r="B3" s="36"/>
      <c r="C3" s="36"/>
      <c r="D3" s="36"/>
      <c r="E3" s="36"/>
      <c r="F3" s="36"/>
      <c r="G3" s="36"/>
      <c r="H3" s="36"/>
      <c r="I3" s="36"/>
      <c r="J3" s="36"/>
      <c r="K3" s="36"/>
      <c r="L3" s="36"/>
      <c r="M3" s="36"/>
      <c r="N3" s="36"/>
      <c r="O3" s="36"/>
    </row>
    <row r="4" spans="1:15" ht="25.5" customHeight="1" x14ac:dyDescent="0.25">
      <c r="A4" s="14" t="s">
        <v>572</v>
      </c>
      <c r="B4" s="38" t="s">
        <v>573</v>
      </c>
      <c r="C4" s="38"/>
      <c r="D4" s="38"/>
      <c r="E4" s="38"/>
      <c r="F4" s="38"/>
      <c r="G4" s="38"/>
      <c r="H4" s="38"/>
      <c r="I4" s="38"/>
      <c r="J4" s="38"/>
      <c r="K4" s="38"/>
      <c r="L4" s="38"/>
      <c r="M4" s="38"/>
      <c r="N4" s="38"/>
      <c r="O4" s="38"/>
    </row>
    <row r="5" spans="1:15" x14ac:dyDescent="0.25">
      <c r="A5" s="14"/>
      <c r="B5" s="38"/>
      <c r="C5" s="38"/>
      <c r="D5" s="38"/>
      <c r="E5" s="38"/>
      <c r="F5" s="38"/>
      <c r="G5" s="38"/>
      <c r="H5" s="38"/>
      <c r="I5" s="38"/>
      <c r="J5" s="38"/>
      <c r="K5" s="38"/>
      <c r="L5" s="38"/>
      <c r="M5" s="38"/>
      <c r="N5" s="38"/>
      <c r="O5" s="38"/>
    </row>
    <row r="6" spans="1:15" ht="15.75" thickBot="1" x14ac:dyDescent="0.3">
      <c r="A6" s="14"/>
      <c r="B6" s="16"/>
      <c r="C6" s="16"/>
      <c r="D6" s="32" t="s">
        <v>251</v>
      </c>
      <c r="E6" s="32"/>
      <c r="F6" s="32"/>
      <c r="G6" s="32"/>
      <c r="H6" s="32"/>
      <c r="I6" s="32"/>
      <c r="J6" s="32"/>
      <c r="K6" s="32"/>
      <c r="L6" s="32"/>
      <c r="M6" s="32"/>
      <c r="N6" s="32"/>
      <c r="O6" s="16"/>
    </row>
    <row r="7" spans="1:15" x14ac:dyDescent="0.25">
      <c r="A7" s="14"/>
      <c r="B7" s="16"/>
      <c r="C7" s="16"/>
      <c r="D7" s="59" t="s">
        <v>252</v>
      </c>
      <c r="E7" s="59"/>
      <c r="F7" s="16"/>
      <c r="G7" s="59" t="s">
        <v>253</v>
      </c>
      <c r="H7" s="59"/>
      <c r="I7" s="16"/>
      <c r="J7" s="60"/>
      <c r="K7" s="60"/>
      <c r="L7" s="16"/>
      <c r="M7" s="60"/>
      <c r="N7" s="60"/>
      <c r="O7" s="16"/>
    </row>
    <row r="8" spans="1:15" x14ac:dyDescent="0.25">
      <c r="A8" s="14"/>
      <c r="B8" s="16"/>
      <c r="C8" s="16"/>
      <c r="D8" s="31" t="s">
        <v>254</v>
      </c>
      <c r="E8" s="31"/>
      <c r="F8" s="16"/>
      <c r="G8" s="31" t="s">
        <v>255</v>
      </c>
      <c r="H8" s="31"/>
      <c r="I8" s="16"/>
      <c r="J8" s="31" t="s">
        <v>256</v>
      </c>
      <c r="K8" s="31"/>
      <c r="L8" s="16"/>
      <c r="M8" s="35"/>
      <c r="N8" s="35"/>
      <c r="O8" s="16"/>
    </row>
    <row r="9" spans="1:15" ht="15.75" thickBot="1" x14ac:dyDescent="0.3">
      <c r="A9" s="14"/>
      <c r="B9" s="16"/>
      <c r="C9" s="16"/>
      <c r="D9" s="32" t="s">
        <v>257</v>
      </c>
      <c r="E9" s="32"/>
      <c r="F9" s="16"/>
      <c r="G9" s="32" t="s">
        <v>258</v>
      </c>
      <c r="H9" s="32"/>
      <c r="I9" s="16"/>
      <c r="J9" s="32" t="s">
        <v>259</v>
      </c>
      <c r="K9" s="32"/>
      <c r="L9" s="16"/>
      <c r="M9" s="32" t="s">
        <v>124</v>
      </c>
      <c r="N9" s="32"/>
      <c r="O9" s="16"/>
    </row>
    <row r="10" spans="1:15" x14ac:dyDescent="0.25">
      <c r="A10" s="14"/>
      <c r="B10" s="16"/>
      <c r="C10" s="16"/>
      <c r="D10" s="31" t="s">
        <v>260</v>
      </c>
      <c r="E10" s="31"/>
      <c r="F10" s="31"/>
      <c r="G10" s="31"/>
      <c r="H10" s="31"/>
      <c r="I10" s="31"/>
      <c r="J10" s="31"/>
      <c r="K10" s="31"/>
      <c r="L10" s="31"/>
      <c r="M10" s="31"/>
      <c r="N10" s="31"/>
      <c r="O10" s="16"/>
    </row>
    <row r="11" spans="1:15" x14ac:dyDescent="0.25">
      <c r="A11" s="14"/>
      <c r="B11" s="17" t="s">
        <v>77</v>
      </c>
      <c r="C11" s="18"/>
      <c r="D11" s="17" t="s">
        <v>229</v>
      </c>
      <c r="E11" s="26">
        <v>6098</v>
      </c>
      <c r="F11" s="18"/>
      <c r="G11" s="17" t="s">
        <v>229</v>
      </c>
      <c r="H11" s="39">
        <v>413</v>
      </c>
      <c r="I11" s="18"/>
      <c r="J11" s="17" t="s">
        <v>229</v>
      </c>
      <c r="K11" s="39">
        <v>2</v>
      </c>
      <c r="L11" s="18"/>
      <c r="M11" s="17" t="s">
        <v>229</v>
      </c>
      <c r="N11" s="26">
        <v>6513</v>
      </c>
      <c r="O11" s="18"/>
    </row>
    <row r="12" spans="1:15" ht="15.75" thickBot="1" x14ac:dyDescent="0.3">
      <c r="A12" s="14"/>
      <c r="B12" s="22" t="s">
        <v>82</v>
      </c>
      <c r="C12" s="23"/>
      <c r="D12" s="27"/>
      <c r="E12" s="28">
        <v>232</v>
      </c>
      <c r="F12" s="23"/>
      <c r="G12" s="27"/>
      <c r="H12" s="28">
        <v>413</v>
      </c>
      <c r="I12" s="23"/>
      <c r="J12" s="27"/>
      <c r="K12" s="28">
        <v>58</v>
      </c>
      <c r="L12" s="23"/>
      <c r="M12" s="27"/>
      <c r="N12" s="28">
        <v>703</v>
      </c>
      <c r="O12" s="23"/>
    </row>
    <row r="13" spans="1:15" x14ac:dyDescent="0.25">
      <c r="A13" s="14"/>
      <c r="B13" s="40" t="s">
        <v>87</v>
      </c>
      <c r="C13" s="18"/>
      <c r="D13" s="41"/>
      <c r="E13" s="42">
        <v>5866</v>
      </c>
      <c r="F13" s="18"/>
      <c r="G13" s="41"/>
      <c r="H13" s="43" t="s">
        <v>261</v>
      </c>
      <c r="I13" s="18"/>
      <c r="J13" s="41"/>
      <c r="K13" s="43">
        <v>-56</v>
      </c>
      <c r="L13" s="18"/>
      <c r="M13" s="41"/>
      <c r="N13" s="42">
        <v>5810</v>
      </c>
      <c r="O13" s="18"/>
    </row>
    <row r="14" spans="1:15" ht="15.75" thickBot="1" x14ac:dyDescent="0.3">
      <c r="A14" s="14"/>
      <c r="B14" s="22" t="s">
        <v>88</v>
      </c>
      <c r="C14" s="23"/>
      <c r="D14" s="27"/>
      <c r="E14" s="28">
        <v>300</v>
      </c>
      <c r="F14" s="23"/>
      <c r="G14" s="27"/>
      <c r="H14" s="28" t="s">
        <v>261</v>
      </c>
      <c r="I14" s="23"/>
      <c r="J14" s="27"/>
      <c r="K14" s="28" t="s">
        <v>261</v>
      </c>
      <c r="L14" s="23"/>
      <c r="M14" s="27"/>
      <c r="N14" s="28">
        <v>300</v>
      </c>
      <c r="O14" s="23"/>
    </row>
    <row r="15" spans="1:15" x14ac:dyDescent="0.25">
      <c r="A15" s="14"/>
      <c r="B15" s="40" t="s">
        <v>262</v>
      </c>
      <c r="C15" s="18"/>
      <c r="D15" s="41"/>
      <c r="E15" s="43"/>
      <c r="F15" s="18"/>
      <c r="G15" s="41"/>
      <c r="H15" s="43"/>
      <c r="I15" s="18"/>
      <c r="J15" s="41"/>
      <c r="K15" s="43"/>
      <c r="L15" s="18"/>
      <c r="M15" s="41"/>
      <c r="N15" s="43"/>
      <c r="O15" s="18"/>
    </row>
    <row r="16" spans="1:15" x14ac:dyDescent="0.25">
      <c r="A16" s="14"/>
      <c r="B16" s="44" t="s">
        <v>263</v>
      </c>
      <c r="C16" s="18"/>
      <c r="D16" s="17"/>
      <c r="E16" s="26">
        <v>5566</v>
      </c>
      <c r="F16" s="18"/>
      <c r="G16" s="17"/>
      <c r="H16" s="39" t="s">
        <v>261</v>
      </c>
      <c r="I16" s="18"/>
      <c r="J16" s="17"/>
      <c r="K16" s="39">
        <v>-56</v>
      </c>
      <c r="L16" s="18"/>
      <c r="M16" s="17"/>
      <c r="N16" s="26">
        <v>5510</v>
      </c>
      <c r="O16" s="18"/>
    </row>
    <row r="17" spans="1:15" x14ac:dyDescent="0.25">
      <c r="A17" s="14"/>
      <c r="B17" s="22" t="s">
        <v>90</v>
      </c>
      <c r="C17" s="23"/>
      <c r="D17" s="22"/>
      <c r="E17" s="45">
        <v>376</v>
      </c>
      <c r="F17" s="23"/>
      <c r="G17" s="22"/>
      <c r="H17" s="46">
        <v>2907</v>
      </c>
      <c r="I17" s="23"/>
      <c r="J17" s="22"/>
      <c r="K17" s="45" t="s">
        <v>261</v>
      </c>
      <c r="L17" s="23"/>
      <c r="M17" s="22"/>
      <c r="N17" s="46">
        <v>3283</v>
      </c>
      <c r="O17" s="23"/>
    </row>
    <row r="18" spans="1:15" ht="15.75" thickBot="1" x14ac:dyDescent="0.3">
      <c r="A18" s="14"/>
      <c r="B18" s="17" t="s">
        <v>96</v>
      </c>
      <c r="C18" s="18"/>
      <c r="D18" s="47"/>
      <c r="E18" s="48">
        <v>4277</v>
      </c>
      <c r="F18" s="18"/>
      <c r="G18" s="47"/>
      <c r="H18" s="48">
        <v>2232</v>
      </c>
      <c r="I18" s="18"/>
      <c r="J18" s="47"/>
      <c r="K18" s="49">
        <v>33</v>
      </c>
      <c r="L18" s="18"/>
      <c r="M18" s="47"/>
      <c r="N18" s="48">
        <v>6542</v>
      </c>
      <c r="O18" s="18"/>
    </row>
    <row r="19" spans="1:15" x14ac:dyDescent="0.25">
      <c r="A19" s="14"/>
      <c r="B19" s="50" t="s">
        <v>106</v>
      </c>
      <c r="C19" s="23"/>
      <c r="D19" s="51"/>
      <c r="E19" s="52">
        <v>1665</v>
      </c>
      <c r="F19" s="23"/>
      <c r="G19" s="51"/>
      <c r="H19" s="53">
        <v>675</v>
      </c>
      <c r="I19" s="23"/>
      <c r="J19" s="51"/>
      <c r="K19" s="53">
        <v>-89</v>
      </c>
      <c r="L19" s="23"/>
      <c r="M19" s="51"/>
      <c r="N19" s="52">
        <v>2251</v>
      </c>
      <c r="O19" s="23"/>
    </row>
    <row r="20" spans="1:15" ht="15.75" thickBot="1" x14ac:dyDescent="0.3">
      <c r="A20" s="14"/>
      <c r="B20" s="17" t="s">
        <v>264</v>
      </c>
      <c r="C20" s="18"/>
      <c r="D20" s="47"/>
      <c r="E20" s="49">
        <v>416</v>
      </c>
      <c r="F20" s="18"/>
      <c r="G20" s="47"/>
      <c r="H20" s="49">
        <v>236</v>
      </c>
      <c r="I20" s="18"/>
      <c r="J20" s="47"/>
      <c r="K20" s="49">
        <v>-30</v>
      </c>
      <c r="L20" s="18"/>
      <c r="M20" s="47"/>
      <c r="N20" s="49">
        <v>622</v>
      </c>
      <c r="O20" s="18"/>
    </row>
    <row r="21" spans="1:15" ht="15.75" thickBot="1" x14ac:dyDescent="0.3">
      <c r="A21" s="14"/>
      <c r="B21" s="50" t="s">
        <v>108</v>
      </c>
      <c r="C21" s="23"/>
      <c r="D21" s="54" t="s">
        <v>229</v>
      </c>
      <c r="E21" s="55">
        <v>1249</v>
      </c>
      <c r="F21" s="23"/>
      <c r="G21" s="54" t="s">
        <v>229</v>
      </c>
      <c r="H21" s="56">
        <v>439</v>
      </c>
      <c r="I21" s="23"/>
      <c r="J21" s="54" t="s">
        <v>229</v>
      </c>
      <c r="K21" s="56">
        <v>-59</v>
      </c>
      <c r="L21" s="23"/>
      <c r="M21" s="54" t="s">
        <v>229</v>
      </c>
      <c r="N21" s="55">
        <v>1629</v>
      </c>
      <c r="O21" s="23"/>
    </row>
    <row r="22" spans="1:15" ht="15.75" thickTop="1" x14ac:dyDescent="0.25">
      <c r="A22" s="14"/>
      <c r="B22" s="17"/>
      <c r="C22" s="18"/>
      <c r="D22" s="57"/>
      <c r="E22" s="58"/>
      <c r="F22" s="18"/>
      <c r="G22" s="57"/>
      <c r="H22" s="58"/>
      <c r="I22" s="18"/>
      <c r="J22" s="57"/>
      <c r="K22" s="58"/>
      <c r="L22" s="18"/>
      <c r="M22" s="57"/>
      <c r="N22" s="58"/>
      <c r="O22" s="18"/>
    </row>
    <row r="23" spans="1:15" x14ac:dyDescent="0.25">
      <c r="A23" s="14"/>
      <c r="B23" s="22" t="s">
        <v>37</v>
      </c>
      <c r="C23" s="23"/>
      <c r="D23" s="22" t="s">
        <v>229</v>
      </c>
      <c r="E23" s="46">
        <v>644492</v>
      </c>
      <c r="F23" s="23"/>
      <c r="G23" s="22" t="s">
        <v>229</v>
      </c>
      <c r="H23" s="46">
        <v>65806</v>
      </c>
      <c r="I23" s="23"/>
      <c r="J23" s="22" t="s">
        <v>229</v>
      </c>
      <c r="K23" s="45">
        <v>374</v>
      </c>
      <c r="L23" s="23"/>
      <c r="M23" s="22" t="s">
        <v>229</v>
      </c>
      <c r="N23" s="46">
        <v>710672</v>
      </c>
      <c r="O23" s="23"/>
    </row>
    <row r="24" spans="1:15" x14ac:dyDescent="0.25">
      <c r="A24" s="14"/>
      <c r="B24" s="17" t="s">
        <v>32</v>
      </c>
      <c r="C24" s="18"/>
      <c r="D24" s="17"/>
      <c r="E24" s="26">
        <v>460278</v>
      </c>
      <c r="F24" s="18"/>
      <c r="G24" s="17"/>
      <c r="H24" s="26">
        <v>64274</v>
      </c>
      <c r="I24" s="18"/>
      <c r="J24" s="17"/>
      <c r="K24" s="39" t="s">
        <v>261</v>
      </c>
      <c r="L24" s="18"/>
      <c r="M24" s="17"/>
      <c r="N24" s="26">
        <v>524552</v>
      </c>
      <c r="O24" s="18"/>
    </row>
    <row r="25" spans="1:15" x14ac:dyDescent="0.25">
      <c r="A25" s="14"/>
      <c r="B25" s="22" t="s">
        <v>265</v>
      </c>
      <c r="C25" s="23"/>
      <c r="D25" s="22"/>
      <c r="E25" s="45">
        <v>949</v>
      </c>
      <c r="F25" s="23"/>
      <c r="G25" s="22"/>
      <c r="H25" s="45">
        <v>439</v>
      </c>
      <c r="I25" s="23"/>
      <c r="J25" s="22"/>
      <c r="K25" s="46">
        <v>66850</v>
      </c>
      <c r="L25" s="23"/>
      <c r="M25" s="22"/>
      <c r="N25" s="46">
        <v>68238</v>
      </c>
      <c r="O25" s="23"/>
    </row>
    <row r="26" spans="1:15" x14ac:dyDescent="0.25">
      <c r="A26" s="14"/>
      <c r="B26" s="38"/>
      <c r="C26" s="38"/>
      <c r="D26" s="38"/>
      <c r="E26" s="38"/>
      <c r="F26" s="38"/>
      <c r="G26" s="38"/>
      <c r="H26" s="38"/>
      <c r="I26" s="38"/>
      <c r="J26" s="38"/>
      <c r="K26" s="38"/>
      <c r="L26" s="38"/>
      <c r="M26" s="38"/>
      <c r="N26" s="38"/>
      <c r="O26" s="38"/>
    </row>
    <row r="27" spans="1:15" ht="15.75" thickBot="1" x14ac:dyDescent="0.3">
      <c r="A27" s="14"/>
      <c r="B27" s="16"/>
      <c r="C27" s="16"/>
      <c r="D27" s="32" t="s">
        <v>266</v>
      </c>
      <c r="E27" s="32"/>
      <c r="F27" s="32"/>
      <c r="G27" s="32"/>
      <c r="H27" s="32"/>
      <c r="I27" s="32"/>
      <c r="J27" s="32"/>
      <c r="K27" s="32"/>
      <c r="L27" s="32"/>
      <c r="M27" s="32"/>
      <c r="N27" s="32"/>
      <c r="O27" s="16"/>
    </row>
    <row r="28" spans="1:15" x14ac:dyDescent="0.25">
      <c r="A28" s="14"/>
      <c r="B28" s="16"/>
      <c r="C28" s="16"/>
      <c r="D28" s="59" t="s">
        <v>252</v>
      </c>
      <c r="E28" s="59"/>
      <c r="F28" s="16"/>
      <c r="G28" s="59" t="s">
        <v>253</v>
      </c>
      <c r="H28" s="59"/>
      <c r="I28" s="16"/>
      <c r="J28" s="60"/>
      <c r="K28" s="60"/>
      <c r="L28" s="16"/>
      <c r="M28" s="60"/>
      <c r="N28" s="60"/>
      <c r="O28" s="16"/>
    </row>
    <row r="29" spans="1:15" x14ac:dyDescent="0.25">
      <c r="A29" s="14"/>
      <c r="B29" s="16"/>
      <c r="C29" s="16"/>
      <c r="D29" s="31" t="s">
        <v>254</v>
      </c>
      <c r="E29" s="31"/>
      <c r="F29" s="16"/>
      <c r="G29" s="31" t="s">
        <v>255</v>
      </c>
      <c r="H29" s="31"/>
      <c r="I29" s="16"/>
      <c r="J29" s="31" t="s">
        <v>256</v>
      </c>
      <c r="K29" s="31"/>
      <c r="L29" s="16"/>
      <c r="M29" s="35"/>
      <c r="N29" s="35"/>
      <c r="O29" s="16"/>
    </row>
    <row r="30" spans="1:15" ht="15.75" thickBot="1" x14ac:dyDescent="0.3">
      <c r="A30" s="14"/>
      <c r="B30" s="16"/>
      <c r="C30" s="16"/>
      <c r="D30" s="32" t="s">
        <v>257</v>
      </c>
      <c r="E30" s="32"/>
      <c r="F30" s="16"/>
      <c r="G30" s="32" t="s">
        <v>258</v>
      </c>
      <c r="H30" s="32"/>
      <c r="I30" s="16"/>
      <c r="J30" s="32" t="s">
        <v>259</v>
      </c>
      <c r="K30" s="32"/>
      <c r="L30" s="16"/>
      <c r="M30" s="32" t="s">
        <v>124</v>
      </c>
      <c r="N30" s="32"/>
      <c r="O30" s="16"/>
    </row>
    <row r="31" spans="1:15" x14ac:dyDescent="0.25">
      <c r="A31" s="14"/>
      <c r="B31" s="16"/>
      <c r="C31" s="16"/>
      <c r="D31" s="31" t="s">
        <v>260</v>
      </c>
      <c r="E31" s="31"/>
      <c r="F31" s="31"/>
      <c r="G31" s="31"/>
      <c r="H31" s="31"/>
      <c r="I31" s="31"/>
      <c r="J31" s="31"/>
      <c r="K31" s="31"/>
      <c r="L31" s="31"/>
      <c r="M31" s="31"/>
      <c r="N31" s="31"/>
      <c r="O31" s="16"/>
    </row>
    <row r="32" spans="1:15" x14ac:dyDescent="0.25">
      <c r="A32" s="14"/>
      <c r="B32" s="17" t="s">
        <v>77</v>
      </c>
      <c r="C32" s="18"/>
      <c r="D32" s="17" t="s">
        <v>229</v>
      </c>
      <c r="E32" s="26">
        <v>6163</v>
      </c>
      <c r="F32" s="18"/>
      <c r="G32" s="17" t="s">
        <v>229</v>
      </c>
      <c r="H32" s="39">
        <v>211</v>
      </c>
      <c r="I32" s="18"/>
      <c r="J32" s="17" t="s">
        <v>229</v>
      </c>
      <c r="K32" s="39">
        <v>2</v>
      </c>
      <c r="L32" s="18"/>
      <c r="M32" s="17" t="s">
        <v>229</v>
      </c>
      <c r="N32" s="26">
        <v>6376</v>
      </c>
      <c r="O32" s="18"/>
    </row>
    <row r="33" spans="1:15" ht="15.75" thickBot="1" x14ac:dyDescent="0.3">
      <c r="A33" s="14"/>
      <c r="B33" s="22" t="s">
        <v>82</v>
      </c>
      <c r="C33" s="23"/>
      <c r="D33" s="27"/>
      <c r="E33" s="28">
        <v>546</v>
      </c>
      <c r="F33" s="23"/>
      <c r="G33" s="27"/>
      <c r="H33" s="28">
        <v>214</v>
      </c>
      <c r="I33" s="23"/>
      <c r="J33" s="27"/>
      <c r="K33" s="28">
        <v>58</v>
      </c>
      <c r="L33" s="23"/>
      <c r="M33" s="27"/>
      <c r="N33" s="28">
        <v>818</v>
      </c>
      <c r="O33" s="23"/>
    </row>
    <row r="34" spans="1:15" x14ac:dyDescent="0.25">
      <c r="A34" s="14"/>
      <c r="B34" s="40" t="s">
        <v>87</v>
      </c>
      <c r="C34" s="18"/>
      <c r="D34" s="41"/>
      <c r="E34" s="42">
        <v>5617</v>
      </c>
      <c r="F34" s="18"/>
      <c r="G34" s="41"/>
      <c r="H34" s="43">
        <v>-3</v>
      </c>
      <c r="I34" s="18"/>
      <c r="J34" s="41"/>
      <c r="K34" s="43">
        <v>-56</v>
      </c>
      <c r="L34" s="18"/>
      <c r="M34" s="41"/>
      <c r="N34" s="42">
        <v>5558</v>
      </c>
      <c r="O34" s="18"/>
    </row>
    <row r="35" spans="1:15" ht="15.75" thickBot="1" x14ac:dyDescent="0.3">
      <c r="A35" s="14"/>
      <c r="B35" s="22" t="s">
        <v>88</v>
      </c>
      <c r="C35" s="23"/>
      <c r="D35" s="27"/>
      <c r="E35" s="28">
        <v>770</v>
      </c>
      <c r="F35" s="23"/>
      <c r="G35" s="27"/>
      <c r="H35" s="28" t="s">
        <v>261</v>
      </c>
      <c r="I35" s="23"/>
      <c r="J35" s="27"/>
      <c r="K35" s="28" t="s">
        <v>261</v>
      </c>
      <c r="L35" s="23"/>
      <c r="M35" s="27"/>
      <c r="N35" s="28">
        <v>770</v>
      </c>
      <c r="O35" s="23"/>
    </row>
    <row r="36" spans="1:15" x14ac:dyDescent="0.25">
      <c r="A36" s="14"/>
      <c r="B36" s="40" t="s">
        <v>262</v>
      </c>
      <c r="C36" s="18"/>
      <c r="D36" s="41"/>
      <c r="E36" s="43"/>
      <c r="F36" s="18"/>
      <c r="G36" s="41"/>
      <c r="H36" s="43"/>
      <c r="I36" s="18"/>
      <c r="J36" s="41"/>
      <c r="K36" s="43"/>
      <c r="L36" s="18"/>
      <c r="M36" s="41"/>
      <c r="N36" s="43"/>
      <c r="O36" s="18"/>
    </row>
    <row r="37" spans="1:15" x14ac:dyDescent="0.25">
      <c r="A37" s="14"/>
      <c r="B37" s="44" t="s">
        <v>263</v>
      </c>
      <c r="C37" s="18"/>
      <c r="D37" s="17"/>
      <c r="E37" s="26">
        <v>4847</v>
      </c>
      <c r="F37" s="18"/>
      <c r="G37" s="17"/>
      <c r="H37" s="39">
        <v>-3</v>
      </c>
      <c r="I37" s="18"/>
      <c r="J37" s="17"/>
      <c r="K37" s="39">
        <v>-56</v>
      </c>
      <c r="L37" s="18"/>
      <c r="M37" s="17"/>
      <c r="N37" s="26">
        <v>4788</v>
      </c>
      <c r="O37" s="18"/>
    </row>
    <row r="38" spans="1:15" x14ac:dyDescent="0.25">
      <c r="A38" s="14"/>
      <c r="B38" s="22" t="s">
        <v>90</v>
      </c>
      <c r="C38" s="23"/>
      <c r="D38" s="22"/>
      <c r="E38" s="45">
        <v>387</v>
      </c>
      <c r="F38" s="23"/>
      <c r="G38" s="22"/>
      <c r="H38" s="46">
        <v>1363</v>
      </c>
      <c r="I38" s="23"/>
      <c r="J38" s="22"/>
      <c r="K38" s="45" t="s">
        <v>261</v>
      </c>
      <c r="L38" s="23"/>
      <c r="M38" s="22"/>
      <c r="N38" s="46">
        <v>1750</v>
      </c>
      <c r="O38" s="23"/>
    </row>
    <row r="39" spans="1:15" ht="15.75" thickBot="1" x14ac:dyDescent="0.3">
      <c r="A39" s="14"/>
      <c r="B39" s="17" t="s">
        <v>96</v>
      </c>
      <c r="C39" s="18"/>
      <c r="D39" s="47"/>
      <c r="E39" s="48">
        <v>4249</v>
      </c>
      <c r="F39" s="18"/>
      <c r="G39" s="47"/>
      <c r="H39" s="48">
        <v>2057</v>
      </c>
      <c r="I39" s="18"/>
      <c r="J39" s="47"/>
      <c r="K39" s="49">
        <v>29</v>
      </c>
      <c r="L39" s="18"/>
      <c r="M39" s="47"/>
      <c r="N39" s="48">
        <v>6335</v>
      </c>
      <c r="O39" s="18"/>
    </row>
    <row r="40" spans="1:15" x14ac:dyDescent="0.25">
      <c r="A40" s="14"/>
      <c r="B40" s="50" t="s">
        <v>106</v>
      </c>
      <c r="C40" s="23"/>
      <c r="D40" s="51"/>
      <c r="E40" s="53">
        <v>985</v>
      </c>
      <c r="F40" s="23"/>
      <c r="G40" s="51"/>
      <c r="H40" s="53">
        <v>-697</v>
      </c>
      <c r="I40" s="23"/>
      <c r="J40" s="51"/>
      <c r="K40" s="53">
        <v>-85</v>
      </c>
      <c r="L40" s="23"/>
      <c r="M40" s="51"/>
      <c r="N40" s="53">
        <v>203</v>
      </c>
      <c r="O40" s="23"/>
    </row>
    <row r="41" spans="1:15" ht="15.75" thickBot="1" x14ac:dyDescent="0.3">
      <c r="A41" s="14"/>
      <c r="B41" s="17" t="s">
        <v>264</v>
      </c>
      <c r="C41" s="18"/>
      <c r="D41" s="47"/>
      <c r="E41" s="49">
        <v>229</v>
      </c>
      <c r="F41" s="18"/>
      <c r="G41" s="47"/>
      <c r="H41" s="49">
        <v>-262</v>
      </c>
      <c r="I41" s="18"/>
      <c r="J41" s="47"/>
      <c r="K41" s="49">
        <v>-29</v>
      </c>
      <c r="L41" s="18"/>
      <c r="M41" s="47"/>
      <c r="N41" s="49">
        <v>-62</v>
      </c>
      <c r="O41" s="18"/>
    </row>
    <row r="42" spans="1:15" ht="15.75" thickBot="1" x14ac:dyDescent="0.3">
      <c r="A42" s="14"/>
      <c r="B42" s="50" t="s">
        <v>108</v>
      </c>
      <c r="C42" s="23"/>
      <c r="D42" s="54" t="s">
        <v>229</v>
      </c>
      <c r="E42" s="56">
        <v>756</v>
      </c>
      <c r="F42" s="23"/>
      <c r="G42" s="54" t="s">
        <v>229</v>
      </c>
      <c r="H42" s="56">
        <v>-435</v>
      </c>
      <c r="I42" s="23"/>
      <c r="J42" s="54" t="s">
        <v>229</v>
      </c>
      <c r="K42" s="56">
        <v>-56</v>
      </c>
      <c r="L42" s="23"/>
      <c r="M42" s="54" t="s">
        <v>229</v>
      </c>
      <c r="N42" s="56">
        <v>265</v>
      </c>
      <c r="O42" s="23"/>
    </row>
    <row r="43" spans="1:15" ht="15.75" thickTop="1" x14ac:dyDescent="0.25">
      <c r="A43" s="14"/>
      <c r="B43" s="17"/>
      <c r="C43" s="18"/>
      <c r="D43" s="57"/>
      <c r="E43" s="58"/>
      <c r="F43" s="18"/>
      <c r="G43" s="57"/>
      <c r="H43" s="58"/>
      <c r="I43" s="18"/>
      <c r="J43" s="57"/>
      <c r="K43" s="58"/>
      <c r="L43" s="18"/>
      <c r="M43" s="57"/>
      <c r="N43" s="58"/>
      <c r="O43" s="18"/>
    </row>
    <row r="44" spans="1:15" x14ac:dyDescent="0.25">
      <c r="A44" s="14"/>
      <c r="B44" s="22" t="s">
        <v>37</v>
      </c>
      <c r="C44" s="23"/>
      <c r="D44" s="22" t="s">
        <v>229</v>
      </c>
      <c r="E44" s="46">
        <v>626150</v>
      </c>
      <c r="F44" s="23"/>
      <c r="G44" s="22" t="s">
        <v>229</v>
      </c>
      <c r="H44" s="46">
        <v>30783</v>
      </c>
      <c r="I44" s="23"/>
      <c r="J44" s="22" t="s">
        <v>229</v>
      </c>
      <c r="K44" s="45">
        <v>432</v>
      </c>
      <c r="L44" s="23"/>
      <c r="M44" s="22" t="s">
        <v>229</v>
      </c>
      <c r="N44" s="46">
        <v>657365</v>
      </c>
      <c r="O44" s="23"/>
    </row>
    <row r="45" spans="1:15" x14ac:dyDescent="0.25">
      <c r="A45" s="14"/>
      <c r="B45" s="17" t="s">
        <v>32</v>
      </c>
      <c r="C45" s="18"/>
      <c r="D45" s="17"/>
      <c r="E45" s="26">
        <v>440569</v>
      </c>
      <c r="F45" s="18"/>
      <c r="G45" s="17"/>
      <c r="H45" s="26">
        <v>30218</v>
      </c>
      <c r="I45" s="18"/>
      <c r="J45" s="17"/>
      <c r="K45" s="39" t="s">
        <v>261</v>
      </c>
      <c r="L45" s="18"/>
      <c r="M45" s="17"/>
      <c r="N45" s="26">
        <v>470787</v>
      </c>
      <c r="O45" s="18"/>
    </row>
    <row r="46" spans="1:15" x14ac:dyDescent="0.25">
      <c r="A46" s="14"/>
      <c r="B46" s="22" t="s">
        <v>265</v>
      </c>
      <c r="C46" s="23"/>
      <c r="D46" s="22"/>
      <c r="E46" s="45">
        <v>556</v>
      </c>
      <c r="F46" s="23"/>
      <c r="G46" s="22"/>
      <c r="H46" s="45">
        <v>-435</v>
      </c>
      <c r="I46" s="23"/>
      <c r="J46" s="22"/>
      <c r="K46" s="46">
        <v>49835</v>
      </c>
      <c r="L46" s="23"/>
      <c r="M46" s="22"/>
      <c r="N46" s="46">
        <v>49956</v>
      </c>
      <c r="O46" s="23" t="s">
        <v>267</v>
      </c>
    </row>
    <row r="47" spans="1:15" x14ac:dyDescent="0.25">
      <c r="A47" s="14"/>
      <c r="B47" s="5"/>
    </row>
  </sheetData>
  <mergeCells count="36">
    <mergeCell ref="B4:O4"/>
    <mergeCell ref="B5:O5"/>
    <mergeCell ref="B26:O26"/>
    <mergeCell ref="D30:E30"/>
    <mergeCell ref="G30:H30"/>
    <mergeCell ref="J30:K30"/>
    <mergeCell ref="M30:N30"/>
    <mergeCell ref="D31:N31"/>
    <mergeCell ref="A1:A2"/>
    <mergeCell ref="B1:O1"/>
    <mergeCell ref="B2:O2"/>
    <mergeCell ref="B3:O3"/>
    <mergeCell ref="A4:A47"/>
    <mergeCell ref="D28:E28"/>
    <mergeCell ref="G28:H28"/>
    <mergeCell ref="J28:K28"/>
    <mergeCell ref="M28:N28"/>
    <mergeCell ref="D29:E29"/>
    <mergeCell ref="G29:H29"/>
    <mergeCell ref="J29:K29"/>
    <mergeCell ref="M29:N29"/>
    <mergeCell ref="D9:E9"/>
    <mergeCell ref="G9:H9"/>
    <mergeCell ref="J9:K9"/>
    <mergeCell ref="M9:N9"/>
    <mergeCell ref="D10:N10"/>
    <mergeCell ref="D27:N27"/>
    <mergeCell ref="D6:N6"/>
    <mergeCell ref="D7:E7"/>
    <mergeCell ref="G7:H7"/>
    <mergeCell ref="J7:K7"/>
    <mergeCell ref="M7:N7"/>
    <mergeCell ref="D8:E8"/>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2"/>
  <sheetViews>
    <sheetView showGridLines="0" workbookViewId="0"/>
  </sheetViews>
  <sheetFormatPr defaultRowHeight="15" x14ac:dyDescent="0.25"/>
  <cols>
    <col min="1" max="1" width="36.5703125" bestFit="1" customWidth="1"/>
    <col min="2" max="2" width="24.85546875" customWidth="1"/>
    <col min="3" max="3" width="9.5703125" customWidth="1"/>
    <col min="4" max="4" width="2" customWidth="1"/>
    <col min="5" max="5" width="6.85546875" customWidth="1"/>
    <col min="6" max="6" width="9.5703125" customWidth="1"/>
    <col min="7" max="7" width="2.140625" customWidth="1"/>
    <col min="8" max="8" width="7" customWidth="1"/>
    <col min="9" max="9" width="9.5703125" customWidth="1"/>
    <col min="10" max="10" width="2.140625" customWidth="1"/>
    <col min="11" max="11" width="7" customWidth="1"/>
    <col min="12" max="12" width="9.5703125" customWidth="1"/>
    <col min="13" max="13" width="2" customWidth="1"/>
    <col min="14" max="14" width="6.85546875" customWidth="1"/>
    <col min="15" max="15" width="9.5703125" customWidth="1"/>
    <col min="16" max="16" width="2" customWidth="1"/>
    <col min="17" max="17" width="6.85546875" customWidth="1"/>
    <col min="18" max="18" width="9.5703125" customWidth="1"/>
    <col min="19" max="19" width="2" customWidth="1"/>
    <col min="20" max="20" width="7.140625" customWidth="1"/>
    <col min="21" max="22" width="9.5703125" customWidth="1"/>
    <col min="23" max="23" width="1.85546875" customWidth="1"/>
    <col min="24" max="24" width="9.5703125" customWidth="1"/>
    <col min="25" max="25" width="1.85546875" customWidth="1"/>
    <col min="26" max="26" width="5" customWidth="1"/>
    <col min="27" max="27" width="9.5703125" customWidth="1"/>
    <col min="28" max="28" width="3.5703125" customWidth="1"/>
    <col min="29" max="29" width="5.5703125" customWidth="1"/>
    <col min="30" max="30" width="9.5703125" customWidth="1"/>
  </cols>
  <sheetData>
    <row r="1" spans="1:30" ht="15" customHeight="1" x14ac:dyDescent="0.25">
      <c r="A1" s="8" t="s">
        <v>574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270</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ht="15" customHeight="1" x14ac:dyDescent="0.25">
      <c r="A4" s="14" t="s">
        <v>575</v>
      </c>
      <c r="B4" s="75" t="s">
        <v>273</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row>
    <row r="5" spans="1:30" x14ac:dyDescent="0.25">
      <c r="A5" s="14"/>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row>
    <row r="6" spans="1:30" x14ac:dyDescent="0.25">
      <c r="A6" s="14"/>
      <c r="B6" s="16"/>
      <c r="C6" s="16"/>
      <c r="D6" s="68"/>
      <c r="E6" s="68"/>
      <c r="F6" s="16"/>
      <c r="G6" s="31" t="s">
        <v>274</v>
      </c>
      <c r="H6" s="31"/>
      <c r="I6" s="16"/>
      <c r="J6" s="31" t="s">
        <v>274</v>
      </c>
      <c r="K6" s="31"/>
      <c r="L6" s="16"/>
      <c r="M6" s="31" t="s">
        <v>275</v>
      </c>
      <c r="N6" s="31"/>
      <c r="O6" s="16"/>
    </row>
    <row r="7" spans="1:30" x14ac:dyDescent="0.25">
      <c r="A7" s="14"/>
      <c r="B7" s="16"/>
      <c r="C7" s="16"/>
      <c r="D7" s="31" t="s">
        <v>276</v>
      </c>
      <c r="E7" s="31"/>
      <c r="F7" s="16"/>
      <c r="G7" s="31" t="s">
        <v>277</v>
      </c>
      <c r="H7" s="31"/>
      <c r="I7" s="16"/>
      <c r="J7" s="31" t="s">
        <v>277</v>
      </c>
      <c r="K7" s="31"/>
      <c r="L7" s="16"/>
      <c r="M7" s="31" t="s">
        <v>278</v>
      </c>
      <c r="N7" s="31"/>
      <c r="O7" s="16"/>
    </row>
    <row r="8" spans="1:30" ht="15.75" thickBot="1" x14ac:dyDescent="0.3">
      <c r="A8" s="14"/>
      <c r="B8" s="16"/>
      <c r="C8" s="16"/>
      <c r="D8" s="32" t="s">
        <v>279</v>
      </c>
      <c r="E8" s="32"/>
      <c r="F8" s="16"/>
      <c r="G8" s="32" t="s">
        <v>280</v>
      </c>
      <c r="H8" s="32"/>
      <c r="I8" s="16"/>
      <c r="J8" s="32" t="s">
        <v>281</v>
      </c>
      <c r="K8" s="32"/>
      <c r="L8" s="16"/>
      <c r="M8" s="32" t="s">
        <v>282</v>
      </c>
      <c r="N8" s="32"/>
      <c r="O8" s="16"/>
    </row>
    <row r="9" spans="1:30" x14ac:dyDescent="0.25">
      <c r="A9" s="14"/>
      <c r="B9" s="16"/>
      <c r="C9" s="16"/>
      <c r="D9" s="60"/>
      <c r="E9" s="60"/>
      <c r="F9" s="16"/>
      <c r="G9" s="31" t="s">
        <v>260</v>
      </c>
      <c r="H9" s="31"/>
      <c r="I9" s="31"/>
      <c r="J9" s="31"/>
      <c r="K9" s="31"/>
      <c r="L9" s="16"/>
      <c r="M9" s="60"/>
      <c r="N9" s="60"/>
      <c r="O9" s="16"/>
    </row>
    <row r="10" spans="1:30" ht="15.75" thickBot="1" x14ac:dyDescent="0.3">
      <c r="A10" s="14"/>
      <c r="B10" s="61" t="s">
        <v>283</v>
      </c>
      <c r="C10" s="16"/>
      <c r="D10" s="35"/>
      <c r="E10" s="35"/>
      <c r="F10" s="16"/>
      <c r="G10" s="35"/>
      <c r="H10" s="35"/>
      <c r="I10" s="16"/>
      <c r="J10" s="35"/>
      <c r="K10" s="35"/>
      <c r="L10" s="16"/>
      <c r="M10" s="35"/>
      <c r="N10" s="35"/>
      <c r="O10" s="16"/>
    </row>
    <row r="11" spans="1:30" x14ac:dyDescent="0.25">
      <c r="A11" s="14"/>
      <c r="B11" s="62"/>
      <c r="C11" s="16"/>
      <c r="D11" s="35"/>
      <c r="E11" s="35"/>
      <c r="F11" s="16"/>
      <c r="G11" s="35"/>
      <c r="H11" s="35"/>
      <c r="I11" s="16"/>
      <c r="J11" s="35"/>
      <c r="K11" s="35"/>
      <c r="L11" s="16"/>
      <c r="M11" s="35"/>
      <c r="N11" s="35"/>
      <c r="O11" s="16"/>
    </row>
    <row r="12" spans="1:30" x14ac:dyDescent="0.25">
      <c r="A12" s="14"/>
      <c r="B12" s="63" t="s">
        <v>284</v>
      </c>
      <c r="C12" s="18"/>
      <c r="D12" s="17"/>
      <c r="E12" s="39"/>
      <c r="F12" s="18"/>
      <c r="G12" s="17"/>
      <c r="H12" s="39"/>
      <c r="I12" s="18"/>
      <c r="J12" s="17"/>
      <c r="K12" s="39"/>
      <c r="L12" s="18"/>
      <c r="M12" s="17"/>
      <c r="N12" s="39"/>
      <c r="O12" s="18"/>
    </row>
    <row r="13" spans="1:30" x14ac:dyDescent="0.25">
      <c r="A13" s="14"/>
      <c r="B13" s="22" t="s">
        <v>285</v>
      </c>
      <c r="C13" s="23"/>
      <c r="D13" s="22" t="s">
        <v>229</v>
      </c>
      <c r="E13" s="46">
        <v>17645</v>
      </c>
      <c r="F13" s="23"/>
      <c r="G13" s="22" t="s">
        <v>229</v>
      </c>
      <c r="H13" s="45">
        <v>832</v>
      </c>
      <c r="I13" s="23"/>
      <c r="J13" s="22" t="s">
        <v>229</v>
      </c>
      <c r="K13" s="45">
        <v>21</v>
      </c>
      <c r="L13" s="23"/>
      <c r="M13" s="22" t="s">
        <v>229</v>
      </c>
      <c r="N13" s="46">
        <v>18456</v>
      </c>
      <c r="O13" s="23"/>
    </row>
    <row r="14" spans="1:30" x14ac:dyDescent="0.25">
      <c r="A14" s="14"/>
      <c r="B14" s="17" t="s">
        <v>286</v>
      </c>
      <c r="C14" s="18"/>
      <c r="D14" s="17"/>
      <c r="E14" s="39"/>
      <c r="F14" s="18"/>
      <c r="G14" s="17"/>
      <c r="H14" s="39"/>
      <c r="I14" s="18"/>
      <c r="J14" s="17"/>
      <c r="K14" s="39"/>
      <c r="L14" s="18"/>
      <c r="M14" s="17"/>
      <c r="N14" s="39"/>
      <c r="O14" s="18"/>
    </row>
    <row r="15" spans="1:30" x14ac:dyDescent="0.25">
      <c r="A15" s="14"/>
      <c r="B15" s="40" t="s">
        <v>287</v>
      </c>
      <c r="C15" s="18"/>
      <c r="D15" s="17"/>
      <c r="E15" s="26">
        <v>18204</v>
      </c>
      <c r="F15" s="18"/>
      <c r="G15" s="17"/>
      <c r="H15" s="39">
        <v>795</v>
      </c>
      <c r="I15" s="18"/>
      <c r="J15" s="17"/>
      <c r="K15" s="39" t="s">
        <v>261</v>
      </c>
      <c r="L15" s="18"/>
      <c r="M15" s="17"/>
      <c r="N15" s="26">
        <v>18999</v>
      </c>
      <c r="O15" s="18"/>
    </row>
    <row r="16" spans="1:30" x14ac:dyDescent="0.25">
      <c r="A16" s="14"/>
      <c r="B16" s="22" t="s">
        <v>288</v>
      </c>
      <c r="C16" s="23"/>
      <c r="D16" s="22"/>
      <c r="E16" s="46">
        <v>9843</v>
      </c>
      <c r="F16" s="23"/>
      <c r="G16" s="22"/>
      <c r="H16" s="45">
        <v>141</v>
      </c>
      <c r="I16" s="23"/>
      <c r="J16" s="22"/>
      <c r="K16" s="45">
        <v>7</v>
      </c>
      <c r="L16" s="23"/>
      <c r="M16" s="22"/>
      <c r="N16" s="46">
        <v>9977</v>
      </c>
      <c r="O16" s="23"/>
    </row>
    <row r="17" spans="1:15" x14ac:dyDescent="0.25">
      <c r="A17" s="14"/>
      <c r="B17" s="17" t="s">
        <v>289</v>
      </c>
      <c r="C17" s="18"/>
      <c r="D17" s="17"/>
      <c r="E17" s="26">
        <v>1794</v>
      </c>
      <c r="F17" s="18"/>
      <c r="G17" s="17"/>
      <c r="H17" s="39">
        <v>112</v>
      </c>
      <c r="I17" s="18"/>
      <c r="J17" s="17"/>
      <c r="K17" s="39" t="s">
        <v>261</v>
      </c>
      <c r="L17" s="18"/>
      <c r="M17" s="17"/>
      <c r="N17" s="26">
        <v>1906</v>
      </c>
      <c r="O17" s="18"/>
    </row>
    <row r="18" spans="1:15" ht="15.75" thickBot="1" x14ac:dyDescent="0.3">
      <c r="A18" s="14"/>
      <c r="B18" s="22" t="s">
        <v>290</v>
      </c>
      <c r="C18" s="23"/>
      <c r="D18" s="27"/>
      <c r="E18" s="28">
        <v>42</v>
      </c>
      <c r="F18" s="23"/>
      <c r="G18" s="27"/>
      <c r="H18" s="28">
        <v>23</v>
      </c>
      <c r="I18" s="23"/>
      <c r="J18" s="27"/>
      <c r="K18" s="28" t="s">
        <v>261</v>
      </c>
      <c r="L18" s="23"/>
      <c r="M18" s="27"/>
      <c r="N18" s="28">
        <v>65</v>
      </c>
      <c r="O18" s="23"/>
    </row>
    <row r="19" spans="1:15" ht="15.75" thickBot="1" x14ac:dyDescent="0.3">
      <c r="A19" s="14"/>
      <c r="B19" s="17"/>
      <c r="C19" s="18"/>
      <c r="D19" s="29" t="s">
        <v>229</v>
      </c>
      <c r="E19" s="30">
        <v>47528</v>
      </c>
      <c r="F19" s="18"/>
      <c r="G19" s="29" t="s">
        <v>229</v>
      </c>
      <c r="H19" s="30">
        <v>1903</v>
      </c>
      <c r="I19" s="18"/>
      <c r="J19" s="29" t="s">
        <v>229</v>
      </c>
      <c r="K19" s="64">
        <v>28</v>
      </c>
      <c r="L19" s="18"/>
      <c r="M19" s="29" t="s">
        <v>229</v>
      </c>
      <c r="N19" s="30">
        <v>49403</v>
      </c>
      <c r="O19" s="18"/>
    </row>
    <row r="20" spans="1:15" ht="15.75" thickTop="1" x14ac:dyDescent="0.25">
      <c r="A20" s="14"/>
      <c r="B20" s="22"/>
      <c r="C20" s="23"/>
      <c r="D20" s="24"/>
      <c r="E20" s="25"/>
      <c r="F20" s="23"/>
      <c r="G20" s="24"/>
      <c r="H20" s="25"/>
      <c r="I20" s="23"/>
      <c r="J20" s="24"/>
      <c r="K20" s="25"/>
      <c r="L20" s="23"/>
      <c r="M20" s="24"/>
      <c r="N20" s="25"/>
      <c r="O20" s="23"/>
    </row>
    <row r="21" spans="1:15" x14ac:dyDescent="0.25">
      <c r="A21" s="14"/>
      <c r="B21" s="63" t="s">
        <v>291</v>
      </c>
      <c r="C21" s="18"/>
      <c r="D21" s="17"/>
      <c r="E21" s="39"/>
      <c r="F21" s="18"/>
      <c r="G21" s="17"/>
      <c r="H21" s="39"/>
      <c r="I21" s="18"/>
      <c r="J21" s="17"/>
      <c r="K21" s="39"/>
      <c r="L21" s="18"/>
      <c r="M21" s="17"/>
      <c r="N21" s="39"/>
      <c r="O21" s="18"/>
    </row>
    <row r="22" spans="1:15" x14ac:dyDescent="0.25">
      <c r="A22" s="14"/>
      <c r="B22" s="22" t="s">
        <v>285</v>
      </c>
      <c r="C22" s="23"/>
      <c r="D22" s="22" t="s">
        <v>229</v>
      </c>
      <c r="E22" s="46">
        <v>7634</v>
      </c>
      <c r="F22" s="23"/>
      <c r="G22" s="22" t="s">
        <v>229</v>
      </c>
      <c r="H22" s="45">
        <v>250</v>
      </c>
      <c r="I22" s="23"/>
      <c r="J22" s="22" t="s">
        <v>229</v>
      </c>
      <c r="K22" s="45">
        <v>26</v>
      </c>
      <c r="L22" s="23"/>
      <c r="M22" s="22" t="s">
        <v>229</v>
      </c>
      <c r="N22" s="46">
        <v>7858</v>
      </c>
      <c r="O22" s="23"/>
    </row>
    <row r="23" spans="1:15" x14ac:dyDescent="0.25">
      <c r="A23" s="14"/>
      <c r="B23" s="17" t="s">
        <v>292</v>
      </c>
      <c r="C23" s="18"/>
      <c r="D23" s="17"/>
      <c r="E23" s="39"/>
      <c r="F23" s="18"/>
      <c r="G23" s="17"/>
      <c r="H23" s="39"/>
      <c r="I23" s="18"/>
      <c r="J23" s="17"/>
      <c r="K23" s="39"/>
      <c r="L23" s="18"/>
      <c r="M23" s="17"/>
      <c r="N23" s="39"/>
      <c r="O23" s="18"/>
    </row>
    <row r="24" spans="1:15" x14ac:dyDescent="0.25">
      <c r="A24" s="14"/>
      <c r="B24" s="40" t="s">
        <v>293</v>
      </c>
      <c r="C24" s="18"/>
      <c r="D24" s="17"/>
      <c r="E24" s="26">
        <v>5762</v>
      </c>
      <c r="F24" s="18"/>
      <c r="G24" s="17"/>
      <c r="H24" s="39">
        <v>64</v>
      </c>
      <c r="I24" s="18"/>
      <c r="J24" s="17"/>
      <c r="K24" s="39" t="s">
        <v>261</v>
      </c>
      <c r="L24" s="18"/>
      <c r="M24" s="17"/>
      <c r="N24" s="26">
        <v>5826</v>
      </c>
      <c r="O24" s="18"/>
    </row>
    <row r="25" spans="1:15" ht="15.75" thickBot="1" x14ac:dyDescent="0.3">
      <c r="A25" s="14"/>
      <c r="B25" s="22" t="s">
        <v>289</v>
      </c>
      <c r="C25" s="23"/>
      <c r="D25" s="27"/>
      <c r="E25" s="65">
        <v>1917</v>
      </c>
      <c r="F25" s="23"/>
      <c r="G25" s="27"/>
      <c r="H25" s="28">
        <v>115</v>
      </c>
      <c r="I25" s="23"/>
      <c r="J25" s="27"/>
      <c r="K25" s="28" t="s">
        <v>261</v>
      </c>
      <c r="L25" s="23"/>
      <c r="M25" s="27"/>
      <c r="N25" s="65">
        <v>2032</v>
      </c>
      <c r="O25" s="23"/>
    </row>
    <row r="26" spans="1:15" ht="15.75" thickBot="1" x14ac:dyDescent="0.3">
      <c r="A26" s="14"/>
      <c r="B26" s="17"/>
      <c r="C26" s="18"/>
      <c r="D26" s="29" t="s">
        <v>229</v>
      </c>
      <c r="E26" s="30">
        <v>15313</v>
      </c>
      <c r="F26" s="18"/>
      <c r="G26" s="29" t="s">
        <v>229</v>
      </c>
      <c r="H26" s="64">
        <v>429</v>
      </c>
      <c r="I26" s="18"/>
      <c r="J26" s="29" t="s">
        <v>229</v>
      </c>
      <c r="K26" s="64">
        <v>26</v>
      </c>
      <c r="L26" s="18"/>
      <c r="M26" s="29" t="s">
        <v>229</v>
      </c>
      <c r="N26" s="30">
        <v>15716</v>
      </c>
      <c r="O26" s="18"/>
    </row>
    <row r="27" spans="1:15" ht="15.75" thickTop="1" x14ac:dyDescent="0.25">
      <c r="A27" s="14"/>
      <c r="B27" s="22"/>
      <c r="C27" s="23"/>
      <c r="D27" s="24"/>
      <c r="E27" s="25"/>
      <c r="F27" s="23"/>
      <c r="G27" s="24"/>
      <c r="H27" s="25"/>
      <c r="I27" s="23"/>
      <c r="J27" s="24"/>
      <c r="K27" s="25"/>
      <c r="L27" s="23"/>
      <c r="M27" s="24"/>
      <c r="N27" s="25"/>
      <c r="O27" s="23"/>
    </row>
    <row r="28" spans="1:15" ht="15.75" thickBot="1" x14ac:dyDescent="0.3">
      <c r="A28" s="14"/>
      <c r="B28" s="66">
        <v>42004</v>
      </c>
      <c r="C28" s="18"/>
      <c r="D28" s="17"/>
      <c r="E28" s="39"/>
      <c r="F28" s="18"/>
      <c r="G28" s="17"/>
      <c r="H28" s="39"/>
      <c r="I28" s="18"/>
      <c r="J28" s="17"/>
      <c r="K28" s="39"/>
      <c r="L28" s="18"/>
      <c r="M28" s="17"/>
      <c r="N28" s="39"/>
      <c r="O28" s="18"/>
    </row>
    <row r="29" spans="1:15" x14ac:dyDescent="0.25">
      <c r="A29" s="14"/>
      <c r="B29" s="67"/>
      <c r="C29" s="23"/>
      <c r="D29" s="22"/>
      <c r="E29" s="45"/>
      <c r="F29" s="23"/>
      <c r="G29" s="22"/>
      <c r="H29" s="45"/>
      <c r="I29" s="23"/>
      <c r="J29" s="22"/>
      <c r="K29" s="45"/>
      <c r="L29" s="23"/>
      <c r="M29" s="22"/>
      <c r="N29" s="45"/>
      <c r="O29" s="23"/>
    </row>
    <row r="30" spans="1:15" x14ac:dyDescent="0.25">
      <c r="A30" s="14"/>
      <c r="B30" s="63" t="s">
        <v>284</v>
      </c>
      <c r="C30" s="18"/>
      <c r="D30" s="17"/>
      <c r="E30" s="39"/>
      <c r="F30" s="18"/>
      <c r="G30" s="17"/>
      <c r="H30" s="39"/>
      <c r="I30" s="18"/>
      <c r="J30" s="17"/>
      <c r="K30" s="39"/>
      <c r="L30" s="18"/>
      <c r="M30" s="17"/>
      <c r="N30" s="39"/>
      <c r="O30" s="18"/>
    </row>
    <row r="31" spans="1:15" x14ac:dyDescent="0.25">
      <c r="A31" s="14"/>
      <c r="B31" s="22" t="s">
        <v>285</v>
      </c>
      <c r="C31" s="23"/>
      <c r="D31" s="22" t="s">
        <v>229</v>
      </c>
      <c r="E31" s="46">
        <v>19093</v>
      </c>
      <c r="F31" s="23"/>
      <c r="G31" s="22" t="s">
        <v>229</v>
      </c>
      <c r="H31" s="45">
        <v>831</v>
      </c>
      <c r="I31" s="23"/>
      <c r="J31" s="22" t="s">
        <v>229</v>
      </c>
      <c r="K31" s="45">
        <v>28</v>
      </c>
      <c r="L31" s="23"/>
      <c r="M31" s="22" t="s">
        <v>229</v>
      </c>
      <c r="N31" s="46">
        <v>19896</v>
      </c>
      <c r="O31" s="23"/>
    </row>
    <row r="32" spans="1:15" x14ac:dyDescent="0.25">
      <c r="A32" s="14"/>
      <c r="B32" s="17" t="s">
        <v>286</v>
      </c>
      <c r="C32" s="18"/>
      <c r="D32" s="17"/>
      <c r="E32" s="39"/>
      <c r="F32" s="18"/>
      <c r="G32" s="17"/>
      <c r="H32" s="39"/>
      <c r="I32" s="18"/>
      <c r="J32" s="17"/>
      <c r="K32" s="39"/>
      <c r="L32" s="18"/>
      <c r="M32" s="17"/>
      <c r="N32" s="39"/>
      <c r="O32" s="18"/>
    </row>
    <row r="33" spans="1:30" x14ac:dyDescent="0.25">
      <c r="A33" s="14"/>
      <c r="B33" s="40" t="s">
        <v>287</v>
      </c>
      <c r="C33" s="18"/>
      <c r="D33" s="17"/>
      <c r="E33" s="26">
        <v>18670</v>
      </c>
      <c r="F33" s="18"/>
      <c r="G33" s="17"/>
      <c r="H33" s="39">
        <v>682</v>
      </c>
      <c r="I33" s="18"/>
      <c r="J33" s="17"/>
      <c r="K33" s="39" t="s">
        <v>261</v>
      </c>
      <c r="L33" s="18"/>
      <c r="M33" s="17"/>
      <c r="N33" s="26">
        <v>19352</v>
      </c>
      <c r="O33" s="18"/>
    </row>
    <row r="34" spans="1:30" x14ac:dyDescent="0.25">
      <c r="A34" s="14"/>
      <c r="B34" s="22" t="s">
        <v>288</v>
      </c>
      <c r="C34" s="23"/>
      <c r="D34" s="22"/>
      <c r="E34" s="46">
        <v>9822</v>
      </c>
      <c r="F34" s="23"/>
      <c r="G34" s="22"/>
      <c r="H34" s="45">
        <v>149</v>
      </c>
      <c r="I34" s="23"/>
      <c r="J34" s="22"/>
      <c r="K34" s="45">
        <v>7</v>
      </c>
      <c r="L34" s="23"/>
      <c r="M34" s="22"/>
      <c r="N34" s="46">
        <v>9964</v>
      </c>
      <c r="O34" s="23"/>
    </row>
    <row r="35" spans="1:30" x14ac:dyDescent="0.25">
      <c r="A35" s="14"/>
      <c r="B35" s="17" t="s">
        <v>294</v>
      </c>
      <c r="C35" s="18"/>
      <c r="D35" s="17"/>
      <c r="E35" s="26">
        <v>1847</v>
      </c>
      <c r="F35" s="18"/>
      <c r="G35" s="17"/>
      <c r="H35" s="39">
        <v>83</v>
      </c>
      <c r="I35" s="18"/>
      <c r="J35" s="17"/>
      <c r="K35" s="39" t="s">
        <v>261</v>
      </c>
      <c r="L35" s="18"/>
      <c r="M35" s="17"/>
      <c r="N35" s="26">
        <v>1930</v>
      </c>
      <c r="O35" s="18"/>
    </row>
    <row r="36" spans="1:30" ht="15.75" thickBot="1" x14ac:dyDescent="0.3">
      <c r="A36" s="14"/>
      <c r="B36" s="22" t="s">
        <v>290</v>
      </c>
      <c r="C36" s="23"/>
      <c r="D36" s="27"/>
      <c r="E36" s="28">
        <v>42</v>
      </c>
      <c r="F36" s="23"/>
      <c r="G36" s="27"/>
      <c r="H36" s="28">
        <v>16</v>
      </c>
      <c r="I36" s="23"/>
      <c r="J36" s="27"/>
      <c r="K36" s="28" t="s">
        <v>261</v>
      </c>
      <c r="L36" s="23"/>
      <c r="M36" s="27"/>
      <c r="N36" s="28">
        <v>58</v>
      </c>
      <c r="O36" s="23"/>
    </row>
    <row r="37" spans="1:30" ht="15.75" thickBot="1" x14ac:dyDescent="0.3">
      <c r="A37" s="14"/>
      <c r="B37" s="17"/>
      <c r="C37" s="18"/>
      <c r="D37" s="29" t="s">
        <v>229</v>
      </c>
      <c r="E37" s="30">
        <v>49474</v>
      </c>
      <c r="F37" s="18"/>
      <c r="G37" s="29" t="s">
        <v>229</v>
      </c>
      <c r="H37" s="30">
        <v>1761</v>
      </c>
      <c r="I37" s="18"/>
      <c r="J37" s="29" t="s">
        <v>229</v>
      </c>
      <c r="K37" s="64">
        <v>35</v>
      </c>
      <c r="L37" s="18"/>
      <c r="M37" s="29" t="s">
        <v>229</v>
      </c>
      <c r="N37" s="30">
        <v>51200</v>
      </c>
      <c r="O37" s="18"/>
    </row>
    <row r="38" spans="1:30" ht="15.75" thickTop="1" x14ac:dyDescent="0.25">
      <c r="A38" s="14"/>
      <c r="B38" s="22"/>
      <c r="C38" s="23"/>
      <c r="D38" s="24"/>
      <c r="E38" s="25"/>
      <c r="F38" s="23"/>
      <c r="G38" s="24"/>
      <c r="H38" s="25"/>
      <c r="I38" s="23"/>
      <c r="J38" s="24"/>
      <c r="K38" s="25"/>
      <c r="L38" s="23"/>
      <c r="M38" s="24"/>
      <c r="N38" s="25"/>
      <c r="O38" s="23"/>
    </row>
    <row r="39" spans="1:30" x14ac:dyDescent="0.25">
      <c r="A39" s="14"/>
      <c r="B39" s="63" t="s">
        <v>291</v>
      </c>
      <c r="C39" s="18"/>
      <c r="D39" s="17"/>
      <c r="E39" s="39"/>
      <c r="F39" s="18"/>
      <c r="G39" s="17"/>
      <c r="H39" s="39"/>
      <c r="I39" s="18"/>
      <c r="J39" s="17"/>
      <c r="K39" s="39"/>
      <c r="L39" s="18"/>
      <c r="M39" s="17"/>
      <c r="N39" s="39"/>
      <c r="O39" s="18"/>
    </row>
    <row r="40" spans="1:30" x14ac:dyDescent="0.25">
      <c r="A40" s="14"/>
      <c r="B40" s="22" t="s">
        <v>285</v>
      </c>
      <c r="C40" s="23"/>
      <c r="D40" s="22" t="s">
        <v>229</v>
      </c>
      <c r="E40" s="46">
        <v>7722</v>
      </c>
      <c r="F40" s="23"/>
      <c r="G40" s="22" t="s">
        <v>229</v>
      </c>
      <c r="H40" s="45">
        <v>198</v>
      </c>
      <c r="I40" s="23"/>
      <c r="J40" s="22" t="s">
        <v>229</v>
      </c>
      <c r="K40" s="45">
        <v>22</v>
      </c>
      <c r="L40" s="23"/>
      <c r="M40" s="22" t="s">
        <v>229</v>
      </c>
      <c r="N40" s="46">
        <v>7898</v>
      </c>
      <c r="O40" s="23"/>
    </row>
    <row r="41" spans="1:30" x14ac:dyDescent="0.25">
      <c r="A41" s="14"/>
      <c r="B41" s="17" t="s">
        <v>292</v>
      </c>
      <c r="C41" s="18"/>
      <c r="D41" s="17"/>
      <c r="E41" s="39"/>
      <c r="F41" s="18"/>
      <c r="G41" s="17"/>
      <c r="H41" s="39"/>
      <c r="I41" s="18"/>
      <c r="J41" s="17"/>
      <c r="K41" s="39"/>
      <c r="L41" s="18"/>
      <c r="M41" s="17"/>
      <c r="N41" s="39"/>
      <c r="O41" s="18"/>
    </row>
    <row r="42" spans="1:30" x14ac:dyDescent="0.25">
      <c r="A42" s="14"/>
      <c r="B42" s="40" t="s">
        <v>293</v>
      </c>
      <c r="C42" s="18"/>
      <c r="D42" s="17"/>
      <c r="E42" s="26">
        <v>5945</v>
      </c>
      <c r="F42" s="18"/>
      <c r="G42" s="17"/>
      <c r="H42" s="39">
        <v>38</v>
      </c>
      <c r="I42" s="18"/>
      <c r="J42" s="17"/>
      <c r="K42" s="39" t="s">
        <v>261</v>
      </c>
      <c r="L42" s="18"/>
      <c r="M42" s="17"/>
      <c r="N42" s="26">
        <v>5983</v>
      </c>
      <c r="O42" s="18"/>
    </row>
    <row r="43" spans="1:30" ht="15.75" thickBot="1" x14ac:dyDescent="0.3">
      <c r="A43" s="14"/>
      <c r="B43" s="22" t="s">
        <v>294</v>
      </c>
      <c r="C43" s="23"/>
      <c r="D43" s="27"/>
      <c r="E43" s="65">
        <v>1977</v>
      </c>
      <c r="F43" s="23"/>
      <c r="G43" s="27"/>
      <c r="H43" s="28">
        <v>87</v>
      </c>
      <c r="I43" s="23"/>
      <c r="J43" s="27"/>
      <c r="K43" s="28" t="s">
        <v>261</v>
      </c>
      <c r="L43" s="23"/>
      <c r="M43" s="27"/>
      <c r="N43" s="65">
        <v>2064</v>
      </c>
      <c r="O43" s="23"/>
    </row>
    <row r="44" spans="1:30" ht="15.75" thickBot="1" x14ac:dyDescent="0.3">
      <c r="A44" s="14"/>
      <c r="B44" s="17"/>
      <c r="C44" s="18"/>
      <c r="D44" s="29" t="s">
        <v>229</v>
      </c>
      <c r="E44" s="30">
        <v>15644</v>
      </c>
      <c r="F44" s="18"/>
      <c r="G44" s="29" t="s">
        <v>229</v>
      </c>
      <c r="H44" s="64">
        <v>323</v>
      </c>
      <c r="I44" s="18"/>
      <c r="J44" s="29" t="s">
        <v>229</v>
      </c>
      <c r="K44" s="64">
        <v>22</v>
      </c>
      <c r="L44" s="18"/>
      <c r="M44" s="29" t="s">
        <v>229</v>
      </c>
      <c r="N44" s="30">
        <v>15945</v>
      </c>
      <c r="O44" s="18"/>
    </row>
    <row r="45" spans="1:30" ht="15.75" thickTop="1" x14ac:dyDescent="0.25">
      <c r="A45" s="14"/>
      <c r="B45" s="5"/>
    </row>
    <row r="46" spans="1:30" ht="15" customHeight="1" x14ac:dyDescent="0.25">
      <c r="A46" s="14" t="s">
        <v>576</v>
      </c>
      <c r="B46" s="75" t="s">
        <v>295</v>
      </c>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row>
    <row r="47" spans="1:30" x14ac:dyDescent="0.25">
      <c r="A47" s="14"/>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row>
    <row r="48" spans="1:30" ht="15.75" thickBot="1" x14ac:dyDescent="0.3">
      <c r="A48" s="14"/>
      <c r="B48" s="16"/>
      <c r="C48" s="16"/>
      <c r="D48" s="32" t="s">
        <v>296</v>
      </c>
      <c r="E48" s="32"/>
      <c r="F48" s="32"/>
      <c r="G48" s="32"/>
      <c r="H48" s="32"/>
      <c r="I48" s="16"/>
      <c r="J48" s="32" t="s">
        <v>297</v>
      </c>
      <c r="K48" s="32"/>
      <c r="L48" s="32"/>
      <c r="M48" s="32"/>
      <c r="N48" s="32"/>
      <c r="O48" s="16"/>
      <c r="P48" s="32" t="s">
        <v>124</v>
      </c>
      <c r="Q48" s="32"/>
      <c r="R48" s="32"/>
      <c r="S48" s="32"/>
      <c r="T48" s="32"/>
      <c r="U48" s="16"/>
    </row>
    <row r="49" spans="1:21" x14ac:dyDescent="0.25">
      <c r="A49" s="14"/>
      <c r="B49" s="16"/>
      <c r="C49" s="16"/>
      <c r="D49" s="60"/>
      <c r="E49" s="60"/>
      <c r="F49" s="16"/>
      <c r="G49" s="59" t="s">
        <v>275</v>
      </c>
      <c r="H49" s="59"/>
      <c r="I49" s="16"/>
      <c r="J49" s="60"/>
      <c r="K49" s="60"/>
      <c r="L49" s="16"/>
      <c r="M49" s="59" t="s">
        <v>275</v>
      </c>
      <c r="N49" s="59"/>
      <c r="O49" s="16"/>
      <c r="P49" s="60"/>
      <c r="Q49" s="60"/>
      <c r="R49" s="16"/>
      <c r="S49" s="59" t="s">
        <v>275</v>
      </c>
      <c r="T49" s="59"/>
      <c r="U49" s="16"/>
    </row>
    <row r="50" spans="1:21" x14ac:dyDescent="0.25">
      <c r="A50" s="14"/>
      <c r="B50" s="16"/>
      <c r="C50" s="16"/>
      <c r="D50" s="31" t="s">
        <v>276</v>
      </c>
      <c r="E50" s="31"/>
      <c r="F50" s="16"/>
      <c r="G50" s="31" t="s">
        <v>278</v>
      </c>
      <c r="H50" s="31"/>
      <c r="I50" s="16"/>
      <c r="J50" s="31" t="s">
        <v>276</v>
      </c>
      <c r="K50" s="31"/>
      <c r="L50" s="16"/>
      <c r="M50" s="31" t="s">
        <v>278</v>
      </c>
      <c r="N50" s="31"/>
      <c r="O50" s="16"/>
      <c r="P50" s="31" t="s">
        <v>276</v>
      </c>
      <c r="Q50" s="31"/>
      <c r="R50" s="16"/>
      <c r="S50" s="31" t="s">
        <v>278</v>
      </c>
      <c r="T50" s="31"/>
      <c r="U50" s="16"/>
    </row>
    <row r="51" spans="1:21" ht="15.75" thickBot="1" x14ac:dyDescent="0.3">
      <c r="A51" s="14"/>
      <c r="B51" s="16"/>
      <c r="C51" s="16"/>
      <c r="D51" s="32" t="s">
        <v>279</v>
      </c>
      <c r="E51" s="32"/>
      <c r="F51" s="16"/>
      <c r="G51" s="32" t="s">
        <v>282</v>
      </c>
      <c r="H51" s="32"/>
      <c r="I51" s="16"/>
      <c r="J51" s="32" t="s">
        <v>279</v>
      </c>
      <c r="K51" s="32"/>
      <c r="L51" s="16"/>
      <c r="M51" s="32" t="s">
        <v>282</v>
      </c>
      <c r="N51" s="32"/>
      <c r="O51" s="16"/>
      <c r="P51" s="32" t="s">
        <v>279</v>
      </c>
      <c r="Q51" s="32"/>
      <c r="R51" s="16"/>
      <c r="S51" s="32" t="s">
        <v>282</v>
      </c>
      <c r="T51" s="32"/>
      <c r="U51" s="16"/>
    </row>
    <row r="52" spans="1:21" x14ac:dyDescent="0.25">
      <c r="A52" s="14"/>
      <c r="B52" s="16"/>
      <c r="C52" s="16"/>
      <c r="D52" s="31" t="s">
        <v>260</v>
      </c>
      <c r="E52" s="31"/>
      <c r="F52" s="31"/>
      <c r="G52" s="31"/>
      <c r="H52" s="31"/>
      <c r="I52" s="31"/>
      <c r="J52" s="31"/>
      <c r="K52" s="31"/>
      <c r="L52" s="31"/>
      <c r="M52" s="31"/>
      <c r="N52" s="31"/>
      <c r="O52" s="31"/>
      <c r="P52" s="31"/>
      <c r="Q52" s="31"/>
      <c r="R52" s="31"/>
      <c r="S52" s="31"/>
      <c r="T52" s="31"/>
      <c r="U52" s="16"/>
    </row>
    <row r="53" spans="1:21" x14ac:dyDescent="0.25">
      <c r="A53" s="14"/>
      <c r="B53" s="63" t="s">
        <v>284</v>
      </c>
      <c r="C53" s="18"/>
      <c r="D53" s="69"/>
      <c r="E53" s="70"/>
      <c r="F53" s="18"/>
      <c r="G53" s="69"/>
      <c r="H53" s="70"/>
      <c r="I53" s="18"/>
      <c r="J53" s="69"/>
      <c r="K53" s="70"/>
      <c r="L53" s="18"/>
      <c r="M53" s="69"/>
      <c r="N53" s="70"/>
      <c r="O53" s="18"/>
      <c r="P53" s="17"/>
      <c r="Q53" s="39"/>
      <c r="R53" s="18"/>
      <c r="S53" s="17"/>
      <c r="T53" s="39"/>
      <c r="U53" s="18"/>
    </row>
    <row r="54" spans="1:21" x14ac:dyDescent="0.25">
      <c r="A54" s="14"/>
      <c r="B54" s="22" t="s">
        <v>298</v>
      </c>
      <c r="C54" s="23"/>
      <c r="D54" s="22" t="s">
        <v>229</v>
      </c>
      <c r="E54" s="45">
        <v>996</v>
      </c>
      <c r="F54" s="23"/>
      <c r="G54" s="22" t="s">
        <v>229</v>
      </c>
      <c r="H54" s="46">
        <v>1001</v>
      </c>
      <c r="I54" s="23"/>
      <c r="J54" s="22" t="s">
        <v>229</v>
      </c>
      <c r="K54" s="45" t="s">
        <v>261</v>
      </c>
      <c r="L54" s="23"/>
      <c r="M54" s="22" t="s">
        <v>229</v>
      </c>
      <c r="N54" s="45" t="s">
        <v>261</v>
      </c>
      <c r="O54" s="23"/>
      <c r="P54" s="22" t="s">
        <v>229</v>
      </c>
      <c r="Q54" s="45">
        <v>996</v>
      </c>
      <c r="R54" s="23"/>
      <c r="S54" s="22" t="s">
        <v>229</v>
      </c>
      <c r="T54" s="46">
        <v>1001</v>
      </c>
      <c r="U54" s="23"/>
    </row>
    <row r="55" spans="1:21" x14ac:dyDescent="0.25">
      <c r="A55" s="14"/>
      <c r="B55" s="17" t="s">
        <v>299</v>
      </c>
      <c r="C55" s="18"/>
      <c r="D55" s="17"/>
      <c r="E55" s="26">
        <v>7412</v>
      </c>
      <c r="F55" s="18"/>
      <c r="G55" s="17"/>
      <c r="H55" s="26">
        <v>7599</v>
      </c>
      <c r="I55" s="18"/>
      <c r="J55" s="17"/>
      <c r="K55" s="26">
        <v>2680</v>
      </c>
      <c r="L55" s="18"/>
      <c r="M55" s="17"/>
      <c r="N55" s="26">
        <v>2740</v>
      </c>
      <c r="O55" s="18"/>
      <c r="P55" s="17"/>
      <c r="Q55" s="26">
        <v>10092</v>
      </c>
      <c r="R55" s="18"/>
      <c r="S55" s="17"/>
      <c r="T55" s="26">
        <v>10339</v>
      </c>
      <c r="U55" s="18"/>
    </row>
    <row r="56" spans="1:21" x14ac:dyDescent="0.25">
      <c r="A56" s="14"/>
      <c r="B56" s="22" t="s">
        <v>300</v>
      </c>
      <c r="C56" s="23"/>
      <c r="D56" s="22"/>
      <c r="E56" s="46">
        <v>9137</v>
      </c>
      <c r="F56" s="23"/>
      <c r="G56" s="22"/>
      <c r="H56" s="46">
        <v>9606</v>
      </c>
      <c r="I56" s="23"/>
      <c r="J56" s="22"/>
      <c r="K56" s="46">
        <v>5019</v>
      </c>
      <c r="L56" s="23"/>
      <c r="M56" s="22"/>
      <c r="N56" s="46">
        <v>5363</v>
      </c>
      <c r="O56" s="23"/>
      <c r="P56" s="22"/>
      <c r="Q56" s="46">
        <v>14156</v>
      </c>
      <c r="R56" s="23"/>
      <c r="S56" s="22"/>
      <c r="T56" s="46">
        <v>14969</v>
      </c>
      <c r="U56" s="23"/>
    </row>
    <row r="57" spans="1:21" ht="15.75" thickBot="1" x14ac:dyDescent="0.3">
      <c r="A57" s="14"/>
      <c r="B57" s="17" t="s">
        <v>301</v>
      </c>
      <c r="C57" s="18"/>
      <c r="D57" s="47"/>
      <c r="E57" s="48">
        <v>9943</v>
      </c>
      <c r="F57" s="18"/>
      <c r="G57" s="47"/>
      <c r="H57" s="48">
        <v>10227</v>
      </c>
      <c r="I57" s="18"/>
      <c r="J57" s="47"/>
      <c r="K57" s="48">
        <v>12299</v>
      </c>
      <c r="L57" s="18"/>
      <c r="M57" s="47"/>
      <c r="N57" s="48">
        <v>12802</v>
      </c>
      <c r="O57" s="18"/>
      <c r="P57" s="47"/>
      <c r="Q57" s="48">
        <v>22242</v>
      </c>
      <c r="R57" s="18"/>
      <c r="S57" s="47"/>
      <c r="T57" s="48">
        <v>23029</v>
      </c>
      <c r="U57" s="18"/>
    </row>
    <row r="58" spans="1:21" ht="15.75" thickBot="1" x14ac:dyDescent="0.3">
      <c r="A58" s="14"/>
      <c r="B58" s="22"/>
      <c r="C58" s="23"/>
      <c r="D58" s="54" t="s">
        <v>229</v>
      </c>
      <c r="E58" s="55">
        <v>27488</v>
      </c>
      <c r="F58" s="23"/>
      <c r="G58" s="54" t="s">
        <v>229</v>
      </c>
      <c r="H58" s="55">
        <v>28433</v>
      </c>
      <c r="I58" s="23"/>
      <c r="J58" s="54" t="s">
        <v>229</v>
      </c>
      <c r="K58" s="55">
        <v>19998</v>
      </c>
      <c r="L58" s="23"/>
      <c r="M58" s="54" t="s">
        <v>229</v>
      </c>
      <c r="N58" s="55">
        <v>20905</v>
      </c>
      <c r="O58" s="23"/>
      <c r="P58" s="54" t="s">
        <v>229</v>
      </c>
      <c r="Q58" s="55">
        <v>47486</v>
      </c>
      <c r="R58" s="23"/>
      <c r="S58" s="54" t="s">
        <v>229</v>
      </c>
      <c r="T58" s="55">
        <v>49338</v>
      </c>
      <c r="U58" s="23"/>
    </row>
    <row r="59" spans="1:21" ht="15.75" thickTop="1" x14ac:dyDescent="0.25">
      <c r="A59" s="14"/>
      <c r="B59" s="63" t="s">
        <v>291</v>
      </c>
      <c r="C59" s="18"/>
      <c r="D59" s="57"/>
      <c r="E59" s="58"/>
      <c r="F59" s="18"/>
      <c r="G59" s="57"/>
      <c r="H59" s="58"/>
      <c r="I59" s="18"/>
      <c r="J59" s="57"/>
      <c r="K59" s="58"/>
      <c r="L59" s="18"/>
      <c r="M59" s="57"/>
      <c r="N59" s="58"/>
      <c r="O59" s="18"/>
      <c r="P59" s="57"/>
      <c r="Q59" s="58"/>
      <c r="R59" s="18"/>
      <c r="S59" s="57"/>
      <c r="T59" s="58"/>
      <c r="U59" s="18"/>
    </row>
    <row r="60" spans="1:21" x14ac:dyDescent="0.25">
      <c r="A60" s="14"/>
      <c r="B60" s="22" t="s">
        <v>298</v>
      </c>
      <c r="C60" s="23"/>
      <c r="D60" s="22" t="s">
        <v>229</v>
      </c>
      <c r="E60" s="45" t="s">
        <v>261</v>
      </c>
      <c r="F60" s="23"/>
      <c r="G60" s="22" t="s">
        <v>229</v>
      </c>
      <c r="H60" s="45" t="s">
        <v>261</v>
      </c>
      <c r="I60" s="23"/>
      <c r="J60" s="22" t="s">
        <v>229</v>
      </c>
      <c r="K60" s="45" t="s">
        <v>261</v>
      </c>
      <c r="L60" s="23"/>
      <c r="M60" s="22" t="s">
        <v>229</v>
      </c>
      <c r="N60" s="45" t="s">
        <v>261</v>
      </c>
      <c r="O60" s="23"/>
      <c r="P60" s="22" t="s">
        <v>229</v>
      </c>
      <c r="Q60" s="45" t="s">
        <v>261</v>
      </c>
      <c r="R60" s="23"/>
      <c r="S60" s="22" t="s">
        <v>229</v>
      </c>
      <c r="T60" s="45" t="s">
        <v>261</v>
      </c>
      <c r="U60" s="23"/>
    </row>
    <row r="61" spans="1:21" x14ac:dyDescent="0.25">
      <c r="A61" s="14"/>
      <c r="B61" s="17" t="s">
        <v>299</v>
      </c>
      <c r="C61" s="18"/>
      <c r="D61" s="17"/>
      <c r="E61" s="39" t="s">
        <v>261</v>
      </c>
      <c r="F61" s="18"/>
      <c r="G61" s="17"/>
      <c r="H61" s="39" t="s">
        <v>261</v>
      </c>
      <c r="I61" s="18"/>
      <c r="J61" s="17"/>
      <c r="K61" s="39" t="s">
        <v>261</v>
      </c>
      <c r="L61" s="18"/>
      <c r="M61" s="17"/>
      <c r="N61" s="39" t="s">
        <v>261</v>
      </c>
      <c r="O61" s="18"/>
      <c r="P61" s="17"/>
      <c r="Q61" s="39" t="s">
        <v>261</v>
      </c>
      <c r="R61" s="18"/>
      <c r="S61" s="17"/>
      <c r="T61" s="39" t="s">
        <v>261</v>
      </c>
      <c r="U61" s="18"/>
    </row>
    <row r="62" spans="1:21" x14ac:dyDescent="0.25">
      <c r="A62" s="14"/>
      <c r="B62" s="22" t="s">
        <v>300</v>
      </c>
      <c r="C62" s="23"/>
      <c r="D62" s="22"/>
      <c r="E62" s="46">
        <v>2463</v>
      </c>
      <c r="F62" s="23"/>
      <c r="G62" s="22"/>
      <c r="H62" s="46">
        <v>2529</v>
      </c>
      <c r="I62" s="23"/>
      <c r="J62" s="22"/>
      <c r="K62" s="45" t="s">
        <v>261</v>
      </c>
      <c r="L62" s="23"/>
      <c r="M62" s="22"/>
      <c r="N62" s="45" t="s">
        <v>261</v>
      </c>
      <c r="O62" s="23"/>
      <c r="P62" s="22"/>
      <c r="Q62" s="46">
        <v>2463</v>
      </c>
      <c r="R62" s="23"/>
      <c r="S62" s="22"/>
      <c r="T62" s="46">
        <v>2529</v>
      </c>
      <c r="U62" s="23"/>
    </row>
    <row r="63" spans="1:21" ht="15.75" thickBot="1" x14ac:dyDescent="0.3">
      <c r="A63" s="14"/>
      <c r="B63" s="17" t="s">
        <v>301</v>
      </c>
      <c r="C63" s="18"/>
      <c r="D63" s="47"/>
      <c r="E63" s="48">
        <v>5171</v>
      </c>
      <c r="F63" s="18"/>
      <c r="G63" s="47"/>
      <c r="H63" s="48">
        <v>5329</v>
      </c>
      <c r="I63" s="18"/>
      <c r="J63" s="47"/>
      <c r="K63" s="48">
        <v>7679</v>
      </c>
      <c r="L63" s="18"/>
      <c r="M63" s="47"/>
      <c r="N63" s="48">
        <v>7858</v>
      </c>
      <c r="O63" s="18"/>
      <c r="P63" s="47"/>
      <c r="Q63" s="48">
        <v>12850</v>
      </c>
      <c r="R63" s="18"/>
      <c r="S63" s="47"/>
      <c r="T63" s="48">
        <v>13187</v>
      </c>
      <c r="U63" s="18"/>
    </row>
    <row r="64" spans="1:21" ht="15.75" thickBot="1" x14ac:dyDescent="0.3">
      <c r="A64" s="14"/>
      <c r="B64" s="71"/>
      <c r="C64" s="23"/>
      <c r="D64" s="54" t="s">
        <v>229</v>
      </c>
      <c r="E64" s="55">
        <v>7634</v>
      </c>
      <c r="F64" s="23"/>
      <c r="G64" s="54" t="s">
        <v>229</v>
      </c>
      <c r="H64" s="55">
        <v>7858</v>
      </c>
      <c r="I64" s="23"/>
      <c r="J64" s="54" t="s">
        <v>229</v>
      </c>
      <c r="K64" s="55">
        <v>7679</v>
      </c>
      <c r="L64" s="23"/>
      <c r="M64" s="54" t="s">
        <v>229</v>
      </c>
      <c r="N64" s="55">
        <v>7858</v>
      </c>
      <c r="O64" s="23"/>
      <c r="P64" s="54" t="s">
        <v>229</v>
      </c>
      <c r="Q64" s="55">
        <v>15313</v>
      </c>
      <c r="R64" s="23"/>
      <c r="S64" s="54" t="s">
        <v>229</v>
      </c>
      <c r="T64" s="55">
        <v>15716</v>
      </c>
      <c r="U64" s="23"/>
    </row>
    <row r="65" spans="1:30" ht="15.75" thickTop="1" x14ac:dyDescent="0.25">
      <c r="A65" s="14"/>
      <c r="B65" s="5"/>
    </row>
    <row r="66" spans="1:30" ht="15" customHeight="1" x14ac:dyDescent="0.25">
      <c r="A66" s="14" t="s">
        <v>577</v>
      </c>
      <c r="B66" s="75" t="s">
        <v>306</v>
      </c>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row>
    <row r="67" spans="1:30" x14ac:dyDescent="0.25">
      <c r="A67" s="14"/>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row>
    <row r="68" spans="1:30" ht="15.75" thickBot="1" x14ac:dyDescent="0.3">
      <c r="A68" s="14"/>
      <c r="B68" s="16"/>
      <c r="C68" s="16"/>
      <c r="D68" s="32" t="s">
        <v>307</v>
      </c>
      <c r="E68" s="32"/>
      <c r="F68" s="32"/>
      <c r="G68" s="32"/>
      <c r="H68" s="32"/>
      <c r="I68" s="32"/>
      <c r="J68" s="32"/>
      <c r="K68" s="32"/>
      <c r="L68" s="16"/>
      <c r="M68" s="32" t="s">
        <v>308</v>
      </c>
      <c r="N68" s="32"/>
      <c r="O68" s="32"/>
      <c r="P68" s="32"/>
      <c r="Q68" s="32"/>
      <c r="R68" s="32"/>
      <c r="S68" s="32"/>
      <c r="T68" s="32"/>
      <c r="U68" s="16"/>
      <c r="V68" s="32" t="s">
        <v>124</v>
      </c>
      <c r="W68" s="32"/>
      <c r="X68" s="32"/>
      <c r="Y68" s="32"/>
      <c r="Z68" s="32"/>
      <c r="AA68" s="32"/>
      <c r="AB68" s="32"/>
      <c r="AC68" s="32"/>
      <c r="AD68" s="16"/>
    </row>
    <row r="69" spans="1:30" x14ac:dyDescent="0.25">
      <c r="A69" s="14"/>
      <c r="B69" s="16"/>
      <c r="C69" s="16"/>
      <c r="D69" s="59" t="s">
        <v>309</v>
      </c>
      <c r="E69" s="59"/>
      <c r="F69" s="16"/>
      <c r="G69" s="60"/>
      <c r="H69" s="60"/>
      <c r="I69" s="16"/>
      <c r="J69" s="59" t="s">
        <v>274</v>
      </c>
      <c r="K69" s="59"/>
      <c r="L69" s="16"/>
      <c r="M69" s="59" t="s">
        <v>309</v>
      </c>
      <c r="N69" s="59"/>
      <c r="O69" s="16"/>
      <c r="P69" s="60"/>
      <c r="Q69" s="60"/>
      <c r="R69" s="16"/>
      <c r="S69" s="59" t="s">
        <v>274</v>
      </c>
      <c r="T69" s="59"/>
      <c r="U69" s="16"/>
      <c r="V69" s="59" t="s">
        <v>309</v>
      </c>
      <c r="W69" s="59"/>
      <c r="X69" s="16"/>
      <c r="Y69" s="60"/>
      <c r="Z69" s="60"/>
      <c r="AA69" s="16"/>
      <c r="AB69" s="59" t="s">
        <v>274</v>
      </c>
      <c r="AC69" s="59"/>
      <c r="AD69" s="16"/>
    </row>
    <row r="70" spans="1:30" x14ac:dyDescent="0.25">
      <c r="A70" s="14"/>
      <c r="B70" s="16"/>
      <c r="C70" s="16"/>
      <c r="D70" s="31" t="s">
        <v>310</v>
      </c>
      <c r="E70" s="31"/>
      <c r="F70" s="16"/>
      <c r="G70" s="31" t="s">
        <v>278</v>
      </c>
      <c r="H70" s="31"/>
      <c r="I70" s="16"/>
      <c r="J70" s="31" t="s">
        <v>277</v>
      </c>
      <c r="K70" s="31"/>
      <c r="L70" s="16"/>
      <c r="M70" s="31" t="s">
        <v>310</v>
      </c>
      <c r="N70" s="31"/>
      <c r="O70" s="16"/>
      <c r="P70" s="31" t="s">
        <v>278</v>
      </c>
      <c r="Q70" s="31"/>
      <c r="R70" s="16"/>
      <c r="S70" s="31" t="s">
        <v>277</v>
      </c>
      <c r="T70" s="31"/>
      <c r="U70" s="16"/>
      <c r="V70" s="31" t="s">
        <v>310</v>
      </c>
      <c r="W70" s="31"/>
      <c r="X70" s="16"/>
      <c r="Y70" s="31" t="s">
        <v>278</v>
      </c>
      <c r="Z70" s="31"/>
      <c r="AA70" s="16"/>
      <c r="AB70" s="31" t="s">
        <v>277</v>
      </c>
      <c r="AC70" s="31"/>
      <c r="AD70" s="16"/>
    </row>
    <row r="71" spans="1:30" ht="15.75" thickBot="1" x14ac:dyDescent="0.3">
      <c r="A71" s="14"/>
      <c r="B71" s="16"/>
      <c r="C71" s="16"/>
      <c r="D71" s="32" t="s">
        <v>269</v>
      </c>
      <c r="E71" s="32"/>
      <c r="F71" s="16"/>
      <c r="G71" s="32" t="s">
        <v>282</v>
      </c>
      <c r="H71" s="32"/>
      <c r="I71" s="16"/>
      <c r="J71" s="32" t="s">
        <v>281</v>
      </c>
      <c r="K71" s="32"/>
      <c r="L71" s="16"/>
      <c r="M71" s="32" t="s">
        <v>269</v>
      </c>
      <c r="N71" s="32"/>
      <c r="O71" s="16"/>
      <c r="P71" s="32" t="s">
        <v>282</v>
      </c>
      <c r="Q71" s="32"/>
      <c r="R71" s="16"/>
      <c r="S71" s="32" t="s">
        <v>281</v>
      </c>
      <c r="T71" s="32"/>
      <c r="U71" s="16"/>
      <c r="V71" s="32" t="s">
        <v>269</v>
      </c>
      <c r="W71" s="32"/>
      <c r="X71" s="16"/>
      <c r="Y71" s="32" t="s">
        <v>282</v>
      </c>
      <c r="Z71" s="32"/>
      <c r="AA71" s="16"/>
      <c r="AB71" s="32" t="s">
        <v>281</v>
      </c>
      <c r="AC71" s="32"/>
      <c r="AD71" s="16"/>
    </row>
    <row r="72" spans="1:30" x14ac:dyDescent="0.25">
      <c r="A72" s="14"/>
      <c r="B72" s="16"/>
      <c r="C72" s="16"/>
      <c r="D72" s="31" t="s">
        <v>311</v>
      </c>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16"/>
    </row>
    <row r="73" spans="1:30" x14ac:dyDescent="0.25">
      <c r="A73" s="14"/>
      <c r="B73" s="69" t="s">
        <v>312</v>
      </c>
      <c r="C73" s="18"/>
      <c r="D73" s="17"/>
      <c r="E73" s="39"/>
      <c r="F73" s="18"/>
      <c r="G73" s="17"/>
      <c r="H73" s="39"/>
      <c r="I73" s="18"/>
      <c r="J73" s="17"/>
      <c r="K73" s="39"/>
      <c r="L73" s="18"/>
      <c r="M73" s="17"/>
      <c r="N73" s="39"/>
      <c r="O73" s="18"/>
      <c r="P73" s="17"/>
      <c r="Q73" s="39"/>
      <c r="R73" s="18"/>
      <c r="S73" s="17"/>
      <c r="T73" s="39"/>
      <c r="U73" s="18"/>
      <c r="V73" s="17"/>
      <c r="W73" s="39"/>
      <c r="X73" s="18"/>
      <c r="Y73" s="17"/>
      <c r="Z73" s="39"/>
      <c r="AA73" s="18"/>
      <c r="AB73" s="17"/>
      <c r="AC73" s="39"/>
      <c r="AD73" s="18"/>
    </row>
    <row r="74" spans="1:30" x14ac:dyDescent="0.25">
      <c r="A74" s="14"/>
      <c r="B74" s="22" t="s">
        <v>285</v>
      </c>
      <c r="C74" s="23"/>
      <c r="D74" s="22"/>
      <c r="E74" s="45">
        <v>2</v>
      </c>
      <c r="F74" s="23"/>
      <c r="G74" s="22" t="s">
        <v>229</v>
      </c>
      <c r="H74" s="46">
        <v>3227</v>
      </c>
      <c r="I74" s="23"/>
      <c r="J74" s="22" t="s">
        <v>229</v>
      </c>
      <c r="K74" s="45">
        <v>43</v>
      </c>
      <c r="L74" s="23"/>
      <c r="M74" s="22"/>
      <c r="N74" s="45">
        <v>1</v>
      </c>
      <c r="O74" s="23"/>
      <c r="P74" s="22" t="s">
        <v>229</v>
      </c>
      <c r="Q74" s="45">
        <v>246</v>
      </c>
      <c r="R74" s="23"/>
      <c r="S74" s="22" t="s">
        <v>229</v>
      </c>
      <c r="T74" s="45">
        <v>4</v>
      </c>
      <c r="U74" s="23"/>
      <c r="V74" s="22"/>
      <c r="W74" s="45">
        <v>3</v>
      </c>
      <c r="X74" s="23"/>
      <c r="Y74" s="22" t="s">
        <v>229</v>
      </c>
      <c r="Z74" s="46">
        <v>3473</v>
      </c>
      <c r="AA74" s="23"/>
      <c r="AB74" s="22" t="s">
        <v>229</v>
      </c>
      <c r="AC74" s="45">
        <v>47</v>
      </c>
      <c r="AD74" s="23"/>
    </row>
    <row r="75" spans="1:30" ht="15.75" thickBot="1" x14ac:dyDescent="0.3">
      <c r="A75" s="14"/>
      <c r="B75" s="17" t="s">
        <v>288</v>
      </c>
      <c r="C75" s="18"/>
      <c r="D75" s="47"/>
      <c r="E75" s="49" t="s">
        <v>261</v>
      </c>
      <c r="F75" s="18"/>
      <c r="G75" s="47"/>
      <c r="H75" s="49" t="s">
        <v>261</v>
      </c>
      <c r="I75" s="18"/>
      <c r="J75" s="47"/>
      <c r="K75" s="49" t="s">
        <v>261</v>
      </c>
      <c r="L75" s="18"/>
      <c r="M75" s="47"/>
      <c r="N75" s="49">
        <v>1</v>
      </c>
      <c r="O75" s="18"/>
      <c r="P75" s="47"/>
      <c r="Q75" s="49">
        <v>972</v>
      </c>
      <c r="R75" s="18"/>
      <c r="S75" s="47"/>
      <c r="T75" s="49">
        <v>7</v>
      </c>
      <c r="U75" s="18"/>
      <c r="V75" s="47"/>
      <c r="W75" s="49">
        <v>1</v>
      </c>
      <c r="X75" s="18"/>
      <c r="Y75" s="47"/>
      <c r="Z75" s="49">
        <v>972</v>
      </c>
      <c r="AA75" s="18"/>
      <c r="AB75" s="47"/>
      <c r="AC75" s="49">
        <v>7</v>
      </c>
      <c r="AD75" s="18"/>
    </row>
    <row r="76" spans="1:30" ht="15.75" thickBot="1" x14ac:dyDescent="0.3">
      <c r="A76" s="14"/>
      <c r="B76" s="72" t="s">
        <v>124</v>
      </c>
      <c r="C76" s="23"/>
      <c r="D76" s="54"/>
      <c r="E76" s="56">
        <v>2</v>
      </c>
      <c r="F76" s="23"/>
      <c r="G76" s="54" t="s">
        <v>229</v>
      </c>
      <c r="H76" s="55">
        <v>3227</v>
      </c>
      <c r="I76" s="23"/>
      <c r="J76" s="54" t="s">
        <v>229</v>
      </c>
      <c r="K76" s="56">
        <v>43</v>
      </c>
      <c r="L76" s="23"/>
      <c r="M76" s="54"/>
      <c r="N76" s="56">
        <v>2</v>
      </c>
      <c r="O76" s="23"/>
      <c r="P76" s="54" t="s">
        <v>229</v>
      </c>
      <c r="Q76" s="55">
        <v>1218</v>
      </c>
      <c r="R76" s="23"/>
      <c r="S76" s="54" t="s">
        <v>229</v>
      </c>
      <c r="T76" s="56">
        <v>11</v>
      </c>
      <c r="U76" s="23"/>
      <c r="V76" s="54"/>
      <c r="W76" s="56">
        <v>4</v>
      </c>
      <c r="X76" s="23"/>
      <c r="Y76" s="54" t="s">
        <v>229</v>
      </c>
      <c r="Z76" s="55">
        <v>4445</v>
      </c>
      <c r="AA76" s="23"/>
      <c r="AB76" s="54" t="s">
        <v>229</v>
      </c>
      <c r="AC76" s="56">
        <v>54</v>
      </c>
      <c r="AD76" s="23"/>
    </row>
    <row r="77" spans="1:30" ht="15.75" thickTop="1" x14ac:dyDescent="0.25">
      <c r="A77" s="14"/>
      <c r="B77" s="17"/>
      <c r="C77" s="18"/>
      <c r="D77" s="57"/>
      <c r="E77" s="58"/>
      <c r="F77" s="18"/>
      <c r="G77" s="57"/>
      <c r="H77" s="58"/>
      <c r="I77" s="18"/>
      <c r="J77" s="57"/>
      <c r="K77" s="58"/>
      <c r="L77" s="18"/>
      <c r="M77" s="57"/>
      <c r="N77" s="58"/>
      <c r="O77" s="18"/>
      <c r="P77" s="57"/>
      <c r="Q77" s="58"/>
      <c r="R77" s="18"/>
      <c r="S77" s="57"/>
      <c r="T77" s="58"/>
      <c r="U77" s="18"/>
      <c r="V77" s="57"/>
      <c r="W77" s="58"/>
      <c r="X77" s="18"/>
      <c r="Y77" s="57"/>
      <c r="Z77" s="58"/>
      <c r="AA77" s="18"/>
      <c r="AB77" s="57"/>
      <c r="AC77" s="58"/>
      <c r="AD77" s="18"/>
    </row>
    <row r="78" spans="1:30" x14ac:dyDescent="0.25">
      <c r="A78" s="14"/>
      <c r="B78" s="73" t="s">
        <v>313</v>
      </c>
      <c r="C78" s="23"/>
      <c r="D78" s="22"/>
      <c r="E78" s="45"/>
      <c r="F78" s="23"/>
      <c r="G78" s="22"/>
      <c r="H78" s="45"/>
      <c r="I78" s="23"/>
      <c r="J78" s="22"/>
      <c r="K78" s="45"/>
      <c r="L78" s="23"/>
      <c r="M78" s="22"/>
      <c r="N78" s="45"/>
      <c r="O78" s="23"/>
      <c r="P78" s="22"/>
      <c r="Q78" s="45"/>
      <c r="R78" s="23"/>
      <c r="S78" s="22"/>
      <c r="T78" s="45"/>
      <c r="U78" s="23"/>
      <c r="V78" s="22"/>
      <c r="W78" s="45"/>
      <c r="X78" s="23"/>
      <c r="Y78" s="22"/>
      <c r="Z78" s="45"/>
      <c r="AA78" s="23"/>
      <c r="AB78" s="22"/>
      <c r="AC78" s="45"/>
      <c r="AD78" s="23"/>
    </row>
    <row r="79" spans="1:30" x14ac:dyDescent="0.25">
      <c r="A79" s="14"/>
      <c r="B79" s="17" t="s">
        <v>285</v>
      </c>
      <c r="C79" s="18"/>
      <c r="D79" s="17"/>
      <c r="E79" s="39">
        <v>1</v>
      </c>
      <c r="F79" s="18"/>
      <c r="G79" s="17" t="s">
        <v>229</v>
      </c>
      <c r="H79" s="26">
        <v>1469</v>
      </c>
      <c r="I79" s="18"/>
      <c r="J79" s="17" t="s">
        <v>229</v>
      </c>
      <c r="K79" s="39">
        <v>22</v>
      </c>
      <c r="L79" s="18"/>
      <c r="M79" s="17"/>
      <c r="N79" s="39">
        <v>5</v>
      </c>
      <c r="O79" s="18"/>
      <c r="P79" s="17" t="s">
        <v>229</v>
      </c>
      <c r="Q79" s="26">
        <v>4977</v>
      </c>
      <c r="R79" s="18"/>
      <c r="S79" s="17" t="s">
        <v>229</v>
      </c>
      <c r="T79" s="39">
        <v>28</v>
      </c>
      <c r="U79" s="18"/>
      <c r="V79" s="17"/>
      <c r="W79" s="39">
        <v>6</v>
      </c>
      <c r="X79" s="18"/>
      <c r="Y79" s="17" t="s">
        <v>229</v>
      </c>
      <c r="Z79" s="26">
        <v>6446</v>
      </c>
      <c r="AA79" s="18"/>
      <c r="AB79" s="17" t="s">
        <v>229</v>
      </c>
      <c r="AC79" s="39">
        <v>50</v>
      </c>
      <c r="AD79" s="18"/>
    </row>
    <row r="80" spans="1:30" ht="15.75" thickBot="1" x14ac:dyDescent="0.3">
      <c r="A80" s="14"/>
      <c r="B80" s="22" t="s">
        <v>288</v>
      </c>
      <c r="C80" s="23"/>
      <c r="D80" s="27"/>
      <c r="E80" s="28" t="s">
        <v>261</v>
      </c>
      <c r="F80" s="23"/>
      <c r="G80" s="27"/>
      <c r="H80" s="28" t="s">
        <v>261</v>
      </c>
      <c r="I80" s="23"/>
      <c r="J80" s="27"/>
      <c r="K80" s="28" t="s">
        <v>261</v>
      </c>
      <c r="L80" s="23"/>
      <c r="M80" s="27"/>
      <c r="N80" s="28">
        <v>1</v>
      </c>
      <c r="O80" s="23"/>
      <c r="P80" s="27"/>
      <c r="Q80" s="28">
        <v>972</v>
      </c>
      <c r="R80" s="23"/>
      <c r="S80" s="27"/>
      <c r="T80" s="28">
        <v>7</v>
      </c>
      <c r="U80" s="23"/>
      <c r="V80" s="27"/>
      <c r="W80" s="28">
        <v>1</v>
      </c>
      <c r="X80" s="23"/>
      <c r="Y80" s="27"/>
      <c r="Z80" s="28">
        <v>972</v>
      </c>
      <c r="AA80" s="23"/>
      <c r="AB80" s="27"/>
      <c r="AC80" s="28">
        <v>7</v>
      </c>
      <c r="AD80" s="23"/>
    </row>
    <row r="81" spans="1:30" ht="15.75" thickBot="1" x14ac:dyDescent="0.3">
      <c r="A81" s="14"/>
      <c r="B81" s="17"/>
      <c r="C81" s="18"/>
      <c r="D81" s="29"/>
      <c r="E81" s="64">
        <v>1</v>
      </c>
      <c r="F81" s="18"/>
      <c r="G81" s="29" t="s">
        <v>229</v>
      </c>
      <c r="H81" s="30">
        <v>1469</v>
      </c>
      <c r="I81" s="18"/>
      <c r="J81" s="29" t="s">
        <v>229</v>
      </c>
      <c r="K81" s="64">
        <v>22</v>
      </c>
      <c r="L81" s="18"/>
      <c r="M81" s="29"/>
      <c r="N81" s="64">
        <v>6</v>
      </c>
      <c r="O81" s="18"/>
      <c r="P81" s="29" t="s">
        <v>229</v>
      </c>
      <c r="Q81" s="30">
        <v>5949</v>
      </c>
      <c r="R81" s="18"/>
      <c r="S81" s="29" t="s">
        <v>229</v>
      </c>
      <c r="T81" s="64">
        <v>35</v>
      </c>
      <c r="U81" s="18"/>
      <c r="V81" s="29"/>
      <c r="W81" s="64">
        <v>7</v>
      </c>
      <c r="X81" s="18"/>
      <c r="Y81" s="29" t="s">
        <v>229</v>
      </c>
      <c r="Z81" s="30">
        <v>7418</v>
      </c>
      <c r="AA81" s="18"/>
      <c r="AB81" s="29" t="s">
        <v>229</v>
      </c>
      <c r="AC81" s="64">
        <v>57</v>
      </c>
      <c r="AD81" s="18"/>
    </row>
    <row r="82" spans="1:30" ht="15.75" thickTop="1" x14ac:dyDescent="0.25">
      <c r="A82" s="14"/>
      <c r="B82" s="5"/>
    </row>
  </sheetData>
  <mergeCells count="89">
    <mergeCell ref="B46:AD46"/>
    <mergeCell ref="B47:AD47"/>
    <mergeCell ref="A66:A82"/>
    <mergeCell ref="B66:AD66"/>
    <mergeCell ref="B67:AD67"/>
    <mergeCell ref="AB71:AC71"/>
    <mergeCell ref="D72:AC72"/>
    <mergeCell ref="A1:A2"/>
    <mergeCell ref="B1:AD1"/>
    <mergeCell ref="B2:AD2"/>
    <mergeCell ref="B3:AD3"/>
    <mergeCell ref="A4:A45"/>
    <mergeCell ref="B4:AD4"/>
    <mergeCell ref="B5:AD5"/>
    <mergeCell ref="A46:A65"/>
    <mergeCell ref="Y70:Z70"/>
    <mergeCell ref="AB70:AC70"/>
    <mergeCell ref="D71:E71"/>
    <mergeCell ref="G71:H71"/>
    <mergeCell ref="J71:K71"/>
    <mergeCell ref="M71:N71"/>
    <mergeCell ref="P71:Q71"/>
    <mergeCell ref="S71:T71"/>
    <mergeCell ref="V71:W71"/>
    <mergeCell ref="Y71:Z71"/>
    <mergeCell ref="V69:W69"/>
    <mergeCell ref="Y69:Z69"/>
    <mergeCell ref="AB69:AC69"/>
    <mergeCell ref="D70:E70"/>
    <mergeCell ref="G70:H70"/>
    <mergeCell ref="J70:K70"/>
    <mergeCell ref="M70:N70"/>
    <mergeCell ref="P70:Q70"/>
    <mergeCell ref="S70:T70"/>
    <mergeCell ref="V70:W70"/>
    <mergeCell ref="D52:T52"/>
    <mergeCell ref="D68:K68"/>
    <mergeCell ref="M68:T68"/>
    <mergeCell ref="V68:AC68"/>
    <mergeCell ref="D69:E69"/>
    <mergeCell ref="G69:H69"/>
    <mergeCell ref="J69:K69"/>
    <mergeCell ref="M69:N69"/>
    <mergeCell ref="P69:Q69"/>
    <mergeCell ref="S69:T69"/>
    <mergeCell ref="D51:E51"/>
    <mergeCell ref="G51:H51"/>
    <mergeCell ref="J51:K51"/>
    <mergeCell ref="M51:N51"/>
    <mergeCell ref="P51:Q51"/>
    <mergeCell ref="S51:T51"/>
    <mergeCell ref="D50:E50"/>
    <mergeCell ref="G50:H50"/>
    <mergeCell ref="J50:K50"/>
    <mergeCell ref="M50:N50"/>
    <mergeCell ref="P50:Q50"/>
    <mergeCell ref="S50:T50"/>
    <mergeCell ref="D48:H48"/>
    <mergeCell ref="J48:N48"/>
    <mergeCell ref="P48:T48"/>
    <mergeCell ref="D49:E49"/>
    <mergeCell ref="G49:H49"/>
    <mergeCell ref="J49:K49"/>
    <mergeCell ref="M49:N49"/>
    <mergeCell ref="P49:Q49"/>
    <mergeCell ref="S49:T49"/>
    <mergeCell ref="D10:E10"/>
    <mergeCell ref="G10:H10"/>
    <mergeCell ref="J10:K10"/>
    <mergeCell ref="M10:N10"/>
    <mergeCell ref="D11:E11"/>
    <mergeCell ref="G11:H11"/>
    <mergeCell ref="J11:K11"/>
    <mergeCell ref="M11:N11"/>
    <mergeCell ref="D8:E8"/>
    <mergeCell ref="G8:H8"/>
    <mergeCell ref="J8:K8"/>
    <mergeCell ref="M8:N8"/>
    <mergeCell ref="D9:E9"/>
    <mergeCell ref="G9:K9"/>
    <mergeCell ref="M9:N9"/>
    <mergeCell ref="D6:E6"/>
    <mergeCell ref="G6:H6"/>
    <mergeCell ref="J6:K6"/>
    <mergeCell ref="M6:N6"/>
    <mergeCell ref="D7:E7"/>
    <mergeCell ref="G7:H7"/>
    <mergeCell ref="J7:K7"/>
    <mergeCell ref="M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5"/>
  <sheetViews>
    <sheetView showGridLines="0" workbookViewId="0"/>
  </sheetViews>
  <sheetFormatPr defaultRowHeight="15" x14ac:dyDescent="0.25"/>
  <cols>
    <col min="1" max="1" width="36.5703125" bestFit="1" customWidth="1"/>
    <col min="2" max="2" width="36.5703125" customWidth="1"/>
    <col min="3" max="3" width="13.28515625" customWidth="1"/>
    <col min="4" max="4" width="2.85546875" customWidth="1"/>
    <col min="5" max="5" width="10.28515625" customWidth="1"/>
    <col min="6" max="6" width="2.28515625" customWidth="1"/>
    <col min="7" max="7" width="13.28515625" customWidth="1"/>
    <col min="8" max="8" width="2.85546875" customWidth="1"/>
    <col min="9" max="9" width="10.42578125" customWidth="1"/>
    <col min="10" max="10" width="2.28515625" customWidth="1"/>
    <col min="11" max="11" width="13.28515625" customWidth="1"/>
    <col min="12" max="12" width="2.7109375" customWidth="1"/>
    <col min="13" max="13" width="8.28515625" customWidth="1"/>
    <col min="14" max="14" width="2.28515625" customWidth="1"/>
    <col min="15" max="15" width="13.28515625" customWidth="1"/>
    <col min="16" max="16" width="2.7109375" customWidth="1"/>
    <col min="17" max="17" width="9.5703125" customWidth="1"/>
    <col min="18" max="18" width="2.28515625" customWidth="1"/>
    <col min="19" max="19" width="13.28515625" customWidth="1"/>
    <col min="20" max="20" width="2.7109375" customWidth="1"/>
    <col min="21" max="21" width="9.5703125" customWidth="1"/>
    <col min="22" max="22" width="2.28515625" customWidth="1"/>
    <col min="23" max="23" width="13.28515625" customWidth="1"/>
    <col min="24" max="24" width="2.7109375" customWidth="1"/>
    <col min="25" max="25" width="9.5703125" customWidth="1"/>
    <col min="26" max="26" width="2.28515625" customWidth="1"/>
    <col min="27" max="27" width="13.28515625" customWidth="1"/>
    <col min="28" max="28" width="3.5703125" customWidth="1"/>
    <col min="29" max="29" width="7" customWidth="1"/>
    <col min="30" max="30" width="2.28515625" customWidth="1"/>
    <col min="31" max="31" width="13.28515625" customWidth="1"/>
    <col min="32" max="32" width="2.7109375" customWidth="1"/>
    <col min="33" max="33" width="9.5703125" customWidth="1"/>
    <col min="34" max="34" width="2.28515625" customWidth="1"/>
    <col min="35" max="35" width="13.28515625" customWidth="1"/>
  </cols>
  <sheetData>
    <row r="1" spans="1:35" ht="15" customHeight="1" x14ac:dyDescent="0.25">
      <c r="A1" s="8" t="s">
        <v>578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x14ac:dyDescent="0.25">
      <c r="A3" s="4" t="s">
        <v>315</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row>
    <row r="4" spans="1:35" x14ac:dyDescent="0.25">
      <c r="A4" s="14" t="s">
        <v>579</v>
      </c>
      <c r="B4" s="38" t="s">
        <v>318</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35" x14ac:dyDescent="0.25">
      <c r="A5" s="14"/>
      <c r="B5" s="38"/>
      <c r="C5" s="38"/>
      <c r="D5" s="31" t="s">
        <v>319</v>
      </c>
      <c r="E5" s="31"/>
      <c r="F5" s="38"/>
      <c r="G5" s="38"/>
      <c r="H5" s="101" t="s">
        <v>320</v>
      </c>
      <c r="I5" s="101"/>
      <c r="J5" s="38"/>
      <c r="K5" s="38"/>
      <c r="L5" s="101" t="s">
        <v>321</v>
      </c>
      <c r="M5" s="101"/>
      <c r="N5" s="38"/>
      <c r="O5" s="38"/>
      <c r="P5" s="101" t="s">
        <v>322</v>
      </c>
      <c r="Q5" s="101"/>
      <c r="R5" s="38"/>
      <c r="S5" s="38"/>
      <c r="T5" s="101" t="s">
        <v>320</v>
      </c>
      <c r="U5" s="101"/>
      <c r="V5" s="38"/>
      <c r="W5" s="38"/>
      <c r="X5" s="101" t="s">
        <v>323</v>
      </c>
      <c r="Y5" s="101"/>
      <c r="Z5" s="38"/>
      <c r="AA5" s="38"/>
      <c r="AB5" s="38"/>
      <c r="AC5" s="38"/>
      <c r="AD5" s="38"/>
      <c r="AE5" s="38"/>
      <c r="AF5" s="38"/>
      <c r="AG5" s="38"/>
      <c r="AH5" s="38"/>
    </row>
    <row r="6" spans="1:35" x14ac:dyDescent="0.25">
      <c r="A6" s="14"/>
      <c r="B6" s="38"/>
      <c r="C6" s="38"/>
      <c r="D6" s="31"/>
      <c r="E6" s="31"/>
      <c r="F6" s="38"/>
      <c r="G6" s="38"/>
      <c r="H6" s="101"/>
      <c r="I6" s="101"/>
      <c r="J6" s="38"/>
      <c r="K6" s="38"/>
      <c r="L6" s="101"/>
      <c r="M6" s="101"/>
      <c r="N6" s="38"/>
      <c r="O6" s="38"/>
      <c r="P6" s="101"/>
      <c r="Q6" s="101"/>
      <c r="R6" s="38"/>
      <c r="S6" s="38"/>
      <c r="T6" s="101"/>
      <c r="U6" s="101"/>
      <c r="V6" s="38"/>
      <c r="W6" s="38"/>
      <c r="X6" s="101"/>
      <c r="Y6" s="101"/>
      <c r="Z6" s="38"/>
      <c r="AA6" s="38"/>
      <c r="AB6" s="38"/>
      <c r="AC6" s="38"/>
      <c r="AD6" s="38"/>
      <c r="AE6" s="38"/>
      <c r="AF6" s="38"/>
      <c r="AG6" s="38"/>
      <c r="AH6" s="38"/>
    </row>
    <row r="7" spans="1:35" ht="15.75" thickBot="1" x14ac:dyDescent="0.3">
      <c r="A7" s="14"/>
      <c r="B7" s="13"/>
      <c r="C7" s="13"/>
      <c r="D7" s="102" t="s">
        <v>324</v>
      </c>
      <c r="E7" s="102"/>
      <c r="F7" s="13"/>
      <c r="G7" s="13"/>
      <c r="H7" s="102" t="s">
        <v>325</v>
      </c>
      <c r="I7" s="102"/>
      <c r="J7" s="13"/>
      <c r="K7" s="13"/>
      <c r="L7" s="102" t="s">
        <v>326</v>
      </c>
      <c r="M7" s="102"/>
      <c r="N7" s="13"/>
      <c r="O7" s="13"/>
      <c r="P7" s="102" t="s">
        <v>325</v>
      </c>
      <c r="Q7" s="102"/>
      <c r="R7" s="13"/>
      <c r="S7" s="13"/>
      <c r="T7" s="32" t="s">
        <v>327</v>
      </c>
      <c r="U7" s="32"/>
      <c r="V7" s="13"/>
      <c r="W7" s="13"/>
      <c r="X7" s="102" t="s">
        <v>328</v>
      </c>
      <c r="Y7" s="102"/>
      <c r="Z7" s="13"/>
      <c r="AA7" s="13"/>
      <c r="AB7" s="102" t="s">
        <v>329</v>
      </c>
      <c r="AC7" s="102"/>
      <c r="AD7" s="13"/>
      <c r="AE7" s="13"/>
      <c r="AF7" s="102" t="s">
        <v>124</v>
      </c>
      <c r="AG7" s="102"/>
      <c r="AH7" s="13"/>
    </row>
    <row r="8" spans="1:35" x14ac:dyDescent="0.25">
      <c r="A8" s="14"/>
      <c r="B8" s="37" t="s">
        <v>330</v>
      </c>
      <c r="C8" s="37"/>
      <c r="D8" s="37"/>
      <c r="E8" s="37"/>
      <c r="F8" s="37"/>
      <c r="G8" s="13"/>
      <c r="H8" s="101" t="s">
        <v>331</v>
      </c>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3"/>
    </row>
    <row r="9" spans="1:35" ht="15.75" thickBot="1" x14ac:dyDescent="0.3">
      <c r="A9" s="14"/>
      <c r="B9" s="78">
        <v>2015</v>
      </c>
      <c r="C9" s="103"/>
      <c r="D9" s="103"/>
      <c r="E9" s="103"/>
      <c r="F9" s="103"/>
      <c r="G9" s="103"/>
      <c r="H9" s="103"/>
      <c r="I9" s="13"/>
      <c r="J9" s="38"/>
      <c r="K9" s="38"/>
      <c r="L9" s="13"/>
      <c r="M9" s="13"/>
      <c r="N9" s="38"/>
      <c r="O9" s="38"/>
      <c r="P9" s="13"/>
      <c r="Q9" s="13"/>
      <c r="R9" s="38"/>
      <c r="S9" s="38"/>
      <c r="T9" s="13"/>
      <c r="U9" s="13"/>
      <c r="V9" s="38"/>
      <c r="W9" s="38"/>
      <c r="X9" s="13"/>
      <c r="Y9" s="13"/>
      <c r="Z9" s="38"/>
      <c r="AA9" s="38"/>
      <c r="AB9" s="13"/>
      <c r="AC9" s="13"/>
      <c r="AD9" s="38"/>
      <c r="AE9" s="38"/>
      <c r="AF9" s="13"/>
      <c r="AG9" s="13"/>
      <c r="AH9" s="38"/>
      <c r="AI9" s="38"/>
    </row>
    <row r="10" spans="1:35" x14ac:dyDescent="0.25">
      <c r="A10" s="14"/>
      <c r="B10" s="80" t="s">
        <v>332</v>
      </c>
      <c r="C10" s="80"/>
      <c r="D10" s="80" t="s">
        <v>229</v>
      </c>
      <c r="E10" s="81">
        <v>1495</v>
      </c>
      <c r="F10" s="80"/>
      <c r="G10" s="80"/>
      <c r="H10" s="80" t="s">
        <v>229</v>
      </c>
      <c r="I10" s="81">
        <v>2144</v>
      </c>
      <c r="J10" s="80"/>
      <c r="K10" s="80"/>
      <c r="L10" s="80" t="s">
        <v>229</v>
      </c>
      <c r="M10" s="82">
        <v>766</v>
      </c>
      <c r="N10" s="80"/>
      <c r="O10" s="80"/>
      <c r="P10" s="80" t="s">
        <v>229</v>
      </c>
      <c r="Q10" s="82">
        <v>483</v>
      </c>
      <c r="R10" s="80"/>
      <c r="S10" s="80"/>
      <c r="T10" s="80" t="s">
        <v>229</v>
      </c>
      <c r="U10" s="81">
        <v>1413</v>
      </c>
      <c r="V10" s="80"/>
      <c r="W10" s="80"/>
      <c r="X10" s="80" t="s">
        <v>229</v>
      </c>
      <c r="Y10" s="82">
        <v>28</v>
      </c>
      <c r="Z10" s="80"/>
      <c r="AA10" s="80"/>
      <c r="AB10" s="80" t="s">
        <v>229</v>
      </c>
      <c r="AC10" s="82">
        <v>191</v>
      </c>
      <c r="AD10" s="80"/>
      <c r="AE10" s="80"/>
      <c r="AF10" s="80" t="s">
        <v>229</v>
      </c>
      <c r="AG10" s="81">
        <v>6520</v>
      </c>
      <c r="AH10" s="80"/>
      <c r="AI10" s="80"/>
    </row>
    <row r="11" spans="1:35" x14ac:dyDescent="0.25">
      <c r="A11" s="14"/>
      <c r="B11" s="83" t="s">
        <v>88</v>
      </c>
      <c r="C11" s="84"/>
      <c r="D11" s="84"/>
      <c r="E11" s="85" t="s">
        <v>333</v>
      </c>
      <c r="F11" s="84" t="s">
        <v>334</v>
      </c>
      <c r="G11" s="84"/>
      <c r="H11" s="84"/>
      <c r="I11" s="85">
        <v>659</v>
      </c>
      <c r="J11" s="84"/>
      <c r="K11" s="84"/>
      <c r="L11" s="84"/>
      <c r="M11" s="85" t="s">
        <v>335</v>
      </c>
      <c r="N11" s="84" t="s">
        <v>334</v>
      </c>
      <c r="O11" s="84"/>
      <c r="P11" s="84"/>
      <c r="Q11" s="85">
        <v>46</v>
      </c>
      <c r="R11" s="84"/>
      <c r="S11" s="84"/>
      <c r="T11" s="84"/>
      <c r="U11" s="85">
        <v>86</v>
      </c>
      <c r="V11" s="84"/>
      <c r="W11" s="84"/>
      <c r="X11" s="84"/>
      <c r="Y11" s="85" t="s">
        <v>336</v>
      </c>
      <c r="Z11" s="84" t="s">
        <v>334</v>
      </c>
      <c r="AA11" s="84"/>
      <c r="AB11" s="84"/>
      <c r="AC11" s="85" t="s">
        <v>337</v>
      </c>
      <c r="AD11" s="84" t="s">
        <v>334</v>
      </c>
      <c r="AE11" s="84"/>
      <c r="AF11" s="84"/>
      <c r="AG11" s="85">
        <v>300</v>
      </c>
      <c r="AH11" s="84"/>
      <c r="AI11" s="84"/>
    </row>
    <row r="12" spans="1:35" x14ac:dyDescent="0.25">
      <c r="A12" s="14"/>
      <c r="B12" s="86" t="s">
        <v>338</v>
      </c>
      <c r="C12" s="80"/>
      <c r="D12" s="80"/>
      <c r="E12" s="82" t="s">
        <v>261</v>
      </c>
      <c r="F12" s="80"/>
      <c r="G12" s="80"/>
      <c r="H12" s="80"/>
      <c r="I12" s="82" t="s">
        <v>339</v>
      </c>
      <c r="J12" s="80" t="s">
        <v>334</v>
      </c>
      <c r="K12" s="80"/>
      <c r="L12" s="80"/>
      <c r="M12" s="82" t="s">
        <v>261</v>
      </c>
      <c r="N12" s="80"/>
      <c r="O12" s="80"/>
      <c r="P12" s="80"/>
      <c r="Q12" s="82" t="s">
        <v>340</v>
      </c>
      <c r="R12" s="80" t="s">
        <v>334</v>
      </c>
      <c r="S12" s="80"/>
      <c r="T12" s="80"/>
      <c r="U12" s="82" t="s">
        <v>341</v>
      </c>
      <c r="V12" s="80" t="s">
        <v>334</v>
      </c>
      <c r="W12" s="80"/>
      <c r="X12" s="80"/>
      <c r="Y12" s="82" t="s">
        <v>342</v>
      </c>
      <c r="Z12" s="80" t="s">
        <v>334</v>
      </c>
      <c r="AA12" s="80"/>
      <c r="AB12" s="80"/>
      <c r="AC12" s="82" t="s">
        <v>261</v>
      </c>
      <c r="AD12" s="80"/>
      <c r="AE12" s="80"/>
      <c r="AF12" s="80"/>
      <c r="AG12" s="82" t="s">
        <v>343</v>
      </c>
      <c r="AH12" s="80" t="s">
        <v>334</v>
      </c>
      <c r="AI12" s="80"/>
    </row>
    <row r="13" spans="1:35" ht="15.75" thickBot="1" x14ac:dyDescent="0.3">
      <c r="A13" s="14"/>
      <c r="B13" s="83" t="s">
        <v>344</v>
      </c>
      <c r="C13" s="84"/>
      <c r="D13" s="87"/>
      <c r="E13" s="88" t="s">
        <v>261</v>
      </c>
      <c r="F13" s="84"/>
      <c r="G13" s="84"/>
      <c r="H13" s="87"/>
      <c r="I13" s="88">
        <v>206</v>
      </c>
      <c r="J13" s="84"/>
      <c r="K13" s="84"/>
      <c r="L13" s="87"/>
      <c r="M13" s="88">
        <v>2</v>
      </c>
      <c r="N13" s="84"/>
      <c r="O13" s="84"/>
      <c r="P13" s="87"/>
      <c r="Q13" s="88" t="s">
        <v>261</v>
      </c>
      <c r="R13" s="84"/>
      <c r="S13" s="84"/>
      <c r="T13" s="87"/>
      <c r="U13" s="88">
        <v>67</v>
      </c>
      <c r="V13" s="84"/>
      <c r="W13" s="84"/>
      <c r="X13" s="87"/>
      <c r="Y13" s="88">
        <v>7</v>
      </c>
      <c r="Z13" s="84"/>
      <c r="AA13" s="84"/>
      <c r="AB13" s="87"/>
      <c r="AC13" s="88" t="s">
        <v>261</v>
      </c>
      <c r="AD13" s="84"/>
      <c r="AE13" s="84"/>
      <c r="AF13" s="87"/>
      <c r="AG13" s="88">
        <v>282</v>
      </c>
      <c r="AH13" s="84"/>
      <c r="AI13" s="84"/>
    </row>
    <row r="14" spans="1:35" ht="15.75" thickBot="1" x14ac:dyDescent="0.3">
      <c r="A14" s="14"/>
      <c r="B14" s="80" t="s">
        <v>345</v>
      </c>
      <c r="C14" s="80"/>
      <c r="D14" s="89" t="s">
        <v>229</v>
      </c>
      <c r="E14" s="90">
        <v>1059</v>
      </c>
      <c r="F14" s="80"/>
      <c r="G14" s="80"/>
      <c r="H14" s="89" t="s">
        <v>229</v>
      </c>
      <c r="I14" s="90">
        <v>2987</v>
      </c>
      <c r="J14" s="80"/>
      <c r="K14" s="80"/>
      <c r="L14" s="89" t="s">
        <v>229</v>
      </c>
      <c r="M14" s="91">
        <v>759</v>
      </c>
      <c r="N14" s="80"/>
      <c r="O14" s="80"/>
      <c r="P14" s="89" t="s">
        <v>229</v>
      </c>
      <c r="Q14" s="91">
        <v>474</v>
      </c>
      <c r="R14" s="80"/>
      <c r="S14" s="80"/>
      <c r="T14" s="89" t="s">
        <v>229</v>
      </c>
      <c r="U14" s="90">
        <v>1496</v>
      </c>
      <c r="V14" s="80"/>
      <c r="W14" s="80"/>
      <c r="X14" s="89" t="s">
        <v>229</v>
      </c>
      <c r="Y14" s="91">
        <v>31</v>
      </c>
      <c r="Z14" s="80"/>
      <c r="AA14" s="80"/>
      <c r="AB14" s="89" t="s">
        <v>229</v>
      </c>
      <c r="AC14" s="91">
        <v>148</v>
      </c>
      <c r="AD14" s="80"/>
      <c r="AE14" s="80"/>
      <c r="AF14" s="89" t="s">
        <v>229</v>
      </c>
      <c r="AG14" s="90">
        <v>6954</v>
      </c>
      <c r="AH14" s="80"/>
      <c r="AI14" s="80"/>
    </row>
    <row r="15" spans="1:35" ht="16.5" thickTop="1" thickBot="1" x14ac:dyDescent="0.3">
      <c r="A15" s="14"/>
      <c r="B15" s="92">
        <v>2014</v>
      </c>
      <c r="C15" s="84"/>
      <c r="D15" s="84"/>
      <c r="E15" s="85"/>
      <c r="F15" s="84"/>
      <c r="G15" s="84"/>
      <c r="H15" s="84"/>
      <c r="I15" s="85"/>
      <c r="J15" s="84"/>
      <c r="K15" s="84"/>
      <c r="L15" s="84"/>
      <c r="M15" s="85"/>
      <c r="N15" s="84"/>
      <c r="O15" s="84"/>
      <c r="P15" s="84"/>
      <c r="Q15" s="85"/>
      <c r="R15" s="84"/>
      <c r="S15" s="84"/>
      <c r="T15" s="84"/>
      <c r="U15" s="85"/>
      <c r="V15" s="84"/>
      <c r="W15" s="84"/>
      <c r="X15" s="84"/>
      <c r="Y15" s="85"/>
      <c r="Z15" s="84"/>
      <c r="AA15" s="84"/>
      <c r="AB15" s="84"/>
      <c r="AC15" s="85"/>
      <c r="AD15" s="84"/>
      <c r="AE15" s="84"/>
      <c r="AF15" s="84"/>
      <c r="AG15" s="85"/>
      <c r="AH15" s="84"/>
      <c r="AI15" s="84"/>
    </row>
    <row r="16" spans="1:35" x14ac:dyDescent="0.25">
      <c r="A16" s="14"/>
      <c r="B16" s="80" t="s">
        <v>332</v>
      </c>
      <c r="C16" s="80"/>
      <c r="D16" s="80" t="s">
        <v>229</v>
      </c>
      <c r="E16" s="81">
        <v>1459</v>
      </c>
      <c r="F16" s="80"/>
      <c r="G16" s="80"/>
      <c r="H16" s="80" t="s">
        <v>229</v>
      </c>
      <c r="I16" s="81">
        <v>2564</v>
      </c>
      <c r="J16" s="80"/>
      <c r="K16" s="80"/>
      <c r="L16" s="80" t="s">
        <v>229</v>
      </c>
      <c r="M16" s="82">
        <v>580</v>
      </c>
      <c r="N16" s="80"/>
      <c r="O16" s="80"/>
      <c r="P16" s="80" t="s">
        <v>229</v>
      </c>
      <c r="Q16" s="82">
        <v>472</v>
      </c>
      <c r="R16" s="80"/>
      <c r="S16" s="80"/>
      <c r="T16" s="80" t="s">
        <v>229</v>
      </c>
      <c r="U16" s="81">
        <v>2562</v>
      </c>
      <c r="V16" s="80"/>
      <c r="W16" s="80"/>
      <c r="X16" s="80" t="s">
        <v>229</v>
      </c>
      <c r="Y16" s="82">
        <v>17</v>
      </c>
      <c r="Z16" s="80"/>
      <c r="AA16" s="80"/>
      <c r="AB16" s="80" t="s">
        <v>229</v>
      </c>
      <c r="AC16" s="82">
        <v>9</v>
      </c>
      <c r="AD16" s="80"/>
      <c r="AE16" s="80"/>
      <c r="AF16" s="80" t="s">
        <v>229</v>
      </c>
      <c r="AG16" s="81">
        <v>7663</v>
      </c>
      <c r="AH16" s="80"/>
      <c r="AI16" s="80"/>
    </row>
    <row r="17" spans="1:35" x14ac:dyDescent="0.25">
      <c r="A17" s="14"/>
      <c r="B17" s="83" t="s">
        <v>88</v>
      </c>
      <c r="C17" s="84"/>
      <c r="D17" s="84"/>
      <c r="E17" s="85">
        <v>26</v>
      </c>
      <c r="F17" s="84"/>
      <c r="G17" s="84"/>
      <c r="H17" s="84"/>
      <c r="I17" s="85">
        <v>282</v>
      </c>
      <c r="J17" s="84"/>
      <c r="K17" s="84"/>
      <c r="L17" s="84"/>
      <c r="M17" s="85">
        <v>427</v>
      </c>
      <c r="N17" s="84"/>
      <c r="O17" s="84"/>
      <c r="P17" s="84"/>
      <c r="Q17" s="85">
        <v>39</v>
      </c>
      <c r="R17" s="84"/>
      <c r="S17" s="84"/>
      <c r="T17" s="84"/>
      <c r="U17" s="85">
        <v>382</v>
      </c>
      <c r="V17" s="84"/>
      <c r="W17" s="84"/>
      <c r="X17" s="84"/>
      <c r="Y17" s="85">
        <v>98</v>
      </c>
      <c r="Z17" s="84"/>
      <c r="AA17" s="84"/>
      <c r="AB17" s="84"/>
      <c r="AC17" s="85">
        <v>182</v>
      </c>
      <c r="AD17" s="84"/>
      <c r="AE17" s="84"/>
      <c r="AF17" s="84"/>
      <c r="AG17" s="93">
        <v>1436</v>
      </c>
      <c r="AH17" s="84"/>
      <c r="AI17" s="84"/>
    </row>
    <row r="18" spans="1:35" x14ac:dyDescent="0.25">
      <c r="A18" s="14"/>
      <c r="B18" s="86" t="s">
        <v>338</v>
      </c>
      <c r="C18" s="80"/>
      <c r="D18" s="80"/>
      <c r="E18" s="82" t="s">
        <v>339</v>
      </c>
      <c r="F18" s="80" t="s">
        <v>334</v>
      </c>
      <c r="G18" s="80"/>
      <c r="H18" s="80"/>
      <c r="I18" s="82" t="s">
        <v>346</v>
      </c>
      <c r="J18" s="80" t="s">
        <v>334</v>
      </c>
      <c r="K18" s="80"/>
      <c r="L18" s="80"/>
      <c r="M18" s="82" t="s">
        <v>347</v>
      </c>
      <c r="N18" s="80" t="s">
        <v>334</v>
      </c>
      <c r="O18" s="80"/>
      <c r="P18" s="80"/>
      <c r="Q18" s="82" t="s">
        <v>348</v>
      </c>
      <c r="R18" s="80" t="s">
        <v>334</v>
      </c>
      <c r="S18" s="80"/>
      <c r="T18" s="80"/>
      <c r="U18" s="82" t="s">
        <v>349</v>
      </c>
      <c r="V18" s="80" t="s">
        <v>334</v>
      </c>
      <c r="W18" s="80"/>
      <c r="X18" s="80"/>
      <c r="Y18" s="82" t="s">
        <v>350</v>
      </c>
      <c r="Z18" s="80" t="s">
        <v>334</v>
      </c>
      <c r="AA18" s="80"/>
      <c r="AB18" s="80"/>
      <c r="AC18" s="82" t="s">
        <v>261</v>
      </c>
      <c r="AD18" s="80"/>
      <c r="AE18" s="80"/>
      <c r="AF18" s="80"/>
      <c r="AG18" s="82" t="s">
        <v>351</v>
      </c>
      <c r="AH18" s="80" t="s">
        <v>334</v>
      </c>
      <c r="AI18" s="80"/>
    </row>
    <row r="19" spans="1:35" ht="15.75" thickBot="1" x14ac:dyDescent="0.3">
      <c r="A19" s="14"/>
      <c r="B19" s="83" t="s">
        <v>344</v>
      </c>
      <c r="C19" s="84"/>
      <c r="D19" s="87"/>
      <c r="E19" s="88">
        <v>32</v>
      </c>
      <c r="F19" s="84"/>
      <c r="G19" s="84"/>
      <c r="H19" s="87"/>
      <c r="I19" s="88">
        <v>348</v>
      </c>
      <c r="J19" s="84"/>
      <c r="K19" s="84"/>
      <c r="L19" s="87"/>
      <c r="M19" s="88">
        <v>3</v>
      </c>
      <c r="N19" s="84"/>
      <c r="O19" s="84"/>
      <c r="P19" s="87"/>
      <c r="Q19" s="88">
        <v>119</v>
      </c>
      <c r="R19" s="84"/>
      <c r="S19" s="84"/>
      <c r="T19" s="87"/>
      <c r="U19" s="88">
        <v>382</v>
      </c>
      <c r="V19" s="84"/>
      <c r="W19" s="84"/>
      <c r="X19" s="87"/>
      <c r="Y19" s="88">
        <v>22</v>
      </c>
      <c r="Z19" s="84"/>
      <c r="AA19" s="84"/>
      <c r="AB19" s="87"/>
      <c r="AC19" s="88" t="s">
        <v>261</v>
      </c>
      <c r="AD19" s="84"/>
      <c r="AE19" s="84"/>
      <c r="AF19" s="87"/>
      <c r="AG19" s="88">
        <v>906</v>
      </c>
      <c r="AH19" s="84"/>
      <c r="AI19" s="84"/>
    </row>
    <row r="20" spans="1:35" ht="15.75" thickBot="1" x14ac:dyDescent="0.3">
      <c r="A20" s="14"/>
      <c r="B20" s="80" t="s">
        <v>352</v>
      </c>
      <c r="C20" s="80"/>
      <c r="D20" s="89" t="s">
        <v>229</v>
      </c>
      <c r="E20" s="90">
        <v>1495</v>
      </c>
      <c r="F20" s="80"/>
      <c r="G20" s="80"/>
      <c r="H20" s="89" t="s">
        <v>229</v>
      </c>
      <c r="I20" s="90">
        <v>2144</v>
      </c>
      <c r="J20" s="80"/>
      <c r="K20" s="80"/>
      <c r="L20" s="89" t="s">
        <v>229</v>
      </c>
      <c r="M20" s="91">
        <v>766</v>
      </c>
      <c r="N20" s="80"/>
      <c r="O20" s="80"/>
      <c r="P20" s="89" t="s">
        <v>229</v>
      </c>
      <c r="Q20" s="91">
        <v>483</v>
      </c>
      <c r="R20" s="80"/>
      <c r="S20" s="80"/>
      <c r="T20" s="89" t="s">
        <v>229</v>
      </c>
      <c r="U20" s="90">
        <v>1413</v>
      </c>
      <c r="V20" s="80"/>
      <c r="W20" s="80"/>
      <c r="X20" s="89" t="s">
        <v>229</v>
      </c>
      <c r="Y20" s="91">
        <v>28</v>
      </c>
      <c r="Z20" s="80"/>
      <c r="AA20" s="80"/>
      <c r="AB20" s="89" t="s">
        <v>229</v>
      </c>
      <c r="AC20" s="91">
        <v>191</v>
      </c>
      <c r="AD20" s="80"/>
      <c r="AE20" s="80"/>
      <c r="AF20" s="89" t="s">
        <v>229</v>
      </c>
      <c r="AG20" s="90">
        <v>6520</v>
      </c>
      <c r="AH20" s="80"/>
      <c r="AI20" s="80"/>
    </row>
    <row r="21" spans="1:35" ht="15.75" thickTop="1" x14ac:dyDescent="0.25">
      <c r="A21" s="14"/>
      <c r="B21" s="84"/>
      <c r="C21" s="84"/>
      <c r="D21" s="84"/>
      <c r="E21" s="85"/>
      <c r="F21" s="84"/>
      <c r="G21" s="84"/>
      <c r="H21" s="84"/>
      <c r="I21" s="85"/>
      <c r="J21" s="84"/>
      <c r="K21" s="84"/>
      <c r="L21" s="84"/>
      <c r="M21" s="85"/>
      <c r="N21" s="84"/>
      <c r="O21" s="84"/>
      <c r="P21" s="84"/>
      <c r="Q21" s="85"/>
      <c r="R21" s="84"/>
      <c r="S21" s="84"/>
      <c r="T21" s="84"/>
      <c r="U21" s="85"/>
      <c r="V21" s="84"/>
      <c r="W21" s="84"/>
      <c r="X21" s="84"/>
      <c r="Y21" s="85"/>
      <c r="Z21" s="84"/>
      <c r="AA21" s="84"/>
      <c r="AB21" s="84"/>
      <c r="AC21" s="85"/>
      <c r="AD21" s="84"/>
      <c r="AE21" s="84"/>
      <c r="AF21" s="84"/>
      <c r="AG21" s="85"/>
      <c r="AH21" s="84"/>
      <c r="AI21" s="84"/>
    </row>
    <row r="22" spans="1:35" x14ac:dyDescent="0.25">
      <c r="A22" s="14"/>
      <c r="B22" s="94" t="s">
        <v>353</v>
      </c>
      <c r="C22" s="80"/>
      <c r="D22" s="80"/>
      <c r="E22" s="82"/>
      <c r="F22" s="80"/>
      <c r="G22" s="80"/>
      <c r="H22" s="80"/>
      <c r="I22" s="82"/>
      <c r="J22" s="80"/>
      <c r="K22" s="80"/>
      <c r="L22" s="80"/>
      <c r="M22" s="82"/>
      <c r="N22" s="80"/>
      <c r="O22" s="80"/>
      <c r="P22" s="80"/>
      <c r="Q22" s="82"/>
      <c r="R22" s="80"/>
      <c r="S22" s="80"/>
      <c r="T22" s="80"/>
      <c r="U22" s="82"/>
      <c r="V22" s="80"/>
      <c r="W22" s="80"/>
      <c r="X22" s="80"/>
      <c r="Y22" s="82"/>
      <c r="Z22" s="80"/>
      <c r="AA22" s="80"/>
      <c r="AB22" s="80"/>
      <c r="AC22" s="82"/>
      <c r="AD22" s="80"/>
      <c r="AE22" s="80"/>
      <c r="AF22" s="80"/>
      <c r="AG22" s="82"/>
      <c r="AH22" s="80"/>
      <c r="AI22" s="80"/>
    </row>
    <row r="23" spans="1:35" x14ac:dyDescent="0.25">
      <c r="A23" s="14"/>
      <c r="B23" s="95" t="s">
        <v>330</v>
      </c>
      <c r="C23" s="84"/>
      <c r="D23" s="84"/>
      <c r="E23" s="85"/>
      <c r="F23" s="84"/>
      <c r="G23" s="84"/>
      <c r="H23" s="84"/>
      <c r="I23" s="85"/>
      <c r="J23" s="84"/>
      <c r="K23" s="84"/>
      <c r="L23" s="84"/>
      <c r="M23" s="85"/>
      <c r="N23" s="84"/>
      <c r="O23" s="84"/>
      <c r="P23" s="84"/>
      <c r="Q23" s="85"/>
      <c r="R23" s="84"/>
      <c r="S23" s="84"/>
      <c r="T23" s="84"/>
      <c r="U23" s="85"/>
      <c r="V23" s="84"/>
      <c r="W23" s="84"/>
      <c r="X23" s="84"/>
      <c r="Y23" s="85"/>
      <c r="Z23" s="84"/>
      <c r="AA23" s="84"/>
      <c r="AB23" s="84"/>
      <c r="AC23" s="85"/>
      <c r="AD23" s="84"/>
      <c r="AE23" s="84"/>
      <c r="AF23" s="84"/>
      <c r="AG23" s="85"/>
      <c r="AH23" s="84"/>
      <c r="AI23" s="84"/>
    </row>
    <row r="24" spans="1:35" ht="15.75" thickBot="1" x14ac:dyDescent="0.3">
      <c r="A24" s="14"/>
      <c r="B24" s="86" t="s">
        <v>345</v>
      </c>
      <c r="C24" s="80"/>
      <c r="D24" s="89" t="s">
        <v>229</v>
      </c>
      <c r="E24" s="90">
        <v>1059</v>
      </c>
      <c r="F24" s="80"/>
      <c r="G24" s="80"/>
      <c r="H24" s="89" t="s">
        <v>229</v>
      </c>
      <c r="I24" s="90">
        <v>2987</v>
      </c>
      <c r="J24" s="80"/>
      <c r="K24" s="80"/>
      <c r="L24" s="89" t="s">
        <v>229</v>
      </c>
      <c r="M24" s="91">
        <v>759</v>
      </c>
      <c r="N24" s="80"/>
      <c r="O24" s="80"/>
      <c r="P24" s="89" t="s">
        <v>229</v>
      </c>
      <c r="Q24" s="91">
        <v>474</v>
      </c>
      <c r="R24" s="80"/>
      <c r="S24" s="80"/>
      <c r="T24" s="89" t="s">
        <v>229</v>
      </c>
      <c r="U24" s="90">
        <v>1496</v>
      </c>
      <c r="V24" s="80"/>
      <c r="W24" s="80"/>
      <c r="X24" s="89" t="s">
        <v>229</v>
      </c>
      <c r="Y24" s="91">
        <v>31</v>
      </c>
      <c r="Z24" s="80"/>
      <c r="AA24" s="80"/>
      <c r="AB24" s="89" t="s">
        <v>229</v>
      </c>
      <c r="AC24" s="91">
        <v>148</v>
      </c>
      <c r="AD24" s="80"/>
      <c r="AE24" s="80"/>
      <c r="AF24" s="89" t="s">
        <v>229</v>
      </c>
      <c r="AG24" s="90">
        <v>6954</v>
      </c>
      <c r="AH24" s="80"/>
      <c r="AI24" s="80"/>
    </row>
    <row r="25" spans="1:35" ht="15.75" thickTop="1" x14ac:dyDescent="0.25">
      <c r="A25" s="14"/>
      <c r="B25" s="83" t="s">
        <v>354</v>
      </c>
      <c r="C25" s="84"/>
      <c r="D25" s="84"/>
      <c r="E25" s="85"/>
      <c r="F25" s="84"/>
      <c r="G25" s="84"/>
      <c r="H25" s="84"/>
      <c r="I25" s="85"/>
      <c r="J25" s="84"/>
      <c r="K25" s="84"/>
      <c r="L25" s="84"/>
      <c r="M25" s="85"/>
      <c r="N25" s="84"/>
      <c r="O25" s="84"/>
      <c r="P25" s="84"/>
      <c r="Q25" s="85"/>
      <c r="R25" s="84"/>
      <c r="S25" s="84"/>
      <c r="T25" s="84"/>
      <c r="U25" s="85"/>
      <c r="V25" s="84"/>
      <c r="W25" s="84"/>
      <c r="X25" s="84"/>
      <c r="Y25" s="85"/>
      <c r="Z25" s="84"/>
      <c r="AA25" s="84"/>
      <c r="AB25" s="84"/>
      <c r="AC25" s="85"/>
      <c r="AD25" s="84"/>
      <c r="AE25" s="84"/>
      <c r="AF25" s="84"/>
      <c r="AG25" s="85"/>
      <c r="AH25" s="84"/>
      <c r="AI25" s="84"/>
    </row>
    <row r="26" spans="1:35" ht="15.75" thickBot="1" x14ac:dyDescent="0.3">
      <c r="A26" s="14"/>
      <c r="B26" s="96" t="s">
        <v>355</v>
      </c>
      <c r="C26" s="84"/>
      <c r="D26" s="97" t="s">
        <v>229</v>
      </c>
      <c r="E26" s="98" t="s">
        <v>261</v>
      </c>
      <c r="F26" s="84"/>
      <c r="G26" s="84"/>
      <c r="H26" s="97" t="s">
        <v>229</v>
      </c>
      <c r="I26" s="99">
        <v>1332</v>
      </c>
      <c r="J26" s="84"/>
      <c r="K26" s="84"/>
      <c r="L26" s="97" t="s">
        <v>229</v>
      </c>
      <c r="M26" s="98">
        <v>120</v>
      </c>
      <c r="N26" s="84"/>
      <c r="O26" s="84"/>
      <c r="P26" s="97" t="s">
        <v>229</v>
      </c>
      <c r="Q26" s="98">
        <v>212</v>
      </c>
      <c r="R26" s="84"/>
      <c r="S26" s="84"/>
      <c r="T26" s="97" t="s">
        <v>229</v>
      </c>
      <c r="U26" s="98">
        <v>17</v>
      </c>
      <c r="V26" s="84"/>
      <c r="W26" s="84"/>
      <c r="X26" s="97" t="s">
        <v>229</v>
      </c>
      <c r="Y26" s="98" t="s">
        <v>261</v>
      </c>
      <c r="Z26" s="84"/>
      <c r="AA26" s="84"/>
      <c r="AB26" s="97" t="s">
        <v>229</v>
      </c>
      <c r="AC26" s="98" t="s">
        <v>261</v>
      </c>
      <c r="AD26" s="84"/>
      <c r="AE26" s="84"/>
      <c r="AF26" s="97" t="s">
        <v>229</v>
      </c>
      <c r="AG26" s="99">
        <v>1681</v>
      </c>
      <c r="AH26" s="84"/>
      <c r="AI26" s="84"/>
    </row>
    <row r="27" spans="1:35" ht="15.75" thickTop="1" x14ac:dyDescent="0.25">
      <c r="A27" s="14"/>
      <c r="B27" s="86" t="s">
        <v>356</v>
      </c>
      <c r="C27" s="80"/>
      <c r="D27" s="80"/>
      <c r="E27" s="82"/>
      <c r="F27" s="80"/>
      <c r="G27" s="80"/>
      <c r="H27" s="80"/>
      <c r="I27" s="82"/>
      <c r="J27" s="80"/>
      <c r="K27" s="80"/>
      <c r="L27" s="80"/>
      <c r="M27" s="82"/>
      <c r="N27" s="80"/>
      <c r="O27" s="80"/>
      <c r="P27" s="80"/>
      <c r="Q27" s="82"/>
      <c r="R27" s="80"/>
      <c r="S27" s="80"/>
      <c r="T27" s="80"/>
      <c r="U27" s="82"/>
      <c r="V27" s="80"/>
      <c r="W27" s="80"/>
      <c r="X27" s="80"/>
      <c r="Y27" s="82"/>
      <c r="Z27" s="80"/>
      <c r="AA27" s="80"/>
      <c r="AB27" s="80"/>
      <c r="AC27" s="82"/>
      <c r="AD27" s="80"/>
      <c r="AE27" s="80"/>
      <c r="AF27" s="80"/>
      <c r="AG27" s="82"/>
      <c r="AH27" s="80"/>
      <c r="AI27" s="80"/>
    </row>
    <row r="28" spans="1:35" ht="15.75" thickBot="1" x14ac:dyDescent="0.3">
      <c r="A28" s="14"/>
      <c r="B28" s="100" t="s">
        <v>355</v>
      </c>
      <c r="C28" s="80"/>
      <c r="D28" s="89" t="s">
        <v>229</v>
      </c>
      <c r="E28" s="90">
        <v>1059</v>
      </c>
      <c r="F28" s="80"/>
      <c r="G28" s="80"/>
      <c r="H28" s="89" t="s">
        <v>229</v>
      </c>
      <c r="I28" s="90">
        <v>1655</v>
      </c>
      <c r="J28" s="80"/>
      <c r="K28" s="80"/>
      <c r="L28" s="89" t="s">
        <v>229</v>
      </c>
      <c r="M28" s="91">
        <v>639</v>
      </c>
      <c r="N28" s="80"/>
      <c r="O28" s="80"/>
      <c r="P28" s="89" t="s">
        <v>229</v>
      </c>
      <c r="Q28" s="91">
        <v>262</v>
      </c>
      <c r="R28" s="80"/>
      <c r="S28" s="80"/>
      <c r="T28" s="89" t="s">
        <v>229</v>
      </c>
      <c r="U28" s="90">
        <v>1479</v>
      </c>
      <c r="V28" s="80"/>
      <c r="W28" s="80"/>
      <c r="X28" s="89" t="s">
        <v>229</v>
      </c>
      <c r="Y28" s="91">
        <v>31</v>
      </c>
      <c r="Z28" s="80"/>
      <c r="AA28" s="80"/>
      <c r="AB28" s="89" t="s">
        <v>229</v>
      </c>
      <c r="AC28" s="91">
        <v>148</v>
      </c>
      <c r="AD28" s="80"/>
      <c r="AE28" s="80"/>
      <c r="AF28" s="89" t="s">
        <v>229</v>
      </c>
      <c r="AG28" s="90">
        <v>5273</v>
      </c>
      <c r="AH28" s="80"/>
      <c r="AI28" s="80"/>
    </row>
    <row r="29" spans="1:35" ht="15.75" thickTop="1" x14ac:dyDescent="0.25">
      <c r="A29" s="14"/>
      <c r="B29" s="95" t="s">
        <v>357</v>
      </c>
      <c r="C29" s="84"/>
      <c r="D29" s="84"/>
      <c r="E29" s="85"/>
      <c r="F29" s="84"/>
      <c r="G29" s="84"/>
      <c r="H29" s="84"/>
      <c r="I29" s="85"/>
      <c r="J29" s="84"/>
      <c r="K29" s="84"/>
      <c r="L29" s="84"/>
      <c r="M29" s="85"/>
      <c r="N29" s="84"/>
      <c r="O29" s="84"/>
      <c r="P29" s="84"/>
      <c r="Q29" s="85"/>
      <c r="R29" s="84"/>
      <c r="S29" s="84"/>
      <c r="T29" s="84"/>
      <c r="U29" s="85"/>
      <c r="V29" s="84"/>
      <c r="W29" s="84"/>
      <c r="X29" s="84"/>
      <c r="Y29" s="85"/>
      <c r="Z29" s="84"/>
      <c r="AA29" s="84"/>
      <c r="AB29" s="84"/>
      <c r="AC29" s="85"/>
      <c r="AD29" s="84"/>
      <c r="AE29" s="84"/>
      <c r="AF29" s="84"/>
      <c r="AG29" s="85"/>
      <c r="AH29" s="84"/>
      <c r="AI29" s="84"/>
    </row>
    <row r="30" spans="1:35" ht="15.75" thickBot="1" x14ac:dyDescent="0.3">
      <c r="A30" s="14"/>
      <c r="B30" s="86" t="s">
        <v>345</v>
      </c>
      <c r="C30" s="80"/>
      <c r="D30" s="89" t="s">
        <v>229</v>
      </c>
      <c r="E30" s="90">
        <v>69613</v>
      </c>
      <c r="F30" s="80"/>
      <c r="G30" s="80"/>
      <c r="H30" s="89" t="s">
        <v>229</v>
      </c>
      <c r="I30" s="90">
        <v>210044</v>
      </c>
      <c r="J30" s="80"/>
      <c r="K30" s="80"/>
      <c r="L30" s="89" t="s">
        <v>229</v>
      </c>
      <c r="M30" s="90">
        <v>72282</v>
      </c>
      <c r="N30" s="80"/>
      <c r="O30" s="80"/>
      <c r="P30" s="89" t="s">
        <v>229</v>
      </c>
      <c r="Q30" s="90">
        <v>51815</v>
      </c>
      <c r="R30" s="80"/>
      <c r="S30" s="80"/>
      <c r="T30" s="89" t="s">
        <v>229</v>
      </c>
      <c r="U30" s="90">
        <v>59859</v>
      </c>
      <c r="V30" s="80"/>
      <c r="W30" s="80"/>
      <c r="X30" s="89" t="s">
        <v>229</v>
      </c>
      <c r="Y30" s="90">
        <v>3619</v>
      </c>
      <c r="Z30" s="80"/>
      <c r="AA30" s="80"/>
      <c r="AB30" s="89" t="s">
        <v>229</v>
      </c>
      <c r="AC30" s="91" t="s">
        <v>261</v>
      </c>
      <c r="AD30" s="80"/>
      <c r="AE30" s="80"/>
      <c r="AF30" s="89" t="s">
        <v>229</v>
      </c>
      <c r="AG30" s="90">
        <v>467232</v>
      </c>
      <c r="AH30" s="80"/>
      <c r="AI30" s="80"/>
    </row>
    <row r="31" spans="1:35" ht="15.75" thickTop="1" x14ac:dyDescent="0.25">
      <c r="A31" s="14"/>
      <c r="B31" s="83" t="s">
        <v>354</v>
      </c>
      <c r="C31" s="84"/>
      <c r="D31" s="84"/>
      <c r="E31" s="85"/>
      <c r="F31" s="84"/>
      <c r="G31" s="84"/>
      <c r="H31" s="84"/>
      <c r="I31" s="85"/>
      <c r="J31" s="84"/>
      <c r="K31" s="84"/>
      <c r="L31" s="84"/>
      <c r="M31" s="85"/>
      <c r="N31" s="84"/>
      <c r="O31" s="84"/>
      <c r="P31" s="84"/>
      <c r="Q31" s="85"/>
      <c r="R31" s="84"/>
      <c r="S31" s="84"/>
      <c r="T31" s="84"/>
      <c r="U31" s="85"/>
      <c r="V31" s="84"/>
      <c r="W31" s="84"/>
      <c r="X31" s="84"/>
      <c r="Y31" s="85"/>
      <c r="Z31" s="84"/>
      <c r="AA31" s="84"/>
      <c r="AB31" s="84"/>
      <c r="AC31" s="85"/>
      <c r="AD31" s="84"/>
      <c r="AE31" s="84"/>
      <c r="AF31" s="84"/>
      <c r="AG31" s="85"/>
      <c r="AH31" s="84"/>
      <c r="AI31" s="84"/>
    </row>
    <row r="32" spans="1:35" ht="15.75" thickBot="1" x14ac:dyDescent="0.3">
      <c r="A32" s="14"/>
      <c r="B32" s="96" t="s">
        <v>355</v>
      </c>
      <c r="C32" s="84"/>
      <c r="D32" s="97" t="s">
        <v>229</v>
      </c>
      <c r="E32" s="99">
        <v>1114</v>
      </c>
      <c r="F32" s="84"/>
      <c r="G32" s="84"/>
      <c r="H32" s="97" t="s">
        <v>229</v>
      </c>
      <c r="I32" s="99">
        <v>17813</v>
      </c>
      <c r="J32" s="84"/>
      <c r="K32" s="84"/>
      <c r="L32" s="97" t="s">
        <v>229</v>
      </c>
      <c r="M32" s="98">
        <v>578</v>
      </c>
      <c r="N32" s="84"/>
      <c r="O32" s="84"/>
      <c r="P32" s="97" t="s">
        <v>229</v>
      </c>
      <c r="Q32" s="99">
        <v>5183</v>
      </c>
      <c r="R32" s="84"/>
      <c r="S32" s="84"/>
      <c r="T32" s="97" t="s">
        <v>229</v>
      </c>
      <c r="U32" s="99">
        <v>1234</v>
      </c>
      <c r="V32" s="84"/>
      <c r="W32" s="84"/>
      <c r="X32" s="97" t="s">
        <v>229</v>
      </c>
      <c r="Y32" s="98" t="s">
        <v>261</v>
      </c>
      <c r="Z32" s="84"/>
      <c r="AA32" s="84"/>
      <c r="AB32" s="97" t="s">
        <v>229</v>
      </c>
      <c r="AC32" s="98" t="s">
        <v>261</v>
      </c>
      <c r="AD32" s="84"/>
      <c r="AE32" s="84"/>
      <c r="AF32" s="97" t="s">
        <v>229</v>
      </c>
      <c r="AG32" s="99">
        <v>25922</v>
      </c>
      <c r="AH32" s="84"/>
      <c r="AI32" s="84"/>
    </row>
    <row r="33" spans="1:35" ht="15.75" thickTop="1" x14ac:dyDescent="0.25">
      <c r="A33" s="14"/>
      <c r="B33" s="86" t="s">
        <v>356</v>
      </c>
      <c r="C33" s="80"/>
      <c r="D33" s="80"/>
      <c r="E33" s="82"/>
      <c r="F33" s="80"/>
      <c r="G33" s="80"/>
      <c r="H33" s="80"/>
      <c r="I33" s="82"/>
      <c r="J33" s="80"/>
      <c r="K33" s="80"/>
      <c r="L33" s="80"/>
      <c r="M33" s="82"/>
      <c r="N33" s="80"/>
      <c r="O33" s="80"/>
      <c r="P33" s="80"/>
      <c r="Q33" s="82"/>
      <c r="R33" s="80"/>
      <c r="S33" s="80"/>
      <c r="T33" s="80"/>
      <c r="U33" s="82"/>
      <c r="V33" s="80"/>
      <c r="W33" s="80"/>
      <c r="X33" s="80"/>
      <c r="Y33" s="82"/>
      <c r="Z33" s="80"/>
      <c r="AA33" s="80"/>
      <c r="AB33" s="80"/>
      <c r="AC33" s="82"/>
      <c r="AD33" s="80"/>
      <c r="AE33" s="80"/>
      <c r="AF33" s="80"/>
      <c r="AG33" s="82"/>
      <c r="AH33" s="80"/>
      <c r="AI33" s="80"/>
    </row>
    <row r="34" spans="1:35" ht="15.75" thickBot="1" x14ac:dyDescent="0.3">
      <c r="A34" s="14"/>
      <c r="B34" s="100" t="s">
        <v>355</v>
      </c>
      <c r="C34" s="80"/>
      <c r="D34" s="89" t="s">
        <v>229</v>
      </c>
      <c r="E34" s="90">
        <v>68499</v>
      </c>
      <c r="F34" s="80"/>
      <c r="G34" s="80"/>
      <c r="H34" s="89" t="s">
        <v>229</v>
      </c>
      <c r="I34" s="90">
        <v>192231</v>
      </c>
      <c r="J34" s="80"/>
      <c r="K34" s="80"/>
      <c r="L34" s="89" t="s">
        <v>229</v>
      </c>
      <c r="M34" s="90">
        <v>71704</v>
      </c>
      <c r="N34" s="80"/>
      <c r="O34" s="80"/>
      <c r="P34" s="89" t="s">
        <v>229</v>
      </c>
      <c r="Q34" s="90">
        <v>46632</v>
      </c>
      <c r="R34" s="80"/>
      <c r="S34" s="80"/>
      <c r="T34" s="89" t="s">
        <v>229</v>
      </c>
      <c r="U34" s="90">
        <v>58625</v>
      </c>
      <c r="V34" s="80"/>
      <c r="W34" s="80"/>
      <c r="X34" s="89" t="s">
        <v>229</v>
      </c>
      <c r="Y34" s="90">
        <v>3619</v>
      </c>
      <c r="Z34" s="80"/>
      <c r="AA34" s="80"/>
      <c r="AB34" s="89" t="s">
        <v>229</v>
      </c>
      <c r="AC34" s="91" t="s">
        <v>261</v>
      </c>
      <c r="AD34" s="80"/>
      <c r="AE34" s="80"/>
      <c r="AF34" s="89" t="s">
        <v>229</v>
      </c>
      <c r="AG34" s="90">
        <v>441310</v>
      </c>
      <c r="AH34" s="80"/>
      <c r="AI34" s="80"/>
    </row>
    <row r="35" spans="1:35" ht="15.75" thickTop="1" x14ac:dyDescent="0.25">
      <c r="A35" s="14"/>
      <c r="B35" s="84"/>
      <c r="C35" s="84"/>
      <c r="D35" s="84"/>
      <c r="E35" s="85"/>
      <c r="F35" s="84"/>
      <c r="G35" s="84"/>
      <c r="H35" s="84"/>
      <c r="I35" s="85"/>
      <c r="J35" s="84"/>
      <c r="K35" s="84"/>
      <c r="L35" s="84"/>
      <c r="M35" s="85"/>
      <c r="N35" s="84"/>
      <c r="O35" s="84"/>
      <c r="P35" s="84"/>
      <c r="Q35" s="85"/>
      <c r="R35" s="84"/>
      <c r="S35" s="84"/>
      <c r="T35" s="84"/>
      <c r="U35" s="85"/>
      <c r="V35" s="84"/>
      <c r="W35" s="84"/>
      <c r="X35" s="84"/>
      <c r="Y35" s="85"/>
      <c r="Z35" s="84"/>
      <c r="AA35" s="84"/>
      <c r="AB35" s="84"/>
      <c r="AC35" s="85"/>
      <c r="AD35" s="84"/>
      <c r="AE35" s="84"/>
      <c r="AF35" s="84"/>
      <c r="AG35" s="85"/>
      <c r="AH35" s="84"/>
      <c r="AI35" s="84"/>
    </row>
    <row r="36" spans="1:35" x14ac:dyDescent="0.25">
      <c r="A36" s="14"/>
      <c r="B36" s="94" t="s">
        <v>358</v>
      </c>
      <c r="C36" s="80"/>
      <c r="D36" s="80"/>
      <c r="E36" s="82"/>
      <c r="F36" s="80"/>
      <c r="G36" s="80"/>
      <c r="H36" s="80"/>
      <c r="I36" s="82"/>
      <c r="J36" s="80"/>
      <c r="K36" s="80"/>
      <c r="L36" s="80"/>
      <c r="M36" s="82"/>
      <c r="N36" s="80"/>
      <c r="O36" s="80"/>
      <c r="P36" s="80"/>
      <c r="Q36" s="82"/>
      <c r="R36" s="80"/>
      <c r="S36" s="80"/>
      <c r="T36" s="80"/>
      <c r="U36" s="82"/>
      <c r="V36" s="80"/>
      <c r="W36" s="80"/>
      <c r="X36" s="80"/>
      <c r="Y36" s="82"/>
      <c r="Z36" s="80"/>
      <c r="AA36" s="80"/>
      <c r="AB36" s="80"/>
      <c r="AC36" s="82"/>
      <c r="AD36" s="80"/>
      <c r="AE36" s="80"/>
      <c r="AF36" s="80"/>
      <c r="AG36" s="82"/>
      <c r="AH36" s="80"/>
      <c r="AI36" s="80"/>
    </row>
    <row r="37" spans="1:35" x14ac:dyDescent="0.25">
      <c r="A37" s="14"/>
      <c r="B37" s="95" t="s">
        <v>330</v>
      </c>
      <c r="C37" s="84"/>
      <c r="D37" s="84"/>
      <c r="E37" s="85"/>
      <c r="F37" s="84"/>
      <c r="G37" s="84"/>
      <c r="H37" s="84"/>
      <c r="I37" s="85"/>
      <c r="J37" s="84"/>
      <c r="K37" s="84"/>
      <c r="L37" s="84"/>
      <c r="M37" s="85"/>
      <c r="N37" s="84"/>
      <c r="O37" s="84"/>
      <c r="P37" s="84"/>
      <c r="Q37" s="85"/>
      <c r="R37" s="84"/>
      <c r="S37" s="84"/>
      <c r="T37" s="84"/>
      <c r="U37" s="85"/>
      <c r="V37" s="84"/>
      <c r="W37" s="84"/>
      <c r="X37" s="84"/>
      <c r="Y37" s="85"/>
      <c r="Z37" s="84"/>
      <c r="AA37" s="84"/>
      <c r="AB37" s="84"/>
      <c r="AC37" s="85"/>
      <c r="AD37" s="84"/>
      <c r="AE37" s="84"/>
      <c r="AF37" s="84"/>
      <c r="AG37" s="85"/>
      <c r="AH37" s="84"/>
      <c r="AI37" s="84"/>
    </row>
    <row r="38" spans="1:35" ht="15.75" thickBot="1" x14ac:dyDescent="0.3">
      <c r="A38" s="14"/>
      <c r="B38" s="86" t="s">
        <v>352</v>
      </c>
      <c r="C38" s="80"/>
      <c r="D38" s="89" t="s">
        <v>229</v>
      </c>
      <c r="E38" s="90">
        <v>1495</v>
      </c>
      <c r="F38" s="80"/>
      <c r="G38" s="80"/>
      <c r="H38" s="89" t="s">
        <v>229</v>
      </c>
      <c r="I38" s="90">
        <v>2144</v>
      </c>
      <c r="J38" s="80"/>
      <c r="K38" s="80"/>
      <c r="L38" s="89" t="s">
        <v>229</v>
      </c>
      <c r="M38" s="91">
        <v>766</v>
      </c>
      <c r="N38" s="80"/>
      <c r="O38" s="80"/>
      <c r="P38" s="89" t="s">
        <v>229</v>
      </c>
      <c r="Q38" s="91">
        <v>483</v>
      </c>
      <c r="R38" s="80"/>
      <c r="S38" s="80"/>
      <c r="T38" s="89" t="s">
        <v>229</v>
      </c>
      <c r="U38" s="90">
        <v>1413</v>
      </c>
      <c r="V38" s="80"/>
      <c r="W38" s="80"/>
      <c r="X38" s="89" t="s">
        <v>229</v>
      </c>
      <c r="Y38" s="91">
        <v>28</v>
      </c>
      <c r="Z38" s="80"/>
      <c r="AA38" s="80"/>
      <c r="AB38" s="89" t="s">
        <v>229</v>
      </c>
      <c r="AC38" s="91">
        <v>191</v>
      </c>
      <c r="AD38" s="80"/>
      <c r="AE38" s="80"/>
      <c r="AF38" s="89" t="s">
        <v>229</v>
      </c>
      <c r="AG38" s="90">
        <v>6520</v>
      </c>
      <c r="AH38" s="80"/>
      <c r="AI38" s="80"/>
    </row>
    <row r="39" spans="1:35" ht="15.75" thickTop="1" x14ac:dyDescent="0.25">
      <c r="A39" s="14"/>
      <c r="B39" s="83" t="s">
        <v>354</v>
      </c>
      <c r="C39" s="84"/>
      <c r="D39" s="84"/>
      <c r="E39" s="85"/>
      <c r="F39" s="84"/>
      <c r="G39" s="84"/>
      <c r="H39" s="84"/>
      <c r="I39" s="85"/>
      <c r="J39" s="84"/>
      <c r="K39" s="84"/>
      <c r="L39" s="84"/>
      <c r="M39" s="85"/>
      <c r="N39" s="84"/>
      <c r="O39" s="84"/>
      <c r="P39" s="84"/>
      <c r="Q39" s="85"/>
      <c r="R39" s="84"/>
      <c r="S39" s="84"/>
      <c r="T39" s="84"/>
      <c r="U39" s="85"/>
      <c r="V39" s="84"/>
      <c r="W39" s="84"/>
      <c r="X39" s="84"/>
      <c r="Y39" s="85"/>
      <c r="Z39" s="84"/>
      <c r="AA39" s="84"/>
      <c r="AB39" s="84"/>
      <c r="AC39" s="85"/>
      <c r="AD39" s="84"/>
      <c r="AE39" s="84"/>
      <c r="AF39" s="84"/>
      <c r="AG39" s="85"/>
      <c r="AH39" s="84"/>
      <c r="AI39" s="84"/>
    </row>
    <row r="40" spans="1:35" ht="15.75" thickBot="1" x14ac:dyDescent="0.3">
      <c r="A40" s="14"/>
      <c r="B40" s="96" t="s">
        <v>355</v>
      </c>
      <c r="C40" s="84"/>
      <c r="D40" s="97" t="s">
        <v>229</v>
      </c>
      <c r="E40" s="98" t="s">
        <v>261</v>
      </c>
      <c r="F40" s="84"/>
      <c r="G40" s="84"/>
      <c r="H40" s="97" t="s">
        <v>229</v>
      </c>
      <c r="I40" s="98">
        <v>357</v>
      </c>
      <c r="J40" s="84"/>
      <c r="K40" s="84"/>
      <c r="L40" s="97" t="s">
        <v>229</v>
      </c>
      <c r="M40" s="98">
        <v>127</v>
      </c>
      <c r="N40" s="84"/>
      <c r="O40" s="84"/>
      <c r="P40" s="97" t="s">
        <v>229</v>
      </c>
      <c r="Q40" s="98">
        <v>216</v>
      </c>
      <c r="R40" s="84"/>
      <c r="S40" s="84"/>
      <c r="T40" s="97" t="s">
        <v>229</v>
      </c>
      <c r="U40" s="98">
        <v>22</v>
      </c>
      <c r="V40" s="84"/>
      <c r="W40" s="84"/>
      <c r="X40" s="97" t="s">
        <v>229</v>
      </c>
      <c r="Y40" s="98" t="s">
        <v>261</v>
      </c>
      <c r="Z40" s="84"/>
      <c r="AA40" s="84"/>
      <c r="AB40" s="97" t="s">
        <v>229</v>
      </c>
      <c r="AC40" s="98" t="s">
        <v>261</v>
      </c>
      <c r="AD40" s="84"/>
      <c r="AE40" s="84"/>
      <c r="AF40" s="97" t="s">
        <v>229</v>
      </c>
      <c r="AG40" s="98">
        <v>722</v>
      </c>
      <c r="AH40" s="84"/>
      <c r="AI40" s="84"/>
    </row>
    <row r="41" spans="1:35" ht="15.75" thickTop="1" x14ac:dyDescent="0.25">
      <c r="A41" s="14"/>
      <c r="B41" s="86" t="s">
        <v>356</v>
      </c>
      <c r="C41" s="80"/>
      <c r="D41" s="80"/>
      <c r="E41" s="82"/>
      <c r="F41" s="80"/>
      <c r="G41" s="80"/>
      <c r="H41" s="80"/>
      <c r="I41" s="82"/>
      <c r="J41" s="80"/>
      <c r="K41" s="80"/>
      <c r="L41" s="80"/>
      <c r="M41" s="82"/>
      <c r="N41" s="80"/>
      <c r="O41" s="80"/>
      <c r="P41" s="80"/>
      <c r="Q41" s="82"/>
      <c r="R41" s="80"/>
      <c r="S41" s="80"/>
      <c r="T41" s="80"/>
      <c r="U41" s="82"/>
      <c r="V41" s="80"/>
      <c r="W41" s="80"/>
      <c r="X41" s="80"/>
      <c r="Y41" s="82"/>
      <c r="Z41" s="80"/>
      <c r="AA41" s="80"/>
      <c r="AB41" s="80"/>
      <c r="AC41" s="82"/>
      <c r="AD41" s="80"/>
      <c r="AE41" s="80"/>
      <c r="AF41" s="80"/>
      <c r="AG41" s="82"/>
      <c r="AH41" s="80"/>
      <c r="AI41" s="80"/>
    </row>
    <row r="42" spans="1:35" ht="15.75" thickBot="1" x14ac:dyDescent="0.3">
      <c r="A42" s="14"/>
      <c r="B42" s="100" t="s">
        <v>355</v>
      </c>
      <c r="C42" s="80"/>
      <c r="D42" s="89" t="s">
        <v>229</v>
      </c>
      <c r="E42" s="90">
        <v>1495</v>
      </c>
      <c r="F42" s="80"/>
      <c r="G42" s="80"/>
      <c r="H42" s="89" t="s">
        <v>229</v>
      </c>
      <c r="I42" s="90">
        <v>1787</v>
      </c>
      <c r="J42" s="80"/>
      <c r="K42" s="80"/>
      <c r="L42" s="89" t="s">
        <v>229</v>
      </c>
      <c r="M42" s="91">
        <v>639</v>
      </c>
      <c r="N42" s="80"/>
      <c r="O42" s="80"/>
      <c r="P42" s="89" t="s">
        <v>229</v>
      </c>
      <c r="Q42" s="91">
        <v>267</v>
      </c>
      <c r="R42" s="80"/>
      <c r="S42" s="80"/>
      <c r="T42" s="89" t="s">
        <v>229</v>
      </c>
      <c r="U42" s="90">
        <v>1391</v>
      </c>
      <c r="V42" s="80"/>
      <c r="W42" s="80"/>
      <c r="X42" s="89" t="s">
        <v>229</v>
      </c>
      <c r="Y42" s="91">
        <v>28</v>
      </c>
      <c r="Z42" s="80"/>
      <c r="AA42" s="80"/>
      <c r="AB42" s="89" t="s">
        <v>229</v>
      </c>
      <c r="AC42" s="91">
        <v>191</v>
      </c>
      <c r="AD42" s="80"/>
      <c r="AE42" s="80"/>
      <c r="AF42" s="89" t="s">
        <v>229</v>
      </c>
      <c r="AG42" s="90">
        <v>5798</v>
      </c>
      <c r="AH42" s="80"/>
      <c r="AI42" s="80"/>
    </row>
    <row r="43" spans="1:35" ht="15.75" thickTop="1" x14ac:dyDescent="0.25">
      <c r="A43" s="14"/>
      <c r="B43" s="95" t="s">
        <v>357</v>
      </c>
      <c r="C43" s="84"/>
      <c r="D43" s="84"/>
      <c r="E43" s="85"/>
      <c r="F43" s="84"/>
      <c r="G43" s="84"/>
      <c r="H43" s="84"/>
      <c r="I43" s="85"/>
      <c r="J43" s="84"/>
      <c r="K43" s="84"/>
      <c r="L43" s="84"/>
      <c r="M43" s="85"/>
      <c r="N43" s="84"/>
      <c r="O43" s="84"/>
      <c r="P43" s="84"/>
      <c r="Q43" s="85"/>
      <c r="R43" s="84"/>
      <c r="S43" s="84"/>
      <c r="T43" s="84"/>
      <c r="U43" s="85"/>
      <c r="V43" s="84"/>
      <c r="W43" s="84"/>
      <c r="X43" s="84"/>
      <c r="Y43" s="85"/>
      <c r="Z43" s="84"/>
      <c r="AA43" s="84"/>
      <c r="AB43" s="84"/>
      <c r="AC43" s="85"/>
      <c r="AD43" s="84"/>
      <c r="AE43" s="84"/>
      <c r="AF43" s="84"/>
      <c r="AG43" s="85"/>
      <c r="AH43" s="84"/>
      <c r="AI43" s="84"/>
    </row>
    <row r="44" spans="1:35" ht="15.75" thickBot="1" x14ac:dyDescent="0.3">
      <c r="A44" s="14"/>
      <c r="B44" s="86" t="s">
        <v>352</v>
      </c>
      <c r="C44" s="80"/>
      <c r="D44" s="89" t="s">
        <v>229</v>
      </c>
      <c r="E44" s="90">
        <v>75869</v>
      </c>
      <c r="F44" s="80"/>
      <c r="G44" s="80"/>
      <c r="H44" s="89" t="s">
        <v>229</v>
      </c>
      <c r="I44" s="90">
        <v>215280</v>
      </c>
      <c r="J44" s="80"/>
      <c r="K44" s="80"/>
      <c r="L44" s="89" t="s">
        <v>229</v>
      </c>
      <c r="M44" s="90">
        <v>71006</v>
      </c>
      <c r="N44" s="80"/>
      <c r="O44" s="80"/>
      <c r="P44" s="89" t="s">
        <v>229</v>
      </c>
      <c r="Q44" s="90">
        <v>51902</v>
      </c>
      <c r="R44" s="80"/>
      <c r="S44" s="80"/>
      <c r="T44" s="89" t="s">
        <v>229</v>
      </c>
      <c r="U44" s="90">
        <v>54359</v>
      </c>
      <c r="V44" s="80"/>
      <c r="W44" s="80"/>
      <c r="X44" s="89" t="s">
        <v>229</v>
      </c>
      <c r="Y44" s="90">
        <v>3773</v>
      </c>
      <c r="Z44" s="80"/>
      <c r="AA44" s="80"/>
      <c r="AB44" s="89" t="s">
        <v>229</v>
      </c>
      <c r="AC44" s="91" t="s">
        <v>261</v>
      </c>
      <c r="AD44" s="80"/>
      <c r="AE44" s="80"/>
      <c r="AF44" s="89" t="s">
        <v>229</v>
      </c>
      <c r="AG44" s="90">
        <v>472189</v>
      </c>
      <c r="AH44" s="80"/>
      <c r="AI44" s="80"/>
    </row>
    <row r="45" spans="1:35" ht="15.75" thickTop="1" x14ac:dyDescent="0.25">
      <c r="A45" s="14"/>
      <c r="B45" s="83" t="s">
        <v>354</v>
      </c>
      <c r="C45" s="84"/>
      <c r="D45" s="84"/>
      <c r="E45" s="85"/>
      <c r="F45" s="84"/>
      <c r="G45" s="84"/>
      <c r="H45" s="84"/>
      <c r="I45" s="85"/>
      <c r="J45" s="84"/>
      <c r="K45" s="84"/>
      <c r="L45" s="84"/>
      <c r="M45" s="85"/>
      <c r="N45" s="84"/>
      <c r="O45" s="84"/>
      <c r="P45" s="84"/>
      <c r="Q45" s="85"/>
      <c r="R45" s="84"/>
      <c r="S45" s="84"/>
      <c r="T45" s="84"/>
      <c r="U45" s="85"/>
      <c r="V45" s="84"/>
      <c r="W45" s="84"/>
      <c r="X45" s="84"/>
      <c r="Y45" s="85"/>
      <c r="Z45" s="84"/>
      <c r="AA45" s="84"/>
      <c r="AB45" s="84"/>
      <c r="AC45" s="85"/>
      <c r="AD45" s="84"/>
      <c r="AE45" s="84"/>
      <c r="AF45" s="84"/>
      <c r="AG45" s="85"/>
      <c r="AH45" s="84"/>
      <c r="AI45" s="84"/>
    </row>
    <row r="46" spans="1:35" ht="15.75" thickBot="1" x14ac:dyDescent="0.3">
      <c r="A46" s="14"/>
      <c r="B46" s="96" t="s">
        <v>355</v>
      </c>
      <c r="C46" s="84"/>
      <c r="D46" s="97" t="s">
        <v>229</v>
      </c>
      <c r="E46" s="99">
        <v>1056</v>
      </c>
      <c r="F46" s="84"/>
      <c r="G46" s="84"/>
      <c r="H46" s="97" t="s">
        <v>229</v>
      </c>
      <c r="I46" s="99">
        <v>10848</v>
      </c>
      <c r="J46" s="84"/>
      <c r="K46" s="84"/>
      <c r="L46" s="97" t="s">
        <v>229</v>
      </c>
      <c r="M46" s="98">
        <v>614</v>
      </c>
      <c r="N46" s="84"/>
      <c r="O46" s="84"/>
      <c r="P46" s="97" t="s">
        <v>229</v>
      </c>
      <c r="Q46" s="99">
        <v>5520</v>
      </c>
      <c r="R46" s="84"/>
      <c r="S46" s="84"/>
      <c r="T46" s="97" t="s">
        <v>229</v>
      </c>
      <c r="U46" s="98">
        <v>522</v>
      </c>
      <c r="V46" s="84"/>
      <c r="W46" s="84"/>
      <c r="X46" s="97" t="s">
        <v>229</v>
      </c>
      <c r="Y46" s="98" t="s">
        <v>261</v>
      </c>
      <c r="Z46" s="84"/>
      <c r="AA46" s="84"/>
      <c r="AB46" s="97" t="s">
        <v>229</v>
      </c>
      <c r="AC46" s="98" t="s">
        <v>261</v>
      </c>
      <c r="AD46" s="84"/>
      <c r="AE46" s="84"/>
      <c r="AF46" s="97" t="s">
        <v>229</v>
      </c>
      <c r="AG46" s="99">
        <v>18560</v>
      </c>
      <c r="AH46" s="84"/>
      <c r="AI46" s="84"/>
    </row>
    <row r="47" spans="1:35" ht="15.75" thickTop="1" x14ac:dyDescent="0.25">
      <c r="A47" s="14"/>
      <c r="B47" s="86" t="s">
        <v>356</v>
      </c>
      <c r="C47" s="80"/>
      <c r="D47" s="80"/>
      <c r="E47" s="82"/>
      <c r="F47" s="80"/>
      <c r="G47" s="80"/>
      <c r="H47" s="80"/>
      <c r="I47" s="82"/>
      <c r="J47" s="80"/>
      <c r="K47" s="80"/>
      <c r="L47" s="80"/>
      <c r="M47" s="82"/>
      <c r="N47" s="80"/>
      <c r="O47" s="80"/>
      <c r="P47" s="80"/>
      <c r="Q47" s="82"/>
      <c r="R47" s="80"/>
      <c r="S47" s="80"/>
      <c r="T47" s="80"/>
      <c r="U47" s="82"/>
      <c r="V47" s="80"/>
      <c r="W47" s="80"/>
      <c r="X47" s="80"/>
      <c r="Y47" s="82"/>
      <c r="Z47" s="80"/>
      <c r="AA47" s="80"/>
      <c r="AB47" s="80"/>
      <c r="AC47" s="82"/>
      <c r="AD47" s="80"/>
      <c r="AE47" s="80"/>
      <c r="AF47" s="80"/>
      <c r="AG47" s="82"/>
      <c r="AH47" s="80"/>
      <c r="AI47" s="80"/>
    </row>
    <row r="48" spans="1:35" ht="15.75" thickBot="1" x14ac:dyDescent="0.3">
      <c r="A48" s="14"/>
      <c r="B48" s="100" t="s">
        <v>355</v>
      </c>
      <c r="C48" s="80"/>
      <c r="D48" s="89" t="s">
        <v>229</v>
      </c>
      <c r="E48" s="90">
        <v>74813</v>
      </c>
      <c r="F48" s="80"/>
      <c r="G48" s="80"/>
      <c r="H48" s="89" t="s">
        <v>229</v>
      </c>
      <c r="I48" s="90">
        <v>204432</v>
      </c>
      <c r="J48" s="80"/>
      <c r="K48" s="80"/>
      <c r="L48" s="89" t="s">
        <v>229</v>
      </c>
      <c r="M48" s="90">
        <v>70392</v>
      </c>
      <c r="N48" s="80"/>
      <c r="O48" s="80"/>
      <c r="P48" s="89" t="s">
        <v>229</v>
      </c>
      <c r="Q48" s="90">
        <v>46382</v>
      </c>
      <c r="R48" s="80"/>
      <c r="S48" s="80"/>
      <c r="T48" s="89" t="s">
        <v>229</v>
      </c>
      <c r="U48" s="90">
        <v>53837</v>
      </c>
      <c r="V48" s="80"/>
      <c r="W48" s="80"/>
      <c r="X48" s="89" t="s">
        <v>229</v>
      </c>
      <c r="Y48" s="90">
        <v>3773</v>
      </c>
      <c r="Z48" s="80"/>
      <c r="AA48" s="80"/>
      <c r="AB48" s="89" t="s">
        <v>229</v>
      </c>
      <c r="AC48" s="91" t="s">
        <v>261</v>
      </c>
      <c r="AD48" s="80"/>
      <c r="AE48" s="80"/>
      <c r="AF48" s="89" t="s">
        <v>229</v>
      </c>
      <c r="AG48" s="90">
        <v>453629</v>
      </c>
      <c r="AH48" s="80"/>
      <c r="AI48" s="80"/>
    </row>
    <row r="49" spans="1:35" ht="15.75" thickTop="1" x14ac:dyDescent="0.25">
      <c r="A49" s="14"/>
      <c r="B49" s="5"/>
    </row>
    <row r="50" spans="1:35" x14ac:dyDescent="0.25">
      <c r="A50" s="14" t="s">
        <v>580</v>
      </c>
      <c r="B50" s="38" t="s">
        <v>581</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row>
    <row r="51" spans="1:35" x14ac:dyDescent="0.25">
      <c r="A51" s="14"/>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row>
    <row r="52" spans="1:35" x14ac:dyDescent="0.25">
      <c r="A52" s="14"/>
      <c r="B52" s="13"/>
      <c r="C52" s="13"/>
      <c r="D52" s="38"/>
      <c r="E52" s="38"/>
      <c r="F52" s="13"/>
      <c r="G52" s="13"/>
      <c r="H52" s="38"/>
      <c r="I52" s="38"/>
      <c r="J52" s="13"/>
      <c r="K52" s="13"/>
      <c r="L52" s="38"/>
      <c r="M52" s="38"/>
      <c r="N52" s="13"/>
      <c r="O52" s="13"/>
      <c r="P52" s="38"/>
      <c r="Q52" s="38"/>
      <c r="R52" s="13"/>
      <c r="S52" s="13"/>
      <c r="T52" s="38"/>
      <c r="U52" s="38"/>
      <c r="V52" s="13"/>
      <c r="W52" s="13"/>
      <c r="X52" s="38"/>
      <c r="Y52" s="38"/>
      <c r="Z52" s="13"/>
      <c r="AA52" s="11"/>
      <c r="AB52" s="101" t="s">
        <v>360</v>
      </c>
      <c r="AC52" s="101"/>
      <c r="AD52" s="11"/>
    </row>
    <row r="53" spans="1:35" ht="15.75" thickBot="1" x14ac:dyDescent="0.3">
      <c r="A53" s="14"/>
      <c r="B53" s="13"/>
      <c r="C53" s="11"/>
      <c r="D53" s="102" t="s">
        <v>361</v>
      </c>
      <c r="E53" s="102"/>
      <c r="F53" s="102"/>
      <c r="G53" s="102"/>
      <c r="H53" s="102"/>
      <c r="I53" s="102"/>
      <c r="J53" s="102"/>
      <c r="K53" s="102"/>
      <c r="L53" s="102"/>
      <c r="M53" s="102"/>
      <c r="N53" s="11"/>
      <c r="O53" s="13"/>
      <c r="P53" s="38"/>
      <c r="Q53" s="38"/>
      <c r="R53" s="13"/>
      <c r="S53" s="13"/>
      <c r="T53" s="38"/>
      <c r="U53" s="38"/>
      <c r="V53" s="13"/>
      <c r="W53" s="13"/>
      <c r="X53" s="38"/>
      <c r="Y53" s="38"/>
      <c r="Z53" s="13"/>
      <c r="AA53" s="11"/>
      <c r="AB53" s="101" t="s">
        <v>362</v>
      </c>
      <c r="AC53" s="101"/>
      <c r="AD53" s="11"/>
    </row>
    <row r="54" spans="1:35" x14ac:dyDescent="0.25">
      <c r="A54" s="14"/>
      <c r="B54" s="12"/>
      <c r="C54" s="12"/>
      <c r="D54" s="117"/>
      <c r="E54" s="117"/>
      <c r="F54" s="12"/>
      <c r="G54" s="12"/>
      <c r="H54" s="117"/>
      <c r="I54" s="117"/>
      <c r="J54" s="12"/>
      <c r="K54" s="104"/>
      <c r="L54" s="59" t="s">
        <v>363</v>
      </c>
      <c r="M54" s="59"/>
      <c r="N54" s="104"/>
      <c r="O54" s="104"/>
      <c r="P54" s="31" t="s">
        <v>124</v>
      </c>
      <c r="Q54" s="31"/>
      <c r="R54" s="104"/>
      <c r="S54" s="12"/>
      <c r="T54" s="116"/>
      <c r="U54" s="116"/>
      <c r="V54" s="12"/>
      <c r="W54" s="104"/>
      <c r="X54" s="31" t="s">
        <v>124</v>
      </c>
      <c r="Y54" s="31"/>
      <c r="Z54" s="104"/>
      <c r="AA54" s="104"/>
      <c r="AB54" s="31" t="s">
        <v>364</v>
      </c>
      <c r="AC54" s="31"/>
      <c r="AD54" s="104"/>
    </row>
    <row r="55" spans="1:35" ht="15.75" thickBot="1" x14ac:dyDescent="0.3">
      <c r="A55" s="14"/>
      <c r="B55" s="12"/>
      <c r="C55" s="104"/>
      <c r="D55" s="32" t="s">
        <v>365</v>
      </c>
      <c r="E55" s="32"/>
      <c r="F55" s="104"/>
      <c r="G55" s="104"/>
      <c r="H55" s="32" t="s">
        <v>366</v>
      </c>
      <c r="I55" s="32"/>
      <c r="J55" s="104"/>
      <c r="K55" s="104"/>
      <c r="L55" s="32" t="s">
        <v>364</v>
      </c>
      <c r="M55" s="32"/>
      <c r="N55" s="104"/>
      <c r="O55" s="104"/>
      <c r="P55" s="32" t="s">
        <v>367</v>
      </c>
      <c r="Q55" s="32"/>
      <c r="R55" s="104"/>
      <c r="S55" s="104"/>
      <c r="T55" s="32" t="s">
        <v>368</v>
      </c>
      <c r="U55" s="32"/>
      <c r="V55" s="104"/>
      <c r="W55" s="104"/>
      <c r="X55" s="32" t="s">
        <v>30</v>
      </c>
      <c r="Y55" s="32"/>
      <c r="Z55" s="104"/>
      <c r="AA55" s="104"/>
      <c r="AB55" s="32" t="s">
        <v>369</v>
      </c>
      <c r="AC55" s="32"/>
      <c r="AD55" s="104"/>
    </row>
    <row r="56" spans="1:35" ht="15.75" thickBot="1" x14ac:dyDescent="0.3">
      <c r="A56" s="14"/>
      <c r="B56" s="105" t="s">
        <v>370</v>
      </c>
      <c r="C56" s="11"/>
      <c r="D56" s="101" t="s">
        <v>331</v>
      </c>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1"/>
    </row>
    <row r="57" spans="1:35" x14ac:dyDescent="0.25">
      <c r="A57" s="14"/>
      <c r="B57" s="106" t="s">
        <v>371</v>
      </c>
      <c r="C57" s="80"/>
      <c r="D57" s="106"/>
      <c r="E57" s="82"/>
      <c r="F57" s="106"/>
      <c r="G57" s="80"/>
      <c r="H57" s="106"/>
      <c r="I57" s="82"/>
      <c r="J57" s="106"/>
      <c r="K57" s="80"/>
      <c r="L57" s="106"/>
      <c r="M57" s="82"/>
      <c r="N57" s="106"/>
      <c r="O57" s="80"/>
      <c r="P57" s="106"/>
      <c r="Q57" s="82"/>
      <c r="R57" s="106"/>
      <c r="S57" s="80"/>
      <c r="T57" s="106"/>
      <c r="U57" s="82"/>
      <c r="V57" s="106"/>
      <c r="W57" s="80"/>
      <c r="X57" s="106"/>
      <c r="Y57" s="82"/>
      <c r="Z57" s="106"/>
      <c r="AA57" s="80"/>
      <c r="AB57" s="106"/>
      <c r="AC57" s="82"/>
      <c r="AD57" s="106"/>
    </row>
    <row r="58" spans="1:35" x14ac:dyDescent="0.25">
      <c r="A58" s="14"/>
      <c r="B58" s="83" t="s">
        <v>372</v>
      </c>
      <c r="C58" s="84"/>
      <c r="D58" s="107" t="s">
        <v>229</v>
      </c>
      <c r="E58" s="85" t="s">
        <v>261</v>
      </c>
      <c r="F58" s="107"/>
      <c r="G58" s="84"/>
      <c r="H58" s="107" t="s">
        <v>229</v>
      </c>
      <c r="I58" s="85" t="s">
        <v>261</v>
      </c>
      <c r="J58" s="107"/>
      <c r="K58" s="84"/>
      <c r="L58" s="107" t="s">
        <v>229</v>
      </c>
      <c r="M58" s="93">
        <v>1058</v>
      </c>
      <c r="N58" s="107"/>
      <c r="O58" s="84"/>
      <c r="P58" s="107" t="s">
        <v>229</v>
      </c>
      <c r="Q58" s="93">
        <v>1058</v>
      </c>
      <c r="R58" s="107"/>
      <c r="S58" s="84"/>
      <c r="T58" s="107" t="s">
        <v>229</v>
      </c>
      <c r="U58" s="93">
        <v>68555</v>
      </c>
      <c r="V58" s="107"/>
      <c r="W58" s="84"/>
      <c r="X58" s="107" t="s">
        <v>229</v>
      </c>
      <c r="Y58" s="93">
        <v>69613</v>
      </c>
      <c r="Z58" s="107"/>
      <c r="AA58" s="84"/>
      <c r="AB58" s="107" t="s">
        <v>229</v>
      </c>
      <c r="AC58" s="85" t="s">
        <v>261</v>
      </c>
      <c r="AD58" s="107"/>
    </row>
    <row r="59" spans="1:35" x14ac:dyDescent="0.25">
      <c r="A59" s="14"/>
      <c r="B59" s="86" t="s">
        <v>373</v>
      </c>
      <c r="C59" s="80"/>
      <c r="D59" s="106"/>
      <c r="E59" s="81">
        <v>4424</v>
      </c>
      <c r="F59" s="106"/>
      <c r="G59" s="80"/>
      <c r="H59" s="106"/>
      <c r="I59" s="81">
        <v>2970</v>
      </c>
      <c r="J59" s="106"/>
      <c r="K59" s="80"/>
      <c r="L59" s="106"/>
      <c r="M59" s="81">
        <v>2934</v>
      </c>
      <c r="N59" s="106"/>
      <c r="O59" s="80"/>
      <c r="P59" s="106"/>
      <c r="Q59" s="81">
        <v>10328</v>
      </c>
      <c r="R59" s="106"/>
      <c r="S59" s="80"/>
      <c r="T59" s="106"/>
      <c r="U59" s="81">
        <v>199716</v>
      </c>
      <c r="V59" s="106"/>
      <c r="W59" s="80"/>
      <c r="X59" s="106"/>
      <c r="Y59" s="81">
        <v>210044</v>
      </c>
      <c r="Z59" s="106"/>
      <c r="AA59" s="80"/>
      <c r="AB59" s="106"/>
      <c r="AC59" s="82" t="s">
        <v>261</v>
      </c>
      <c r="AD59" s="106"/>
    </row>
    <row r="60" spans="1:35" x14ac:dyDescent="0.25">
      <c r="A60" s="14"/>
      <c r="B60" s="83" t="s">
        <v>374</v>
      </c>
      <c r="C60" s="84"/>
      <c r="D60" s="107"/>
      <c r="E60" s="85">
        <v>93</v>
      </c>
      <c r="F60" s="107"/>
      <c r="G60" s="84"/>
      <c r="H60" s="107"/>
      <c r="I60" s="85" t="s">
        <v>261</v>
      </c>
      <c r="J60" s="107"/>
      <c r="K60" s="84"/>
      <c r="L60" s="107"/>
      <c r="M60" s="85">
        <v>451</v>
      </c>
      <c r="N60" s="107"/>
      <c r="O60" s="84"/>
      <c r="P60" s="107"/>
      <c r="Q60" s="85">
        <v>544</v>
      </c>
      <c r="R60" s="107"/>
      <c r="S60" s="84"/>
      <c r="T60" s="107"/>
      <c r="U60" s="93">
        <v>71738</v>
      </c>
      <c r="V60" s="107"/>
      <c r="W60" s="84"/>
      <c r="X60" s="107"/>
      <c r="Y60" s="93">
        <v>72282</v>
      </c>
      <c r="Z60" s="107"/>
      <c r="AA60" s="84"/>
      <c r="AB60" s="107"/>
      <c r="AC60" s="85" t="s">
        <v>261</v>
      </c>
      <c r="AD60" s="107"/>
    </row>
    <row r="61" spans="1:35" ht="15.75" thickBot="1" x14ac:dyDescent="0.3">
      <c r="A61" s="14"/>
      <c r="B61" s="86" t="s">
        <v>375</v>
      </c>
      <c r="C61" s="80"/>
      <c r="D61" s="108"/>
      <c r="E61" s="109">
        <v>599</v>
      </c>
      <c r="F61" s="106"/>
      <c r="G61" s="80"/>
      <c r="H61" s="108"/>
      <c r="I61" s="109">
        <v>191</v>
      </c>
      <c r="J61" s="106"/>
      <c r="K61" s="80"/>
      <c r="L61" s="108"/>
      <c r="M61" s="110">
        <v>1871</v>
      </c>
      <c r="N61" s="106"/>
      <c r="O61" s="80"/>
      <c r="P61" s="108"/>
      <c r="Q61" s="110">
        <v>2661</v>
      </c>
      <c r="R61" s="106"/>
      <c r="S61" s="80"/>
      <c r="T61" s="108"/>
      <c r="U61" s="110">
        <v>49154</v>
      </c>
      <c r="V61" s="106"/>
      <c r="W61" s="80"/>
      <c r="X61" s="108"/>
      <c r="Y61" s="110">
        <v>51815</v>
      </c>
      <c r="Z61" s="106"/>
      <c r="AA61" s="80"/>
      <c r="AB61" s="108"/>
      <c r="AC61" s="109" t="s">
        <v>261</v>
      </c>
      <c r="AD61" s="106"/>
    </row>
    <row r="62" spans="1:35" x14ac:dyDescent="0.25">
      <c r="A62" s="14"/>
      <c r="B62" s="96" t="s">
        <v>376</v>
      </c>
      <c r="C62" s="84"/>
      <c r="D62" s="107"/>
      <c r="E62" s="93">
        <v>5116</v>
      </c>
      <c r="F62" s="107"/>
      <c r="G62" s="84"/>
      <c r="H62" s="107"/>
      <c r="I62" s="93">
        <v>3161</v>
      </c>
      <c r="J62" s="107"/>
      <c r="K62" s="84"/>
      <c r="L62" s="107"/>
      <c r="M62" s="93">
        <v>6314</v>
      </c>
      <c r="N62" s="107"/>
      <c r="O62" s="84"/>
      <c r="P62" s="107"/>
      <c r="Q62" s="93">
        <v>14591</v>
      </c>
      <c r="R62" s="107"/>
      <c r="S62" s="84"/>
      <c r="T62" s="107"/>
      <c r="U62" s="93">
        <v>389163</v>
      </c>
      <c r="V62" s="107"/>
      <c r="W62" s="84"/>
      <c r="X62" s="107"/>
      <c r="Y62" s="93">
        <v>403754</v>
      </c>
      <c r="Z62" s="107"/>
      <c r="AA62" s="84"/>
      <c r="AB62" s="107"/>
      <c r="AC62" s="85" t="s">
        <v>261</v>
      </c>
      <c r="AD62" s="107"/>
    </row>
    <row r="63" spans="1:35" x14ac:dyDescent="0.25">
      <c r="A63" s="14"/>
      <c r="B63" s="106" t="s">
        <v>377</v>
      </c>
      <c r="C63" s="80"/>
      <c r="D63" s="106"/>
      <c r="E63" s="82" t="s">
        <v>261</v>
      </c>
      <c r="F63" s="106"/>
      <c r="G63" s="80"/>
      <c r="H63" s="106"/>
      <c r="I63" s="82">
        <v>794</v>
      </c>
      <c r="J63" s="106"/>
      <c r="K63" s="80"/>
      <c r="L63" s="106"/>
      <c r="M63" s="82">
        <v>48</v>
      </c>
      <c r="N63" s="106"/>
      <c r="O63" s="80"/>
      <c r="P63" s="106"/>
      <c r="Q63" s="82">
        <v>842</v>
      </c>
      <c r="R63" s="106"/>
      <c r="S63" s="80"/>
      <c r="T63" s="106"/>
      <c r="U63" s="81">
        <v>59017</v>
      </c>
      <c r="V63" s="106"/>
      <c r="W63" s="80"/>
      <c r="X63" s="106"/>
      <c r="Y63" s="81">
        <v>59859</v>
      </c>
      <c r="Z63" s="106"/>
      <c r="AA63" s="80"/>
      <c r="AB63" s="106"/>
      <c r="AC63" s="82" t="s">
        <v>261</v>
      </c>
      <c r="AD63" s="106"/>
    </row>
    <row r="64" spans="1:35" ht="15.75" thickBot="1" x14ac:dyDescent="0.3">
      <c r="A64" s="14"/>
      <c r="B64" s="107" t="s">
        <v>378</v>
      </c>
      <c r="C64" s="84"/>
      <c r="D64" s="111"/>
      <c r="E64" s="88">
        <v>25</v>
      </c>
      <c r="F64" s="107"/>
      <c r="G64" s="84"/>
      <c r="H64" s="111"/>
      <c r="I64" s="88" t="s">
        <v>261</v>
      </c>
      <c r="J64" s="107"/>
      <c r="K64" s="84"/>
      <c r="L64" s="111"/>
      <c r="M64" s="88" t="s">
        <v>261</v>
      </c>
      <c r="N64" s="107"/>
      <c r="O64" s="84"/>
      <c r="P64" s="111"/>
      <c r="Q64" s="88">
        <v>25</v>
      </c>
      <c r="R64" s="107"/>
      <c r="S64" s="84"/>
      <c r="T64" s="111"/>
      <c r="U64" s="112">
        <v>3594</v>
      </c>
      <c r="V64" s="107"/>
      <c r="W64" s="84"/>
      <c r="X64" s="111"/>
      <c r="Y64" s="112">
        <v>3619</v>
      </c>
      <c r="Z64" s="107"/>
      <c r="AA64" s="84"/>
      <c r="AB64" s="111"/>
      <c r="AC64" s="88" t="s">
        <v>261</v>
      </c>
      <c r="AD64" s="107"/>
    </row>
    <row r="65" spans="1:35" ht="15.75" thickBot="1" x14ac:dyDescent="0.3">
      <c r="A65" s="14"/>
      <c r="B65" s="86" t="s">
        <v>379</v>
      </c>
      <c r="C65" s="80"/>
      <c r="D65" s="113" t="s">
        <v>229</v>
      </c>
      <c r="E65" s="90">
        <v>5141</v>
      </c>
      <c r="F65" s="106"/>
      <c r="G65" s="80"/>
      <c r="H65" s="113" t="s">
        <v>229</v>
      </c>
      <c r="I65" s="90">
        <v>3955</v>
      </c>
      <c r="J65" s="106"/>
      <c r="K65" s="80"/>
      <c r="L65" s="113" t="s">
        <v>229</v>
      </c>
      <c r="M65" s="90">
        <v>6362</v>
      </c>
      <c r="N65" s="106"/>
      <c r="O65" s="80"/>
      <c r="P65" s="113" t="s">
        <v>229</v>
      </c>
      <c r="Q65" s="90">
        <v>15458</v>
      </c>
      <c r="R65" s="106"/>
      <c r="S65" s="80"/>
      <c r="T65" s="113" t="s">
        <v>229</v>
      </c>
      <c r="U65" s="90">
        <v>451774</v>
      </c>
      <c r="V65" s="106"/>
      <c r="W65" s="80"/>
      <c r="X65" s="113" t="s">
        <v>229</v>
      </c>
      <c r="Y65" s="90">
        <v>467232</v>
      </c>
      <c r="Z65" s="106"/>
      <c r="AA65" s="80"/>
      <c r="AB65" s="113" t="s">
        <v>229</v>
      </c>
      <c r="AC65" s="91" t="s">
        <v>261</v>
      </c>
      <c r="AD65" s="106"/>
    </row>
    <row r="66" spans="1:35" ht="15.75" thickTop="1" x14ac:dyDescent="0.25">
      <c r="A66" s="14"/>
      <c r="B66" s="84"/>
      <c r="C66" s="84"/>
      <c r="D66" s="107"/>
      <c r="E66" s="85"/>
      <c r="F66" s="107"/>
      <c r="G66" s="84"/>
      <c r="H66" s="107"/>
      <c r="I66" s="85"/>
      <c r="J66" s="107"/>
      <c r="K66" s="84"/>
      <c r="L66" s="107"/>
      <c r="M66" s="85"/>
      <c r="N66" s="107"/>
      <c r="O66" s="84"/>
      <c r="P66" s="107"/>
      <c r="Q66" s="85"/>
      <c r="R66" s="107"/>
      <c r="S66" s="84"/>
      <c r="T66" s="107"/>
      <c r="U66" s="85"/>
      <c r="V66" s="107"/>
      <c r="W66" s="84"/>
      <c r="X66" s="107"/>
      <c r="Y66" s="85"/>
      <c r="Z66" s="107"/>
      <c r="AA66" s="84"/>
      <c r="AB66" s="107"/>
      <c r="AC66" s="85"/>
      <c r="AD66" s="107"/>
    </row>
    <row r="67" spans="1:35" ht="15.75" thickBot="1" x14ac:dyDescent="0.3">
      <c r="A67" s="14"/>
      <c r="B67" s="114" t="s">
        <v>380</v>
      </c>
      <c r="C67" s="80"/>
      <c r="D67" s="106"/>
      <c r="E67" s="82"/>
      <c r="F67" s="106"/>
      <c r="G67" s="80"/>
      <c r="H67" s="106"/>
      <c r="I67" s="82"/>
      <c r="J67" s="106"/>
      <c r="K67" s="80"/>
      <c r="L67" s="106"/>
      <c r="M67" s="82"/>
      <c r="N67" s="106"/>
      <c r="O67" s="80"/>
      <c r="P67" s="106"/>
      <c r="Q67" s="82"/>
      <c r="R67" s="106"/>
      <c r="S67" s="80"/>
      <c r="T67" s="106"/>
      <c r="U67" s="82"/>
      <c r="V67" s="106"/>
      <c r="W67" s="80"/>
      <c r="X67" s="106"/>
      <c r="Y67" s="82"/>
      <c r="Z67" s="106"/>
      <c r="AA67" s="80"/>
      <c r="AB67" s="106"/>
      <c r="AC67" s="82"/>
      <c r="AD67" s="106"/>
    </row>
    <row r="68" spans="1:35" x14ac:dyDescent="0.25">
      <c r="A68" s="14"/>
      <c r="B68" s="107" t="s">
        <v>371</v>
      </c>
      <c r="C68" s="84"/>
      <c r="D68" s="107"/>
      <c r="E68" s="85"/>
      <c r="F68" s="107"/>
      <c r="G68" s="84"/>
      <c r="H68" s="107"/>
      <c r="I68" s="85"/>
      <c r="J68" s="107"/>
      <c r="K68" s="84"/>
      <c r="L68" s="107"/>
      <c r="M68" s="85"/>
      <c r="N68" s="107"/>
      <c r="O68" s="84"/>
      <c r="P68" s="107"/>
      <c r="Q68" s="85"/>
      <c r="R68" s="107"/>
      <c r="S68" s="84"/>
      <c r="T68" s="107"/>
      <c r="U68" s="85"/>
      <c r="V68" s="107"/>
      <c r="W68" s="84"/>
      <c r="X68" s="107"/>
      <c r="Y68" s="85"/>
      <c r="Z68" s="107"/>
      <c r="AA68" s="84"/>
      <c r="AB68" s="107"/>
      <c r="AC68" s="85"/>
      <c r="AD68" s="107"/>
    </row>
    <row r="69" spans="1:35" x14ac:dyDescent="0.25">
      <c r="A69" s="14"/>
      <c r="B69" s="86" t="s">
        <v>372</v>
      </c>
      <c r="C69" s="80"/>
      <c r="D69" s="106" t="s">
        <v>229</v>
      </c>
      <c r="E69" s="82" t="s">
        <v>261</v>
      </c>
      <c r="F69" s="106"/>
      <c r="G69" s="80"/>
      <c r="H69" s="106" t="s">
        <v>229</v>
      </c>
      <c r="I69" s="82" t="s">
        <v>261</v>
      </c>
      <c r="J69" s="106"/>
      <c r="K69" s="80"/>
      <c r="L69" s="106" t="s">
        <v>229</v>
      </c>
      <c r="M69" s="82">
        <v>990</v>
      </c>
      <c r="N69" s="106"/>
      <c r="O69" s="80"/>
      <c r="P69" s="106" t="s">
        <v>229</v>
      </c>
      <c r="Q69" s="82">
        <v>990</v>
      </c>
      <c r="R69" s="106"/>
      <c r="S69" s="80"/>
      <c r="T69" s="106" t="s">
        <v>229</v>
      </c>
      <c r="U69" s="81">
        <v>74879</v>
      </c>
      <c r="V69" s="106"/>
      <c r="W69" s="80"/>
      <c r="X69" s="106" t="s">
        <v>229</v>
      </c>
      <c r="Y69" s="81">
        <v>75869</v>
      </c>
      <c r="Z69" s="106"/>
      <c r="AA69" s="80"/>
      <c r="AB69" s="106" t="s">
        <v>229</v>
      </c>
      <c r="AC69" s="82" t="s">
        <v>261</v>
      </c>
      <c r="AD69" s="106"/>
    </row>
    <row r="70" spans="1:35" x14ac:dyDescent="0.25">
      <c r="A70" s="14"/>
      <c r="B70" s="83" t="s">
        <v>373</v>
      </c>
      <c r="C70" s="84"/>
      <c r="D70" s="107"/>
      <c r="E70" s="85" t="s">
        <v>261</v>
      </c>
      <c r="F70" s="107"/>
      <c r="G70" s="84"/>
      <c r="H70" s="107"/>
      <c r="I70" s="85" t="s">
        <v>261</v>
      </c>
      <c r="J70" s="107"/>
      <c r="K70" s="84"/>
      <c r="L70" s="107"/>
      <c r="M70" s="93">
        <v>3107</v>
      </c>
      <c r="N70" s="107"/>
      <c r="O70" s="84"/>
      <c r="P70" s="107"/>
      <c r="Q70" s="93">
        <v>3107</v>
      </c>
      <c r="R70" s="107"/>
      <c r="S70" s="84"/>
      <c r="T70" s="107"/>
      <c r="U70" s="93">
        <v>212173</v>
      </c>
      <c r="V70" s="107"/>
      <c r="W70" s="84"/>
      <c r="X70" s="107"/>
      <c r="Y70" s="93">
        <v>215280</v>
      </c>
      <c r="Z70" s="107"/>
      <c r="AA70" s="84"/>
      <c r="AB70" s="107"/>
      <c r="AC70" s="85" t="s">
        <v>261</v>
      </c>
      <c r="AD70" s="107"/>
    </row>
    <row r="71" spans="1:35" x14ac:dyDescent="0.25">
      <c r="A71" s="14"/>
      <c r="B71" s="86" t="s">
        <v>374</v>
      </c>
      <c r="C71" s="80"/>
      <c r="D71" s="106"/>
      <c r="E71" s="82" t="s">
        <v>261</v>
      </c>
      <c r="F71" s="106"/>
      <c r="G71" s="80"/>
      <c r="H71" s="106"/>
      <c r="I71" s="82" t="s">
        <v>261</v>
      </c>
      <c r="J71" s="106"/>
      <c r="K71" s="80"/>
      <c r="L71" s="106"/>
      <c r="M71" s="82">
        <v>355</v>
      </c>
      <c r="N71" s="106"/>
      <c r="O71" s="80"/>
      <c r="P71" s="106"/>
      <c r="Q71" s="82">
        <v>355</v>
      </c>
      <c r="R71" s="106"/>
      <c r="S71" s="80"/>
      <c r="T71" s="106"/>
      <c r="U71" s="81">
        <v>70651</v>
      </c>
      <c r="V71" s="106"/>
      <c r="W71" s="80"/>
      <c r="X71" s="106"/>
      <c r="Y71" s="81">
        <v>71006</v>
      </c>
      <c r="Z71" s="106"/>
      <c r="AA71" s="80"/>
      <c r="AB71" s="106"/>
      <c r="AC71" s="82" t="s">
        <v>261</v>
      </c>
      <c r="AD71" s="106"/>
    </row>
    <row r="72" spans="1:35" ht="15.75" thickBot="1" x14ac:dyDescent="0.3">
      <c r="A72" s="14"/>
      <c r="B72" s="83" t="s">
        <v>375</v>
      </c>
      <c r="C72" s="84"/>
      <c r="D72" s="111"/>
      <c r="E72" s="88">
        <v>622</v>
      </c>
      <c r="F72" s="107"/>
      <c r="G72" s="84"/>
      <c r="H72" s="111"/>
      <c r="I72" s="88">
        <v>38</v>
      </c>
      <c r="J72" s="107"/>
      <c r="K72" s="84"/>
      <c r="L72" s="111"/>
      <c r="M72" s="112">
        <v>1923</v>
      </c>
      <c r="N72" s="107"/>
      <c r="O72" s="84"/>
      <c r="P72" s="111"/>
      <c r="Q72" s="112">
        <v>2583</v>
      </c>
      <c r="R72" s="107"/>
      <c r="S72" s="84"/>
      <c r="T72" s="111"/>
      <c r="U72" s="112">
        <v>49319</v>
      </c>
      <c r="V72" s="107"/>
      <c r="W72" s="84"/>
      <c r="X72" s="111"/>
      <c r="Y72" s="112">
        <v>51902</v>
      </c>
      <c r="Z72" s="107"/>
      <c r="AA72" s="84"/>
      <c r="AB72" s="111"/>
      <c r="AC72" s="88" t="s">
        <v>261</v>
      </c>
      <c r="AD72" s="107"/>
    </row>
    <row r="73" spans="1:35" x14ac:dyDescent="0.25">
      <c r="A73" s="14"/>
      <c r="B73" s="100" t="s">
        <v>376</v>
      </c>
      <c r="C73" s="80"/>
      <c r="D73" s="106"/>
      <c r="E73" s="82">
        <v>622</v>
      </c>
      <c r="F73" s="106"/>
      <c r="G73" s="80"/>
      <c r="H73" s="106"/>
      <c r="I73" s="82">
        <v>38</v>
      </c>
      <c r="J73" s="106"/>
      <c r="K73" s="80"/>
      <c r="L73" s="106"/>
      <c r="M73" s="81">
        <v>6375</v>
      </c>
      <c r="N73" s="106"/>
      <c r="O73" s="80"/>
      <c r="P73" s="106"/>
      <c r="Q73" s="81">
        <v>7035</v>
      </c>
      <c r="R73" s="106"/>
      <c r="S73" s="80"/>
      <c r="T73" s="106"/>
      <c r="U73" s="81">
        <v>407022</v>
      </c>
      <c r="V73" s="106"/>
      <c r="W73" s="80"/>
      <c r="X73" s="106"/>
      <c r="Y73" s="81">
        <v>414057</v>
      </c>
      <c r="Z73" s="106"/>
      <c r="AA73" s="80"/>
      <c r="AB73" s="106"/>
      <c r="AC73" s="82" t="s">
        <v>261</v>
      </c>
      <c r="AD73" s="106"/>
    </row>
    <row r="74" spans="1:35" x14ac:dyDescent="0.25">
      <c r="A74" s="14"/>
      <c r="B74" s="107" t="s">
        <v>377</v>
      </c>
      <c r="C74" s="84"/>
      <c r="D74" s="107"/>
      <c r="E74" s="85" t="s">
        <v>261</v>
      </c>
      <c r="F74" s="107"/>
      <c r="G74" s="84"/>
      <c r="H74" s="107"/>
      <c r="I74" s="85">
        <v>70</v>
      </c>
      <c r="J74" s="107"/>
      <c r="K74" s="84"/>
      <c r="L74" s="107"/>
      <c r="M74" s="85">
        <v>83</v>
      </c>
      <c r="N74" s="107"/>
      <c r="O74" s="84"/>
      <c r="P74" s="107"/>
      <c r="Q74" s="85">
        <v>153</v>
      </c>
      <c r="R74" s="107"/>
      <c r="S74" s="84"/>
      <c r="T74" s="107"/>
      <c r="U74" s="93">
        <v>54206</v>
      </c>
      <c r="V74" s="107"/>
      <c r="W74" s="84"/>
      <c r="X74" s="107"/>
      <c r="Y74" s="93">
        <v>54359</v>
      </c>
      <c r="Z74" s="107"/>
      <c r="AA74" s="84"/>
      <c r="AB74" s="107"/>
      <c r="AC74" s="85" t="s">
        <v>261</v>
      </c>
      <c r="AD74" s="107"/>
    </row>
    <row r="75" spans="1:35" ht="15.75" thickBot="1" x14ac:dyDescent="0.3">
      <c r="A75" s="14"/>
      <c r="B75" s="106" t="s">
        <v>378</v>
      </c>
      <c r="C75" s="80"/>
      <c r="D75" s="108"/>
      <c r="E75" s="109">
        <v>25</v>
      </c>
      <c r="F75" s="106"/>
      <c r="G75" s="80"/>
      <c r="H75" s="108"/>
      <c r="I75" s="109" t="s">
        <v>261</v>
      </c>
      <c r="J75" s="106"/>
      <c r="K75" s="80"/>
      <c r="L75" s="108"/>
      <c r="M75" s="109" t="s">
        <v>261</v>
      </c>
      <c r="N75" s="106"/>
      <c r="O75" s="80"/>
      <c r="P75" s="108"/>
      <c r="Q75" s="109">
        <v>25</v>
      </c>
      <c r="R75" s="106"/>
      <c r="S75" s="80"/>
      <c r="T75" s="108"/>
      <c r="U75" s="110">
        <v>3748</v>
      </c>
      <c r="V75" s="106"/>
      <c r="W75" s="80"/>
      <c r="X75" s="108"/>
      <c r="Y75" s="110">
        <v>3773</v>
      </c>
      <c r="Z75" s="106"/>
      <c r="AA75" s="80"/>
      <c r="AB75" s="108"/>
      <c r="AC75" s="109" t="s">
        <v>261</v>
      </c>
      <c r="AD75" s="106"/>
    </row>
    <row r="76" spans="1:35" ht="15.75" thickBot="1" x14ac:dyDescent="0.3">
      <c r="A76" s="14"/>
      <c r="B76" s="83" t="s">
        <v>379</v>
      </c>
      <c r="C76" s="84"/>
      <c r="D76" s="115" t="s">
        <v>229</v>
      </c>
      <c r="E76" s="98">
        <v>647</v>
      </c>
      <c r="F76" s="107"/>
      <c r="G76" s="84"/>
      <c r="H76" s="115" t="s">
        <v>229</v>
      </c>
      <c r="I76" s="98">
        <v>108</v>
      </c>
      <c r="J76" s="107"/>
      <c r="K76" s="84"/>
      <c r="L76" s="115" t="s">
        <v>229</v>
      </c>
      <c r="M76" s="99">
        <v>6458</v>
      </c>
      <c r="N76" s="107"/>
      <c r="O76" s="84"/>
      <c r="P76" s="115" t="s">
        <v>229</v>
      </c>
      <c r="Q76" s="99">
        <v>7213</v>
      </c>
      <c r="R76" s="107"/>
      <c r="S76" s="84"/>
      <c r="T76" s="115" t="s">
        <v>229</v>
      </c>
      <c r="U76" s="99">
        <v>464976</v>
      </c>
      <c r="V76" s="107"/>
      <c r="W76" s="84"/>
      <c r="X76" s="115" t="s">
        <v>229</v>
      </c>
      <c r="Y76" s="99">
        <v>472189</v>
      </c>
      <c r="Z76" s="107"/>
      <c r="AA76" s="84"/>
      <c r="AB76" s="115" t="s">
        <v>229</v>
      </c>
      <c r="AC76" s="98" t="s">
        <v>261</v>
      </c>
      <c r="AD76" s="107"/>
    </row>
    <row r="77" spans="1:35" ht="15.75" thickTop="1" x14ac:dyDescent="0.25">
      <c r="A77" s="14"/>
      <c r="B77" s="5"/>
    </row>
    <row r="78" spans="1:35" x14ac:dyDescent="0.25">
      <c r="A78" s="14" t="s">
        <v>582</v>
      </c>
      <c r="B78" s="38" t="s">
        <v>382</v>
      </c>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row>
    <row r="79" spans="1:35" x14ac:dyDescent="0.25">
      <c r="A79" s="14"/>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row>
    <row r="80" spans="1:35" ht="15.75" thickBot="1" x14ac:dyDescent="0.3">
      <c r="A80" s="14"/>
      <c r="B80" s="13"/>
      <c r="C80" s="13"/>
      <c r="D80" s="126" t="s">
        <v>383</v>
      </c>
      <c r="E80" s="126"/>
      <c r="F80" s="126"/>
      <c r="G80" s="126"/>
      <c r="H80" s="126"/>
      <c r="I80" s="126"/>
      <c r="J80" s="126"/>
      <c r="K80" s="126"/>
      <c r="L80" s="126"/>
      <c r="M80" s="126"/>
      <c r="N80" s="126"/>
      <c r="O80" s="126"/>
      <c r="P80" s="126"/>
      <c r="Q80" s="126"/>
      <c r="R80" s="126"/>
      <c r="S80" s="126"/>
      <c r="T80" s="126"/>
      <c r="U80" s="126"/>
      <c r="V80" s="13"/>
    </row>
    <row r="81" spans="1:22" ht="15.75" thickBot="1" x14ac:dyDescent="0.3">
      <c r="A81" s="14"/>
      <c r="B81" s="13"/>
      <c r="C81" s="11"/>
      <c r="D81" s="127" t="s">
        <v>384</v>
      </c>
      <c r="E81" s="127"/>
      <c r="F81" s="127"/>
      <c r="G81" s="127"/>
      <c r="H81" s="127"/>
      <c r="I81" s="127"/>
      <c r="J81" s="127"/>
      <c r="K81" s="127"/>
      <c r="L81" s="127"/>
      <c r="M81" s="127"/>
      <c r="N81" s="11"/>
      <c r="O81" s="11"/>
      <c r="P81" s="127" t="s">
        <v>385</v>
      </c>
      <c r="Q81" s="127"/>
      <c r="R81" s="127"/>
      <c r="S81" s="127"/>
      <c r="T81" s="127"/>
      <c r="U81" s="127"/>
      <c r="V81" s="11"/>
    </row>
    <row r="82" spans="1:22" x14ac:dyDescent="0.25">
      <c r="A82" s="14"/>
      <c r="B82" s="13"/>
      <c r="C82" s="13"/>
      <c r="D82" s="128"/>
      <c r="E82" s="128"/>
      <c r="F82" s="13"/>
      <c r="G82" s="13"/>
      <c r="H82" s="129" t="s">
        <v>386</v>
      </c>
      <c r="I82" s="129"/>
      <c r="J82" s="13"/>
      <c r="K82" s="13"/>
      <c r="L82" s="129" t="s">
        <v>387</v>
      </c>
      <c r="M82" s="129"/>
      <c r="N82" s="13"/>
      <c r="O82" s="13"/>
      <c r="P82" s="129" t="s">
        <v>388</v>
      </c>
      <c r="Q82" s="129"/>
      <c r="R82" s="13"/>
      <c r="S82" s="13"/>
      <c r="T82" s="129" t="s">
        <v>389</v>
      </c>
      <c r="U82" s="129"/>
      <c r="V82" s="13"/>
    </row>
    <row r="83" spans="1:22" x14ac:dyDescent="0.25">
      <c r="A83" s="14"/>
      <c r="B83" s="13"/>
      <c r="C83" s="13"/>
      <c r="D83" s="103" t="s">
        <v>390</v>
      </c>
      <c r="E83" s="103"/>
      <c r="F83" s="13"/>
      <c r="G83" s="13"/>
      <c r="H83" s="103" t="s">
        <v>391</v>
      </c>
      <c r="I83" s="103"/>
      <c r="J83" s="13"/>
      <c r="K83" s="13"/>
      <c r="L83" s="103" t="s">
        <v>392</v>
      </c>
      <c r="M83" s="103"/>
      <c r="N83" s="13"/>
      <c r="O83" s="13"/>
      <c r="P83" s="103" t="s">
        <v>390</v>
      </c>
      <c r="Q83" s="103"/>
      <c r="R83" s="13"/>
      <c r="S83" s="13"/>
      <c r="T83" s="103" t="s">
        <v>393</v>
      </c>
      <c r="U83" s="103"/>
      <c r="V83" s="13"/>
    </row>
    <row r="84" spans="1:22" ht="15.75" thickBot="1" x14ac:dyDescent="0.3">
      <c r="A84" s="14"/>
      <c r="B84" s="13"/>
      <c r="C84" s="13"/>
      <c r="D84" s="126" t="s">
        <v>394</v>
      </c>
      <c r="E84" s="126"/>
      <c r="F84" s="13"/>
      <c r="G84" s="13"/>
      <c r="H84" s="126" t="s">
        <v>395</v>
      </c>
      <c r="I84" s="126"/>
      <c r="J84" s="13"/>
      <c r="K84" s="13"/>
      <c r="L84" s="126" t="s">
        <v>396</v>
      </c>
      <c r="M84" s="126"/>
      <c r="N84" s="13"/>
      <c r="O84" s="13"/>
      <c r="P84" s="126" t="s">
        <v>394</v>
      </c>
      <c r="Q84" s="126"/>
      <c r="R84" s="13"/>
      <c r="S84" s="13"/>
      <c r="T84" s="126" t="s">
        <v>397</v>
      </c>
      <c r="U84" s="126"/>
      <c r="V84" s="13"/>
    </row>
    <row r="85" spans="1:22" ht="15.75" thickBot="1" x14ac:dyDescent="0.3">
      <c r="A85" s="14"/>
      <c r="B85" s="118">
        <v>42094</v>
      </c>
      <c r="C85" s="11"/>
      <c r="D85" s="101" t="s">
        <v>331</v>
      </c>
      <c r="E85" s="101"/>
      <c r="F85" s="101"/>
      <c r="G85" s="101"/>
      <c r="H85" s="101"/>
      <c r="I85" s="101"/>
      <c r="J85" s="101"/>
      <c r="K85" s="101"/>
      <c r="L85" s="101"/>
      <c r="M85" s="101"/>
      <c r="N85" s="101"/>
      <c r="O85" s="101"/>
      <c r="P85" s="101"/>
      <c r="Q85" s="101"/>
      <c r="R85" s="101"/>
      <c r="S85" s="101"/>
      <c r="T85" s="101"/>
      <c r="U85" s="101"/>
      <c r="V85" s="11"/>
    </row>
    <row r="86" spans="1:22" x14ac:dyDescent="0.25">
      <c r="A86" s="14"/>
      <c r="B86" s="119" t="s">
        <v>398</v>
      </c>
      <c r="C86" s="80"/>
      <c r="D86" s="106"/>
      <c r="E86" s="82"/>
      <c r="F86" s="106"/>
      <c r="G86" s="80"/>
      <c r="H86" s="106"/>
      <c r="I86" s="82"/>
      <c r="J86" s="106"/>
      <c r="K86" s="80"/>
      <c r="L86" s="106"/>
      <c r="M86" s="82"/>
      <c r="N86" s="106"/>
      <c r="O86" s="80"/>
      <c r="P86" s="106"/>
      <c r="Q86" s="82"/>
      <c r="R86" s="106"/>
      <c r="S86" s="80"/>
      <c r="T86" s="106"/>
      <c r="U86" s="82"/>
      <c r="V86" s="106"/>
    </row>
    <row r="87" spans="1:22" x14ac:dyDescent="0.25">
      <c r="A87" s="14"/>
      <c r="B87" s="107" t="s">
        <v>371</v>
      </c>
      <c r="C87" s="84"/>
      <c r="D87" s="107"/>
      <c r="E87" s="85"/>
      <c r="F87" s="107"/>
      <c r="G87" s="84"/>
      <c r="H87" s="107"/>
      <c r="I87" s="85"/>
      <c r="J87" s="107"/>
      <c r="K87" s="84"/>
      <c r="L87" s="107"/>
      <c r="M87" s="85"/>
      <c r="N87" s="107"/>
      <c r="O87" s="84"/>
      <c r="P87" s="107"/>
      <c r="Q87" s="85"/>
      <c r="R87" s="107"/>
      <c r="S87" s="84"/>
      <c r="T87" s="107"/>
      <c r="U87" s="85"/>
      <c r="V87" s="107"/>
    </row>
    <row r="88" spans="1:22" x14ac:dyDescent="0.25">
      <c r="A88" s="14"/>
      <c r="B88" s="86" t="s">
        <v>372</v>
      </c>
      <c r="C88" s="80"/>
      <c r="D88" s="106" t="s">
        <v>229</v>
      </c>
      <c r="E88" s="81">
        <v>1114</v>
      </c>
      <c r="F88" s="106"/>
      <c r="G88" s="80"/>
      <c r="H88" s="106" t="s">
        <v>229</v>
      </c>
      <c r="I88" s="81">
        <v>1114</v>
      </c>
      <c r="J88" s="106"/>
      <c r="K88" s="80"/>
      <c r="L88" s="106" t="s">
        <v>229</v>
      </c>
      <c r="M88" s="82" t="s">
        <v>261</v>
      </c>
      <c r="N88" s="106"/>
      <c r="O88" s="80"/>
      <c r="P88" s="106" t="s">
        <v>229</v>
      </c>
      <c r="Q88" s="81">
        <v>1242</v>
      </c>
      <c r="R88" s="106"/>
      <c r="S88" s="80"/>
      <c r="T88" s="106" t="s">
        <v>229</v>
      </c>
      <c r="U88" s="82">
        <v>1</v>
      </c>
      <c r="V88" s="106"/>
    </row>
    <row r="89" spans="1:22" x14ac:dyDescent="0.25">
      <c r="A89" s="14"/>
      <c r="B89" s="83" t="s">
        <v>373</v>
      </c>
      <c r="C89" s="84"/>
      <c r="D89" s="107"/>
      <c r="E89" s="93">
        <v>9785</v>
      </c>
      <c r="F89" s="107"/>
      <c r="G89" s="84"/>
      <c r="H89" s="107"/>
      <c r="I89" s="93">
        <v>12714</v>
      </c>
      <c r="J89" s="107"/>
      <c r="K89" s="84"/>
      <c r="L89" s="107"/>
      <c r="M89" s="85" t="s">
        <v>261</v>
      </c>
      <c r="N89" s="107"/>
      <c r="O89" s="84"/>
      <c r="P89" s="107"/>
      <c r="Q89" s="93">
        <v>13159</v>
      </c>
      <c r="R89" s="107"/>
      <c r="S89" s="84"/>
      <c r="T89" s="107"/>
      <c r="U89" s="85">
        <v>150</v>
      </c>
      <c r="V89" s="107"/>
    </row>
    <row r="90" spans="1:22" x14ac:dyDescent="0.25">
      <c r="A90" s="14"/>
      <c r="B90" s="86" t="s">
        <v>374</v>
      </c>
      <c r="C90" s="80"/>
      <c r="D90" s="106"/>
      <c r="E90" s="82">
        <v>291</v>
      </c>
      <c r="F90" s="106"/>
      <c r="G90" s="80"/>
      <c r="H90" s="106"/>
      <c r="I90" s="82">
        <v>501</v>
      </c>
      <c r="J90" s="106"/>
      <c r="K90" s="80"/>
      <c r="L90" s="106"/>
      <c r="M90" s="82" t="s">
        <v>261</v>
      </c>
      <c r="N90" s="106"/>
      <c r="O90" s="80"/>
      <c r="P90" s="106"/>
      <c r="Q90" s="82">
        <v>501</v>
      </c>
      <c r="R90" s="106"/>
      <c r="S90" s="80"/>
      <c r="T90" s="106"/>
      <c r="U90" s="82">
        <v>4</v>
      </c>
      <c r="V90" s="106"/>
    </row>
    <row r="91" spans="1:22" ht="15.75" thickBot="1" x14ac:dyDescent="0.3">
      <c r="A91" s="14"/>
      <c r="B91" s="83" t="s">
        <v>375</v>
      </c>
      <c r="C91" s="84"/>
      <c r="D91" s="111"/>
      <c r="E91" s="112">
        <v>3388</v>
      </c>
      <c r="F91" s="107"/>
      <c r="G91" s="84"/>
      <c r="H91" s="111"/>
      <c r="I91" s="112">
        <v>3518</v>
      </c>
      <c r="J91" s="107"/>
      <c r="K91" s="84"/>
      <c r="L91" s="111"/>
      <c r="M91" s="88" t="s">
        <v>261</v>
      </c>
      <c r="N91" s="107"/>
      <c r="O91" s="84"/>
      <c r="P91" s="111"/>
      <c r="Q91" s="112">
        <v>3531</v>
      </c>
      <c r="R91" s="107"/>
      <c r="S91" s="84"/>
      <c r="T91" s="111"/>
      <c r="U91" s="88">
        <v>35</v>
      </c>
      <c r="V91" s="107"/>
    </row>
    <row r="92" spans="1:22" x14ac:dyDescent="0.25">
      <c r="A92" s="14"/>
      <c r="B92" s="100" t="s">
        <v>376</v>
      </c>
      <c r="C92" s="80"/>
      <c r="D92" s="106"/>
      <c r="E92" s="81">
        <v>14578</v>
      </c>
      <c r="F92" s="106"/>
      <c r="G92" s="80"/>
      <c r="H92" s="106"/>
      <c r="I92" s="81">
        <v>17847</v>
      </c>
      <c r="J92" s="106"/>
      <c r="K92" s="80"/>
      <c r="L92" s="106"/>
      <c r="M92" s="82" t="s">
        <v>261</v>
      </c>
      <c r="N92" s="106"/>
      <c r="O92" s="80"/>
      <c r="P92" s="106"/>
      <c r="Q92" s="81">
        <v>18433</v>
      </c>
      <c r="R92" s="106"/>
      <c r="S92" s="80"/>
      <c r="T92" s="106"/>
      <c r="U92" s="82">
        <v>190</v>
      </c>
      <c r="V92" s="106"/>
    </row>
    <row r="93" spans="1:22" x14ac:dyDescent="0.25">
      <c r="A93" s="14"/>
      <c r="B93" s="107" t="s">
        <v>377</v>
      </c>
      <c r="C93" s="84"/>
      <c r="D93" s="107"/>
      <c r="E93" s="85">
        <v>842</v>
      </c>
      <c r="F93" s="107"/>
      <c r="G93" s="84"/>
      <c r="H93" s="107"/>
      <c r="I93" s="85">
        <v>909</v>
      </c>
      <c r="J93" s="107"/>
      <c r="K93" s="84"/>
      <c r="L93" s="107"/>
      <c r="M93" s="85" t="s">
        <v>261</v>
      </c>
      <c r="N93" s="107"/>
      <c r="O93" s="84"/>
      <c r="P93" s="107"/>
      <c r="Q93" s="85">
        <v>914</v>
      </c>
      <c r="R93" s="107"/>
      <c r="S93" s="84"/>
      <c r="T93" s="107"/>
      <c r="U93" s="85">
        <v>9</v>
      </c>
      <c r="V93" s="107"/>
    </row>
    <row r="94" spans="1:22" ht="15.75" thickBot="1" x14ac:dyDescent="0.3">
      <c r="A94" s="14"/>
      <c r="B94" s="106" t="s">
        <v>378</v>
      </c>
      <c r="C94" s="80"/>
      <c r="D94" s="108"/>
      <c r="E94" s="109" t="s">
        <v>261</v>
      </c>
      <c r="F94" s="106"/>
      <c r="G94" s="80"/>
      <c r="H94" s="108"/>
      <c r="I94" s="109" t="s">
        <v>261</v>
      </c>
      <c r="J94" s="106"/>
      <c r="K94" s="80"/>
      <c r="L94" s="108"/>
      <c r="M94" s="109" t="s">
        <v>261</v>
      </c>
      <c r="N94" s="106"/>
      <c r="O94" s="80"/>
      <c r="P94" s="108"/>
      <c r="Q94" s="109" t="s">
        <v>261</v>
      </c>
      <c r="R94" s="106"/>
      <c r="S94" s="80"/>
      <c r="T94" s="108"/>
      <c r="U94" s="109" t="s">
        <v>261</v>
      </c>
      <c r="V94" s="106"/>
    </row>
    <row r="95" spans="1:22" ht="15.75" thickBot="1" x14ac:dyDescent="0.3">
      <c r="A95" s="14"/>
      <c r="B95" s="83" t="s">
        <v>379</v>
      </c>
      <c r="C95" s="84"/>
      <c r="D95" s="111"/>
      <c r="E95" s="112">
        <v>15420</v>
      </c>
      <c r="F95" s="107"/>
      <c r="G95" s="84"/>
      <c r="H95" s="111"/>
      <c r="I95" s="112">
        <v>18756</v>
      </c>
      <c r="J95" s="107"/>
      <c r="K95" s="84"/>
      <c r="L95" s="111"/>
      <c r="M95" s="88" t="s">
        <v>261</v>
      </c>
      <c r="N95" s="107"/>
      <c r="O95" s="84"/>
      <c r="P95" s="111"/>
      <c r="Q95" s="112">
        <v>19347</v>
      </c>
      <c r="R95" s="107"/>
      <c r="S95" s="84"/>
      <c r="T95" s="111"/>
      <c r="U95" s="88">
        <v>199</v>
      </c>
      <c r="V95" s="107"/>
    </row>
    <row r="96" spans="1:22" x14ac:dyDescent="0.25">
      <c r="A96" s="14"/>
      <c r="B96" s="119" t="s">
        <v>399</v>
      </c>
      <c r="C96" s="80"/>
      <c r="D96" s="106"/>
      <c r="E96" s="82"/>
      <c r="F96" s="106"/>
      <c r="G96" s="80"/>
      <c r="H96" s="106"/>
      <c r="I96" s="82"/>
      <c r="J96" s="106"/>
      <c r="K96" s="80"/>
      <c r="L96" s="106"/>
      <c r="M96" s="82"/>
      <c r="N96" s="106"/>
      <c r="O96" s="80"/>
      <c r="P96" s="106"/>
      <c r="Q96" s="82"/>
      <c r="R96" s="106"/>
      <c r="S96" s="80"/>
      <c r="T96" s="106"/>
      <c r="U96" s="82"/>
      <c r="V96" s="106"/>
    </row>
    <row r="97" spans="1:22" x14ac:dyDescent="0.25">
      <c r="A97" s="14"/>
      <c r="B97" s="107" t="s">
        <v>371</v>
      </c>
      <c r="C97" s="84"/>
      <c r="D97" s="107"/>
      <c r="E97" s="85"/>
      <c r="F97" s="107"/>
      <c r="G97" s="84"/>
      <c r="H97" s="107"/>
      <c r="I97" s="85"/>
      <c r="J97" s="107"/>
      <c r="K97" s="84"/>
      <c r="L97" s="107"/>
      <c r="M97" s="85"/>
      <c r="N97" s="107"/>
      <c r="O97" s="84"/>
      <c r="P97" s="107"/>
      <c r="Q97" s="85"/>
      <c r="R97" s="107"/>
      <c r="S97" s="84"/>
      <c r="T97" s="107"/>
      <c r="U97" s="85"/>
      <c r="V97" s="107"/>
    </row>
    <row r="98" spans="1:22" x14ac:dyDescent="0.25">
      <c r="A98" s="14"/>
      <c r="B98" s="86" t="s">
        <v>372</v>
      </c>
      <c r="C98" s="80"/>
      <c r="D98" s="106"/>
      <c r="E98" s="82" t="s">
        <v>261</v>
      </c>
      <c r="F98" s="106"/>
      <c r="G98" s="80"/>
      <c r="H98" s="106"/>
      <c r="I98" s="82" t="s">
        <v>261</v>
      </c>
      <c r="J98" s="106"/>
      <c r="K98" s="80"/>
      <c r="L98" s="106"/>
      <c r="M98" s="82" t="s">
        <v>261</v>
      </c>
      <c r="N98" s="106"/>
      <c r="O98" s="80"/>
      <c r="P98" s="106"/>
      <c r="Q98" s="82" t="s">
        <v>261</v>
      </c>
      <c r="R98" s="106"/>
      <c r="S98" s="80"/>
      <c r="T98" s="106"/>
      <c r="U98" s="82" t="s">
        <v>261</v>
      </c>
      <c r="V98" s="106"/>
    </row>
    <row r="99" spans="1:22" x14ac:dyDescent="0.25">
      <c r="A99" s="14"/>
      <c r="B99" s="83" t="s">
        <v>373</v>
      </c>
      <c r="C99" s="84"/>
      <c r="D99" s="107"/>
      <c r="E99" s="93">
        <v>8028</v>
      </c>
      <c r="F99" s="107"/>
      <c r="G99" s="84"/>
      <c r="H99" s="107"/>
      <c r="I99" s="93">
        <v>8257</v>
      </c>
      <c r="J99" s="107"/>
      <c r="K99" s="84"/>
      <c r="L99" s="107"/>
      <c r="M99" s="93">
        <v>1332</v>
      </c>
      <c r="N99" s="107"/>
      <c r="O99" s="84"/>
      <c r="P99" s="107"/>
      <c r="Q99" s="93">
        <v>9061</v>
      </c>
      <c r="R99" s="107"/>
      <c r="S99" s="84"/>
      <c r="T99" s="107"/>
      <c r="U99" s="85">
        <v>116</v>
      </c>
      <c r="V99" s="107"/>
    </row>
    <row r="100" spans="1:22" x14ac:dyDescent="0.25">
      <c r="A100" s="14"/>
      <c r="B100" s="86" t="s">
        <v>374</v>
      </c>
      <c r="C100" s="80"/>
      <c r="D100" s="106"/>
      <c r="E100" s="82">
        <v>287</v>
      </c>
      <c r="F100" s="106"/>
      <c r="G100" s="80"/>
      <c r="H100" s="106"/>
      <c r="I100" s="82">
        <v>351</v>
      </c>
      <c r="J100" s="106"/>
      <c r="K100" s="80"/>
      <c r="L100" s="106"/>
      <c r="M100" s="82">
        <v>120</v>
      </c>
      <c r="N100" s="106"/>
      <c r="O100" s="80"/>
      <c r="P100" s="106"/>
      <c r="Q100" s="82">
        <v>351</v>
      </c>
      <c r="R100" s="106"/>
      <c r="S100" s="80"/>
      <c r="T100" s="106"/>
      <c r="U100" s="82">
        <v>6</v>
      </c>
      <c r="V100" s="106"/>
    </row>
    <row r="101" spans="1:22" ht="15.75" thickBot="1" x14ac:dyDescent="0.3">
      <c r="A101" s="14"/>
      <c r="B101" s="83" t="s">
        <v>375</v>
      </c>
      <c r="C101" s="84"/>
      <c r="D101" s="111"/>
      <c r="E101" s="112">
        <v>1795</v>
      </c>
      <c r="F101" s="107"/>
      <c r="G101" s="84"/>
      <c r="H101" s="111"/>
      <c r="I101" s="112">
        <v>1875</v>
      </c>
      <c r="J101" s="107"/>
      <c r="K101" s="84"/>
      <c r="L101" s="111"/>
      <c r="M101" s="88">
        <v>212</v>
      </c>
      <c r="N101" s="107"/>
      <c r="O101" s="84"/>
      <c r="P101" s="111"/>
      <c r="Q101" s="112">
        <v>1884</v>
      </c>
      <c r="R101" s="107"/>
      <c r="S101" s="84"/>
      <c r="T101" s="111"/>
      <c r="U101" s="88">
        <v>22</v>
      </c>
      <c r="V101" s="107"/>
    </row>
    <row r="102" spans="1:22" x14ac:dyDescent="0.25">
      <c r="A102" s="14"/>
      <c r="B102" s="100" t="s">
        <v>376</v>
      </c>
      <c r="C102" s="80"/>
      <c r="D102" s="106"/>
      <c r="E102" s="81">
        <v>10110</v>
      </c>
      <c r="F102" s="106"/>
      <c r="G102" s="80"/>
      <c r="H102" s="106"/>
      <c r="I102" s="81">
        <v>10483</v>
      </c>
      <c r="J102" s="106"/>
      <c r="K102" s="80"/>
      <c r="L102" s="106"/>
      <c r="M102" s="81">
        <v>1664</v>
      </c>
      <c r="N102" s="106"/>
      <c r="O102" s="80"/>
      <c r="P102" s="106"/>
      <c r="Q102" s="81">
        <v>11296</v>
      </c>
      <c r="R102" s="106"/>
      <c r="S102" s="80"/>
      <c r="T102" s="106"/>
      <c r="U102" s="82">
        <v>144</v>
      </c>
      <c r="V102" s="106"/>
    </row>
    <row r="103" spans="1:22" x14ac:dyDescent="0.25">
      <c r="A103" s="14"/>
      <c r="B103" s="107" t="s">
        <v>377</v>
      </c>
      <c r="C103" s="84"/>
      <c r="D103" s="107"/>
      <c r="E103" s="85">
        <v>392</v>
      </c>
      <c r="F103" s="107"/>
      <c r="G103" s="84"/>
      <c r="H103" s="107"/>
      <c r="I103" s="85">
        <v>392</v>
      </c>
      <c r="J103" s="107"/>
      <c r="K103" s="84"/>
      <c r="L103" s="107"/>
      <c r="M103" s="85">
        <v>17</v>
      </c>
      <c r="N103" s="107"/>
      <c r="O103" s="84"/>
      <c r="P103" s="107"/>
      <c r="Q103" s="85">
        <v>398</v>
      </c>
      <c r="R103" s="107"/>
      <c r="S103" s="84"/>
      <c r="T103" s="107"/>
      <c r="U103" s="85">
        <v>5</v>
      </c>
      <c r="V103" s="107"/>
    </row>
    <row r="104" spans="1:22" ht="15.75" thickBot="1" x14ac:dyDescent="0.3">
      <c r="A104" s="14"/>
      <c r="B104" s="106" t="s">
        <v>378</v>
      </c>
      <c r="C104" s="80"/>
      <c r="D104" s="108"/>
      <c r="E104" s="109" t="s">
        <v>261</v>
      </c>
      <c r="F104" s="106"/>
      <c r="G104" s="80"/>
      <c r="H104" s="108"/>
      <c r="I104" s="109" t="s">
        <v>261</v>
      </c>
      <c r="J104" s="106"/>
      <c r="K104" s="80"/>
      <c r="L104" s="108"/>
      <c r="M104" s="109" t="s">
        <v>261</v>
      </c>
      <c r="N104" s="106"/>
      <c r="O104" s="80"/>
      <c r="P104" s="108"/>
      <c r="Q104" s="109" t="s">
        <v>261</v>
      </c>
      <c r="R104" s="106"/>
      <c r="S104" s="80"/>
      <c r="T104" s="108"/>
      <c r="U104" s="109" t="s">
        <v>261</v>
      </c>
      <c r="V104" s="106"/>
    </row>
    <row r="105" spans="1:22" ht="15.75" thickBot="1" x14ac:dyDescent="0.3">
      <c r="A105" s="14"/>
      <c r="B105" s="83" t="s">
        <v>379</v>
      </c>
      <c r="C105" s="84"/>
      <c r="D105" s="111"/>
      <c r="E105" s="112">
        <v>10502</v>
      </c>
      <c r="F105" s="107"/>
      <c r="G105" s="84"/>
      <c r="H105" s="111"/>
      <c r="I105" s="112">
        <v>10875</v>
      </c>
      <c r="J105" s="107"/>
      <c r="K105" s="84"/>
      <c r="L105" s="111"/>
      <c r="M105" s="112">
        <v>1681</v>
      </c>
      <c r="N105" s="107"/>
      <c r="O105" s="84"/>
      <c r="P105" s="111"/>
      <c r="Q105" s="112">
        <v>11694</v>
      </c>
      <c r="R105" s="107"/>
      <c r="S105" s="84"/>
      <c r="T105" s="111"/>
      <c r="U105" s="88">
        <v>149</v>
      </c>
      <c r="V105" s="107"/>
    </row>
    <row r="106" spans="1:22" ht="15.75" thickBot="1" x14ac:dyDescent="0.3">
      <c r="A106" s="14"/>
      <c r="B106" s="106" t="s">
        <v>400</v>
      </c>
      <c r="C106" s="80"/>
      <c r="D106" s="113" t="s">
        <v>229</v>
      </c>
      <c r="E106" s="90">
        <v>25922</v>
      </c>
      <c r="F106" s="106"/>
      <c r="G106" s="80"/>
      <c r="H106" s="113" t="s">
        <v>229</v>
      </c>
      <c r="I106" s="90">
        <v>29631</v>
      </c>
      <c r="J106" s="106"/>
      <c r="K106" s="80"/>
      <c r="L106" s="113" t="s">
        <v>229</v>
      </c>
      <c r="M106" s="90">
        <v>1681</v>
      </c>
      <c r="N106" s="106"/>
      <c r="O106" s="80"/>
      <c r="P106" s="113" t="s">
        <v>229</v>
      </c>
      <c r="Q106" s="90">
        <v>31041</v>
      </c>
      <c r="R106" s="106"/>
      <c r="S106" s="80"/>
      <c r="T106" s="113" t="s">
        <v>229</v>
      </c>
      <c r="U106" s="91">
        <v>348</v>
      </c>
      <c r="V106" s="106"/>
    </row>
    <row r="107" spans="1:22" ht="16.5" thickTop="1" thickBot="1" x14ac:dyDescent="0.3">
      <c r="A107" s="14"/>
      <c r="B107" s="120">
        <v>42004</v>
      </c>
      <c r="C107" s="84"/>
      <c r="D107" s="107"/>
      <c r="E107" s="85"/>
      <c r="F107" s="107"/>
      <c r="G107" s="84"/>
      <c r="H107" s="107"/>
      <c r="I107" s="85"/>
      <c r="J107" s="107"/>
      <c r="K107" s="84"/>
      <c r="L107" s="107"/>
      <c r="M107" s="85"/>
      <c r="N107" s="107"/>
      <c r="O107" s="84"/>
      <c r="P107" s="107"/>
      <c r="Q107" s="85"/>
      <c r="R107" s="107"/>
      <c r="S107" s="84"/>
      <c r="T107" s="107"/>
      <c r="U107" s="85"/>
      <c r="V107" s="107"/>
    </row>
    <row r="108" spans="1:22" x14ac:dyDescent="0.25">
      <c r="A108" s="14"/>
      <c r="B108" s="119" t="s">
        <v>398</v>
      </c>
      <c r="C108" s="121"/>
      <c r="D108" s="119"/>
      <c r="E108" s="122"/>
      <c r="F108" s="119"/>
      <c r="G108" s="123"/>
      <c r="H108" s="124"/>
      <c r="I108" s="125"/>
      <c r="J108" s="124"/>
      <c r="K108" s="80"/>
      <c r="L108" s="106"/>
      <c r="M108" s="82"/>
      <c r="N108" s="106"/>
      <c r="O108" s="80"/>
      <c r="P108" s="106"/>
      <c r="Q108" s="82"/>
      <c r="R108" s="106"/>
      <c r="S108" s="80"/>
      <c r="T108" s="106"/>
      <c r="U108" s="82"/>
      <c r="V108" s="106"/>
    </row>
    <row r="109" spans="1:22" x14ac:dyDescent="0.25">
      <c r="A109" s="14"/>
      <c r="B109" s="107" t="s">
        <v>371</v>
      </c>
      <c r="C109" s="84"/>
      <c r="D109" s="107"/>
      <c r="E109" s="85"/>
      <c r="F109" s="107"/>
      <c r="G109" s="84"/>
      <c r="H109" s="107"/>
      <c r="I109" s="85"/>
      <c r="J109" s="107"/>
      <c r="K109" s="84"/>
      <c r="L109" s="107"/>
      <c r="M109" s="85"/>
      <c r="N109" s="107"/>
      <c r="O109" s="84"/>
      <c r="P109" s="107"/>
      <c r="Q109" s="85"/>
      <c r="R109" s="107"/>
      <c r="S109" s="84"/>
      <c r="T109" s="107"/>
      <c r="U109" s="85"/>
      <c r="V109" s="107"/>
    </row>
    <row r="110" spans="1:22" x14ac:dyDescent="0.25">
      <c r="A110" s="14"/>
      <c r="B110" s="86" t="s">
        <v>372</v>
      </c>
      <c r="C110" s="80"/>
      <c r="D110" s="106" t="s">
        <v>229</v>
      </c>
      <c r="E110" s="81">
        <v>1056</v>
      </c>
      <c r="F110" s="106"/>
      <c r="G110" s="80"/>
      <c r="H110" s="106" t="s">
        <v>229</v>
      </c>
      <c r="I110" s="81">
        <v>1056</v>
      </c>
      <c r="J110" s="106"/>
      <c r="K110" s="80"/>
      <c r="L110" s="106" t="s">
        <v>229</v>
      </c>
      <c r="M110" s="82" t="s">
        <v>261</v>
      </c>
      <c r="N110" s="106"/>
      <c r="O110" s="80"/>
      <c r="P110" s="106" t="s">
        <v>229</v>
      </c>
      <c r="Q110" s="82">
        <v>875</v>
      </c>
      <c r="R110" s="106"/>
      <c r="S110" s="80"/>
      <c r="T110" s="106" t="s">
        <v>229</v>
      </c>
      <c r="U110" s="82">
        <v>6</v>
      </c>
      <c r="V110" s="106"/>
    </row>
    <row r="111" spans="1:22" x14ac:dyDescent="0.25">
      <c r="A111" s="14"/>
      <c r="B111" s="83" t="s">
        <v>373</v>
      </c>
      <c r="C111" s="84"/>
      <c r="D111" s="107"/>
      <c r="E111" s="93">
        <v>5300</v>
      </c>
      <c r="F111" s="107"/>
      <c r="G111" s="84"/>
      <c r="H111" s="107"/>
      <c r="I111" s="93">
        <v>7980</v>
      </c>
      <c r="J111" s="107"/>
      <c r="K111" s="84"/>
      <c r="L111" s="107"/>
      <c r="M111" s="85" t="s">
        <v>261</v>
      </c>
      <c r="N111" s="107"/>
      <c r="O111" s="84"/>
      <c r="P111" s="107"/>
      <c r="Q111" s="93">
        <v>8133</v>
      </c>
      <c r="R111" s="107"/>
      <c r="S111" s="84"/>
      <c r="T111" s="107"/>
      <c r="U111" s="85">
        <v>386</v>
      </c>
      <c r="V111" s="107"/>
    </row>
    <row r="112" spans="1:22" x14ac:dyDescent="0.25">
      <c r="A112" s="14"/>
      <c r="B112" s="86" t="s">
        <v>374</v>
      </c>
      <c r="C112" s="80"/>
      <c r="D112" s="106"/>
      <c r="E112" s="82">
        <v>320</v>
      </c>
      <c r="F112" s="106"/>
      <c r="G112" s="80"/>
      <c r="H112" s="106"/>
      <c r="I112" s="82">
        <v>527</v>
      </c>
      <c r="J112" s="106"/>
      <c r="K112" s="80"/>
      <c r="L112" s="106"/>
      <c r="M112" s="82" t="s">
        <v>261</v>
      </c>
      <c r="N112" s="106"/>
      <c r="O112" s="80"/>
      <c r="P112" s="106"/>
      <c r="Q112" s="82">
        <v>528</v>
      </c>
      <c r="R112" s="106"/>
      <c r="S112" s="80"/>
      <c r="T112" s="106"/>
      <c r="U112" s="82">
        <v>20</v>
      </c>
      <c r="V112" s="106"/>
    </row>
    <row r="113" spans="1:22" ht="15.75" thickBot="1" x14ac:dyDescent="0.3">
      <c r="A113" s="14"/>
      <c r="B113" s="83" t="s">
        <v>375</v>
      </c>
      <c r="C113" s="84"/>
      <c r="D113" s="111"/>
      <c r="E113" s="112">
        <v>3685</v>
      </c>
      <c r="F113" s="107"/>
      <c r="G113" s="84"/>
      <c r="H113" s="111"/>
      <c r="I113" s="112">
        <v>3914</v>
      </c>
      <c r="J113" s="107"/>
      <c r="K113" s="84"/>
      <c r="L113" s="111"/>
      <c r="M113" s="88" t="s">
        <v>261</v>
      </c>
      <c r="N113" s="107"/>
      <c r="O113" s="84"/>
      <c r="P113" s="111"/>
      <c r="Q113" s="112">
        <v>3964</v>
      </c>
      <c r="R113" s="107"/>
      <c r="S113" s="84"/>
      <c r="T113" s="111"/>
      <c r="U113" s="88">
        <v>145</v>
      </c>
      <c r="V113" s="107"/>
    </row>
    <row r="114" spans="1:22" x14ac:dyDescent="0.25">
      <c r="A114" s="14"/>
      <c r="B114" s="100" t="s">
        <v>376</v>
      </c>
      <c r="C114" s="80"/>
      <c r="D114" s="106"/>
      <c r="E114" s="81">
        <v>10361</v>
      </c>
      <c r="F114" s="106"/>
      <c r="G114" s="80"/>
      <c r="H114" s="106"/>
      <c r="I114" s="81">
        <v>13477</v>
      </c>
      <c r="J114" s="106"/>
      <c r="K114" s="80"/>
      <c r="L114" s="106"/>
      <c r="M114" s="82" t="s">
        <v>261</v>
      </c>
      <c r="N114" s="106"/>
      <c r="O114" s="80"/>
      <c r="P114" s="106"/>
      <c r="Q114" s="81">
        <v>13500</v>
      </c>
      <c r="R114" s="106"/>
      <c r="S114" s="80"/>
      <c r="T114" s="106"/>
      <c r="U114" s="82">
        <v>557</v>
      </c>
      <c r="V114" s="106"/>
    </row>
    <row r="115" spans="1:22" x14ac:dyDescent="0.25">
      <c r="A115" s="14"/>
      <c r="B115" s="107" t="s">
        <v>377</v>
      </c>
      <c r="C115" s="84"/>
      <c r="D115" s="107"/>
      <c r="E115" s="85">
        <v>116</v>
      </c>
      <c r="F115" s="107"/>
      <c r="G115" s="84"/>
      <c r="H115" s="107"/>
      <c r="I115" s="93">
        <v>1110</v>
      </c>
      <c r="J115" s="107"/>
      <c r="K115" s="84"/>
      <c r="L115" s="107"/>
      <c r="M115" s="85" t="s">
        <v>261</v>
      </c>
      <c r="N115" s="107"/>
      <c r="O115" s="84"/>
      <c r="P115" s="107"/>
      <c r="Q115" s="93">
        <v>1640</v>
      </c>
      <c r="R115" s="107"/>
      <c r="S115" s="84"/>
      <c r="T115" s="107"/>
      <c r="U115" s="85">
        <v>1</v>
      </c>
      <c r="V115" s="107"/>
    </row>
    <row r="116" spans="1:22" ht="15.75" thickBot="1" x14ac:dyDescent="0.3">
      <c r="A116" s="14"/>
      <c r="B116" s="106" t="s">
        <v>378</v>
      </c>
      <c r="C116" s="80"/>
      <c r="D116" s="108"/>
      <c r="E116" s="109" t="s">
        <v>261</v>
      </c>
      <c r="F116" s="106"/>
      <c r="G116" s="80"/>
      <c r="H116" s="108"/>
      <c r="I116" s="109" t="s">
        <v>261</v>
      </c>
      <c r="J116" s="106"/>
      <c r="K116" s="80"/>
      <c r="L116" s="108"/>
      <c r="M116" s="109" t="s">
        <v>261</v>
      </c>
      <c r="N116" s="106"/>
      <c r="O116" s="80"/>
      <c r="P116" s="108"/>
      <c r="Q116" s="109" t="s">
        <v>261</v>
      </c>
      <c r="R116" s="106"/>
      <c r="S116" s="80"/>
      <c r="T116" s="108"/>
      <c r="U116" s="109" t="s">
        <v>261</v>
      </c>
      <c r="V116" s="106"/>
    </row>
    <row r="117" spans="1:22" ht="15.75" thickBot="1" x14ac:dyDescent="0.3">
      <c r="A117" s="14"/>
      <c r="B117" s="83" t="s">
        <v>379</v>
      </c>
      <c r="C117" s="84"/>
      <c r="D117" s="111"/>
      <c r="E117" s="112">
        <v>10477</v>
      </c>
      <c r="F117" s="107"/>
      <c r="G117" s="84"/>
      <c r="H117" s="111"/>
      <c r="I117" s="112">
        <v>14587</v>
      </c>
      <c r="J117" s="107"/>
      <c r="K117" s="84"/>
      <c r="L117" s="111"/>
      <c r="M117" s="88" t="s">
        <v>261</v>
      </c>
      <c r="N117" s="107"/>
      <c r="O117" s="84"/>
      <c r="P117" s="111"/>
      <c r="Q117" s="112">
        <v>15140</v>
      </c>
      <c r="R117" s="107"/>
      <c r="S117" s="84"/>
      <c r="T117" s="111"/>
      <c r="U117" s="88">
        <v>558</v>
      </c>
      <c r="V117" s="107"/>
    </row>
    <row r="118" spans="1:22" x14ac:dyDescent="0.25">
      <c r="A118" s="14"/>
      <c r="B118" s="119" t="s">
        <v>399</v>
      </c>
      <c r="C118" s="80"/>
      <c r="D118" s="106"/>
      <c r="E118" s="82"/>
      <c r="F118" s="106"/>
      <c r="G118" s="80"/>
      <c r="H118" s="106"/>
      <c r="I118" s="82"/>
      <c r="J118" s="106"/>
      <c r="K118" s="80"/>
      <c r="L118" s="106"/>
      <c r="M118" s="82"/>
      <c r="N118" s="106"/>
      <c r="O118" s="80"/>
      <c r="P118" s="106"/>
      <c r="Q118" s="82"/>
      <c r="R118" s="106"/>
      <c r="S118" s="80"/>
      <c r="T118" s="106"/>
      <c r="U118" s="82"/>
      <c r="V118" s="106"/>
    </row>
    <row r="119" spans="1:22" x14ac:dyDescent="0.25">
      <c r="A119" s="14"/>
      <c r="B119" s="107" t="s">
        <v>371</v>
      </c>
      <c r="C119" s="84"/>
      <c r="D119" s="107"/>
      <c r="E119" s="85"/>
      <c r="F119" s="107"/>
      <c r="G119" s="84"/>
      <c r="H119" s="107"/>
      <c r="I119" s="85"/>
      <c r="J119" s="107"/>
      <c r="K119" s="84"/>
      <c r="L119" s="107"/>
      <c r="M119" s="85"/>
      <c r="N119" s="107"/>
      <c r="O119" s="84"/>
      <c r="P119" s="107"/>
      <c r="Q119" s="85"/>
      <c r="R119" s="107"/>
      <c r="S119" s="84"/>
      <c r="T119" s="107"/>
      <c r="U119" s="85"/>
      <c r="V119" s="107"/>
    </row>
    <row r="120" spans="1:22" x14ac:dyDescent="0.25">
      <c r="A120" s="14"/>
      <c r="B120" s="86" t="s">
        <v>372</v>
      </c>
      <c r="C120" s="80"/>
      <c r="D120" s="106"/>
      <c r="E120" s="82" t="s">
        <v>261</v>
      </c>
      <c r="F120" s="106"/>
      <c r="G120" s="80"/>
      <c r="H120" s="106"/>
      <c r="I120" s="82" t="s">
        <v>261</v>
      </c>
      <c r="J120" s="106"/>
      <c r="K120" s="80"/>
      <c r="L120" s="106"/>
      <c r="M120" s="82" t="s">
        <v>261</v>
      </c>
      <c r="N120" s="106"/>
      <c r="O120" s="80"/>
      <c r="P120" s="106"/>
      <c r="Q120" s="82" t="s">
        <v>261</v>
      </c>
      <c r="R120" s="106"/>
      <c r="S120" s="80"/>
      <c r="T120" s="106"/>
      <c r="U120" s="82" t="s">
        <v>261</v>
      </c>
      <c r="V120" s="106"/>
    </row>
    <row r="121" spans="1:22" x14ac:dyDescent="0.25">
      <c r="A121" s="14"/>
      <c r="B121" s="83" t="s">
        <v>373</v>
      </c>
      <c r="C121" s="84"/>
      <c r="D121" s="107"/>
      <c r="E121" s="93">
        <v>5548</v>
      </c>
      <c r="F121" s="107"/>
      <c r="G121" s="84"/>
      <c r="H121" s="107"/>
      <c r="I121" s="93">
        <v>5943</v>
      </c>
      <c r="J121" s="107"/>
      <c r="K121" s="84"/>
      <c r="L121" s="107"/>
      <c r="M121" s="85">
        <v>357</v>
      </c>
      <c r="N121" s="107"/>
      <c r="O121" s="84"/>
      <c r="P121" s="107"/>
      <c r="Q121" s="93">
        <v>6026</v>
      </c>
      <c r="R121" s="107"/>
      <c r="S121" s="84"/>
      <c r="T121" s="107"/>
      <c r="U121" s="85">
        <v>288</v>
      </c>
      <c r="V121" s="107"/>
    </row>
    <row r="122" spans="1:22" x14ac:dyDescent="0.25">
      <c r="A122" s="14"/>
      <c r="B122" s="86" t="s">
        <v>374</v>
      </c>
      <c r="C122" s="80"/>
      <c r="D122" s="106"/>
      <c r="E122" s="82">
        <v>294</v>
      </c>
      <c r="F122" s="106"/>
      <c r="G122" s="80"/>
      <c r="H122" s="106"/>
      <c r="I122" s="82">
        <v>350</v>
      </c>
      <c r="J122" s="106"/>
      <c r="K122" s="80"/>
      <c r="L122" s="106"/>
      <c r="M122" s="82">
        <v>127</v>
      </c>
      <c r="N122" s="106"/>
      <c r="O122" s="80"/>
      <c r="P122" s="106"/>
      <c r="Q122" s="82">
        <v>351</v>
      </c>
      <c r="R122" s="106"/>
      <c r="S122" s="80"/>
      <c r="T122" s="106"/>
      <c r="U122" s="82">
        <v>17</v>
      </c>
      <c r="V122" s="106"/>
    </row>
    <row r="123" spans="1:22" ht="15.75" thickBot="1" x14ac:dyDescent="0.3">
      <c r="A123" s="14"/>
      <c r="B123" s="83" t="s">
        <v>375</v>
      </c>
      <c r="C123" s="84"/>
      <c r="D123" s="111"/>
      <c r="E123" s="112">
        <v>1835</v>
      </c>
      <c r="F123" s="107"/>
      <c r="G123" s="84"/>
      <c r="H123" s="111"/>
      <c r="I123" s="112">
        <v>1911</v>
      </c>
      <c r="J123" s="107"/>
      <c r="K123" s="84"/>
      <c r="L123" s="111"/>
      <c r="M123" s="88">
        <v>216</v>
      </c>
      <c r="N123" s="107"/>
      <c r="O123" s="84"/>
      <c r="P123" s="111"/>
      <c r="Q123" s="112">
        <v>1998</v>
      </c>
      <c r="R123" s="107"/>
      <c r="S123" s="84"/>
      <c r="T123" s="111"/>
      <c r="U123" s="88">
        <v>217</v>
      </c>
      <c r="V123" s="107"/>
    </row>
    <row r="124" spans="1:22" x14ac:dyDescent="0.25">
      <c r="A124" s="14"/>
      <c r="B124" s="100" t="s">
        <v>376</v>
      </c>
      <c r="C124" s="80"/>
      <c r="D124" s="106"/>
      <c r="E124" s="81">
        <v>7677</v>
      </c>
      <c r="F124" s="106"/>
      <c r="G124" s="80"/>
      <c r="H124" s="106"/>
      <c r="I124" s="81">
        <v>8204</v>
      </c>
      <c r="J124" s="106"/>
      <c r="K124" s="80"/>
      <c r="L124" s="106"/>
      <c r="M124" s="82">
        <v>700</v>
      </c>
      <c r="N124" s="106"/>
      <c r="O124" s="80"/>
      <c r="P124" s="106"/>
      <c r="Q124" s="81">
        <v>8375</v>
      </c>
      <c r="R124" s="106"/>
      <c r="S124" s="80"/>
      <c r="T124" s="106"/>
      <c r="U124" s="82">
        <v>522</v>
      </c>
      <c r="V124" s="106"/>
    </row>
    <row r="125" spans="1:22" x14ac:dyDescent="0.25">
      <c r="A125" s="14"/>
      <c r="B125" s="107" t="s">
        <v>377</v>
      </c>
      <c r="C125" s="84"/>
      <c r="D125" s="107"/>
      <c r="E125" s="85">
        <v>406</v>
      </c>
      <c r="F125" s="107"/>
      <c r="G125" s="84"/>
      <c r="H125" s="107"/>
      <c r="I125" s="85">
        <v>417</v>
      </c>
      <c r="J125" s="107"/>
      <c r="K125" s="84"/>
      <c r="L125" s="107"/>
      <c r="M125" s="85">
        <v>22</v>
      </c>
      <c r="N125" s="107"/>
      <c r="O125" s="84"/>
      <c r="P125" s="107"/>
      <c r="Q125" s="85">
        <v>447</v>
      </c>
      <c r="R125" s="107"/>
      <c r="S125" s="84"/>
      <c r="T125" s="107"/>
      <c r="U125" s="85">
        <v>22</v>
      </c>
      <c r="V125" s="107"/>
    </row>
    <row r="126" spans="1:22" ht="15.75" thickBot="1" x14ac:dyDescent="0.3">
      <c r="A126" s="14"/>
      <c r="B126" s="106" t="s">
        <v>378</v>
      </c>
      <c r="C126" s="80"/>
      <c r="D126" s="108"/>
      <c r="E126" s="109" t="s">
        <v>261</v>
      </c>
      <c r="F126" s="106"/>
      <c r="G126" s="80"/>
      <c r="H126" s="108"/>
      <c r="I126" s="109" t="s">
        <v>261</v>
      </c>
      <c r="J126" s="106"/>
      <c r="K126" s="80"/>
      <c r="L126" s="108"/>
      <c r="M126" s="109" t="s">
        <v>261</v>
      </c>
      <c r="N126" s="106"/>
      <c r="O126" s="80"/>
      <c r="P126" s="108"/>
      <c r="Q126" s="109" t="s">
        <v>261</v>
      </c>
      <c r="R126" s="106"/>
      <c r="S126" s="80"/>
      <c r="T126" s="108"/>
      <c r="U126" s="109" t="s">
        <v>261</v>
      </c>
      <c r="V126" s="106"/>
    </row>
    <row r="127" spans="1:22" ht="15.75" thickBot="1" x14ac:dyDescent="0.3">
      <c r="A127" s="14"/>
      <c r="B127" s="83" t="s">
        <v>379</v>
      </c>
      <c r="C127" s="84"/>
      <c r="D127" s="111"/>
      <c r="E127" s="112">
        <v>8083</v>
      </c>
      <c r="F127" s="107"/>
      <c r="G127" s="84"/>
      <c r="H127" s="111"/>
      <c r="I127" s="112">
        <v>8621</v>
      </c>
      <c r="J127" s="107"/>
      <c r="K127" s="84"/>
      <c r="L127" s="111"/>
      <c r="M127" s="88">
        <v>722</v>
      </c>
      <c r="N127" s="107"/>
      <c r="O127" s="84"/>
      <c r="P127" s="111"/>
      <c r="Q127" s="112">
        <v>8822</v>
      </c>
      <c r="R127" s="107"/>
      <c r="S127" s="84"/>
      <c r="T127" s="111"/>
      <c r="U127" s="88">
        <v>544</v>
      </c>
      <c r="V127" s="107"/>
    </row>
    <row r="128" spans="1:22" ht="15.75" thickBot="1" x14ac:dyDescent="0.3">
      <c r="A128" s="14"/>
      <c r="B128" s="106" t="s">
        <v>400</v>
      </c>
      <c r="C128" s="80"/>
      <c r="D128" s="113" t="s">
        <v>229</v>
      </c>
      <c r="E128" s="90">
        <v>18560</v>
      </c>
      <c r="F128" s="106"/>
      <c r="G128" s="80"/>
      <c r="H128" s="113" t="s">
        <v>229</v>
      </c>
      <c r="I128" s="90">
        <v>23208</v>
      </c>
      <c r="J128" s="106"/>
      <c r="K128" s="80"/>
      <c r="L128" s="113" t="s">
        <v>229</v>
      </c>
      <c r="M128" s="91">
        <v>722</v>
      </c>
      <c r="N128" s="106"/>
      <c r="O128" s="80"/>
      <c r="P128" s="113" t="s">
        <v>229</v>
      </c>
      <c r="Q128" s="90">
        <v>23962</v>
      </c>
      <c r="R128" s="106"/>
      <c r="S128" s="80"/>
      <c r="T128" s="113" t="s">
        <v>229</v>
      </c>
      <c r="U128" s="90">
        <v>1102</v>
      </c>
      <c r="V128" s="106"/>
    </row>
    <row r="129" spans="1:35" ht="15.75" thickTop="1" x14ac:dyDescent="0.25">
      <c r="A129" s="14"/>
      <c r="B129" s="5"/>
    </row>
    <row r="130" spans="1:35" x14ac:dyDescent="0.25">
      <c r="A130" s="14" t="s">
        <v>583</v>
      </c>
      <c r="B130" s="38" t="s">
        <v>584</v>
      </c>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row>
    <row r="131" spans="1:35" x14ac:dyDescent="0.25">
      <c r="A131" s="14"/>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row>
    <row r="132" spans="1:35" x14ac:dyDescent="0.25">
      <c r="A132" s="14"/>
      <c r="B132" s="13"/>
      <c r="C132" s="13"/>
      <c r="D132" s="103" t="s">
        <v>402</v>
      </c>
      <c r="E132" s="103"/>
      <c r="F132" s="13"/>
      <c r="G132" s="13"/>
      <c r="H132" s="103" t="s">
        <v>403</v>
      </c>
      <c r="I132" s="103"/>
      <c r="J132" s="13"/>
    </row>
    <row r="133" spans="1:35" ht="15.75" thickBot="1" x14ac:dyDescent="0.3">
      <c r="A133" s="14"/>
      <c r="B133" s="13"/>
      <c r="C133" s="13"/>
      <c r="D133" s="126">
        <v>2015</v>
      </c>
      <c r="E133" s="126"/>
      <c r="F133" s="13"/>
      <c r="G133" s="13"/>
      <c r="H133" s="126">
        <v>2014</v>
      </c>
      <c r="I133" s="126"/>
      <c r="J133" s="13"/>
    </row>
    <row r="134" spans="1:35" x14ac:dyDescent="0.25">
      <c r="A134" s="14"/>
      <c r="B134" s="13"/>
      <c r="C134" s="13"/>
      <c r="D134" s="101" t="s">
        <v>331</v>
      </c>
      <c r="E134" s="101"/>
      <c r="F134" s="101"/>
      <c r="G134" s="101"/>
      <c r="H134" s="101"/>
      <c r="I134" s="101"/>
      <c r="J134" s="13"/>
    </row>
    <row r="135" spans="1:35" x14ac:dyDescent="0.25">
      <c r="A135" s="14"/>
      <c r="B135" s="80" t="s">
        <v>371</v>
      </c>
      <c r="C135" s="80"/>
      <c r="D135" s="80"/>
      <c r="E135" s="82"/>
      <c r="F135" s="80"/>
      <c r="G135" s="80"/>
      <c r="H135" s="80"/>
      <c r="I135" s="82"/>
      <c r="J135" s="80"/>
    </row>
    <row r="136" spans="1:35" x14ac:dyDescent="0.25">
      <c r="A136" s="14"/>
      <c r="B136" s="83" t="s">
        <v>372</v>
      </c>
      <c r="C136" s="84"/>
      <c r="D136" s="84" t="s">
        <v>229</v>
      </c>
      <c r="E136" s="93">
        <v>1058</v>
      </c>
      <c r="F136" s="84"/>
      <c r="G136" s="84"/>
      <c r="H136" s="84" t="s">
        <v>229</v>
      </c>
      <c r="I136" s="85">
        <v>990</v>
      </c>
      <c r="J136" s="84"/>
    </row>
    <row r="137" spans="1:35" x14ac:dyDescent="0.25">
      <c r="A137" s="14"/>
      <c r="B137" s="86" t="s">
        <v>373</v>
      </c>
      <c r="C137" s="80"/>
      <c r="D137" s="80"/>
      <c r="E137" s="81">
        <v>2934</v>
      </c>
      <c r="F137" s="80"/>
      <c r="G137" s="80"/>
      <c r="H137" s="80"/>
      <c r="I137" s="81">
        <v>3107</v>
      </c>
      <c r="J137" s="80"/>
    </row>
    <row r="138" spans="1:35" x14ac:dyDescent="0.25">
      <c r="A138" s="14"/>
      <c r="B138" s="83" t="s">
        <v>374</v>
      </c>
      <c r="C138" s="84"/>
      <c r="D138" s="84"/>
      <c r="E138" s="85">
        <v>451</v>
      </c>
      <c r="F138" s="84"/>
      <c r="G138" s="84"/>
      <c r="H138" s="84"/>
      <c r="I138" s="85">
        <v>355</v>
      </c>
      <c r="J138" s="84"/>
    </row>
    <row r="139" spans="1:35" ht="15.75" thickBot="1" x14ac:dyDescent="0.3">
      <c r="A139" s="14"/>
      <c r="B139" s="86" t="s">
        <v>375</v>
      </c>
      <c r="C139" s="80"/>
      <c r="D139" s="130"/>
      <c r="E139" s="110">
        <v>1871</v>
      </c>
      <c r="F139" s="80"/>
      <c r="G139" s="80"/>
      <c r="H139" s="130"/>
      <c r="I139" s="110">
        <v>1923</v>
      </c>
      <c r="J139" s="80"/>
    </row>
    <row r="140" spans="1:35" x14ac:dyDescent="0.25">
      <c r="A140" s="14"/>
      <c r="B140" s="96" t="s">
        <v>376</v>
      </c>
      <c r="C140" s="84"/>
      <c r="D140" s="84"/>
      <c r="E140" s="93">
        <v>6314</v>
      </c>
      <c r="F140" s="84"/>
      <c r="G140" s="84"/>
      <c r="H140" s="84"/>
      <c r="I140" s="93">
        <v>6375</v>
      </c>
      <c r="J140" s="84"/>
    </row>
    <row r="141" spans="1:35" x14ac:dyDescent="0.25">
      <c r="A141" s="14"/>
      <c r="B141" s="80" t="s">
        <v>377</v>
      </c>
      <c r="C141" s="80"/>
      <c r="D141" s="80"/>
      <c r="E141" s="82">
        <v>48</v>
      </c>
      <c r="F141" s="80"/>
      <c r="G141" s="80"/>
      <c r="H141" s="80"/>
      <c r="I141" s="82">
        <v>83</v>
      </c>
      <c r="J141" s="80"/>
    </row>
    <row r="142" spans="1:35" ht="15.75" thickBot="1" x14ac:dyDescent="0.3">
      <c r="A142" s="14"/>
      <c r="B142" s="84" t="s">
        <v>378</v>
      </c>
      <c r="C142" s="84"/>
      <c r="D142" s="87"/>
      <c r="E142" s="88" t="s">
        <v>261</v>
      </c>
      <c r="F142" s="84"/>
      <c r="G142" s="84"/>
      <c r="H142" s="87"/>
      <c r="I142" s="88" t="s">
        <v>261</v>
      </c>
      <c r="J142" s="84"/>
    </row>
    <row r="143" spans="1:35" ht="15.75" thickBot="1" x14ac:dyDescent="0.3">
      <c r="A143" s="14"/>
      <c r="B143" s="80" t="s">
        <v>379</v>
      </c>
      <c r="C143" s="80"/>
      <c r="D143" s="89" t="s">
        <v>229</v>
      </c>
      <c r="E143" s="90">
        <v>6362</v>
      </c>
      <c r="F143" s="80"/>
      <c r="G143" s="80"/>
      <c r="H143" s="89" t="s">
        <v>229</v>
      </c>
      <c r="I143" s="90">
        <v>6458</v>
      </c>
      <c r="J143" s="80"/>
    </row>
    <row r="144" spans="1:35" ht="15.75" thickTop="1" x14ac:dyDescent="0.25">
      <c r="A144" s="14"/>
      <c r="B144" s="5"/>
    </row>
    <row r="145" spans="1:35" x14ac:dyDescent="0.25">
      <c r="A145" s="14" t="s">
        <v>585</v>
      </c>
      <c r="B145" s="38" t="s">
        <v>409</v>
      </c>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row>
    <row r="146" spans="1:35" x14ac:dyDescent="0.25">
      <c r="A146" s="14"/>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row>
    <row r="147" spans="1:35" ht="15.75" thickBot="1" x14ac:dyDescent="0.3">
      <c r="A147" s="14"/>
      <c r="B147" s="105" t="s">
        <v>370</v>
      </c>
      <c r="C147" s="13"/>
      <c r="D147" s="38"/>
      <c r="E147" s="38"/>
      <c r="F147" s="13"/>
      <c r="G147" s="13"/>
      <c r="H147" s="38"/>
      <c r="I147" s="38"/>
      <c r="J147" s="13"/>
      <c r="K147" s="13"/>
      <c r="L147" s="38"/>
      <c r="M147" s="38"/>
      <c r="N147" s="13"/>
      <c r="O147" s="13"/>
      <c r="P147" s="38"/>
      <c r="Q147" s="38"/>
      <c r="R147" s="13"/>
    </row>
    <row r="148" spans="1:35" ht="15.75" thickBot="1" x14ac:dyDescent="0.3">
      <c r="A148" s="14"/>
      <c r="B148" s="11"/>
      <c r="C148" s="13"/>
      <c r="D148" s="126" t="s">
        <v>410</v>
      </c>
      <c r="E148" s="126"/>
      <c r="F148" s="13"/>
      <c r="G148" s="13"/>
      <c r="H148" s="126" t="s">
        <v>411</v>
      </c>
      <c r="I148" s="126"/>
      <c r="J148" s="13"/>
      <c r="K148" s="13"/>
      <c r="L148" s="126" t="s">
        <v>412</v>
      </c>
      <c r="M148" s="126"/>
      <c r="N148" s="13"/>
      <c r="O148" s="13"/>
      <c r="P148" s="126" t="s">
        <v>413</v>
      </c>
      <c r="Q148" s="126"/>
      <c r="R148" s="13"/>
    </row>
    <row r="149" spans="1:35" x14ac:dyDescent="0.25">
      <c r="A149" s="14"/>
      <c r="B149" s="11"/>
      <c r="C149" s="13"/>
      <c r="D149" s="103" t="s">
        <v>331</v>
      </c>
      <c r="E149" s="103"/>
      <c r="F149" s="103"/>
      <c r="G149" s="103"/>
      <c r="H149" s="103"/>
      <c r="I149" s="103"/>
      <c r="J149" s="103"/>
      <c r="K149" s="103"/>
      <c r="L149" s="103"/>
      <c r="M149" s="103"/>
      <c r="N149" s="103"/>
      <c r="O149" s="103"/>
      <c r="P149" s="103"/>
      <c r="Q149" s="103"/>
      <c r="R149" s="13"/>
    </row>
    <row r="150" spans="1:35" x14ac:dyDescent="0.25">
      <c r="A150" s="14"/>
      <c r="B150" s="106" t="s">
        <v>371</v>
      </c>
      <c r="C150" s="80"/>
      <c r="D150" s="106"/>
      <c r="E150" s="82"/>
      <c r="F150" s="106"/>
      <c r="G150" s="80"/>
      <c r="H150" s="106"/>
      <c r="I150" s="82"/>
      <c r="J150" s="106"/>
      <c r="K150" s="80"/>
      <c r="L150" s="106"/>
      <c r="M150" s="82"/>
      <c r="N150" s="106"/>
      <c r="O150" s="80"/>
      <c r="P150" s="106"/>
      <c r="Q150" s="82"/>
      <c r="R150" s="106"/>
    </row>
    <row r="151" spans="1:35" x14ac:dyDescent="0.25">
      <c r="A151" s="14"/>
      <c r="B151" s="83" t="s">
        <v>372</v>
      </c>
      <c r="C151" s="84"/>
      <c r="D151" s="107" t="s">
        <v>229</v>
      </c>
      <c r="E151" s="93">
        <v>68421</v>
      </c>
      <c r="F151" s="107"/>
      <c r="G151" s="84"/>
      <c r="H151" s="107" t="s">
        <v>229</v>
      </c>
      <c r="I151" s="85">
        <v>55</v>
      </c>
      <c r="J151" s="107"/>
      <c r="K151" s="84"/>
      <c r="L151" s="107" t="s">
        <v>229</v>
      </c>
      <c r="M151" s="93">
        <v>1137</v>
      </c>
      <c r="N151" s="107"/>
      <c r="O151" s="84"/>
      <c r="P151" s="107" t="s">
        <v>229</v>
      </c>
      <c r="Q151" s="93">
        <v>69613</v>
      </c>
      <c r="R151" s="107"/>
    </row>
    <row r="152" spans="1:35" x14ac:dyDescent="0.25">
      <c r="A152" s="14"/>
      <c r="B152" s="86" t="s">
        <v>373</v>
      </c>
      <c r="C152" s="80"/>
      <c r="D152" s="106"/>
      <c r="E152" s="81">
        <v>189728</v>
      </c>
      <c r="F152" s="106"/>
      <c r="G152" s="80"/>
      <c r="H152" s="106"/>
      <c r="I152" s="81">
        <v>5578</v>
      </c>
      <c r="J152" s="106"/>
      <c r="K152" s="80"/>
      <c r="L152" s="106"/>
      <c r="M152" s="81">
        <v>14738</v>
      </c>
      <c r="N152" s="106"/>
      <c r="O152" s="80"/>
      <c r="P152" s="106"/>
      <c r="Q152" s="81">
        <v>210044</v>
      </c>
      <c r="R152" s="106"/>
    </row>
    <row r="153" spans="1:35" x14ac:dyDescent="0.25">
      <c r="A153" s="14"/>
      <c r="B153" s="83" t="s">
        <v>374</v>
      </c>
      <c r="C153" s="84"/>
      <c r="D153" s="107"/>
      <c r="E153" s="93">
        <v>71148</v>
      </c>
      <c r="F153" s="107"/>
      <c r="G153" s="84"/>
      <c r="H153" s="107"/>
      <c r="I153" s="85">
        <v>117</v>
      </c>
      <c r="J153" s="107"/>
      <c r="K153" s="84"/>
      <c r="L153" s="107"/>
      <c r="M153" s="93">
        <v>1017</v>
      </c>
      <c r="N153" s="107"/>
      <c r="O153" s="84"/>
      <c r="P153" s="107"/>
      <c r="Q153" s="93">
        <v>72282</v>
      </c>
      <c r="R153" s="107"/>
    </row>
    <row r="154" spans="1:35" ht="15.75" thickBot="1" x14ac:dyDescent="0.3">
      <c r="A154" s="14"/>
      <c r="B154" s="86" t="s">
        <v>375</v>
      </c>
      <c r="C154" s="80"/>
      <c r="D154" s="108"/>
      <c r="E154" s="110">
        <v>45124</v>
      </c>
      <c r="F154" s="106"/>
      <c r="G154" s="80"/>
      <c r="H154" s="108"/>
      <c r="I154" s="110">
        <v>2966</v>
      </c>
      <c r="J154" s="106"/>
      <c r="K154" s="80"/>
      <c r="L154" s="108"/>
      <c r="M154" s="110">
        <v>3725</v>
      </c>
      <c r="N154" s="106"/>
      <c r="O154" s="80"/>
      <c r="P154" s="108"/>
      <c r="Q154" s="110">
        <v>51815</v>
      </c>
      <c r="R154" s="106"/>
    </row>
    <row r="155" spans="1:35" x14ac:dyDescent="0.25">
      <c r="A155" s="14"/>
      <c r="B155" s="96" t="s">
        <v>376</v>
      </c>
      <c r="C155" s="84"/>
      <c r="D155" s="107"/>
      <c r="E155" s="93">
        <v>374421</v>
      </c>
      <c r="F155" s="107"/>
      <c r="G155" s="84"/>
      <c r="H155" s="107"/>
      <c r="I155" s="93">
        <v>8716</v>
      </c>
      <c r="J155" s="107"/>
      <c r="K155" s="84"/>
      <c r="L155" s="107"/>
      <c r="M155" s="93">
        <v>20617</v>
      </c>
      <c r="N155" s="107"/>
      <c r="O155" s="84"/>
      <c r="P155" s="107"/>
      <c r="Q155" s="93">
        <v>403754</v>
      </c>
      <c r="R155" s="107"/>
    </row>
    <row r="156" spans="1:35" x14ac:dyDescent="0.25">
      <c r="A156" s="14"/>
      <c r="B156" s="106" t="s">
        <v>377</v>
      </c>
      <c r="C156" s="80"/>
      <c r="D156" s="106"/>
      <c r="E156" s="81">
        <v>58967</v>
      </c>
      <c r="F156" s="106"/>
      <c r="G156" s="80"/>
      <c r="H156" s="106"/>
      <c r="I156" s="82">
        <v>50</v>
      </c>
      <c r="J156" s="106"/>
      <c r="K156" s="80"/>
      <c r="L156" s="106"/>
      <c r="M156" s="82">
        <v>842</v>
      </c>
      <c r="N156" s="106"/>
      <c r="O156" s="80"/>
      <c r="P156" s="106"/>
      <c r="Q156" s="81">
        <v>59859</v>
      </c>
      <c r="R156" s="106"/>
    </row>
    <row r="157" spans="1:35" ht="15.75" thickBot="1" x14ac:dyDescent="0.3">
      <c r="A157" s="14"/>
      <c r="B157" s="107" t="s">
        <v>378</v>
      </c>
      <c r="C157" s="84"/>
      <c r="D157" s="111"/>
      <c r="E157" s="112">
        <v>3619</v>
      </c>
      <c r="F157" s="107"/>
      <c r="G157" s="84"/>
      <c r="H157" s="111"/>
      <c r="I157" s="88" t="s">
        <v>261</v>
      </c>
      <c r="J157" s="107"/>
      <c r="K157" s="84"/>
      <c r="L157" s="111"/>
      <c r="M157" s="88" t="s">
        <v>261</v>
      </c>
      <c r="N157" s="107"/>
      <c r="O157" s="84"/>
      <c r="P157" s="111"/>
      <c r="Q157" s="112">
        <v>3619</v>
      </c>
      <c r="R157" s="107"/>
    </row>
    <row r="158" spans="1:35" ht="15.75" thickBot="1" x14ac:dyDescent="0.3">
      <c r="A158" s="14"/>
      <c r="B158" s="86" t="s">
        <v>379</v>
      </c>
      <c r="C158" s="80"/>
      <c r="D158" s="113" t="s">
        <v>229</v>
      </c>
      <c r="E158" s="90">
        <v>437007</v>
      </c>
      <c r="F158" s="106"/>
      <c r="G158" s="80"/>
      <c r="H158" s="113" t="s">
        <v>229</v>
      </c>
      <c r="I158" s="90">
        <v>8766</v>
      </c>
      <c r="J158" s="106"/>
      <c r="K158" s="80"/>
      <c r="L158" s="113" t="s">
        <v>229</v>
      </c>
      <c r="M158" s="90">
        <v>21459</v>
      </c>
      <c r="N158" s="106"/>
      <c r="O158" s="80"/>
      <c r="P158" s="113" t="s">
        <v>229</v>
      </c>
      <c r="Q158" s="90">
        <v>467232</v>
      </c>
      <c r="R158" s="106"/>
    </row>
    <row r="159" spans="1:35" ht="15.75" thickTop="1" x14ac:dyDescent="0.25">
      <c r="A159" s="14"/>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row>
    <row r="160" spans="1:35" ht="15.75" thickBot="1" x14ac:dyDescent="0.3">
      <c r="A160" s="14"/>
      <c r="B160" s="105" t="s">
        <v>380</v>
      </c>
      <c r="C160" s="13"/>
      <c r="D160" s="133"/>
      <c r="E160" s="133"/>
      <c r="F160" s="13"/>
      <c r="G160" s="13"/>
      <c r="H160" s="133"/>
      <c r="I160" s="133"/>
      <c r="J160" s="13"/>
      <c r="K160" s="13"/>
      <c r="L160" s="133"/>
      <c r="M160" s="133"/>
      <c r="N160" s="13"/>
      <c r="O160" s="13"/>
      <c r="P160" s="133"/>
      <c r="Q160" s="133"/>
      <c r="R160" s="13"/>
    </row>
    <row r="161" spans="1:35" ht="15.75" thickBot="1" x14ac:dyDescent="0.3">
      <c r="A161" s="14"/>
      <c r="B161" s="77"/>
      <c r="C161" s="79"/>
      <c r="D161" s="126" t="s">
        <v>410</v>
      </c>
      <c r="E161" s="126"/>
      <c r="F161" s="79"/>
      <c r="G161" s="79"/>
      <c r="H161" s="126" t="s">
        <v>411</v>
      </c>
      <c r="I161" s="126"/>
      <c r="J161" s="79"/>
      <c r="K161" s="79"/>
      <c r="L161" s="126" t="s">
        <v>412</v>
      </c>
      <c r="M161" s="126"/>
      <c r="N161" s="79"/>
      <c r="O161" s="79"/>
      <c r="P161" s="126" t="s">
        <v>413</v>
      </c>
      <c r="Q161" s="126"/>
      <c r="R161" s="79"/>
    </row>
    <row r="162" spans="1:35" x14ac:dyDescent="0.25">
      <c r="A162" s="14"/>
      <c r="B162" s="11"/>
      <c r="C162" s="13"/>
      <c r="D162" s="103" t="s">
        <v>331</v>
      </c>
      <c r="E162" s="103"/>
      <c r="F162" s="103"/>
      <c r="G162" s="103"/>
      <c r="H162" s="103"/>
      <c r="I162" s="103"/>
      <c r="J162" s="103"/>
      <c r="K162" s="103"/>
      <c r="L162" s="103"/>
      <c r="M162" s="103"/>
      <c r="N162" s="103"/>
      <c r="O162" s="103"/>
      <c r="P162" s="103"/>
      <c r="Q162" s="103"/>
      <c r="R162" s="13"/>
    </row>
    <row r="163" spans="1:35" x14ac:dyDescent="0.25">
      <c r="A163" s="14"/>
      <c r="B163" s="106" t="s">
        <v>371</v>
      </c>
      <c r="C163" s="80"/>
      <c r="D163" s="106"/>
      <c r="E163" s="82"/>
      <c r="F163" s="106"/>
      <c r="G163" s="80"/>
      <c r="H163" s="106"/>
      <c r="I163" s="82"/>
      <c r="J163" s="106"/>
      <c r="K163" s="80"/>
      <c r="L163" s="106"/>
      <c r="M163" s="82"/>
      <c r="N163" s="106"/>
      <c r="O163" s="80"/>
      <c r="P163" s="106"/>
      <c r="Q163" s="82"/>
      <c r="R163" s="106"/>
    </row>
    <row r="164" spans="1:35" x14ac:dyDescent="0.25">
      <c r="A164" s="14"/>
      <c r="B164" s="83" t="s">
        <v>372</v>
      </c>
      <c r="C164" s="84"/>
      <c r="D164" s="107" t="s">
        <v>229</v>
      </c>
      <c r="E164" s="93">
        <v>74813</v>
      </c>
      <c r="F164" s="107"/>
      <c r="G164" s="84"/>
      <c r="H164" s="107" t="s">
        <v>229</v>
      </c>
      <c r="I164" s="85">
        <v>66</v>
      </c>
      <c r="J164" s="107"/>
      <c r="K164" s="84"/>
      <c r="L164" s="107" t="s">
        <v>229</v>
      </c>
      <c r="M164" s="85">
        <v>990</v>
      </c>
      <c r="N164" s="107"/>
      <c r="O164" s="84"/>
      <c r="P164" s="107" t="s">
        <v>229</v>
      </c>
      <c r="Q164" s="93">
        <v>75869</v>
      </c>
      <c r="R164" s="107"/>
    </row>
    <row r="165" spans="1:35" x14ac:dyDescent="0.25">
      <c r="A165" s="14"/>
      <c r="B165" s="86" t="s">
        <v>373</v>
      </c>
      <c r="C165" s="80"/>
      <c r="D165" s="106"/>
      <c r="E165" s="81">
        <v>194767</v>
      </c>
      <c r="F165" s="106"/>
      <c r="G165" s="80"/>
      <c r="H165" s="106"/>
      <c r="I165" s="81">
        <v>12965</v>
      </c>
      <c r="J165" s="106"/>
      <c r="K165" s="80"/>
      <c r="L165" s="106"/>
      <c r="M165" s="81">
        <v>7548</v>
      </c>
      <c r="N165" s="106"/>
      <c r="O165" s="80"/>
      <c r="P165" s="106"/>
      <c r="Q165" s="81">
        <v>215280</v>
      </c>
      <c r="R165" s="106"/>
    </row>
    <row r="166" spans="1:35" x14ac:dyDescent="0.25">
      <c r="A166" s="14"/>
      <c r="B166" s="83" t="s">
        <v>374</v>
      </c>
      <c r="C166" s="84"/>
      <c r="D166" s="107"/>
      <c r="E166" s="93">
        <v>69937</v>
      </c>
      <c r="F166" s="107"/>
      <c r="G166" s="84"/>
      <c r="H166" s="107"/>
      <c r="I166" s="85">
        <v>40</v>
      </c>
      <c r="J166" s="107"/>
      <c r="K166" s="84"/>
      <c r="L166" s="107"/>
      <c r="M166" s="93">
        <v>1029</v>
      </c>
      <c r="N166" s="107"/>
      <c r="O166" s="84"/>
      <c r="P166" s="107"/>
      <c r="Q166" s="93">
        <v>71006</v>
      </c>
      <c r="R166" s="107"/>
    </row>
    <row r="167" spans="1:35" ht="15.75" thickBot="1" x14ac:dyDescent="0.3">
      <c r="A167" s="14"/>
      <c r="B167" s="86" t="s">
        <v>375</v>
      </c>
      <c r="C167" s="80"/>
      <c r="D167" s="108"/>
      <c r="E167" s="110">
        <v>45310</v>
      </c>
      <c r="F167" s="106"/>
      <c r="G167" s="80"/>
      <c r="H167" s="108"/>
      <c r="I167" s="110">
        <v>2723</v>
      </c>
      <c r="J167" s="106"/>
      <c r="K167" s="80"/>
      <c r="L167" s="108"/>
      <c r="M167" s="110">
        <v>3869</v>
      </c>
      <c r="N167" s="106"/>
      <c r="O167" s="80"/>
      <c r="P167" s="108"/>
      <c r="Q167" s="110">
        <v>51902</v>
      </c>
      <c r="R167" s="106"/>
    </row>
    <row r="168" spans="1:35" x14ac:dyDescent="0.25">
      <c r="A168" s="14"/>
      <c r="B168" s="96" t="s">
        <v>376</v>
      </c>
      <c r="C168" s="84"/>
      <c r="D168" s="107"/>
      <c r="E168" s="93">
        <v>384827</v>
      </c>
      <c r="F168" s="107"/>
      <c r="G168" s="84"/>
      <c r="H168" s="107"/>
      <c r="I168" s="93">
        <v>15794</v>
      </c>
      <c r="J168" s="107"/>
      <c r="K168" s="84"/>
      <c r="L168" s="107"/>
      <c r="M168" s="93">
        <v>13436</v>
      </c>
      <c r="N168" s="107"/>
      <c r="O168" s="84"/>
      <c r="P168" s="107"/>
      <c r="Q168" s="93">
        <v>414057</v>
      </c>
      <c r="R168" s="107"/>
    </row>
    <row r="169" spans="1:35" x14ac:dyDescent="0.25">
      <c r="A169" s="14"/>
      <c r="B169" s="106" t="s">
        <v>377</v>
      </c>
      <c r="C169" s="80"/>
      <c r="D169" s="106"/>
      <c r="E169" s="81">
        <v>53449</v>
      </c>
      <c r="F169" s="106"/>
      <c r="G169" s="80"/>
      <c r="H169" s="106"/>
      <c r="I169" s="82">
        <v>817</v>
      </c>
      <c r="J169" s="106"/>
      <c r="K169" s="80"/>
      <c r="L169" s="106"/>
      <c r="M169" s="82">
        <v>93</v>
      </c>
      <c r="N169" s="106"/>
      <c r="O169" s="80"/>
      <c r="P169" s="106"/>
      <c r="Q169" s="81">
        <v>54359</v>
      </c>
      <c r="R169" s="106"/>
    </row>
    <row r="170" spans="1:35" ht="15.75" thickBot="1" x14ac:dyDescent="0.3">
      <c r="A170" s="14"/>
      <c r="B170" s="107" t="s">
        <v>378</v>
      </c>
      <c r="C170" s="84"/>
      <c r="D170" s="111"/>
      <c r="E170" s="112">
        <v>3773</v>
      </c>
      <c r="F170" s="107"/>
      <c r="G170" s="84"/>
      <c r="H170" s="111"/>
      <c r="I170" s="88" t="s">
        <v>261</v>
      </c>
      <c r="J170" s="107"/>
      <c r="K170" s="84"/>
      <c r="L170" s="111"/>
      <c r="M170" s="88" t="s">
        <v>261</v>
      </c>
      <c r="N170" s="107"/>
      <c r="O170" s="84"/>
      <c r="P170" s="111"/>
      <c r="Q170" s="112">
        <v>3773</v>
      </c>
      <c r="R170" s="107"/>
    </row>
    <row r="171" spans="1:35" ht="15.75" thickBot="1" x14ac:dyDescent="0.3">
      <c r="A171" s="14"/>
      <c r="B171" s="86" t="s">
        <v>379</v>
      </c>
      <c r="C171" s="80"/>
      <c r="D171" s="113" t="s">
        <v>229</v>
      </c>
      <c r="E171" s="90">
        <v>442049</v>
      </c>
      <c r="F171" s="106"/>
      <c r="G171" s="80"/>
      <c r="H171" s="113" t="s">
        <v>229</v>
      </c>
      <c r="I171" s="90">
        <v>16611</v>
      </c>
      <c r="J171" s="106"/>
      <c r="K171" s="80"/>
      <c r="L171" s="113" t="s">
        <v>229</v>
      </c>
      <c r="M171" s="90">
        <v>13529</v>
      </c>
      <c r="N171" s="106"/>
      <c r="O171" s="80"/>
      <c r="P171" s="113" t="s">
        <v>229</v>
      </c>
      <c r="Q171" s="90">
        <v>472189</v>
      </c>
      <c r="R171" s="106"/>
    </row>
    <row r="172" spans="1:35" ht="15.75" thickTop="1" x14ac:dyDescent="0.25">
      <c r="A172" s="14"/>
      <c r="B172" s="5"/>
    </row>
    <row r="173" spans="1:35" x14ac:dyDescent="0.25">
      <c r="A173" s="14" t="s">
        <v>586</v>
      </c>
      <c r="B173" s="38" t="s">
        <v>422</v>
      </c>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row>
    <row r="174" spans="1:35" x14ac:dyDescent="0.25">
      <c r="A174" s="14"/>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row>
    <row r="175" spans="1:35" x14ac:dyDescent="0.25">
      <c r="A175" s="14"/>
      <c r="B175" s="13"/>
      <c r="C175" s="13"/>
      <c r="D175" s="101" t="s">
        <v>423</v>
      </c>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row>
    <row r="176" spans="1:35" ht="15.75" thickBot="1" x14ac:dyDescent="0.3">
      <c r="A176" s="14"/>
      <c r="B176" s="13"/>
      <c r="C176" s="13"/>
      <c r="D176" s="135">
        <v>42094</v>
      </c>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row>
    <row r="177" spans="1:35" x14ac:dyDescent="0.25">
      <c r="A177" s="14"/>
      <c r="B177" s="13"/>
      <c r="C177" s="13"/>
      <c r="D177" s="129"/>
      <c r="E177" s="129"/>
      <c r="F177" s="129"/>
      <c r="G177" s="129"/>
      <c r="H177" s="129"/>
      <c r="I177" s="129"/>
      <c r="J177" s="13"/>
      <c r="K177" s="13"/>
      <c r="L177" s="136" t="s">
        <v>424</v>
      </c>
      <c r="M177" s="136"/>
      <c r="N177" s="136"/>
      <c r="O177" s="136"/>
      <c r="P177" s="136"/>
      <c r="Q177" s="136"/>
      <c r="R177" s="13"/>
      <c r="S177" s="13"/>
      <c r="T177" s="136" t="s">
        <v>124</v>
      </c>
      <c r="U177" s="136"/>
      <c r="V177" s="136"/>
      <c r="W177" s="136"/>
      <c r="X177" s="136"/>
      <c r="Y177" s="136"/>
      <c r="Z177" s="136"/>
    </row>
    <row r="178" spans="1:35" x14ac:dyDescent="0.25">
      <c r="A178" s="14"/>
      <c r="B178" s="13"/>
      <c r="C178" s="13"/>
      <c r="D178" s="101" t="s">
        <v>425</v>
      </c>
      <c r="E178" s="101"/>
      <c r="F178" s="101"/>
      <c r="G178" s="101"/>
      <c r="H178" s="101"/>
      <c r="I178" s="101"/>
      <c r="J178" s="13"/>
      <c r="K178" s="13"/>
      <c r="L178" s="101" t="s">
        <v>426</v>
      </c>
      <c r="M178" s="101"/>
      <c r="N178" s="101"/>
      <c r="O178" s="101"/>
      <c r="P178" s="101"/>
      <c r="Q178" s="101"/>
      <c r="R178" s="13"/>
      <c r="S178" s="13"/>
      <c r="T178" s="101" t="s">
        <v>427</v>
      </c>
      <c r="U178" s="101"/>
      <c r="V178" s="101"/>
      <c r="W178" s="101"/>
      <c r="X178" s="101"/>
      <c r="Y178" s="101"/>
      <c r="Z178" s="101"/>
    </row>
    <row r="179" spans="1:35" ht="15.75" thickBot="1" x14ac:dyDescent="0.3">
      <c r="A179" s="14"/>
      <c r="B179" s="13"/>
      <c r="C179" s="13"/>
      <c r="D179" s="102" t="s">
        <v>428</v>
      </c>
      <c r="E179" s="102"/>
      <c r="F179" s="13"/>
      <c r="G179" s="13"/>
      <c r="H179" s="102" t="s">
        <v>429</v>
      </c>
      <c r="I179" s="102"/>
      <c r="J179" s="13"/>
      <c r="K179" s="13"/>
      <c r="L179" s="102" t="s">
        <v>428</v>
      </c>
      <c r="M179" s="102"/>
      <c r="N179" s="13"/>
      <c r="O179" s="13"/>
      <c r="P179" s="102" t="s">
        <v>429</v>
      </c>
      <c r="Q179" s="102"/>
      <c r="R179" s="13"/>
      <c r="S179" s="13"/>
      <c r="T179" s="102" t="s">
        <v>428</v>
      </c>
      <c r="U179" s="102"/>
      <c r="V179" s="13"/>
      <c r="W179" s="13"/>
      <c r="X179" s="102" t="s">
        <v>429</v>
      </c>
      <c r="Y179" s="102"/>
      <c r="Z179" s="13"/>
    </row>
    <row r="180" spans="1:35" x14ac:dyDescent="0.25">
      <c r="A180" s="14"/>
      <c r="B180" s="13"/>
      <c r="C180" s="13"/>
      <c r="D180" s="101" t="s">
        <v>430</v>
      </c>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3"/>
    </row>
    <row r="181" spans="1:35" x14ac:dyDescent="0.25">
      <c r="A181" s="14"/>
      <c r="B181" s="80" t="s">
        <v>371</v>
      </c>
      <c r="C181" s="80"/>
      <c r="D181" s="80"/>
      <c r="E181" s="82"/>
      <c r="F181" s="80"/>
      <c r="G181" s="80"/>
      <c r="H181" s="80"/>
      <c r="I181" s="82"/>
      <c r="J181" s="80"/>
      <c r="K181" s="80"/>
      <c r="L181" s="80"/>
      <c r="M181" s="82"/>
      <c r="N181" s="80"/>
      <c r="O181" s="80"/>
      <c r="P181" s="80"/>
      <c r="Q181" s="82"/>
      <c r="R181" s="80"/>
      <c r="S181" s="80"/>
      <c r="T181" s="80"/>
      <c r="U181" s="82"/>
      <c r="V181" s="80"/>
      <c r="W181" s="80"/>
      <c r="X181" s="80"/>
      <c r="Y181" s="82"/>
      <c r="Z181" s="80"/>
    </row>
    <row r="182" spans="1:35" x14ac:dyDescent="0.25">
      <c r="A182" s="14"/>
      <c r="B182" s="83" t="s">
        <v>372</v>
      </c>
      <c r="C182" s="84"/>
      <c r="D182" s="84"/>
      <c r="E182" s="85">
        <v>1</v>
      </c>
      <c r="F182" s="84"/>
      <c r="G182" s="84"/>
      <c r="H182" s="84" t="s">
        <v>229</v>
      </c>
      <c r="I182" s="85">
        <v>55</v>
      </c>
      <c r="J182" s="84"/>
      <c r="K182" s="84"/>
      <c r="L182" s="84"/>
      <c r="M182" s="85">
        <v>3</v>
      </c>
      <c r="N182" s="84"/>
      <c r="O182" s="84"/>
      <c r="P182" s="84" t="s">
        <v>229</v>
      </c>
      <c r="Q182" s="93">
        <v>1059</v>
      </c>
      <c r="R182" s="84"/>
      <c r="S182" s="84"/>
      <c r="T182" s="84"/>
      <c r="U182" s="85">
        <v>4</v>
      </c>
      <c r="V182" s="84"/>
      <c r="W182" s="84"/>
      <c r="X182" s="84" t="s">
        <v>229</v>
      </c>
      <c r="Y182" s="93">
        <v>1114</v>
      </c>
      <c r="Z182" s="84"/>
    </row>
    <row r="183" spans="1:35" x14ac:dyDescent="0.25">
      <c r="A183" s="14"/>
      <c r="B183" s="86" t="s">
        <v>373</v>
      </c>
      <c r="C183" s="80"/>
      <c r="D183" s="80"/>
      <c r="E183" s="82">
        <v>11</v>
      </c>
      <c r="F183" s="80"/>
      <c r="G183" s="80"/>
      <c r="H183" s="80"/>
      <c r="I183" s="81">
        <v>7175</v>
      </c>
      <c r="J183" s="80"/>
      <c r="K183" s="80"/>
      <c r="L183" s="80"/>
      <c r="M183" s="82">
        <v>4</v>
      </c>
      <c r="N183" s="80"/>
      <c r="O183" s="80"/>
      <c r="P183" s="80"/>
      <c r="Q183" s="81">
        <v>2203</v>
      </c>
      <c r="R183" s="80"/>
      <c r="S183" s="80"/>
      <c r="T183" s="80"/>
      <c r="U183" s="82">
        <v>15</v>
      </c>
      <c r="V183" s="80"/>
      <c r="W183" s="80"/>
      <c r="X183" s="80"/>
      <c r="Y183" s="81">
        <v>9378</v>
      </c>
      <c r="Z183" s="80"/>
    </row>
    <row r="184" spans="1:35" x14ac:dyDescent="0.25">
      <c r="A184" s="14"/>
      <c r="B184" s="83" t="s">
        <v>374</v>
      </c>
      <c r="C184" s="84"/>
      <c r="D184" s="84"/>
      <c r="E184" s="85">
        <v>0</v>
      </c>
      <c r="F184" s="84"/>
      <c r="G184" s="84"/>
      <c r="H184" s="84"/>
      <c r="I184" s="85" t="s">
        <v>261</v>
      </c>
      <c r="J184" s="84"/>
      <c r="K184" s="84"/>
      <c r="L184" s="84"/>
      <c r="M184" s="85">
        <v>0</v>
      </c>
      <c r="N184" s="84"/>
      <c r="O184" s="84"/>
      <c r="P184" s="84"/>
      <c r="Q184" s="85" t="s">
        <v>261</v>
      </c>
      <c r="R184" s="84"/>
      <c r="S184" s="84"/>
      <c r="T184" s="84"/>
      <c r="U184" s="85">
        <v>0</v>
      </c>
      <c r="V184" s="84"/>
      <c r="W184" s="84"/>
      <c r="X184" s="84"/>
      <c r="Y184" s="85" t="s">
        <v>261</v>
      </c>
      <c r="Z184" s="84"/>
    </row>
    <row r="185" spans="1:35" ht="15.75" thickBot="1" x14ac:dyDescent="0.3">
      <c r="A185" s="14"/>
      <c r="B185" s="86" t="s">
        <v>375</v>
      </c>
      <c r="C185" s="80"/>
      <c r="D185" s="130"/>
      <c r="E185" s="109">
        <v>10</v>
      </c>
      <c r="F185" s="80"/>
      <c r="G185" s="80"/>
      <c r="H185" s="130"/>
      <c r="I185" s="110">
        <v>1926</v>
      </c>
      <c r="J185" s="80"/>
      <c r="K185" s="80"/>
      <c r="L185" s="130"/>
      <c r="M185" s="109">
        <v>4</v>
      </c>
      <c r="N185" s="80"/>
      <c r="O185" s="80"/>
      <c r="P185" s="130"/>
      <c r="Q185" s="109">
        <v>905</v>
      </c>
      <c r="R185" s="80"/>
      <c r="S185" s="80"/>
      <c r="T185" s="130"/>
      <c r="U185" s="109">
        <v>14</v>
      </c>
      <c r="V185" s="80"/>
      <c r="W185" s="80"/>
      <c r="X185" s="130"/>
      <c r="Y185" s="110">
        <v>2831</v>
      </c>
      <c r="Z185" s="80"/>
    </row>
    <row r="186" spans="1:35" x14ac:dyDescent="0.25">
      <c r="A186" s="14"/>
      <c r="B186" s="96" t="s">
        <v>376</v>
      </c>
      <c r="C186" s="84"/>
      <c r="D186" s="84"/>
      <c r="E186" s="85">
        <v>22</v>
      </c>
      <c r="F186" s="84"/>
      <c r="G186" s="84"/>
      <c r="H186" s="84"/>
      <c r="I186" s="93">
        <v>9156</v>
      </c>
      <c r="J186" s="84"/>
      <c r="K186" s="84"/>
      <c r="L186" s="84"/>
      <c r="M186" s="85">
        <v>11</v>
      </c>
      <c r="N186" s="84"/>
      <c r="O186" s="84"/>
      <c r="P186" s="84"/>
      <c r="Q186" s="93">
        <v>4167</v>
      </c>
      <c r="R186" s="84"/>
      <c r="S186" s="84"/>
      <c r="T186" s="84"/>
      <c r="U186" s="85">
        <v>33</v>
      </c>
      <c r="V186" s="84"/>
      <c r="W186" s="84"/>
      <c r="X186" s="84"/>
      <c r="Y186" s="93">
        <v>13323</v>
      </c>
      <c r="Z186" s="84"/>
    </row>
    <row r="187" spans="1:35" x14ac:dyDescent="0.25">
      <c r="A187" s="14"/>
      <c r="B187" s="80" t="s">
        <v>377</v>
      </c>
      <c r="C187" s="80"/>
      <c r="D187" s="80"/>
      <c r="E187" s="82">
        <v>1</v>
      </c>
      <c r="F187" s="80"/>
      <c r="G187" s="80"/>
      <c r="H187" s="80"/>
      <c r="I187" s="82">
        <v>392</v>
      </c>
      <c r="J187" s="80"/>
      <c r="K187" s="80"/>
      <c r="L187" s="80"/>
      <c r="M187" s="82">
        <v>0</v>
      </c>
      <c r="N187" s="80"/>
      <c r="O187" s="80"/>
      <c r="P187" s="80"/>
      <c r="Q187" s="82" t="s">
        <v>261</v>
      </c>
      <c r="R187" s="80"/>
      <c r="S187" s="80"/>
      <c r="T187" s="80"/>
      <c r="U187" s="82">
        <v>1</v>
      </c>
      <c r="V187" s="80"/>
      <c r="W187" s="80"/>
      <c r="X187" s="80"/>
      <c r="Y187" s="82">
        <v>392</v>
      </c>
      <c r="Z187" s="80"/>
    </row>
    <row r="188" spans="1:35" ht="15.75" thickBot="1" x14ac:dyDescent="0.3">
      <c r="A188" s="14"/>
      <c r="B188" s="84" t="s">
        <v>378</v>
      </c>
      <c r="C188" s="84"/>
      <c r="D188" s="87"/>
      <c r="E188" s="88">
        <v>0</v>
      </c>
      <c r="F188" s="84"/>
      <c r="G188" s="84"/>
      <c r="H188" s="87"/>
      <c r="I188" s="88" t="s">
        <v>261</v>
      </c>
      <c r="J188" s="84"/>
      <c r="K188" s="84"/>
      <c r="L188" s="87"/>
      <c r="M188" s="88">
        <v>0</v>
      </c>
      <c r="N188" s="84"/>
      <c r="O188" s="84"/>
      <c r="P188" s="87"/>
      <c r="Q188" s="88" t="s">
        <v>261</v>
      </c>
      <c r="R188" s="84"/>
      <c r="S188" s="84"/>
      <c r="T188" s="87"/>
      <c r="U188" s="88">
        <v>0</v>
      </c>
      <c r="V188" s="84"/>
      <c r="W188" s="84"/>
      <c r="X188" s="87"/>
      <c r="Y188" s="88" t="s">
        <v>261</v>
      </c>
      <c r="Z188" s="84"/>
    </row>
    <row r="189" spans="1:35" ht="15.75" thickBot="1" x14ac:dyDescent="0.3">
      <c r="A189" s="14"/>
      <c r="B189" s="100" t="s">
        <v>379</v>
      </c>
      <c r="C189" s="80"/>
      <c r="D189" s="89"/>
      <c r="E189" s="91">
        <v>23</v>
      </c>
      <c r="F189" s="80"/>
      <c r="G189" s="80"/>
      <c r="H189" s="89" t="s">
        <v>229</v>
      </c>
      <c r="I189" s="90">
        <v>9548</v>
      </c>
      <c r="J189" s="80"/>
      <c r="K189" s="80"/>
      <c r="L189" s="89"/>
      <c r="M189" s="91">
        <v>11</v>
      </c>
      <c r="N189" s="80"/>
      <c r="O189" s="80"/>
      <c r="P189" s="89" t="s">
        <v>229</v>
      </c>
      <c r="Q189" s="90">
        <v>4167</v>
      </c>
      <c r="R189" s="80"/>
      <c r="S189" s="80"/>
      <c r="T189" s="89"/>
      <c r="U189" s="91">
        <v>34</v>
      </c>
      <c r="V189" s="80"/>
      <c r="W189" s="80"/>
      <c r="X189" s="89" t="s">
        <v>229</v>
      </c>
      <c r="Y189" s="90">
        <v>13715</v>
      </c>
      <c r="Z189" s="80"/>
    </row>
    <row r="190" spans="1:35" ht="15.75" thickTop="1" x14ac:dyDescent="0.25">
      <c r="A190" s="14"/>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row>
    <row r="191" spans="1:35" ht="15.75" thickBot="1" x14ac:dyDescent="0.3">
      <c r="A191" s="14"/>
      <c r="B191" s="13"/>
      <c r="C191" s="13"/>
      <c r="D191" s="135">
        <v>42004</v>
      </c>
      <c r="E191" s="135"/>
      <c r="F191" s="135"/>
      <c r="G191" s="135"/>
      <c r="H191" s="135"/>
      <c r="I191" s="135"/>
      <c r="J191" s="135"/>
      <c r="K191" s="135"/>
      <c r="L191" s="135"/>
      <c r="M191" s="135"/>
      <c r="N191" s="135"/>
      <c r="O191" s="135"/>
      <c r="P191" s="135"/>
      <c r="Q191" s="135"/>
      <c r="R191" s="135"/>
      <c r="S191" s="135"/>
      <c r="T191" s="135"/>
      <c r="U191" s="135"/>
      <c r="V191" s="135"/>
      <c r="W191" s="135"/>
      <c r="X191" s="135"/>
      <c r="Y191" s="135"/>
      <c r="Z191" s="135"/>
    </row>
    <row r="192" spans="1:35" x14ac:dyDescent="0.25">
      <c r="A192" s="14"/>
      <c r="B192" s="13"/>
      <c r="C192" s="13"/>
      <c r="D192" s="129"/>
      <c r="E192" s="129"/>
      <c r="F192" s="129"/>
      <c r="G192" s="129"/>
      <c r="H192" s="129"/>
      <c r="I192" s="129"/>
      <c r="J192" s="13"/>
      <c r="K192" s="13"/>
      <c r="L192" s="136" t="s">
        <v>424</v>
      </c>
      <c r="M192" s="136"/>
      <c r="N192" s="136"/>
      <c r="O192" s="136"/>
      <c r="P192" s="136"/>
      <c r="Q192" s="136"/>
      <c r="R192" s="13"/>
      <c r="S192" s="13"/>
      <c r="T192" s="136" t="s">
        <v>124</v>
      </c>
      <c r="U192" s="136"/>
      <c r="V192" s="136"/>
      <c r="W192" s="136"/>
      <c r="X192" s="136"/>
      <c r="Y192" s="136"/>
      <c r="Z192" s="136"/>
    </row>
    <row r="193" spans="1:26" x14ac:dyDescent="0.25">
      <c r="A193" s="14"/>
      <c r="B193" s="13"/>
      <c r="C193" s="13"/>
      <c r="D193" s="101" t="s">
        <v>425</v>
      </c>
      <c r="E193" s="101"/>
      <c r="F193" s="101"/>
      <c r="G193" s="101"/>
      <c r="H193" s="101"/>
      <c r="I193" s="101"/>
      <c r="J193" s="13"/>
      <c r="K193" s="13"/>
      <c r="L193" s="101" t="s">
        <v>426</v>
      </c>
      <c r="M193" s="101"/>
      <c r="N193" s="101"/>
      <c r="O193" s="101"/>
      <c r="P193" s="101"/>
      <c r="Q193" s="101"/>
      <c r="R193" s="13"/>
      <c r="S193" s="13"/>
      <c r="T193" s="101" t="s">
        <v>427</v>
      </c>
      <c r="U193" s="101"/>
      <c r="V193" s="101"/>
      <c r="W193" s="101"/>
      <c r="X193" s="101"/>
      <c r="Y193" s="101"/>
      <c r="Z193" s="101"/>
    </row>
    <row r="194" spans="1:26" ht="15.75" thickBot="1" x14ac:dyDescent="0.3">
      <c r="A194" s="14"/>
      <c r="B194" s="13"/>
      <c r="C194" s="13"/>
      <c r="D194" s="102" t="s">
        <v>428</v>
      </c>
      <c r="E194" s="102"/>
      <c r="F194" s="13"/>
      <c r="G194" s="13"/>
      <c r="H194" s="102" t="s">
        <v>429</v>
      </c>
      <c r="I194" s="102"/>
      <c r="J194" s="13"/>
      <c r="K194" s="13"/>
      <c r="L194" s="102" t="s">
        <v>428</v>
      </c>
      <c r="M194" s="102"/>
      <c r="N194" s="13"/>
      <c r="O194" s="13"/>
      <c r="P194" s="102" t="s">
        <v>429</v>
      </c>
      <c r="Q194" s="102"/>
      <c r="R194" s="13"/>
      <c r="S194" s="13"/>
      <c r="T194" s="102" t="s">
        <v>428</v>
      </c>
      <c r="U194" s="102"/>
      <c r="V194" s="13"/>
      <c r="W194" s="13"/>
      <c r="X194" s="102" t="s">
        <v>429</v>
      </c>
      <c r="Y194" s="102"/>
      <c r="Z194" s="13"/>
    </row>
    <row r="195" spans="1:26" x14ac:dyDescent="0.25">
      <c r="A195" s="14"/>
      <c r="B195" s="13"/>
      <c r="C195" s="13"/>
      <c r="D195" s="101" t="s">
        <v>430</v>
      </c>
      <c r="E195" s="101"/>
      <c r="F195" s="101"/>
      <c r="G195" s="101"/>
      <c r="H195" s="101"/>
      <c r="I195" s="101"/>
      <c r="J195" s="101"/>
      <c r="K195" s="101"/>
      <c r="L195" s="101"/>
      <c r="M195" s="101"/>
      <c r="N195" s="101"/>
      <c r="O195" s="101"/>
      <c r="P195" s="101"/>
      <c r="Q195" s="101"/>
      <c r="R195" s="101"/>
      <c r="S195" s="101"/>
      <c r="T195" s="101"/>
      <c r="U195" s="101"/>
      <c r="V195" s="13"/>
      <c r="W195" s="13"/>
      <c r="X195" s="128"/>
      <c r="Y195" s="128"/>
      <c r="Z195" s="13"/>
    </row>
    <row r="196" spans="1:26" x14ac:dyDescent="0.25">
      <c r="A196" s="14"/>
      <c r="B196" s="137" t="s">
        <v>371</v>
      </c>
      <c r="C196" s="137"/>
      <c r="D196" s="137"/>
      <c r="E196" s="137"/>
      <c r="F196" s="137"/>
      <c r="G196" s="80"/>
      <c r="H196" s="137"/>
      <c r="I196" s="137"/>
      <c r="J196" s="80"/>
      <c r="K196" s="80"/>
      <c r="L196" s="137"/>
      <c r="M196" s="137"/>
      <c r="N196" s="80"/>
      <c r="O196" s="80"/>
      <c r="P196" s="137"/>
      <c r="Q196" s="137"/>
      <c r="R196" s="80"/>
      <c r="S196" s="80"/>
      <c r="T196" s="137"/>
      <c r="U196" s="137"/>
      <c r="V196" s="80"/>
      <c r="W196" s="80"/>
      <c r="X196" s="137"/>
      <c r="Y196" s="137"/>
      <c r="Z196" s="80"/>
    </row>
    <row r="197" spans="1:26" x14ac:dyDescent="0.25">
      <c r="A197" s="14"/>
      <c r="B197" s="83" t="s">
        <v>372</v>
      </c>
      <c r="C197" s="84"/>
      <c r="D197" s="84"/>
      <c r="E197" s="85">
        <v>1</v>
      </c>
      <c r="F197" s="84"/>
      <c r="G197" s="84"/>
      <c r="H197" s="84" t="s">
        <v>229</v>
      </c>
      <c r="I197" s="85">
        <v>66</v>
      </c>
      <c r="J197" s="84"/>
      <c r="K197" s="84"/>
      <c r="L197" s="84"/>
      <c r="M197" s="85">
        <v>4</v>
      </c>
      <c r="N197" s="84"/>
      <c r="O197" s="84"/>
      <c r="P197" s="84" t="s">
        <v>229</v>
      </c>
      <c r="Q197" s="85">
        <v>990</v>
      </c>
      <c r="R197" s="84"/>
      <c r="S197" s="84"/>
      <c r="T197" s="84"/>
      <c r="U197" s="85">
        <v>5</v>
      </c>
      <c r="V197" s="84"/>
      <c r="W197" s="84"/>
      <c r="X197" s="84" t="s">
        <v>229</v>
      </c>
      <c r="Y197" s="93">
        <v>1056</v>
      </c>
      <c r="Z197" s="84"/>
    </row>
    <row r="198" spans="1:26" x14ac:dyDescent="0.25">
      <c r="A198" s="14"/>
      <c r="B198" s="86" t="s">
        <v>373</v>
      </c>
      <c r="C198" s="80"/>
      <c r="D198" s="80"/>
      <c r="E198" s="82">
        <v>12</v>
      </c>
      <c r="F198" s="80"/>
      <c r="G198" s="80"/>
      <c r="H198" s="80"/>
      <c r="I198" s="81">
        <v>7360</v>
      </c>
      <c r="J198" s="80"/>
      <c r="K198" s="80"/>
      <c r="L198" s="80"/>
      <c r="M198" s="82">
        <v>4</v>
      </c>
      <c r="N198" s="80"/>
      <c r="O198" s="80"/>
      <c r="P198" s="80"/>
      <c r="Q198" s="81">
        <v>2339</v>
      </c>
      <c r="R198" s="80"/>
      <c r="S198" s="80"/>
      <c r="T198" s="80"/>
      <c r="U198" s="82">
        <v>16</v>
      </c>
      <c r="V198" s="80"/>
      <c r="W198" s="80"/>
      <c r="X198" s="80"/>
      <c r="Y198" s="81">
        <v>9699</v>
      </c>
      <c r="Z198" s="80"/>
    </row>
    <row r="199" spans="1:26" x14ac:dyDescent="0.25">
      <c r="A199" s="14"/>
      <c r="B199" s="83" t="s">
        <v>374</v>
      </c>
      <c r="C199" s="84"/>
      <c r="D199" s="84"/>
      <c r="E199" s="85">
        <v>0</v>
      </c>
      <c r="F199" s="84"/>
      <c r="G199" s="84"/>
      <c r="H199" s="84"/>
      <c r="I199" s="85" t="s">
        <v>261</v>
      </c>
      <c r="J199" s="84"/>
      <c r="K199" s="84"/>
      <c r="L199" s="84"/>
      <c r="M199" s="85">
        <v>0</v>
      </c>
      <c r="N199" s="84"/>
      <c r="O199" s="84"/>
      <c r="P199" s="84"/>
      <c r="Q199" s="85" t="s">
        <v>261</v>
      </c>
      <c r="R199" s="84"/>
      <c r="S199" s="84"/>
      <c r="T199" s="84"/>
      <c r="U199" s="85">
        <v>0</v>
      </c>
      <c r="V199" s="84"/>
      <c r="W199" s="84"/>
      <c r="X199" s="84"/>
      <c r="Y199" s="85" t="s">
        <v>261</v>
      </c>
      <c r="Z199" s="84"/>
    </row>
    <row r="200" spans="1:26" ht="15.75" thickBot="1" x14ac:dyDescent="0.3">
      <c r="A200" s="14"/>
      <c r="B200" s="86" t="s">
        <v>375</v>
      </c>
      <c r="C200" s="80"/>
      <c r="D200" s="130"/>
      <c r="E200" s="109">
        <v>10</v>
      </c>
      <c r="F200" s="80"/>
      <c r="G200" s="80"/>
      <c r="H200" s="130"/>
      <c r="I200" s="110">
        <v>1943</v>
      </c>
      <c r="J200" s="80"/>
      <c r="K200" s="80"/>
      <c r="L200" s="130"/>
      <c r="M200" s="109">
        <v>5</v>
      </c>
      <c r="N200" s="80"/>
      <c r="O200" s="80"/>
      <c r="P200" s="130"/>
      <c r="Q200" s="109">
        <v>920</v>
      </c>
      <c r="R200" s="80"/>
      <c r="S200" s="80"/>
      <c r="T200" s="130"/>
      <c r="U200" s="109">
        <v>15</v>
      </c>
      <c r="V200" s="80"/>
      <c r="W200" s="80"/>
      <c r="X200" s="130"/>
      <c r="Y200" s="110">
        <v>2863</v>
      </c>
      <c r="Z200" s="80"/>
    </row>
    <row r="201" spans="1:26" x14ac:dyDescent="0.25">
      <c r="A201" s="14"/>
      <c r="B201" s="96" t="s">
        <v>376</v>
      </c>
      <c r="C201" s="84"/>
      <c r="D201" s="84"/>
      <c r="E201" s="85">
        <v>23</v>
      </c>
      <c r="F201" s="84"/>
      <c r="G201" s="84"/>
      <c r="H201" s="84"/>
      <c r="I201" s="93">
        <v>9369</v>
      </c>
      <c r="J201" s="84"/>
      <c r="K201" s="84"/>
      <c r="L201" s="84"/>
      <c r="M201" s="85">
        <v>13</v>
      </c>
      <c r="N201" s="84"/>
      <c r="O201" s="84"/>
      <c r="P201" s="84"/>
      <c r="Q201" s="93">
        <v>4249</v>
      </c>
      <c r="R201" s="84"/>
      <c r="S201" s="84"/>
      <c r="T201" s="84"/>
      <c r="U201" s="85">
        <v>36</v>
      </c>
      <c r="V201" s="84"/>
      <c r="W201" s="84"/>
      <c r="X201" s="84"/>
      <c r="Y201" s="93">
        <v>13618</v>
      </c>
      <c r="Z201" s="84"/>
    </row>
    <row r="202" spans="1:26" x14ac:dyDescent="0.25">
      <c r="A202" s="14"/>
      <c r="B202" s="80" t="s">
        <v>377</v>
      </c>
      <c r="C202" s="80"/>
      <c r="D202" s="80"/>
      <c r="E202" s="82">
        <v>2</v>
      </c>
      <c r="F202" s="80"/>
      <c r="G202" s="80"/>
      <c r="H202" s="80"/>
      <c r="I202" s="82">
        <v>405</v>
      </c>
      <c r="J202" s="80"/>
      <c r="K202" s="80"/>
      <c r="L202" s="80"/>
      <c r="M202" s="82">
        <v>1</v>
      </c>
      <c r="N202" s="80"/>
      <c r="O202" s="80"/>
      <c r="P202" s="80"/>
      <c r="Q202" s="82">
        <v>5</v>
      </c>
      <c r="R202" s="80"/>
      <c r="S202" s="80"/>
      <c r="T202" s="80"/>
      <c r="U202" s="82">
        <v>3</v>
      </c>
      <c r="V202" s="80"/>
      <c r="W202" s="80"/>
      <c r="X202" s="80"/>
      <c r="Y202" s="82">
        <v>410</v>
      </c>
      <c r="Z202" s="80"/>
    </row>
    <row r="203" spans="1:26" ht="15.75" thickBot="1" x14ac:dyDescent="0.3">
      <c r="A203" s="14"/>
      <c r="B203" s="84" t="s">
        <v>378</v>
      </c>
      <c r="C203" s="84"/>
      <c r="D203" s="87"/>
      <c r="E203" s="88">
        <v>0</v>
      </c>
      <c r="F203" s="84"/>
      <c r="G203" s="84"/>
      <c r="H203" s="87"/>
      <c r="I203" s="88" t="s">
        <v>261</v>
      </c>
      <c r="J203" s="84"/>
      <c r="K203" s="84"/>
      <c r="L203" s="87"/>
      <c r="M203" s="88">
        <v>0</v>
      </c>
      <c r="N203" s="84"/>
      <c r="O203" s="84"/>
      <c r="P203" s="87"/>
      <c r="Q203" s="88" t="s">
        <v>261</v>
      </c>
      <c r="R203" s="84"/>
      <c r="S203" s="84"/>
      <c r="T203" s="87"/>
      <c r="U203" s="88">
        <v>0</v>
      </c>
      <c r="V203" s="84"/>
      <c r="W203" s="84"/>
      <c r="X203" s="87"/>
      <c r="Y203" s="88" t="s">
        <v>261</v>
      </c>
      <c r="Z203" s="84"/>
    </row>
    <row r="204" spans="1:26" ht="15.75" thickBot="1" x14ac:dyDescent="0.3">
      <c r="A204" s="14"/>
      <c r="B204" s="100" t="s">
        <v>379</v>
      </c>
      <c r="C204" s="80"/>
      <c r="D204" s="89"/>
      <c r="E204" s="91">
        <v>25</v>
      </c>
      <c r="F204" s="80"/>
      <c r="G204" s="80"/>
      <c r="H204" s="89" t="s">
        <v>229</v>
      </c>
      <c r="I204" s="90">
        <v>9774</v>
      </c>
      <c r="J204" s="80"/>
      <c r="K204" s="80"/>
      <c r="L204" s="89"/>
      <c r="M204" s="91">
        <v>14</v>
      </c>
      <c r="N204" s="80"/>
      <c r="O204" s="80"/>
      <c r="P204" s="89" t="s">
        <v>229</v>
      </c>
      <c r="Q204" s="90">
        <v>4254</v>
      </c>
      <c r="R204" s="80"/>
      <c r="S204" s="80"/>
      <c r="T204" s="89"/>
      <c r="U204" s="91">
        <v>39</v>
      </c>
      <c r="V204" s="80"/>
      <c r="W204" s="80"/>
      <c r="X204" s="89" t="s">
        <v>229</v>
      </c>
      <c r="Y204" s="90">
        <v>14028</v>
      </c>
      <c r="Z204" s="80"/>
    </row>
    <row r="205" spans="1:26" ht="15.75" thickTop="1" x14ac:dyDescent="0.25">
      <c r="A205" s="14"/>
      <c r="B205" s="5"/>
    </row>
  </sheetData>
  <mergeCells count="171">
    <mergeCell ref="A173:A205"/>
    <mergeCell ref="B173:AI173"/>
    <mergeCell ref="B174:AI174"/>
    <mergeCell ref="B190:AI190"/>
    <mergeCell ref="A130:A144"/>
    <mergeCell ref="B130:AI130"/>
    <mergeCell ref="B131:AI131"/>
    <mergeCell ref="A145:A172"/>
    <mergeCell ref="B145:AI145"/>
    <mergeCell ref="B146:AI146"/>
    <mergeCell ref="B159:AI159"/>
    <mergeCell ref="A50:A77"/>
    <mergeCell ref="B50:AI50"/>
    <mergeCell ref="B51:AI51"/>
    <mergeCell ref="A78:A129"/>
    <mergeCell ref="B78:AI78"/>
    <mergeCell ref="B79:AI79"/>
    <mergeCell ref="A1:A2"/>
    <mergeCell ref="B1:AI1"/>
    <mergeCell ref="B2:AI2"/>
    <mergeCell ref="B3:AI3"/>
    <mergeCell ref="A4:A49"/>
    <mergeCell ref="B4:AI4"/>
    <mergeCell ref="D195:U195"/>
    <mergeCell ref="X195:Y195"/>
    <mergeCell ref="B196:F196"/>
    <mergeCell ref="H196:I196"/>
    <mergeCell ref="L196:M196"/>
    <mergeCell ref="P196:Q196"/>
    <mergeCell ref="T196:U196"/>
    <mergeCell ref="X196:Y196"/>
    <mergeCell ref="D194:E194"/>
    <mergeCell ref="H194:I194"/>
    <mergeCell ref="L194:M194"/>
    <mergeCell ref="P194:Q194"/>
    <mergeCell ref="T194:U194"/>
    <mergeCell ref="X194:Y194"/>
    <mergeCell ref="D180:Y180"/>
    <mergeCell ref="D191:Z191"/>
    <mergeCell ref="D192:I192"/>
    <mergeCell ref="L192:Q192"/>
    <mergeCell ref="T192:Z192"/>
    <mergeCell ref="D193:I193"/>
    <mergeCell ref="L193:Q193"/>
    <mergeCell ref="T193:Z193"/>
    <mergeCell ref="D178:I178"/>
    <mergeCell ref="L178:Q178"/>
    <mergeCell ref="T178:Z178"/>
    <mergeCell ref="D179:E179"/>
    <mergeCell ref="H179:I179"/>
    <mergeCell ref="L179:M179"/>
    <mergeCell ref="P179:Q179"/>
    <mergeCell ref="T179:U179"/>
    <mergeCell ref="X179:Y179"/>
    <mergeCell ref="D162:Q162"/>
    <mergeCell ref="D175:Z175"/>
    <mergeCell ref="D176:Z176"/>
    <mergeCell ref="D177:I177"/>
    <mergeCell ref="L177:Q177"/>
    <mergeCell ref="T177:Z177"/>
    <mergeCell ref="D149:Q149"/>
    <mergeCell ref="D160:E160"/>
    <mergeCell ref="H160:I160"/>
    <mergeCell ref="L160:M160"/>
    <mergeCell ref="P160:Q160"/>
    <mergeCell ref="D161:E161"/>
    <mergeCell ref="H161:I161"/>
    <mergeCell ref="L161:M161"/>
    <mergeCell ref="P161:Q161"/>
    <mergeCell ref="D147:E147"/>
    <mergeCell ref="H147:I147"/>
    <mergeCell ref="L147:M147"/>
    <mergeCell ref="P147:Q147"/>
    <mergeCell ref="D148:E148"/>
    <mergeCell ref="H148:I148"/>
    <mergeCell ref="L148:M148"/>
    <mergeCell ref="P148:Q148"/>
    <mergeCell ref="D85:U85"/>
    <mergeCell ref="D132:E132"/>
    <mergeCell ref="H132:I132"/>
    <mergeCell ref="D133:E133"/>
    <mergeCell ref="H133:I133"/>
    <mergeCell ref="D134:I134"/>
    <mergeCell ref="D83:E83"/>
    <mergeCell ref="H83:I83"/>
    <mergeCell ref="L83:M83"/>
    <mergeCell ref="P83:Q83"/>
    <mergeCell ref="T83:U83"/>
    <mergeCell ref="D84:E84"/>
    <mergeCell ref="H84:I84"/>
    <mergeCell ref="L84:M84"/>
    <mergeCell ref="P84:Q84"/>
    <mergeCell ref="T84:U84"/>
    <mergeCell ref="D56:AC56"/>
    <mergeCell ref="D80:U80"/>
    <mergeCell ref="D81:M81"/>
    <mergeCell ref="P81:U81"/>
    <mergeCell ref="D82:E82"/>
    <mergeCell ref="H82:I82"/>
    <mergeCell ref="L82:M82"/>
    <mergeCell ref="P82:Q82"/>
    <mergeCell ref="T82:U82"/>
    <mergeCell ref="X54:Y54"/>
    <mergeCell ref="AB54:AC54"/>
    <mergeCell ref="D55:E55"/>
    <mergeCell ref="H55:I55"/>
    <mergeCell ref="L55:M55"/>
    <mergeCell ref="P55:Q55"/>
    <mergeCell ref="T55:U55"/>
    <mergeCell ref="X55:Y55"/>
    <mergeCell ref="AB55:AC55"/>
    <mergeCell ref="D53:M53"/>
    <mergeCell ref="P53:Q53"/>
    <mergeCell ref="T53:U53"/>
    <mergeCell ref="X53:Y53"/>
    <mergeCell ref="AB53:AC53"/>
    <mergeCell ref="D54:E54"/>
    <mergeCell ref="H54:I54"/>
    <mergeCell ref="L54:M54"/>
    <mergeCell ref="P54:Q54"/>
    <mergeCell ref="T54:U54"/>
    <mergeCell ref="AH9:AI9"/>
    <mergeCell ref="D52:E52"/>
    <mergeCell ref="H52:I52"/>
    <mergeCell ref="L52:M52"/>
    <mergeCell ref="P52:Q52"/>
    <mergeCell ref="T52:U52"/>
    <mergeCell ref="X52:Y52"/>
    <mergeCell ref="AB52:AC52"/>
    <mergeCell ref="B8:F8"/>
    <mergeCell ref="H8:AG8"/>
    <mergeCell ref="C9:H9"/>
    <mergeCell ref="J9:K9"/>
    <mergeCell ref="N9:O9"/>
    <mergeCell ref="R9:S9"/>
    <mergeCell ref="V9:W9"/>
    <mergeCell ref="Z9:AA9"/>
    <mergeCell ref="AD9:AE9"/>
    <mergeCell ref="AH5:AH6"/>
    <mergeCell ref="D7:E7"/>
    <mergeCell ref="H7:I7"/>
    <mergeCell ref="L7:M7"/>
    <mergeCell ref="P7:Q7"/>
    <mergeCell ref="T7:U7"/>
    <mergeCell ref="X7:Y7"/>
    <mergeCell ref="AB7:AC7"/>
    <mergeCell ref="AF7:AG7"/>
    <mergeCell ref="Z5:Z6"/>
    <mergeCell ref="AA5:AA6"/>
    <mergeCell ref="AB5:AC6"/>
    <mergeCell ref="AD5:AD6"/>
    <mergeCell ref="AE5:AE6"/>
    <mergeCell ref="AF5:AG6"/>
    <mergeCell ref="R5:R6"/>
    <mergeCell ref="S5:S6"/>
    <mergeCell ref="T5:U6"/>
    <mergeCell ref="V5:V6"/>
    <mergeCell ref="W5:W6"/>
    <mergeCell ref="X5:Y6"/>
    <mergeCell ref="J5:J6"/>
    <mergeCell ref="K5:K6"/>
    <mergeCell ref="L5:M6"/>
    <mergeCell ref="N5:N6"/>
    <mergeCell ref="O5:O6"/>
    <mergeCell ref="P5:Q6"/>
    <mergeCell ref="B5:B6"/>
    <mergeCell ref="C5:C6"/>
    <mergeCell ref="D5:E6"/>
    <mergeCell ref="F5:F6"/>
    <mergeCell ref="G5:G6"/>
    <mergeCell ref="H5: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1" width="36.5703125" bestFit="1" customWidth="1"/>
    <col min="2" max="2" width="36.5703125" customWidth="1"/>
    <col min="3" max="3" width="24.5703125" customWidth="1"/>
    <col min="4" max="4" width="4.85546875" customWidth="1"/>
    <col min="5" max="5" width="17.5703125" customWidth="1"/>
    <col min="6" max="6" width="24.5703125" customWidth="1"/>
    <col min="7" max="7" width="36.5703125" customWidth="1"/>
    <col min="8" max="8" width="17.5703125" customWidth="1"/>
    <col min="9" max="9" width="36.5703125" customWidth="1"/>
    <col min="10" max="10" width="4.85546875" customWidth="1"/>
    <col min="11" max="11" width="17.5703125" customWidth="1"/>
    <col min="12" max="12" width="36.5703125" customWidth="1"/>
    <col min="13" max="13" width="4.85546875" customWidth="1"/>
    <col min="14" max="14" width="15.140625" customWidth="1"/>
    <col min="15" max="15" width="24.5703125" customWidth="1"/>
    <col min="16" max="16" width="4.85546875" customWidth="1"/>
    <col min="17" max="17" width="17.5703125" customWidth="1"/>
    <col min="18" max="18" width="24.5703125" customWidth="1"/>
  </cols>
  <sheetData>
    <row r="1" spans="1:18" ht="15" customHeight="1" x14ac:dyDescent="0.25">
      <c r="A1" s="8" t="s">
        <v>587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438</v>
      </c>
      <c r="B3" s="36"/>
      <c r="C3" s="36"/>
      <c r="D3" s="36"/>
      <c r="E3" s="36"/>
      <c r="F3" s="36"/>
      <c r="G3" s="36"/>
      <c r="H3" s="36"/>
      <c r="I3" s="36"/>
      <c r="J3" s="36"/>
      <c r="K3" s="36"/>
      <c r="L3" s="36"/>
      <c r="M3" s="36"/>
      <c r="N3" s="36"/>
      <c r="O3" s="36"/>
      <c r="P3" s="36"/>
      <c r="Q3" s="36"/>
      <c r="R3" s="36"/>
    </row>
    <row r="4" spans="1:18" x14ac:dyDescent="0.25">
      <c r="A4" s="14" t="s">
        <v>588</v>
      </c>
      <c r="B4" s="172" t="s">
        <v>589</v>
      </c>
      <c r="C4" s="172"/>
      <c r="D4" s="172"/>
      <c r="E4" s="172"/>
      <c r="F4" s="172"/>
      <c r="G4" s="172"/>
      <c r="H4" s="172"/>
      <c r="I4" s="172"/>
      <c r="J4" s="172"/>
      <c r="K4" s="172"/>
      <c r="L4" s="172"/>
      <c r="M4" s="172"/>
      <c r="N4" s="172"/>
      <c r="O4" s="172"/>
      <c r="P4" s="172"/>
      <c r="Q4" s="172"/>
      <c r="R4" s="172"/>
    </row>
    <row r="5" spans="1:18" x14ac:dyDescent="0.25">
      <c r="A5" s="14"/>
      <c r="B5" s="172"/>
      <c r="C5" s="172"/>
      <c r="D5" s="172"/>
      <c r="E5" s="172"/>
      <c r="F5" s="172"/>
      <c r="G5" s="172"/>
      <c r="H5" s="172"/>
      <c r="I5" s="172"/>
      <c r="J5" s="172"/>
      <c r="K5" s="172"/>
      <c r="L5" s="172"/>
      <c r="M5" s="172"/>
      <c r="N5" s="172"/>
      <c r="O5" s="172"/>
      <c r="P5" s="172"/>
      <c r="Q5" s="172"/>
      <c r="R5" s="172"/>
    </row>
    <row r="6" spans="1:18" x14ac:dyDescent="0.25">
      <c r="A6" s="14"/>
      <c r="B6" s="139"/>
      <c r="C6" s="139"/>
      <c r="D6" s="145" t="s">
        <v>454</v>
      </c>
      <c r="E6" s="145"/>
      <c r="F6" s="145"/>
      <c r="G6" s="145"/>
      <c r="H6" s="145"/>
      <c r="I6" s="139"/>
    </row>
    <row r="7" spans="1:18" ht="15.75" thickBot="1" x14ac:dyDescent="0.3">
      <c r="A7" s="14"/>
      <c r="B7" s="139"/>
      <c r="C7" s="139"/>
      <c r="D7" s="146" t="s">
        <v>455</v>
      </c>
      <c r="E7" s="146"/>
      <c r="F7" s="146"/>
      <c r="G7" s="146"/>
      <c r="H7" s="146"/>
      <c r="I7" s="139"/>
    </row>
    <row r="8" spans="1:18" ht="15.75" thickBot="1" x14ac:dyDescent="0.3">
      <c r="A8" s="14"/>
      <c r="B8" s="139"/>
      <c r="C8" s="139"/>
      <c r="D8" s="147" t="s">
        <v>456</v>
      </c>
      <c r="E8" s="147"/>
      <c r="F8" s="140"/>
      <c r="G8" s="147" t="s">
        <v>456</v>
      </c>
      <c r="H8" s="147"/>
      <c r="I8" s="139"/>
    </row>
    <row r="9" spans="1:18" x14ac:dyDescent="0.25">
      <c r="A9" s="14"/>
      <c r="B9" s="139"/>
      <c r="C9" s="139"/>
      <c r="D9" s="145" t="s">
        <v>260</v>
      </c>
      <c r="E9" s="145"/>
      <c r="F9" s="145"/>
      <c r="G9" s="145"/>
      <c r="H9" s="145"/>
      <c r="I9" s="139"/>
    </row>
    <row r="10" spans="1:18" x14ac:dyDescent="0.25">
      <c r="A10" s="14"/>
      <c r="B10" s="139"/>
      <c r="C10" s="139"/>
      <c r="D10" s="139"/>
      <c r="E10" s="139"/>
      <c r="F10" s="139"/>
      <c r="G10" s="139"/>
      <c r="H10" s="139"/>
      <c r="I10" s="139"/>
    </row>
    <row r="11" spans="1:18" x14ac:dyDescent="0.25">
      <c r="A11" s="14"/>
      <c r="B11" s="106" t="s">
        <v>457</v>
      </c>
      <c r="C11" s="141"/>
      <c r="D11" s="106" t="s">
        <v>229</v>
      </c>
      <c r="E11" s="82" t="s">
        <v>261</v>
      </c>
      <c r="F11" s="141"/>
      <c r="G11" s="106" t="s">
        <v>229</v>
      </c>
      <c r="H11" s="82" t="s">
        <v>261</v>
      </c>
      <c r="I11" s="141"/>
    </row>
    <row r="12" spans="1:18" x14ac:dyDescent="0.25">
      <c r="A12" s="14"/>
      <c r="B12" s="107" t="s">
        <v>458</v>
      </c>
      <c r="C12" s="142"/>
      <c r="D12" s="107"/>
      <c r="E12" s="85">
        <v>416</v>
      </c>
      <c r="F12" s="142"/>
      <c r="G12" s="107"/>
      <c r="H12" s="85" t="s">
        <v>261</v>
      </c>
      <c r="I12" s="142"/>
    </row>
    <row r="13" spans="1:18" ht="15.75" thickBot="1" x14ac:dyDescent="0.3">
      <c r="A13" s="14"/>
      <c r="B13" s="106" t="s">
        <v>459</v>
      </c>
      <c r="C13" s="141"/>
      <c r="D13" s="108"/>
      <c r="E13" s="109" t="s">
        <v>261</v>
      </c>
      <c r="F13" s="141"/>
      <c r="G13" s="108"/>
      <c r="H13" s="109" t="s">
        <v>261</v>
      </c>
      <c r="I13" s="141"/>
    </row>
    <row r="14" spans="1:18" ht="15.75" thickBot="1" x14ac:dyDescent="0.3">
      <c r="A14" s="14"/>
      <c r="B14" s="107" t="s">
        <v>460</v>
      </c>
      <c r="C14" s="142"/>
      <c r="D14" s="143" t="s">
        <v>229</v>
      </c>
      <c r="E14" s="144">
        <v>416</v>
      </c>
      <c r="F14" s="142"/>
      <c r="G14" s="143" t="s">
        <v>229</v>
      </c>
      <c r="H14" s="144" t="s">
        <v>261</v>
      </c>
      <c r="I14" s="142"/>
    </row>
    <row r="15" spans="1:18" ht="15.75" thickTop="1" x14ac:dyDescent="0.25">
      <c r="A15" s="14"/>
      <c r="B15" s="5"/>
    </row>
    <row r="16" spans="1:18" x14ac:dyDescent="0.25">
      <c r="A16" s="14"/>
      <c r="B16" s="38"/>
      <c r="C16" s="38"/>
      <c r="D16" s="38"/>
      <c r="E16" s="38"/>
      <c r="F16" s="38"/>
      <c r="G16" s="38"/>
      <c r="H16" s="38"/>
      <c r="I16" s="38"/>
      <c r="J16" s="38"/>
      <c r="K16" s="38"/>
      <c r="L16" s="38"/>
      <c r="M16" s="38"/>
      <c r="N16" s="38"/>
      <c r="O16" s="38"/>
      <c r="P16" s="38"/>
      <c r="Q16" s="38"/>
      <c r="R16" s="38"/>
    </row>
    <row r="17" spans="1:18" x14ac:dyDescent="0.25">
      <c r="A17" s="14"/>
      <c r="B17" s="172" t="s">
        <v>461</v>
      </c>
      <c r="C17" s="172"/>
      <c r="D17" s="172"/>
      <c r="E17" s="172"/>
      <c r="F17" s="172"/>
      <c r="G17" s="172"/>
      <c r="H17" s="172"/>
      <c r="I17" s="172"/>
      <c r="J17" s="172"/>
      <c r="K17" s="172"/>
      <c r="L17" s="172"/>
      <c r="M17" s="172"/>
      <c r="N17" s="172"/>
      <c r="O17" s="172"/>
      <c r="P17" s="172"/>
      <c r="Q17" s="172"/>
      <c r="R17" s="172"/>
    </row>
    <row r="18" spans="1:18" x14ac:dyDescent="0.25">
      <c r="A18" s="14"/>
      <c r="B18" s="172"/>
      <c r="C18" s="172"/>
      <c r="D18" s="172"/>
      <c r="E18" s="172"/>
      <c r="F18" s="172"/>
      <c r="G18" s="172"/>
      <c r="H18" s="172"/>
      <c r="I18" s="172"/>
      <c r="J18" s="172"/>
      <c r="K18" s="172"/>
      <c r="L18" s="172"/>
      <c r="M18" s="172"/>
      <c r="N18" s="172"/>
      <c r="O18" s="172"/>
      <c r="P18" s="172"/>
      <c r="Q18" s="172"/>
      <c r="R18" s="172"/>
    </row>
    <row r="19" spans="1:18" x14ac:dyDescent="0.25">
      <c r="A19" s="14"/>
      <c r="B19" s="139"/>
      <c r="C19" s="139"/>
      <c r="D19" s="145" t="s">
        <v>23</v>
      </c>
      <c r="E19" s="145"/>
      <c r="F19" s="139"/>
      <c r="G19" s="139"/>
      <c r="H19" s="139"/>
      <c r="I19" s="139"/>
      <c r="J19" s="139"/>
      <c r="K19" s="139"/>
      <c r="L19" s="139"/>
      <c r="M19" s="139"/>
      <c r="N19" s="139"/>
      <c r="O19" s="139"/>
    </row>
    <row r="20" spans="1:18" ht="15.75" thickBot="1" x14ac:dyDescent="0.3">
      <c r="A20" s="14"/>
      <c r="B20" s="139"/>
      <c r="C20" s="139"/>
      <c r="D20" s="145" t="s">
        <v>462</v>
      </c>
      <c r="E20" s="145"/>
      <c r="F20" s="139"/>
      <c r="G20" s="146" t="s">
        <v>463</v>
      </c>
      <c r="H20" s="146"/>
      <c r="I20" s="146"/>
      <c r="J20" s="146"/>
      <c r="K20" s="146"/>
      <c r="L20" s="146"/>
      <c r="M20" s="146"/>
      <c r="N20" s="146"/>
      <c r="O20" s="139"/>
    </row>
    <row r="21" spans="1:18" ht="15.75" thickBot="1" x14ac:dyDescent="0.3">
      <c r="A21" s="14"/>
      <c r="B21" s="92" t="s">
        <v>464</v>
      </c>
      <c r="C21" s="139"/>
      <c r="D21" s="146" t="s">
        <v>456</v>
      </c>
      <c r="E21" s="146"/>
      <c r="F21" s="139"/>
      <c r="G21" s="147" t="s">
        <v>465</v>
      </c>
      <c r="H21" s="147"/>
      <c r="I21" s="140"/>
      <c r="J21" s="147" t="s">
        <v>466</v>
      </c>
      <c r="K21" s="147"/>
      <c r="L21" s="140"/>
      <c r="M21" s="147" t="s">
        <v>455</v>
      </c>
      <c r="N21" s="147"/>
      <c r="O21" s="139"/>
    </row>
    <row r="22" spans="1:18" x14ac:dyDescent="0.25">
      <c r="A22" s="14"/>
      <c r="B22" s="139"/>
      <c r="C22" s="139"/>
      <c r="D22" s="139"/>
      <c r="E22" s="139"/>
      <c r="F22" s="139"/>
      <c r="G22" s="145" t="s">
        <v>260</v>
      </c>
      <c r="H22" s="145"/>
      <c r="I22" s="145"/>
      <c r="J22" s="145"/>
      <c r="K22" s="145"/>
      <c r="L22" s="139"/>
      <c r="M22" s="139"/>
      <c r="N22" s="139"/>
      <c r="O22" s="139"/>
    </row>
    <row r="23" spans="1:18" x14ac:dyDescent="0.25">
      <c r="A23" s="14"/>
      <c r="B23" s="139"/>
      <c r="C23" s="139"/>
      <c r="D23" s="139"/>
      <c r="E23" s="139"/>
      <c r="F23" s="139"/>
      <c r="G23" s="139"/>
      <c r="H23" s="139"/>
      <c r="I23" s="139"/>
      <c r="J23" s="139"/>
      <c r="K23" s="139"/>
      <c r="L23" s="139"/>
      <c r="M23" s="139"/>
      <c r="N23" s="139"/>
      <c r="O23" s="139"/>
    </row>
    <row r="24" spans="1:18" x14ac:dyDescent="0.25">
      <c r="A24" s="14"/>
      <c r="B24" s="148" t="s">
        <v>467</v>
      </c>
      <c r="C24" s="141"/>
      <c r="D24" s="106"/>
      <c r="E24" s="82"/>
      <c r="F24" s="141"/>
      <c r="G24" s="106"/>
      <c r="H24" s="82"/>
      <c r="I24" s="141"/>
      <c r="J24" s="106"/>
      <c r="K24" s="82"/>
      <c r="L24" s="141"/>
      <c r="M24" s="106"/>
      <c r="N24" s="82"/>
      <c r="O24" s="141"/>
    </row>
    <row r="25" spans="1:18" x14ac:dyDescent="0.25">
      <c r="A25" s="14"/>
      <c r="B25" s="83" t="s">
        <v>468</v>
      </c>
      <c r="C25" s="142"/>
      <c r="D25" s="107"/>
      <c r="E25" s="85"/>
      <c r="F25" s="142"/>
      <c r="G25" s="107"/>
      <c r="H25" s="85"/>
      <c r="I25" s="142"/>
      <c r="J25" s="107"/>
      <c r="K25" s="85"/>
      <c r="L25" s="142"/>
      <c r="M25" s="107"/>
      <c r="N25" s="85"/>
      <c r="O25" s="142"/>
    </row>
    <row r="26" spans="1:18" x14ac:dyDescent="0.25">
      <c r="A26" s="14"/>
      <c r="B26" s="100" t="s">
        <v>285</v>
      </c>
      <c r="C26" s="141"/>
      <c r="D26" s="106" t="s">
        <v>229</v>
      </c>
      <c r="E26" s="81">
        <v>18456</v>
      </c>
      <c r="F26" s="141"/>
      <c r="G26" s="106" t="s">
        <v>229</v>
      </c>
      <c r="H26" s="82" t="s">
        <v>261</v>
      </c>
      <c r="I26" s="141"/>
      <c r="J26" s="106" t="s">
        <v>229</v>
      </c>
      <c r="K26" s="81">
        <v>18456</v>
      </c>
      <c r="L26" s="141"/>
      <c r="M26" s="106" t="s">
        <v>229</v>
      </c>
      <c r="N26" s="82" t="s">
        <v>261</v>
      </c>
      <c r="O26" s="141"/>
    </row>
    <row r="27" spans="1:18" x14ac:dyDescent="0.25">
      <c r="A27" s="14"/>
      <c r="B27" s="96" t="s">
        <v>469</v>
      </c>
      <c r="C27" s="142"/>
      <c r="D27" s="107"/>
      <c r="E27" s="93">
        <v>18999</v>
      </c>
      <c r="F27" s="142"/>
      <c r="G27" s="107"/>
      <c r="H27" s="85" t="s">
        <v>261</v>
      </c>
      <c r="I27" s="142"/>
      <c r="J27" s="107"/>
      <c r="K27" s="93">
        <v>18999</v>
      </c>
      <c r="L27" s="142"/>
      <c r="M27" s="107"/>
      <c r="N27" s="85" t="s">
        <v>261</v>
      </c>
      <c r="O27" s="142"/>
    </row>
    <row r="28" spans="1:18" x14ac:dyDescent="0.25">
      <c r="A28" s="14"/>
      <c r="B28" s="100" t="s">
        <v>288</v>
      </c>
      <c r="C28" s="141"/>
      <c r="D28" s="106"/>
      <c r="E28" s="81">
        <v>9977</v>
      </c>
      <c r="F28" s="141"/>
      <c r="G28" s="106"/>
      <c r="H28" s="82" t="s">
        <v>261</v>
      </c>
      <c r="I28" s="141"/>
      <c r="J28" s="106"/>
      <c r="K28" s="81">
        <v>9977</v>
      </c>
      <c r="L28" s="141"/>
      <c r="M28" s="106"/>
      <c r="N28" s="82" t="s">
        <v>261</v>
      </c>
      <c r="O28" s="141"/>
    </row>
    <row r="29" spans="1:18" x14ac:dyDescent="0.25">
      <c r="A29" s="14"/>
      <c r="B29" s="96" t="s">
        <v>289</v>
      </c>
      <c r="C29" s="142"/>
      <c r="D29" s="107"/>
      <c r="E29" s="93">
        <v>1906</v>
      </c>
      <c r="F29" s="142"/>
      <c r="G29" s="107"/>
      <c r="H29" s="85" t="s">
        <v>261</v>
      </c>
      <c r="I29" s="142"/>
      <c r="J29" s="107"/>
      <c r="K29" s="93">
        <v>1906</v>
      </c>
      <c r="L29" s="142"/>
      <c r="M29" s="107"/>
      <c r="N29" s="85" t="s">
        <v>261</v>
      </c>
      <c r="O29" s="142"/>
    </row>
    <row r="30" spans="1:18" ht="15.75" thickBot="1" x14ac:dyDescent="0.3">
      <c r="A30" s="14"/>
      <c r="B30" s="100" t="s">
        <v>290</v>
      </c>
      <c r="C30" s="141"/>
      <c r="D30" s="108"/>
      <c r="E30" s="109">
        <v>65</v>
      </c>
      <c r="F30" s="141"/>
      <c r="G30" s="108"/>
      <c r="H30" s="109">
        <v>65</v>
      </c>
      <c r="I30" s="141"/>
      <c r="J30" s="108"/>
      <c r="K30" s="109" t="s">
        <v>261</v>
      </c>
      <c r="L30" s="141"/>
      <c r="M30" s="108"/>
      <c r="N30" s="109" t="s">
        <v>261</v>
      </c>
      <c r="O30" s="141"/>
    </row>
    <row r="31" spans="1:18" x14ac:dyDescent="0.25">
      <c r="A31" s="14"/>
      <c r="B31" s="96" t="s">
        <v>470</v>
      </c>
      <c r="C31" s="142"/>
      <c r="D31" s="149"/>
      <c r="E31" s="150">
        <v>49403</v>
      </c>
      <c r="F31" s="142"/>
      <c r="G31" s="149"/>
      <c r="H31" s="151">
        <v>65</v>
      </c>
      <c r="I31" s="142"/>
      <c r="J31" s="149"/>
      <c r="K31" s="150">
        <v>49338</v>
      </c>
      <c r="L31" s="142"/>
      <c r="M31" s="149"/>
      <c r="N31" s="151" t="s">
        <v>261</v>
      </c>
      <c r="O31" s="142"/>
    </row>
    <row r="32" spans="1:18" ht="15.75" thickBot="1" x14ac:dyDescent="0.3">
      <c r="A32" s="14"/>
      <c r="B32" s="86" t="s">
        <v>29</v>
      </c>
      <c r="C32" s="141"/>
      <c r="D32" s="108"/>
      <c r="E32" s="110">
        <v>64274</v>
      </c>
      <c r="F32" s="141"/>
      <c r="G32" s="108"/>
      <c r="H32" s="109" t="s">
        <v>261</v>
      </c>
      <c r="I32" s="141"/>
      <c r="J32" s="108"/>
      <c r="K32" s="110">
        <v>64274</v>
      </c>
      <c r="L32" s="141"/>
      <c r="M32" s="108"/>
      <c r="N32" s="109" t="s">
        <v>261</v>
      </c>
      <c r="O32" s="141"/>
    </row>
    <row r="33" spans="1:18" ht="15.75" thickBot="1" x14ac:dyDescent="0.3">
      <c r="A33" s="14"/>
      <c r="B33" s="83" t="s">
        <v>124</v>
      </c>
      <c r="C33" s="142"/>
      <c r="D33" s="143" t="s">
        <v>229</v>
      </c>
      <c r="E33" s="152">
        <v>113677</v>
      </c>
      <c r="F33" s="142"/>
      <c r="G33" s="143" t="s">
        <v>229</v>
      </c>
      <c r="H33" s="144">
        <v>65</v>
      </c>
      <c r="I33" s="142"/>
      <c r="J33" s="143" t="s">
        <v>229</v>
      </c>
      <c r="K33" s="152">
        <v>113612</v>
      </c>
      <c r="L33" s="142"/>
      <c r="M33" s="143" t="s">
        <v>229</v>
      </c>
      <c r="N33" s="144" t="s">
        <v>261</v>
      </c>
      <c r="O33" s="142"/>
    </row>
    <row r="34" spans="1:18" ht="15.75" thickTop="1" x14ac:dyDescent="0.25">
      <c r="A34" s="14"/>
      <c r="B34" s="106"/>
      <c r="C34" s="141"/>
      <c r="D34" s="153"/>
      <c r="E34" s="154"/>
      <c r="F34" s="141"/>
      <c r="G34" s="153"/>
      <c r="H34" s="154"/>
      <c r="I34" s="141"/>
      <c r="J34" s="153"/>
      <c r="K34" s="154"/>
      <c r="L34" s="141"/>
      <c r="M34" s="153"/>
      <c r="N34" s="154"/>
      <c r="O34" s="141"/>
    </row>
    <row r="35" spans="1:18" x14ac:dyDescent="0.25">
      <c r="A35" s="14"/>
      <c r="B35" s="155" t="s">
        <v>471</v>
      </c>
      <c r="C35" s="142"/>
      <c r="D35" s="107"/>
      <c r="E35" s="85"/>
      <c r="F35" s="142"/>
      <c r="G35" s="107"/>
      <c r="H35" s="85"/>
      <c r="I35" s="142"/>
      <c r="J35" s="107"/>
      <c r="K35" s="85"/>
      <c r="L35" s="142"/>
      <c r="M35" s="107"/>
      <c r="N35" s="85"/>
      <c r="O35" s="142"/>
    </row>
    <row r="36" spans="1:18" x14ac:dyDescent="0.25">
      <c r="A36" s="14"/>
      <c r="B36" s="86" t="s">
        <v>468</v>
      </c>
      <c r="C36" s="141"/>
      <c r="D36" s="106"/>
      <c r="E36" s="82"/>
      <c r="F36" s="141"/>
      <c r="G36" s="106"/>
      <c r="H36" s="82"/>
      <c r="I36" s="141"/>
      <c r="J36" s="106"/>
      <c r="K36" s="82"/>
      <c r="L36" s="141"/>
      <c r="M36" s="106"/>
      <c r="N36" s="82"/>
      <c r="O36" s="141"/>
    </row>
    <row r="37" spans="1:18" x14ac:dyDescent="0.25">
      <c r="A37" s="14"/>
      <c r="B37" s="96" t="s">
        <v>285</v>
      </c>
      <c r="C37" s="142"/>
      <c r="D37" s="107" t="s">
        <v>229</v>
      </c>
      <c r="E37" s="93">
        <v>19896</v>
      </c>
      <c r="F37" s="142"/>
      <c r="G37" s="107" t="s">
        <v>229</v>
      </c>
      <c r="H37" s="85" t="s">
        <v>261</v>
      </c>
      <c r="I37" s="142"/>
      <c r="J37" s="107" t="s">
        <v>229</v>
      </c>
      <c r="K37" s="93">
        <v>19896</v>
      </c>
      <c r="L37" s="142"/>
      <c r="M37" s="107" t="s">
        <v>229</v>
      </c>
      <c r="N37" s="85" t="s">
        <v>261</v>
      </c>
      <c r="O37" s="142"/>
    </row>
    <row r="38" spans="1:18" x14ac:dyDescent="0.25">
      <c r="A38" s="14"/>
      <c r="B38" s="100" t="s">
        <v>469</v>
      </c>
      <c r="C38" s="141"/>
      <c r="D38" s="106"/>
      <c r="E38" s="81">
        <v>19352</v>
      </c>
      <c r="F38" s="141"/>
      <c r="G38" s="106"/>
      <c r="H38" s="82" t="s">
        <v>261</v>
      </c>
      <c r="I38" s="141"/>
      <c r="J38" s="106"/>
      <c r="K38" s="81">
        <v>19352</v>
      </c>
      <c r="L38" s="141"/>
      <c r="M38" s="106"/>
      <c r="N38" s="82" t="s">
        <v>261</v>
      </c>
      <c r="O38" s="141"/>
    </row>
    <row r="39" spans="1:18" x14ac:dyDescent="0.25">
      <c r="A39" s="14"/>
      <c r="B39" s="96" t="s">
        <v>288</v>
      </c>
      <c r="C39" s="142"/>
      <c r="D39" s="107"/>
      <c r="E39" s="93">
        <v>9964</v>
      </c>
      <c r="F39" s="142"/>
      <c r="G39" s="107"/>
      <c r="H39" s="85" t="s">
        <v>261</v>
      </c>
      <c r="I39" s="142"/>
      <c r="J39" s="107"/>
      <c r="K39" s="93">
        <v>9964</v>
      </c>
      <c r="L39" s="142"/>
      <c r="M39" s="107"/>
      <c r="N39" s="85" t="s">
        <v>261</v>
      </c>
      <c r="O39" s="142"/>
    </row>
    <row r="40" spans="1:18" x14ac:dyDescent="0.25">
      <c r="A40" s="14"/>
      <c r="B40" s="100" t="s">
        <v>294</v>
      </c>
      <c r="C40" s="141"/>
      <c r="D40" s="106"/>
      <c r="E40" s="81">
        <v>1930</v>
      </c>
      <c r="F40" s="141"/>
      <c r="G40" s="106"/>
      <c r="H40" s="82" t="s">
        <v>261</v>
      </c>
      <c r="I40" s="141"/>
      <c r="J40" s="106"/>
      <c r="K40" s="81">
        <v>1930</v>
      </c>
      <c r="L40" s="141"/>
      <c r="M40" s="106"/>
      <c r="N40" s="82" t="s">
        <v>261</v>
      </c>
      <c r="O40" s="141"/>
    </row>
    <row r="41" spans="1:18" ht="15.75" thickBot="1" x14ac:dyDescent="0.3">
      <c r="A41" s="14"/>
      <c r="B41" s="96" t="s">
        <v>290</v>
      </c>
      <c r="C41" s="142"/>
      <c r="D41" s="111"/>
      <c r="E41" s="88">
        <v>58</v>
      </c>
      <c r="F41" s="142"/>
      <c r="G41" s="111"/>
      <c r="H41" s="88">
        <v>58</v>
      </c>
      <c r="I41" s="142"/>
      <c r="J41" s="111"/>
      <c r="K41" s="88" t="s">
        <v>261</v>
      </c>
      <c r="L41" s="142"/>
      <c r="M41" s="111"/>
      <c r="N41" s="88" t="s">
        <v>261</v>
      </c>
      <c r="O41" s="142"/>
    </row>
    <row r="42" spans="1:18" x14ac:dyDescent="0.25">
      <c r="A42" s="14"/>
      <c r="B42" s="100" t="s">
        <v>470</v>
      </c>
      <c r="C42" s="141"/>
      <c r="D42" s="156"/>
      <c r="E42" s="157">
        <v>51200</v>
      </c>
      <c r="F42" s="141"/>
      <c r="G42" s="156"/>
      <c r="H42" s="158">
        <v>58</v>
      </c>
      <c r="I42" s="141"/>
      <c r="J42" s="156"/>
      <c r="K42" s="157">
        <v>51142</v>
      </c>
      <c r="L42" s="141"/>
      <c r="M42" s="156"/>
      <c r="N42" s="158" t="s">
        <v>261</v>
      </c>
      <c r="O42" s="141"/>
    </row>
    <row r="43" spans="1:18" ht="15.75" thickBot="1" x14ac:dyDescent="0.3">
      <c r="A43" s="14"/>
      <c r="B43" s="83" t="s">
        <v>29</v>
      </c>
      <c r="C43" s="142"/>
      <c r="D43" s="111"/>
      <c r="E43" s="112">
        <v>39780</v>
      </c>
      <c r="F43" s="142"/>
      <c r="G43" s="111"/>
      <c r="H43" s="88" t="s">
        <v>261</v>
      </c>
      <c r="I43" s="142"/>
      <c r="J43" s="111"/>
      <c r="K43" s="112">
        <v>39780</v>
      </c>
      <c r="L43" s="142"/>
      <c r="M43" s="111"/>
      <c r="N43" s="88" t="s">
        <v>261</v>
      </c>
      <c r="O43" s="142"/>
    </row>
    <row r="44" spans="1:18" ht="15.75" thickBot="1" x14ac:dyDescent="0.3">
      <c r="A44" s="14"/>
      <c r="B44" s="86" t="s">
        <v>124</v>
      </c>
      <c r="C44" s="141"/>
      <c r="D44" s="159" t="s">
        <v>229</v>
      </c>
      <c r="E44" s="160">
        <v>90980</v>
      </c>
      <c r="F44" s="141"/>
      <c r="G44" s="159" t="s">
        <v>229</v>
      </c>
      <c r="H44" s="161">
        <v>58</v>
      </c>
      <c r="I44" s="141"/>
      <c r="J44" s="159" t="s">
        <v>229</v>
      </c>
      <c r="K44" s="160">
        <v>90922</v>
      </c>
      <c r="L44" s="141"/>
      <c r="M44" s="159" t="s">
        <v>229</v>
      </c>
      <c r="N44" s="161" t="s">
        <v>261</v>
      </c>
      <c r="O44" s="141"/>
    </row>
    <row r="45" spans="1:18" ht="15.75" thickTop="1" x14ac:dyDescent="0.25">
      <c r="A45" s="14"/>
      <c r="B45" s="5"/>
    </row>
    <row r="46" spans="1:18" x14ac:dyDescent="0.25">
      <c r="A46" s="14" t="s">
        <v>590</v>
      </c>
      <c r="B46" s="172" t="s">
        <v>476</v>
      </c>
      <c r="C46" s="172"/>
      <c r="D46" s="172"/>
      <c r="E46" s="172"/>
      <c r="F46" s="172"/>
      <c r="G46" s="172"/>
      <c r="H46" s="172"/>
      <c r="I46" s="172"/>
      <c r="J46" s="172"/>
      <c r="K46" s="172"/>
      <c r="L46" s="172"/>
      <c r="M46" s="172"/>
      <c r="N46" s="172"/>
      <c r="O46" s="172"/>
      <c r="P46" s="172"/>
      <c r="Q46" s="172"/>
      <c r="R46" s="172"/>
    </row>
    <row r="47" spans="1:18" x14ac:dyDescent="0.25">
      <c r="A47" s="14"/>
      <c r="B47" s="139"/>
      <c r="C47" s="139"/>
      <c r="D47" s="145" t="s">
        <v>23</v>
      </c>
      <c r="E47" s="145"/>
      <c r="F47" s="139"/>
      <c r="G47" s="139"/>
      <c r="H47" s="139"/>
      <c r="I47" s="139"/>
      <c r="J47" s="139"/>
      <c r="K47" s="139"/>
      <c r="L47" s="139"/>
      <c r="M47" s="139"/>
      <c r="N47" s="139"/>
      <c r="O47" s="139"/>
    </row>
    <row r="48" spans="1:18" ht="15.75" thickBot="1" x14ac:dyDescent="0.3">
      <c r="A48" s="14"/>
      <c r="B48" s="139"/>
      <c r="C48" s="139"/>
      <c r="D48" s="145" t="s">
        <v>462</v>
      </c>
      <c r="E48" s="145"/>
      <c r="F48" s="139"/>
      <c r="G48" s="146" t="s">
        <v>463</v>
      </c>
      <c r="H48" s="146"/>
      <c r="I48" s="146"/>
      <c r="J48" s="146"/>
      <c r="K48" s="146"/>
      <c r="L48" s="146"/>
      <c r="M48" s="146"/>
      <c r="N48" s="146"/>
      <c r="O48" s="139"/>
    </row>
    <row r="49" spans="1:18" ht="15.75" thickBot="1" x14ac:dyDescent="0.3">
      <c r="A49" s="14"/>
      <c r="B49" s="92" t="s">
        <v>464</v>
      </c>
      <c r="C49" s="139"/>
      <c r="D49" s="146" t="s">
        <v>456</v>
      </c>
      <c r="E49" s="146"/>
      <c r="F49" s="139"/>
      <c r="G49" s="147" t="s">
        <v>465</v>
      </c>
      <c r="H49" s="147"/>
      <c r="I49" s="140"/>
      <c r="J49" s="147" t="s">
        <v>466</v>
      </c>
      <c r="K49" s="147"/>
      <c r="L49" s="140"/>
      <c r="M49" s="147" t="s">
        <v>455</v>
      </c>
      <c r="N49" s="147"/>
      <c r="O49" s="139"/>
    </row>
    <row r="50" spans="1:18" x14ac:dyDescent="0.25">
      <c r="A50" s="14"/>
      <c r="B50" s="139"/>
      <c r="C50" s="139"/>
      <c r="D50" s="139"/>
      <c r="E50" s="139"/>
      <c r="F50" s="139"/>
      <c r="G50" s="145" t="s">
        <v>260</v>
      </c>
      <c r="H50" s="145"/>
      <c r="I50" s="145"/>
      <c r="J50" s="145"/>
      <c r="K50" s="145"/>
      <c r="L50" s="139"/>
      <c r="M50" s="139"/>
      <c r="N50" s="139"/>
      <c r="O50" s="139"/>
    </row>
    <row r="51" spans="1:18" x14ac:dyDescent="0.25">
      <c r="A51" s="14"/>
      <c r="B51" s="139"/>
      <c r="C51" s="139"/>
      <c r="D51" s="139"/>
      <c r="E51" s="139"/>
      <c r="F51" s="139"/>
      <c r="G51" s="139"/>
      <c r="H51" s="139"/>
      <c r="I51" s="139"/>
      <c r="J51" s="139"/>
      <c r="K51" s="139"/>
      <c r="L51" s="139"/>
      <c r="M51" s="139"/>
      <c r="N51" s="139"/>
      <c r="O51" s="139"/>
    </row>
    <row r="52" spans="1:18" x14ac:dyDescent="0.25">
      <c r="A52" s="14"/>
      <c r="B52" s="148" t="s">
        <v>467</v>
      </c>
      <c r="C52" s="141"/>
      <c r="D52" s="106"/>
      <c r="E52" s="82"/>
      <c r="F52" s="141"/>
      <c r="G52" s="106"/>
      <c r="H52" s="82"/>
      <c r="I52" s="141"/>
      <c r="J52" s="106"/>
      <c r="K52" s="82"/>
      <c r="L52" s="141"/>
      <c r="M52" s="106"/>
      <c r="N52" s="82"/>
      <c r="O52" s="141"/>
    </row>
    <row r="53" spans="1:18" x14ac:dyDescent="0.25">
      <c r="A53" s="14"/>
      <c r="B53" s="83" t="s">
        <v>477</v>
      </c>
      <c r="C53" s="142"/>
      <c r="D53" s="107" t="s">
        <v>229</v>
      </c>
      <c r="E53" s="93">
        <v>24241</v>
      </c>
      <c r="F53" s="142"/>
      <c r="G53" s="107" t="s">
        <v>229</v>
      </c>
      <c r="H53" s="85" t="s">
        <v>261</v>
      </c>
      <c r="I53" s="142"/>
      <c r="J53" s="107" t="s">
        <v>229</v>
      </c>
      <c r="K53" s="85" t="s">
        <v>261</v>
      </c>
      <c r="L53" s="142"/>
      <c r="M53" s="107" t="s">
        <v>229</v>
      </c>
      <c r="N53" s="93">
        <v>24241</v>
      </c>
      <c r="O53" s="142"/>
    </row>
    <row r="54" spans="1:18" x14ac:dyDescent="0.25">
      <c r="A54" s="14"/>
      <c r="B54" s="86" t="s">
        <v>34</v>
      </c>
      <c r="C54" s="141"/>
      <c r="D54" s="106"/>
      <c r="E54" s="81">
        <v>5116</v>
      </c>
      <c r="F54" s="141"/>
      <c r="G54" s="106"/>
      <c r="H54" s="82" t="s">
        <v>261</v>
      </c>
      <c r="I54" s="141"/>
      <c r="J54" s="106"/>
      <c r="K54" s="82" t="s">
        <v>261</v>
      </c>
      <c r="L54" s="141"/>
      <c r="M54" s="106"/>
      <c r="N54" s="81">
        <v>5116</v>
      </c>
      <c r="O54" s="141"/>
    </row>
    <row r="55" spans="1:18" x14ac:dyDescent="0.25">
      <c r="A55" s="14"/>
      <c r="B55" s="107"/>
      <c r="C55" s="142"/>
      <c r="D55" s="107"/>
      <c r="E55" s="85"/>
      <c r="F55" s="142"/>
      <c r="G55" s="107"/>
      <c r="H55" s="85"/>
      <c r="I55" s="142"/>
      <c r="J55" s="107"/>
      <c r="K55" s="85"/>
      <c r="L55" s="142"/>
      <c r="M55" s="107"/>
      <c r="N55" s="85"/>
      <c r="O55" s="142"/>
    </row>
    <row r="56" spans="1:18" x14ac:dyDescent="0.25">
      <c r="A56" s="14"/>
      <c r="B56" s="148" t="s">
        <v>471</v>
      </c>
      <c r="C56" s="141"/>
      <c r="D56" s="106"/>
      <c r="E56" s="82"/>
      <c r="F56" s="141"/>
      <c r="G56" s="106"/>
      <c r="H56" s="82"/>
      <c r="I56" s="141"/>
      <c r="J56" s="106"/>
      <c r="K56" s="82"/>
      <c r="L56" s="141"/>
      <c r="M56" s="106"/>
      <c r="N56" s="82"/>
      <c r="O56" s="141"/>
    </row>
    <row r="57" spans="1:18" x14ac:dyDescent="0.25">
      <c r="A57" s="14"/>
      <c r="B57" s="83" t="s">
        <v>477</v>
      </c>
      <c r="C57" s="142"/>
      <c r="D57" s="107" t="s">
        <v>229</v>
      </c>
      <c r="E57" s="93">
        <v>17838</v>
      </c>
      <c r="F57" s="142"/>
      <c r="G57" s="107" t="s">
        <v>229</v>
      </c>
      <c r="H57" s="85" t="s">
        <v>261</v>
      </c>
      <c r="I57" s="142"/>
      <c r="J57" s="107" t="s">
        <v>229</v>
      </c>
      <c r="K57" s="85" t="s">
        <v>261</v>
      </c>
      <c r="L57" s="142"/>
      <c r="M57" s="107" t="s">
        <v>229</v>
      </c>
      <c r="N57" s="93">
        <v>17838</v>
      </c>
      <c r="O57" s="142"/>
    </row>
    <row r="58" spans="1:18" x14ac:dyDescent="0.25">
      <c r="A58" s="14"/>
      <c r="B58" s="86" t="s">
        <v>34</v>
      </c>
      <c r="C58" s="141"/>
      <c r="D58" s="106"/>
      <c r="E58" s="81">
        <v>5610</v>
      </c>
      <c r="F58" s="141"/>
      <c r="G58" s="106"/>
      <c r="H58" s="82" t="s">
        <v>261</v>
      </c>
      <c r="I58" s="141"/>
      <c r="J58" s="106"/>
      <c r="K58" s="82" t="s">
        <v>261</v>
      </c>
      <c r="L58" s="141"/>
      <c r="M58" s="106"/>
      <c r="N58" s="81">
        <v>5610</v>
      </c>
      <c r="O58" s="141"/>
    </row>
    <row r="59" spans="1:18" x14ac:dyDescent="0.25">
      <c r="A59" s="14"/>
      <c r="B59" s="5"/>
    </row>
    <row r="60" spans="1:18" x14ac:dyDescent="0.25">
      <c r="A60" s="14" t="s">
        <v>591</v>
      </c>
      <c r="B60" s="173" t="s">
        <v>478</v>
      </c>
      <c r="C60" s="173"/>
      <c r="D60" s="173"/>
      <c r="E60" s="173"/>
      <c r="F60" s="173"/>
      <c r="G60" s="173"/>
      <c r="H60" s="173"/>
      <c r="I60" s="173"/>
      <c r="J60" s="173"/>
      <c r="K60" s="173"/>
      <c r="L60" s="173"/>
      <c r="M60" s="173"/>
      <c r="N60" s="173"/>
      <c r="O60" s="173"/>
      <c r="P60" s="173"/>
      <c r="Q60" s="173"/>
      <c r="R60" s="173"/>
    </row>
    <row r="61" spans="1:18" x14ac:dyDescent="0.25">
      <c r="A61" s="14"/>
      <c r="B61" s="172"/>
      <c r="C61" s="172"/>
      <c r="D61" s="172"/>
      <c r="E61" s="172"/>
      <c r="F61" s="172"/>
      <c r="G61" s="172"/>
      <c r="H61" s="172"/>
      <c r="I61" s="172"/>
      <c r="J61" s="172"/>
      <c r="K61" s="172"/>
      <c r="L61" s="172"/>
      <c r="M61" s="172"/>
      <c r="N61" s="172"/>
      <c r="O61" s="172"/>
      <c r="P61" s="172"/>
      <c r="Q61" s="172"/>
      <c r="R61" s="172"/>
    </row>
    <row r="62" spans="1:18" x14ac:dyDescent="0.25">
      <c r="A62" s="14"/>
      <c r="B62" s="139"/>
      <c r="C62" s="139"/>
      <c r="D62" s="139"/>
      <c r="E62" s="139"/>
      <c r="F62" s="139"/>
      <c r="G62" s="139"/>
      <c r="H62" s="139"/>
      <c r="I62" s="139" t="s">
        <v>479</v>
      </c>
      <c r="J62" s="139"/>
      <c r="K62" s="145" t="s">
        <v>479</v>
      </c>
      <c r="L62" s="145"/>
      <c r="M62" s="139"/>
    </row>
    <row r="63" spans="1:18" x14ac:dyDescent="0.25">
      <c r="A63" s="14"/>
      <c r="B63" s="139"/>
      <c r="C63" s="139"/>
      <c r="D63" s="139"/>
      <c r="E63" s="139"/>
      <c r="F63" s="139"/>
      <c r="G63" s="139" t="s">
        <v>480</v>
      </c>
      <c r="H63" s="139"/>
      <c r="I63" s="139" t="s">
        <v>481</v>
      </c>
      <c r="J63" s="139"/>
      <c r="K63" s="145" t="s">
        <v>481</v>
      </c>
      <c r="L63" s="145"/>
      <c r="M63" s="139"/>
    </row>
    <row r="64" spans="1:18" ht="15.75" thickBot="1" x14ac:dyDescent="0.3">
      <c r="A64" s="14"/>
      <c r="B64" s="92" t="s">
        <v>464</v>
      </c>
      <c r="C64" s="139"/>
      <c r="D64" s="146" t="s">
        <v>456</v>
      </c>
      <c r="E64" s="146"/>
      <c r="F64" s="139"/>
      <c r="G64" s="92" t="s">
        <v>482</v>
      </c>
      <c r="H64" s="139"/>
      <c r="I64" s="92" t="s">
        <v>483</v>
      </c>
      <c r="J64" s="139"/>
      <c r="K64" s="146" t="s">
        <v>484</v>
      </c>
      <c r="L64" s="146"/>
      <c r="M64" s="139"/>
    </row>
    <row r="65" spans="1:18" x14ac:dyDescent="0.25">
      <c r="A65" s="14"/>
      <c r="B65" s="140"/>
      <c r="C65" s="139"/>
      <c r="D65" s="164" t="s">
        <v>485</v>
      </c>
      <c r="E65" s="164"/>
      <c r="F65" s="139"/>
      <c r="G65" s="140"/>
      <c r="H65" s="139"/>
      <c r="I65" s="140"/>
      <c r="J65" s="139"/>
      <c r="K65" s="140"/>
      <c r="L65" s="140"/>
      <c r="M65" s="139"/>
    </row>
    <row r="66" spans="1:18" x14ac:dyDescent="0.25">
      <c r="A66" s="14"/>
      <c r="B66" s="148" t="s">
        <v>467</v>
      </c>
      <c r="C66" s="141"/>
      <c r="D66" s="106"/>
      <c r="E66" s="82"/>
      <c r="F66" s="141"/>
      <c r="G66" s="162"/>
      <c r="H66" s="141"/>
      <c r="I66" s="162"/>
      <c r="J66" s="106"/>
      <c r="K66" s="141"/>
      <c r="L66" s="82"/>
      <c r="M66" s="106"/>
    </row>
    <row r="67" spans="1:18" x14ac:dyDescent="0.25">
      <c r="A67" s="14"/>
      <c r="B67" s="83" t="s">
        <v>477</v>
      </c>
      <c r="C67" s="142"/>
      <c r="D67" s="107" t="s">
        <v>229</v>
      </c>
      <c r="E67" s="93">
        <v>24241</v>
      </c>
      <c r="F67" s="142"/>
      <c r="G67" s="163" t="s">
        <v>486</v>
      </c>
      <c r="H67" s="142"/>
      <c r="I67" s="163" t="s">
        <v>487</v>
      </c>
      <c r="J67" s="107"/>
      <c r="K67" s="142"/>
      <c r="L67" s="163" t="s">
        <v>488</v>
      </c>
      <c r="M67" s="107"/>
    </row>
    <row r="68" spans="1:18" x14ac:dyDescent="0.25">
      <c r="A68" s="14"/>
      <c r="B68" s="106"/>
      <c r="C68" s="141"/>
      <c r="D68" s="106"/>
      <c r="E68" s="82"/>
      <c r="F68" s="141"/>
      <c r="G68" s="162" t="s">
        <v>489</v>
      </c>
      <c r="H68" s="141"/>
      <c r="I68" s="162" t="s">
        <v>490</v>
      </c>
      <c r="J68" s="106"/>
      <c r="K68" s="141"/>
      <c r="L68" s="162" t="s">
        <v>491</v>
      </c>
      <c r="M68" s="106"/>
    </row>
    <row r="69" spans="1:18" x14ac:dyDescent="0.25">
      <c r="A69" s="14"/>
      <c r="B69" s="106"/>
      <c r="C69" s="141"/>
      <c r="D69" s="106"/>
      <c r="E69" s="82"/>
      <c r="F69" s="141"/>
      <c r="G69" s="162"/>
      <c r="H69" s="141"/>
      <c r="I69" s="162" t="s">
        <v>492</v>
      </c>
      <c r="J69" s="106"/>
      <c r="K69" s="141"/>
      <c r="L69" s="162" t="s">
        <v>493</v>
      </c>
      <c r="M69" s="106"/>
    </row>
    <row r="70" spans="1:18" x14ac:dyDescent="0.25">
      <c r="A70" s="14"/>
      <c r="B70" s="83" t="s">
        <v>34</v>
      </c>
      <c r="C70" s="142"/>
      <c r="D70" s="107"/>
      <c r="E70" s="93">
        <v>5116</v>
      </c>
      <c r="F70" s="142"/>
      <c r="G70" s="163" t="s">
        <v>486</v>
      </c>
      <c r="H70" s="142"/>
      <c r="I70" s="163" t="s">
        <v>487</v>
      </c>
      <c r="J70" s="107"/>
      <c r="K70" s="142"/>
      <c r="L70" s="163" t="s">
        <v>488</v>
      </c>
      <c r="M70" s="107"/>
    </row>
    <row r="71" spans="1:18" x14ac:dyDescent="0.25">
      <c r="A71" s="14"/>
      <c r="B71" s="106"/>
      <c r="C71" s="141"/>
      <c r="D71" s="106"/>
      <c r="E71" s="82"/>
      <c r="F71" s="141"/>
      <c r="G71" s="162"/>
      <c r="H71" s="141"/>
      <c r="I71" s="162"/>
      <c r="J71" s="106"/>
      <c r="K71" s="141"/>
      <c r="L71" s="162"/>
      <c r="M71" s="106"/>
    </row>
    <row r="72" spans="1:18" x14ac:dyDescent="0.25">
      <c r="A72" s="14"/>
      <c r="B72" s="107"/>
      <c r="C72" s="142"/>
      <c r="D72" s="107"/>
      <c r="E72" s="85"/>
      <c r="F72" s="142"/>
      <c r="G72" s="163"/>
      <c r="H72" s="142"/>
      <c r="I72" s="163"/>
      <c r="J72" s="107"/>
      <c r="K72" s="142"/>
      <c r="L72" s="163"/>
      <c r="M72" s="107"/>
    </row>
    <row r="73" spans="1:18" x14ac:dyDescent="0.25">
      <c r="A73" s="14"/>
      <c r="B73" s="148" t="s">
        <v>471</v>
      </c>
      <c r="C73" s="141"/>
      <c r="D73" s="106"/>
      <c r="E73" s="82"/>
      <c r="F73" s="141"/>
      <c r="G73" s="162"/>
      <c r="H73" s="141"/>
      <c r="I73" s="162"/>
      <c r="J73" s="106"/>
      <c r="K73" s="141"/>
      <c r="L73" s="162"/>
      <c r="M73" s="106"/>
    </row>
    <row r="74" spans="1:18" x14ac:dyDescent="0.25">
      <c r="A74" s="14"/>
      <c r="B74" s="83" t="s">
        <v>477</v>
      </c>
      <c r="C74" s="142"/>
      <c r="D74" s="107" t="s">
        <v>229</v>
      </c>
      <c r="E74" s="93">
        <v>17838</v>
      </c>
      <c r="F74" s="142"/>
      <c r="G74" s="163" t="s">
        <v>486</v>
      </c>
      <c r="H74" s="142"/>
      <c r="I74" s="163" t="s">
        <v>487</v>
      </c>
      <c r="J74" s="107"/>
      <c r="K74" s="142"/>
      <c r="L74" s="163" t="s">
        <v>488</v>
      </c>
      <c r="M74" s="107"/>
    </row>
    <row r="75" spans="1:18" x14ac:dyDescent="0.25">
      <c r="A75" s="14"/>
      <c r="B75" s="86"/>
      <c r="C75" s="141"/>
      <c r="D75" s="106"/>
      <c r="E75" s="82"/>
      <c r="F75" s="141"/>
      <c r="G75" s="162" t="s">
        <v>489</v>
      </c>
      <c r="H75" s="141"/>
      <c r="I75" s="162" t="s">
        <v>490</v>
      </c>
      <c r="J75" s="106"/>
      <c r="K75" s="141"/>
      <c r="L75" s="162" t="s">
        <v>491</v>
      </c>
      <c r="M75" s="106"/>
    </row>
    <row r="76" spans="1:18" x14ac:dyDescent="0.25">
      <c r="A76" s="14"/>
      <c r="B76" s="86"/>
      <c r="C76" s="141"/>
      <c r="D76" s="106"/>
      <c r="E76" s="82"/>
      <c r="F76" s="141"/>
      <c r="G76" s="162"/>
      <c r="H76" s="141"/>
      <c r="I76" s="162" t="s">
        <v>492</v>
      </c>
      <c r="J76" s="106"/>
      <c r="K76" s="141"/>
      <c r="L76" s="162" t="s">
        <v>493</v>
      </c>
      <c r="M76" s="106"/>
    </row>
    <row r="77" spans="1:18" x14ac:dyDescent="0.25">
      <c r="A77" s="14"/>
      <c r="B77" s="83" t="s">
        <v>34</v>
      </c>
      <c r="C77" s="142"/>
      <c r="D77" s="107"/>
      <c r="E77" s="93">
        <v>5610</v>
      </c>
      <c r="F77" s="142"/>
      <c r="G77" s="163" t="s">
        <v>486</v>
      </c>
      <c r="H77" s="142"/>
      <c r="I77" s="163" t="s">
        <v>487</v>
      </c>
      <c r="J77" s="107"/>
      <c r="K77" s="142"/>
      <c r="L77" s="163" t="s">
        <v>488</v>
      </c>
      <c r="M77" s="107"/>
    </row>
    <row r="78" spans="1:18" x14ac:dyDescent="0.25">
      <c r="A78" s="14"/>
      <c r="B78" s="5"/>
    </row>
    <row r="79" spans="1:18" ht="25.5" customHeight="1" x14ac:dyDescent="0.25">
      <c r="A79" s="14" t="s">
        <v>592</v>
      </c>
      <c r="B79" s="38" t="s">
        <v>500</v>
      </c>
      <c r="C79" s="38"/>
      <c r="D79" s="38"/>
      <c r="E79" s="38"/>
      <c r="F79" s="38"/>
      <c r="G79" s="38"/>
      <c r="H79" s="38"/>
      <c r="I79" s="38"/>
      <c r="J79" s="38"/>
      <c r="K79" s="38"/>
      <c r="L79" s="38"/>
      <c r="M79" s="38"/>
      <c r="N79" s="38"/>
      <c r="O79" s="38"/>
      <c r="P79" s="38"/>
      <c r="Q79" s="38"/>
      <c r="R79" s="38"/>
    </row>
    <row r="80" spans="1:18" x14ac:dyDescent="0.25">
      <c r="A80" s="14"/>
      <c r="B80" s="38"/>
      <c r="C80" s="38"/>
      <c r="D80" s="38"/>
      <c r="E80" s="38"/>
      <c r="F80" s="38"/>
      <c r="G80" s="38"/>
      <c r="H80" s="38"/>
      <c r="I80" s="38"/>
      <c r="J80" s="38"/>
      <c r="K80" s="38"/>
      <c r="L80" s="38"/>
      <c r="M80" s="38"/>
      <c r="N80" s="38"/>
      <c r="O80" s="38"/>
      <c r="P80" s="38"/>
      <c r="Q80" s="38"/>
      <c r="R80" s="38"/>
    </row>
    <row r="81" spans="1:18" ht="15.75" thickBot="1" x14ac:dyDescent="0.3">
      <c r="A81" s="14"/>
      <c r="B81" s="163"/>
      <c r="C81" s="163"/>
      <c r="D81" s="163"/>
      <c r="E81" s="163"/>
      <c r="F81" s="163"/>
      <c r="G81" s="163"/>
      <c r="H81" s="163"/>
      <c r="I81" s="163"/>
      <c r="J81" s="146" t="s">
        <v>501</v>
      </c>
      <c r="K81" s="146"/>
      <c r="L81" s="146"/>
      <c r="M81" s="146"/>
      <c r="N81" s="146"/>
      <c r="O81" s="146"/>
      <c r="P81" s="146"/>
      <c r="Q81" s="146"/>
      <c r="R81" s="163"/>
    </row>
    <row r="82" spans="1:18" x14ac:dyDescent="0.25">
      <c r="A82" s="14"/>
      <c r="B82" s="163"/>
      <c r="C82" s="163"/>
      <c r="D82" s="163"/>
      <c r="E82" s="163"/>
      <c r="F82" s="163"/>
      <c r="G82" s="163"/>
      <c r="H82" s="163"/>
      <c r="I82" s="163"/>
      <c r="J82" s="167" t="s">
        <v>502</v>
      </c>
      <c r="K82" s="167"/>
      <c r="L82" s="165"/>
      <c r="M82" s="165"/>
      <c r="N82" s="165"/>
      <c r="O82" s="165"/>
      <c r="P82" s="165"/>
      <c r="Q82" s="165"/>
      <c r="R82" s="163"/>
    </row>
    <row r="83" spans="1:18" x14ac:dyDescent="0.25">
      <c r="A83" s="14"/>
      <c r="B83" s="163"/>
      <c r="C83" s="163"/>
      <c r="D83" s="163"/>
      <c r="E83" s="163"/>
      <c r="F83" s="163"/>
      <c r="G83" s="163"/>
      <c r="H83" s="163"/>
      <c r="I83" s="163"/>
      <c r="J83" s="168" t="s">
        <v>503</v>
      </c>
      <c r="K83" s="168"/>
      <c r="L83" s="163"/>
      <c r="M83" s="163"/>
      <c r="N83" s="163"/>
      <c r="O83" s="163"/>
      <c r="P83" s="163"/>
      <c r="Q83" s="163"/>
      <c r="R83" s="163"/>
    </row>
    <row r="84" spans="1:18" x14ac:dyDescent="0.25">
      <c r="A84" s="14"/>
      <c r="B84" s="163"/>
      <c r="C84" s="163"/>
      <c r="D84" s="163"/>
      <c r="E84" s="163"/>
      <c r="F84" s="163"/>
      <c r="G84" s="163"/>
      <c r="H84" s="163"/>
      <c r="I84" s="163"/>
      <c r="J84" s="168" t="s">
        <v>504</v>
      </c>
      <c r="K84" s="168"/>
      <c r="L84" s="163"/>
      <c r="M84" s="168" t="s">
        <v>479</v>
      </c>
      <c r="N84" s="168"/>
      <c r="O84" s="163"/>
      <c r="P84" s="168"/>
      <c r="Q84" s="168"/>
      <c r="R84" s="163"/>
    </row>
    <row r="85" spans="1:18" x14ac:dyDescent="0.25">
      <c r="A85" s="14"/>
      <c r="B85" s="163"/>
      <c r="C85" s="163"/>
      <c r="D85" s="163"/>
      <c r="E85" s="163"/>
      <c r="F85" s="163"/>
      <c r="G85" s="163"/>
      <c r="H85" s="163"/>
      <c r="I85" s="163"/>
      <c r="J85" s="168" t="s">
        <v>505</v>
      </c>
      <c r="K85" s="168"/>
      <c r="L85" s="163"/>
      <c r="M85" s="168" t="s">
        <v>94</v>
      </c>
      <c r="N85" s="168"/>
      <c r="O85" s="163"/>
      <c r="P85" s="168" t="s">
        <v>479</v>
      </c>
      <c r="Q85" s="168"/>
      <c r="R85" s="163"/>
    </row>
    <row r="86" spans="1:18" x14ac:dyDescent="0.25">
      <c r="A86" s="14"/>
      <c r="B86" s="163"/>
      <c r="C86" s="163"/>
      <c r="D86" s="163"/>
      <c r="E86" s="163"/>
      <c r="F86" s="163"/>
      <c r="G86" s="163"/>
      <c r="H86" s="163"/>
      <c r="I86" s="163"/>
      <c r="J86" s="168" t="s">
        <v>506</v>
      </c>
      <c r="K86" s="168"/>
      <c r="L86" s="163"/>
      <c r="M86" s="168" t="s">
        <v>507</v>
      </c>
      <c r="N86" s="168"/>
      <c r="O86" s="163"/>
      <c r="P86" s="168" t="s">
        <v>481</v>
      </c>
      <c r="Q86" s="168"/>
      <c r="R86" s="163"/>
    </row>
    <row r="87" spans="1:18" x14ac:dyDescent="0.25">
      <c r="A87" s="14"/>
      <c r="B87" s="163"/>
      <c r="C87" s="163"/>
      <c r="D87" s="168" t="s">
        <v>508</v>
      </c>
      <c r="E87" s="168"/>
      <c r="F87" s="163"/>
      <c r="G87" s="168" t="s">
        <v>278</v>
      </c>
      <c r="H87" s="168"/>
      <c r="I87" s="163"/>
      <c r="J87" s="168" t="s">
        <v>509</v>
      </c>
      <c r="K87" s="168"/>
      <c r="L87" s="163"/>
      <c r="M87" s="168" t="s">
        <v>483</v>
      </c>
      <c r="N87" s="168"/>
      <c r="O87" s="163"/>
      <c r="P87" s="168" t="s">
        <v>483</v>
      </c>
      <c r="Q87" s="168"/>
      <c r="R87" s="163"/>
    </row>
    <row r="88" spans="1:18" ht="15.75" thickBot="1" x14ac:dyDescent="0.3">
      <c r="A88" s="14"/>
      <c r="B88" s="163"/>
      <c r="C88" s="163"/>
      <c r="D88" s="169" t="s">
        <v>429</v>
      </c>
      <c r="E88" s="169"/>
      <c r="F88" s="163"/>
      <c r="G88" s="169" t="s">
        <v>282</v>
      </c>
      <c r="H88" s="169"/>
      <c r="I88" s="163"/>
      <c r="J88" s="169" t="s">
        <v>510</v>
      </c>
      <c r="K88" s="169"/>
      <c r="L88" s="163"/>
      <c r="M88" s="169" t="s">
        <v>511</v>
      </c>
      <c r="N88" s="169"/>
      <c r="O88" s="163"/>
      <c r="P88" s="169" t="s">
        <v>512</v>
      </c>
      <c r="Q88" s="169"/>
      <c r="R88" s="163"/>
    </row>
    <row r="89" spans="1:18" x14ac:dyDescent="0.25">
      <c r="A89" s="14"/>
      <c r="B89" s="155" t="s">
        <v>283</v>
      </c>
      <c r="C89" s="163"/>
      <c r="D89" s="168" t="s">
        <v>260</v>
      </c>
      <c r="E89" s="168"/>
      <c r="F89" s="168"/>
      <c r="G89" s="168"/>
      <c r="H89" s="168"/>
      <c r="I89" s="168"/>
      <c r="J89" s="168"/>
      <c r="K89" s="168"/>
      <c r="L89" s="168"/>
      <c r="M89" s="168"/>
      <c r="N89" s="168"/>
      <c r="O89" s="168"/>
      <c r="P89" s="168"/>
      <c r="Q89" s="168"/>
      <c r="R89" s="163"/>
    </row>
    <row r="90" spans="1:18" x14ac:dyDescent="0.25">
      <c r="A90" s="14"/>
      <c r="B90" s="106" t="s">
        <v>513</v>
      </c>
      <c r="C90" s="141"/>
      <c r="D90" s="106"/>
      <c r="E90" s="82"/>
      <c r="F90" s="141"/>
      <c r="G90" s="106"/>
      <c r="H90" s="82"/>
      <c r="I90" s="141"/>
      <c r="J90" s="106"/>
      <c r="K90" s="82"/>
      <c r="L90" s="141"/>
      <c r="M90" s="106"/>
      <c r="N90" s="82"/>
      <c r="O90" s="141"/>
      <c r="P90" s="106"/>
      <c r="Q90" s="82"/>
      <c r="R90" s="141"/>
    </row>
    <row r="91" spans="1:18" x14ac:dyDescent="0.25">
      <c r="A91" s="14"/>
      <c r="B91" s="83" t="s">
        <v>514</v>
      </c>
      <c r="C91" s="142"/>
      <c r="D91" s="107" t="s">
        <v>229</v>
      </c>
      <c r="E91" s="93">
        <v>15313</v>
      </c>
      <c r="F91" s="142"/>
      <c r="G91" s="107" t="s">
        <v>229</v>
      </c>
      <c r="H91" s="93">
        <v>15716</v>
      </c>
      <c r="I91" s="142"/>
      <c r="J91" s="107" t="s">
        <v>229</v>
      </c>
      <c r="K91" s="85" t="s">
        <v>261</v>
      </c>
      <c r="L91" s="142"/>
      <c r="M91" s="107" t="s">
        <v>229</v>
      </c>
      <c r="N91" s="93">
        <v>15716</v>
      </c>
      <c r="O91" s="142"/>
      <c r="P91" s="107" t="s">
        <v>229</v>
      </c>
      <c r="Q91" s="85" t="s">
        <v>261</v>
      </c>
      <c r="R91" s="142"/>
    </row>
    <row r="92" spans="1:18" x14ac:dyDescent="0.25">
      <c r="A92" s="14"/>
      <c r="B92" s="86" t="s">
        <v>515</v>
      </c>
      <c r="C92" s="141"/>
      <c r="D92" s="106"/>
      <c r="E92" s="81">
        <v>436037</v>
      </c>
      <c r="F92" s="141"/>
      <c r="G92" s="106"/>
      <c r="H92" s="81">
        <v>437576</v>
      </c>
      <c r="I92" s="141"/>
      <c r="J92" s="106"/>
      <c r="K92" s="82" t="s">
        <v>261</v>
      </c>
      <c r="L92" s="141"/>
      <c r="M92" s="106"/>
      <c r="N92" s="82" t="s">
        <v>261</v>
      </c>
      <c r="O92" s="141"/>
      <c r="P92" s="106"/>
      <c r="Q92" s="81">
        <v>437576</v>
      </c>
      <c r="R92" s="141"/>
    </row>
    <row r="93" spans="1:18" x14ac:dyDescent="0.25">
      <c r="A93" s="14"/>
      <c r="B93" s="107"/>
      <c r="C93" s="142"/>
      <c r="D93" s="107"/>
      <c r="E93" s="85"/>
      <c r="F93" s="142"/>
      <c r="G93" s="107"/>
      <c r="H93" s="85"/>
      <c r="I93" s="142"/>
      <c r="J93" s="107"/>
      <c r="K93" s="85"/>
      <c r="L93" s="142"/>
      <c r="M93" s="107"/>
      <c r="N93" s="85"/>
      <c r="O93" s="142"/>
      <c r="P93" s="107"/>
      <c r="Q93" s="85"/>
      <c r="R93" s="142"/>
    </row>
    <row r="94" spans="1:18" x14ac:dyDescent="0.25">
      <c r="A94" s="14"/>
      <c r="B94" s="106" t="s">
        <v>516</v>
      </c>
      <c r="C94" s="141"/>
      <c r="D94" s="106"/>
      <c r="E94" s="82"/>
      <c r="F94" s="141"/>
      <c r="G94" s="106"/>
      <c r="H94" s="82"/>
      <c r="I94" s="141"/>
      <c r="J94" s="106"/>
      <c r="K94" s="82"/>
      <c r="L94" s="141"/>
      <c r="M94" s="106"/>
      <c r="N94" s="82"/>
      <c r="O94" s="141"/>
      <c r="P94" s="106"/>
      <c r="Q94" s="82"/>
      <c r="R94" s="141"/>
    </row>
    <row r="95" spans="1:18" x14ac:dyDescent="0.25">
      <c r="A95" s="14"/>
      <c r="B95" s="83" t="s">
        <v>84</v>
      </c>
      <c r="C95" s="142"/>
      <c r="D95" s="107"/>
      <c r="E95" s="93">
        <v>144430</v>
      </c>
      <c r="F95" s="142"/>
      <c r="G95" s="107"/>
      <c r="H95" s="93">
        <v>144346</v>
      </c>
      <c r="I95" s="142"/>
      <c r="J95" s="107"/>
      <c r="K95" s="85" t="s">
        <v>261</v>
      </c>
      <c r="L95" s="142"/>
      <c r="M95" s="107"/>
      <c r="N95" s="85" t="s">
        <v>261</v>
      </c>
      <c r="O95" s="142"/>
      <c r="P95" s="107"/>
      <c r="Q95" s="93">
        <v>144346</v>
      </c>
      <c r="R95" s="142"/>
    </row>
    <row r="96" spans="1:18" x14ac:dyDescent="0.25">
      <c r="A96" s="14"/>
      <c r="B96" s="86" t="s">
        <v>517</v>
      </c>
      <c r="C96" s="141"/>
      <c r="D96" s="106"/>
      <c r="E96" s="81">
        <v>19610</v>
      </c>
      <c r="F96" s="141"/>
      <c r="G96" s="106"/>
      <c r="H96" s="81">
        <v>16955</v>
      </c>
      <c r="I96" s="141"/>
      <c r="J96" s="106"/>
      <c r="K96" s="82" t="s">
        <v>261</v>
      </c>
      <c r="L96" s="141"/>
      <c r="M96" s="106"/>
      <c r="N96" s="82" t="s">
        <v>261</v>
      </c>
      <c r="O96" s="141"/>
      <c r="P96" s="106"/>
      <c r="Q96" s="81">
        <v>16955</v>
      </c>
      <c r="R96" s="141"/>
    </row>
    <row r="97" spans="1:18" x14ac:dyDescent="0.25">
      <c r="A97" s="14"/>
      <c r="B97" s="107"/>
      <c r="C97" s="142"/>
      <c r="D97" s="107"/>
      <c r="E97" s="85"/>
      <c r="F97" s="142"/>
      <c r="G97" s="107"/>
      <c r="H97" s="85"/>
      <c r="I97" s="142"/>
      <c r="J97" s="107"/>
      <c r="K97" s="85"/>
      <c r="L97" s="142"/>
      <c r="M97" s="107"/>
      <c r="N97" s="85"/>
      <c r="O97" s="142"/>
      <c r="P97" s="107"/>
      <c r="Q97" s="85"/>
      <c r="R97" s="142"/>
    </row>
    <row r="98" spans="1:18" x14ac:dyDescent="0.25">
      <c r="A98" s="14"/>
      <c r="B98" s="166">
        <v>42004</v>
      </c>
      <c r="C98" s="142"/>
      <c r="D98" s="168" t="s">
        <v>331</v>
      </c>
      <c r="E98" s="168"/>
      <c r="F98" s="168"/>
      <c r="G98" s="168"/>
      <c r="H98" s="168"/>
      <c r="I98" s="168"/>
      <c r="J98" s="168"/>
      <c r="K98" s="168"/>
      <c r="L98" s="168"/>
      <c r="M98" s="168"/>
      <c r="N98" s="168"/>
      <c r="O98" s="168"/>
      <c r="P98" s="168"/>
      <c r="Q98" s="168"/>
      <c r="R98" s="142"/>
    </row>
    <row r="99" spans="1:18" x14ac:dyDescent="0.25">
      <c r="A99" s="14"/>
      <c r="B99" s="106" t="s">
        <v>513</v>
      </c>
      <c r="C99" s="141"/>
      <c r="D99" s="106"/>
      <c r="E99" s="82"/>
      <c r="F99" s="141"/>
      <c r="G99" s="106"/>
      <c r="H99" s="82"/>
      <c r="I99" s="141"/>
      <c r="J99" s="106"/>
      <c r="K99" s="82"/>
      <c r="L99" s="141"/>
      <c r="M99" s="106"/>
      <c r="N99" s="82"/>
      <c r="O99" s="141"/>
      <c r="P99" s="106"/>
      <c r="Q99" s="82"/>
      <c r="R99" s="141"/>
    </row>
    <row r="100" spans="1:18" x14ac:dyDescent="0.25">
      <c r="A100" s="14"/>
      <c r="B100" s="83" t="s">
        <v>514</v>
      </c>
      <c r="C100" s="142"/>
      <c r="D100" s="107" t="s">
        <v>229</v>
      </c>
      <c r="E100" s="93">
        <v>15644</v>
      </c>
      <c r="F100" s="142"/>
      <c r="G100" s="107" t="s">
        <v>229</v>
      </c>
      <c r="H100" s="93">
        <v>15945</v>
      </c>
      <c r="I100" s="142"/>
      <c r="J100" s="107" t="s">
        <v>229</v>
      </c>
      <c r="K100" s="85" t="s">
        <v>261</v>
      </c>
      <c r="L100" s="142"/>
      <c r="M100" s="107" t="s">
        <v>229</v>
      </c>
      <c r="N100" s="93">
        <v>15945</v>
      </c>
      <c r="O100" s="142"/>
      <c r="P100" s="107" t="s">
        <v>229</v>
      </c>
      <c r="Q100" s="85" t="s">
        <v>261</v>
      </c>
      <c r="R100" s="142"/>
    </row>
    <row r="101" spans="1:18" x14ac:dyDescent="0.25">
      <c r="A101" s="14"/>
      <c r="B101" s="86" t="s">
        <v>515</v>
      </c>
      <c r="C101" s="141"/>
      <c r="D101" s="106"/>
      <c r="E101" s="81">
        <v>447831</v>
      </c>
      <c r="F101" s="141"/>
      <c r="G101" s="106"/>
      <c r="H101" s="81">
        <v>448603</v>
      </c>
      <c r="I101" s="141"/>
      <c r="J101" s="106"/>
      <c r="K101" s="82" t="s">
        <v>261</v>
      </c>
      <c r="L101" s="141"/>
      <c r="M101" s="106"/>
      <c r="N101" s="82" t="s">
        <v>261</v>
      </c>
      <c r="O101" s="141"/>
      <c r="P101" s="106"/>
      <c r="Q101" s="81">
        <v>448603</v>
      </c>
      <c r="R101" s="141"/>
    </row>
    <row r="102" spans="1:18" x14ac:dyDescent="0.25">
      <c r="A102" s="14"/>
      <c r="B102" s="107"/>
      <c r="C102" s="142"/>
      <c r="D102" s="107"/>
      <c r="E102" s="85"/>
      <c r="F102" s="142"/>
      <c r="G102" s="107"/>
      <c r="H102" s="85"/>
      <c r="I102" s="142"/>
      <c r="J102" s="107"/>
      <c r="K102" s="85"/>
      <c r="L102" s="142"/>
      <c r="M102" s="107"/>
      <c r="N102" s="85"/>
      <c r="O102" s="142"/>
      <c r="P102" s="107"/>
      <c r="Q102" s="85"/>
      <c r="R102" s="142"/>
    </row>
    <row r="103" spans="1:18" x14ac:dyDescent="0.25">
      <c r="A103" s="14"/>
      <c r="B103" s="106" t="s">
        <v>516</v>
      </c>
      <c r="C103" s="141"/>
      <c r="D103" s="106"/>
      <c r="E103" s="82"/>
      <c r="F103" s="141"/>
      <c r="G103" s="106"/>
      <c r="H103" s="82"/>
      <c r="I103" s="141"/>
      <c r="J103" s="106"/>
      <c r="K103" s="82"/>
      <c r="L103" s="141"/>
      <c r="M103" s="106"/>
      <c r="N103" s="82"/>
      <c r="O103" s="141"/>
      <c r="P103" s="106"/>
      <c r="Q103" s="82"/>
      <c r="R103" s="141"/>
    </row>
    <row r="104" spans="1:18" x14ac:dyDescent="0.25">
      <c r="A104" s="14"/>
      <c r="B104" s="83" t="s">
        <v>84</v>
      </c>
      <c r="C104" s="142"/>
      <c r="D104" s="107"/>
      <c r="E104" s="93">
        <v>143816</v>
      </c>
      <c r="F104" s="142"/>
      <c r="G104" s="107"/>
      <c r="H104" s="93">
        <v>143881</v>
      </c>
      <c r="I104" s="142"/>
      <c r="J104" s="107"/>
      <c r="K104" s="85" t="s">
        <v>261</v>
      </c>
      <c r="L104" s="142"/>
      <c r="M104" s="107"/>
      <c r="N104" s="85" t="s">
        <v>261</v>
      </c>
      <c r="O104" s="142"/>
      <c r="P104" s="107"/>
      <c r="Q104" s="93">
        <v>143881</v>
      </c>
      <c r="R104" s="142"/>
    </row>
    <row r="105" spans="1:18" x14ac:dyDescent="0.25">
      <c r="A105" s="14"/>
      <c r="B105" s="86" t="s">
        <v>45</v>
      </c>
      <c r="C105" s="141"/>
      <c r="D105" s="106"/>
      <c r="E105" s="81">
        <v>19610</v>
      </c>
      <c r="F105" s="141"/>
      <c r="G105" s="106"/>
      <c r="H105" s="81">
        <v>16885</v>
      </c>
      <c r="I105" s="141"/>
      <c r="J105" s="106"/>
      <c r="K105" s="82" t="s">
        <v>261</v>
      </c>
      <c r="L105" s="141"/>
      <c r="M105" s="106"/>
      <c r="N105" s="82" t="s">
        <v>261</v>
      </c>
      <c r="O105" s="141"/>
      <c r="P105" s="106"/>
      <c r="Q105" s="81">
        <v>16885</v>
      </c>
      <c r="R105" s="141"/>
    </row>
    <row r="106" spans="1:18" x14ac:dyDescent="0.25">
      <c r="A106" s="14"/>
      <c r="B106" s="5"/>
    </row>
  </sheetData>
  <mergeCells count="68">
    <mergeCell ref="A46:A59"/>
    <mergeCell ref="B46:R46"/>
    <mergeCell ref="A60:A78"/>
    <mergeCell ref="B60:R60"/>
    <mergeCell ref="B61:R61"/>
    <mergeCell ref="A79:A106"/>
    <mergeCell ref="B79:R79"/>
    <mergeCell ref="B80:R80"/>
    <mergeCell ref="D89:Q89"/>
    <mergeCell ref="D98:Q98"/>
    <mergeCell ref="A1:A2"/>
    <mergeCell ref="B1:R1"/>
    <mergeCell ref="B2:R2"/>
    <mergeCell ref="B3:R3"/>
    <mergeCell ref="A4:A45"/>
    <mergeCell ref="B4:R4"/>
    <mergeCell ref="B5:R5"/>
    <mergeCell ref="B16:R16"/>
    <mergeCell ref="D87:E87"/>
    <mergeCell ref="G87:H87"/>
    <mergeCell ref="J87:K87"/>
    <mergeCell ref="M87:N87"/>
    <mergeCell ref="P87:Q87"/>
    <mergeCell ref="D88:E88"/>
    <mergeCell ref="G88:H88"/>
    <mergeCell ref="J88:K88"/>
    <mergeCell ref="M88:N88"/>
    <mergeCell ref="P88:Q88"/>
    <mergeCell ref="J85:K85"/>
    <mergeCell ref="M85:N85"/>
    <mergeCell ref="P85:Q85"/>
    <mergeCell ref="J86:K86"/>
    <mergeCell ref="M86:N86"/>
    <mergeCell ref="P86:Q86"/>
    <mergeCell ref="J81:Q81"/>
    <mergeCell ref="J82:K82"/>
    <mergeCell ref="J83:K83"/>
    <mergeCell ref="J84:K84"/>
    <mergeCell ref="M84:N84"/>
    <mergeCell ref="P84:Q84"/>
    <mergeCell ref="G50:K50"/>
    <mergeCell ref="K62:L62"/>
    <mergeCell ref="K63:L63"/>
    <mergeCell ref="D64:E64"/>
    <mergeCell ref="K64:L64"/>
    <mergeCell ref="D65:E65"/>
    <mergeCell ref="G22:K22"/>
    <mergeCell ref="D47:E47"/>
    <mergeCell ref="D48:E48"/>
    <mergeCell ref="G48:N48"/>
    <mergeCell ref="D49:E49"/>
    <mergeCell ref="G49:H49"/>
    <mergeCell ref="J49:K49"/>
    <mergeCell ref="M49:N49"/>
    <mergeCell ref="D20:E20"/>
    <mergeCell ref="G20:N20"/>
    <mergeCell ref="D21:E21"/>
    <mergeCell ref="G21:H21"/>
    <mergeCell ref="J21:K21"/>
    <mergeCell ref="M21:N21"/>
    <mergeCell ref="D6:H6"/>
    <mergeCell ref="D7:H7"/>
    <mergeCell ref="D8:E8"/>
    <mergeCell ref="G8:H8"/>
    <mergeCell ref="D9:H9"/>
    <mergeCell ref="D19:E19"/>
    <mergeCell ref="B17:R17"/>
    <mergeCell ref="B18:R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x14ac:dyDescent="0.25"/>
  <cols>
    <col min="1" max="1" width="36.5703125" bestFit="1" customWidth="1"/>
    <col min="2" max="2" width="26.7109375" bestFit="1" customWidth="1"/>
    <col min="4" max="4" width="2.140625" customWidth="1"/>
    <col min="5" max="5" width="7" customWidth="1"/>
    <col min="6" max="6" width="9.42578125" customWidth="1"/>
    <col min="7" max="7" width="2.140625" customWidth="1"/>
    <col min="8" max="8" width="7" customWidth="1"/>
    <col min="9" max="9" width="1.85546875" bestFit="1" customWidth="1"/>
    <col min="10" max="10" width="4.42578125" customWidth="1"/>
    <col min="11" max="11" width="8.42578125" customWidth="1"/>
    <col min="13" max="13" width="2.140625" customWidth="1"/>
    <col min="14" max="14" width="6.85546875" customWidth="1"/>
    <col min="16" max="16" width="2.140625" customWidth="1"/>
    <col min="17" max="17" width="6.85546875" customWidth="1"/>
    <col min="19" max="19" width="4.42578125" customWidth="1"/>
    <col min="20" max="20" width="8.42578125" customWidth="1"/>
  </cols>
  <sheetData>
    <row r="1" spans="1:21" ht="15" customHeight="1" x14ac:dyDescent="0.25">
      <c r="A1" s="8" t="s">
        <v>593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519</v>
      </c>
      <c r="B3" s="36"/>
      <c r="C3" s="36"/>
      <c r="D3" s="36"/>
      <c r="E3" s="36"/>
      <c r="F3" s="36"/>
      <c r="G3" s="36"/>
      <c r="H3" s="36"/>
      <c r="I3" s="36"/>
      <c r="J3" s="36"/>
      <c r="K3" s="36"/>
      <c r="L3" s="36"/>
      <c r="M3" s="36"/>
      <c r="N3" s="36"/>
      <c r="O3" s="36"/>
      <c r="P3" s="36"/>
      <c r="Q3" s="36"/>
      <c r="R3" s="36"/>
      <c r="S3" s="36"/>
      <c r="T3" s="36"/>
      <c r="U3" s="36"/>
    </row>
    <row r="4" spans="1:21" x14ac:dyDescent="0.25">
      <c r="A4" s="14" t="s">
        <v>594</v>
      </c>
      <c r="B4" s="38" t="s">
        <v>525</v>
      </c>
      <c r="C4" s="38"/>
      <c r="D4" s="38"/>
      <c r="E4" s="38"/>
      <c r="F4" s="38"/>
      <c r="G4" s="38"/>
      <c r="H4" s="38"/>
      <c r="I4" s="38"/>
      <c r="J4" s="38"/>
      <c r="K4" s="38"/>
      <c r="L4" s="38"/>
      <c r="M4" s="38"/>
      <c r="N4" s="38"/>
      <c r="O4" s="38"/>
      <c r="P4" s="38"/>
      <c r="Q4" s="38"/>
      <c r="R4" s="38"/>
      <c r="S4" s="38"/>
      <c r="T4" s="38"/>
      <c r="U4" s="38"/>
    </row>
    <row r="5" spans="1:21" x14ac:dyDescent="0.25">
      <c r="A5" s="14"/>
      <c r="B5" s="38"/>
      <c r="C5" s="38"/>
      <c r="D5" s="38"/>
      <c r="E5" s="38"/>
      <c r="F5" s="38"/>
      <c r="G5" s="38"/>
      <c r="H5" s="38"/>
      <c r="I5" s="38"/>
      <c r="J5" s="38"/>
      <c r="K5" s="38"/>
      <c r="L5" s="38"/>
      <c r="M5" s="38"/>
      <c r="N5" s="38"/>
      <c r="O5" s="38"/>
      <c r="P5" s="38"/>
      <c r="Q5" s="38"/>
      <c r="R5" s="38"/>
      <c r="S5" s="38"/>
      <c r="T5" s="38"/>
      <c r="U5" s="38"/>
    </row>
    <row r="6" spans="1:21" x14ac:dyDescent="0.25">
      <c r="A6" s="14"/>
      <c r="B6" s="79"/>
    </row>
    <row r="7" spans="1:21" ht="15.75" thickBot="1" x14ac:dyDescent="0.3">
      <c r="A7" s="14"/>
      <c r="B7" s="163"/>
      <c r="C7" s="163"/>
      <c r="D7" s="146" t="s">
        <v>283</v>
      </c>
      <c r="E7" s="146"/>
      <c r="F7" s="146"/>
      <c r="G7" s="146"/>
      <c r="H7" s="146"/>
      <c r="I7" s="146"/>
      <c r="J7" s="146"/>
      <c r="K7" s="146"/>
      <c r="L7" s="139"/>
      <c r="M7" s="146" t="s">
        <v>526</v>
      </c>
      <c r="N7" s="146"/>
      <c r="O7" s="146"/>
      <c r="P7" s="146"/>
      <c r="Q7" s="146"/>
      <c r="R7" s="146"/>
      <c r="S7" s="146"/>
      <c r="T7" s="146"/>
      <c r="U7" s="139"/>
    </row>
    <row r="8" spans="1:21" x14ac:dyDescent="0.25">
      <c r="A8" s="14"/>
      <c r="B8" s="163"/>
      <c r="C8" s="163"/>
      <c r="D8" s="140"/>
      <c r="E8" s="140"/>
      <c r="F8" s="140"/>
      <c r="G8" s="140"/>
      <c r="H8" s="140"/>
      <c r="I8" s="140"/>
      <c r="J8" s="164" t="s">
        <v>527</v>
      </c>
      <c r="K8" s="164"/>
      <c r="L8" s="139"/>
      <c r="M8" s="164"/>
      <c r="N8" s="164"/>
      <c r="O8" s="140"/>
      <c r="P8" s="164"/>
      <c r="Q8" s="164"/>
      <c r="R8" s="140"/>
      <c r="S8" s="164" t="s">
        <v>527</v>
      </c>
      <c r="T8" s="164"/>
      <c r="U8" s="139"/>
    </row>
    <row r="9" spans="1:21" x14ac:dyDescent="0.25">
      <c r="A9" s="14"/>
      <c r="B9" s="163"/>
      <c r="C9" s="163"/>
      <c r="D9" s="139"/>
      <c r="E9" s="139"/>
      <c r="F9" s="139"/>
      <c r="G9" s="139"/>
      <c r="H9" s="139"/>
      <c r="I9" s="139"/>
      <c r="J9" s="145" t="s">
        <v>528</v>
      </c>
      <c r="K9" s="145"/>
      <c r="L9" s="139"/>
      <c r="M9" s="145"/>
      <c r="N9" s="145"/>
      <c r="O9" s="139"/>
      <c r="P9" s="145"/>
      <c r="Q9" s="145"/>
      <c r="R9" s="139"/>
      <c r="S9" s="145" t="s">
        <v>528</v>
      </c>
      <c r="T9" s="145"/>
      <c r="U9" s="139"/>
    </row>
    <row r="10" spans="1:21" x14ac:dyDescent="0.25">
      <c r="A10" s="14"/>
      <c r="B10" s="163"/>
      <c r="C10" s="163"/>
      <c r="D10" s="139"/>
      <c r="E10" s="139"/>
      <c r="F10" s="139"/>
      <c r="G10" s="145" t="s">
        <v>529</v>
      </c>
      <c r="H10" s="145"/>
      <c r="I10" s="139"/>
      <c r="J10" s="145" t="s">
        <v>529</v>
      </c>
      <c r="K10" s="145"/>
      <c r="L10" s="139"/>
      <c r="M10" s="145"/>
      <c r="N10" s="145"/>
      <c r="O10" s="139"/>
      <c r="P10" s="145" t="s">
        <v>529</v>
      </c>
      <c r="Q10" s="145"/>
      <c r="R10" s="139"/>
      <c r="S10" s="145" t="s">
        <v>529</v>
      </c>
      <c r="T10" s="145"/>
      <c r="U10" s="139"/>
    </row>
    <row r="11" spans="1:21" x14ac:dyDescent="0.25">
      <c r="A11" s="14"/>
      <c r="B11" s="163"/>
      <c r="C11" s="163"/>
      <c r="D11" s="145" t="s">
        <v>529</v>
      </c>
      <c r="E11" s="145"/>
      <c r="F11" s="139"/>
      <c r="G11" s="145" t="s">
        <v>386</v>
      </c>
      <c r="H11" s="145"/>
      <c r="I11" s="139"/>
      <c r="J11" s="145" t="s">
        <v>386</v>
      </c>
      <c r="K11" s="145"/>
      <c r="L11" s="139"/>
      <c r="M11" s="145" t="s">
        <v>529</v>
      </c>
      <c r="N11" s="145"/>
      <c r="O11" s="139"/>
      <c r="P11" s="145" t="s">
        <v>386</v>
      </c>
      <c r="Q11" s="145"/>
      <c r="R11" s="139"/>
      <c r="S11" s="145" t="s">
        <v>386</v>
      </c>
      <c r="T11" s="145"/>
      <c r="U11" s="139"/>
    </row>
    <row r="12" spans="1:21" ht="15.75" thickBot="1" x14ac:dyDescent="0.3">
      <c r="A12" s="14"/>
      <c r="B12" s="163"/>
      <c r="C12" s="163"/>
      <c r="D12" s="146" t="s">
        <v>456</v>
      </c>
      <c r="E12" s="146"/>
      <c r="F12" s="139"/>
      <c r="G12" s="146" t="s">
        <v>391</v>
      </c>
      <c r="H12" s="146"/>
      <c r="I12" s="139"/>
      <c r="J12" s="146" t="s">
        <v>391</v>
      </c>
      <c r="K12" s="146"/>
      <c r="L12" s="139"/>
      <c r="M12" s="146" t="s">
        <v>456</v>
      </c>
      <c r="N12" s="146"/>
      <c r="O12" s="139"/>
      <c r="P12" s="146" t="s">
        <v>391</v>
      </c>
      <c r="Q12" s="146"/>
      <c r="R12" s="139"/>
      <c r="S12" s="146" t="s">
        <v>391</v>
      </c>
      <c r="T12" s="146"/>
      <c r="U12" s="139"/>
    </row>
    <row r="13" spans="1:21" x14ac:dyDescent="0.25">
      <c r="A13" s="14"/>
      <c r="B13" s="163"/>
      <c r="C13" s="163"/>
      <c r="D13" s="168" t="s">
        <v>260</v>
      </c>
      <c r="E13" s="168"/>
      <c r="F13" s="168"/>
      <c r="G13" s="168"/>
      <c r="H13" s="168"/>
      <c r="I13" s="168"/>
      <c r="J13" s="168"/>
      <c r="K13" s="168"/>
      <c r="L13" s="168"/>
      <c r="M13" s="168"/>
      <c r="N13" s="168"/>
      <c r="O13" s="168"/>
      <c r="P13" s="168"/>
      <c r="Q13" s="168"/>
      <c r="R13" s="168"/>
      <c r="S13" s="168"/>
      <c r="T13" s="168"/>
      <c r="U13" s="163"/>
    </row>
    <row r="14" spans="1:21" x14ac:dyDescent="0.25">
      <c r="A14" s="14"/>
      <c r="B14" s="106" t="s">
        <v>530</v>
      </c>
      <c r="C14" s="141"/>
      <c r="D14" s="106"/>
      <c r="E14" s="82"/>
      <c r="F14" s="141"/>
      <c r="G14" s="106"/>
      <c r="H14" s="82"/>
      <c r="I14" s="141"/>
      <c r="J14" s="106"/>
      <c r="K14" s="82"/>
      <c r="L14" s="141"/>
      <c r="M14" s="106"/>
      <c r="N14" s="82"/>
      <c r="O14" s="141"/>
      <c r="P14" s="106"/>
      <c r="Q14" s="82"/>
      <c r="R14" s="141"/>
      <c r="S14" s="106"/>
      <c r="T14" s="82"/>
      <c r="U14" s="141"/>
    </row>
    <row r="15" spans="1:21" x14ac:dyDescent="0.25">
      <c r="A15" s="14"/>
      <c r="B15" s="86" t="s">
        <v>531</v>
      </c>
      <c r="C15" s="141"/>
      <c r="D15" s="106" t="s">
        <v>229</v>
      </c>
      <c r="E15" s="81">
        <v>64274</v>
      </c>
      <c r="F15" s="141"/>
      <c r="G15" s="106" t="s">
        <v>229</v>
      </c>
      <c r="H15" s="81">
        <v>63495</v>
      </c>
      <c r="I15" s="141"/>
      <c r="J15" s="106" t="s">
        <v>229</v>
      </c>
      <c r="K15" s="82">
        <v>779</v>
      </c>
      <c r="L15" s="141"/>
      <c r="M15" s="106" t="s">
        <v>229</v>
      </c>
      <c r="N15" s="81">
        <v>39780</v>
      </c>
      <c r="O15" s="141"/>
      <c r="P15" s="106" t="s">
        <v>229</v>
      </c>
      <c r="Q15" s="81">
        <v>39353</v>
      </c>
      <c r="R15" s="141"/>
      <c r="S15" s="106" t="s">
        <v>229</v>
      </c>
      <c r="T15" s="82">
        <v>427</v>
      </c>
      <c r="U15" s="141"/>
    </row>
    <row r="16" spans="1:21" x14ac:dyDescent="0.25">
      <c r="A16" s="14"/>
      <c r="B16" s="5"/>
    </row>
    <row r="17" spans="1:21" x14ac:dyDescent="0.25">
      <c r="A17" s="14" t="s">
        <v>595</v>
      </c>
      <c r="B17" s="38" t="s">
        <v>596</v>
      </c>
      <c r="C17" s="38"/>
      <c r="D17" s="38"/>
      <c r="E17" s="38"/>
      <c r="F17" s="38"/>
      <c r="G17" s="38"/>
      <c r="H17" s="38"/>
      <c r="I17" s="38"/>
      <c r="J17" s="38"/>
      <c r="K17" s="38"/>
      <c r="L17" s="38"/>
      <c r="M17" s="38"/>
      <c r="N17" s="38"/>
      <c r="O17" s="38"/>
      <c r="P17" s="38"/>
      <c r="Q17" s="38"/>
      <c r="R17" s="38"/>
      <c r="S17" s="38"/>
      <c r="T17" s="38"/>
      <c r="U17" s="38"/>
    </row>
    <row r="18" spans="1:21" x14ac:dyDescent="0.25">
      <c r="A18" s="14"/>
      <c r="B18" s="38"/>
      <c r="C18" s="38"/>
      <c r="D18" s="38"/>
      <c r="E18" s="38"/>
      <c r="F18" s="38"/>
      <c r="G18" s="38"/>
      <c r="H18" s="38"/>
      <c r="I18" s="38"/>
      <c r="J18" s="38"/>
      <c r="K18" s="38"/>
      <c r="L18" s="38"/>
      <c r="M18" s="38"/>
      <c r="N18" s="38"/>
      <c r="O18" s="38"/>
      <c r="P18" s="38"/>
      <c r="Q18" s="38"/>
      <c r="R18" s="38"/>
      <c r="S18" s="38"/>
      <c r="T18" s="38"/>
      <c r="U18" s="38"/>
    </row>
    <row r="19" spans="1:21" ht="15.75" thickBot="1" x14ac:dyDescent="0.3">
      <c r="A19" s="14"/>
      <c r="B19" s="163"/>
      <c r="C19" s="163"/>
      <c r="D19" s="146" t="s">
        <v>533</v>
      </c>
      <c r="E19" s="146"/>
      <c r="F19" s="146"/>
      <c r="G19" s="146"/>
      <c r="H19" s="146"/>
      <c r="I19" s="163"/>
    </row>
    <row r="20" spans="1:21" ht="15.75" thickBot="1" x14ac:dyDescent="0.3">
      <c r="A20" s="14"/>
      <c r="B20" s="163"/>
      <c r="C20" s="163"/>
      <c r="D20" s="147" t="s">
        <v>534</v>
      </c>
      <c r="E20" s="147"/>
      <c r="F20" s="147"/>
      <c r="G20" s="147"/>
      <c r="H20" s="147"/>
      <c r="I20" s="163"/>
    </row>
    <row r="21" spans="1:21" ht="15.75" thickBot="1" x14ac:dyDescent="0.3">
      <c r="A21" s="14"/>
      <c r="B21" s="163"/>
      <c r="C21" s="163"/>
      <c r="D21" s="147">
        <v>2015</v>
      </c>
      <c r="E21" s="147"/>
      <c r="F21" s="140"/>
      <c r="G21" s="147">
        <v>2014</v>
      </c>
      <c r="H21" s="147"/>
      <c r="I21" s="163"/>
    </row>
    <row r="22" spans="1:21" x14ac:dyDescent="0.25">
      <c r="A22" s="14"/>
      <c r="B22" s="163"/>
      <c r="C22" s="163"/>
      <c r="D22" s="168" t="s">
        <v>260</v>
      </c>
      <c r="E22" s="168"/>
      <c r="F22" s="168"/>
      <c r="G22" s="168"/>
      <c r="H22" s="168"/>
      <c r="I22" s="163"/>
    </row>
    <row r="23" spans="1:21" x14ac:dyDescent="0.25">
      <c r="A23" s="14"/>
      <c r="B23" s="106" t="s">
        <v>535</v>
      </c>
      <c r="C23" s="141"/>
      <c r="D23" s="106"/>
      <c r="E23" s="82"/>
      <c r="F23" s="141"/>
      <c r="G23" s="106"/>
      <c r="H23" s="82"/>
      <c r="I23" s="141"/>
    </row>
    <row r="24" spans="1:21" x14ac:dyDescent="0.25">
      <c r="A24" s="14"/>
      <c r="B24" s="86" t="s">
        <v>536</v>
      </c>
      <c r="C24" s="141"/>
      <c r="D24" s="106" t="s">
        <v>229</v>
      </c>
      <c r="E24" s="82">
        <v>352</v>
      </c>
      <c r="F24" s="141"/>
      <c r="G24" s="106" t="s">
        <v>229</v>
      </c>
      <c r="H24" s="82">
        <v>93</v>
      </c>
      <c r="I24" s="141" t="s">
        <v>267</v>
      </c>
    </row>
    <row r="25" spans="1:21" x14ac:dyDescent="0.25">
      <c r="A25" s="14"/>
      <c r="B25" s="5"/>
    </row>
  </sheetData>
  <mergeCells count="43">
    <mergeCell ref="A17:A25"/>
    <mergeCell ref="B17:U17"/>
    <mergeCell ref="B18:U18"/>
    <mergeCell ref="A1:A2"/>
    <mergeCell ref="B1:U1"/>
    <mergeCell ref="B2:U2"/>
    <mergeCell ref="B3:U3"/>
    <mergeCell ref="A4:A16"/>
    <mergeCell ref="B4:U4"/>
    <mergeCell ref="B5:U5"/>
    <mergeCell ref="D13:T13"/>
    <mergeCell ref="D19:H19"/>
    <mergeCell ref="D20:H20"/>
    <mergeCell ref="D21:E21"/>
    <mergeCell ref="G21:H21"/>
    <mergeCell ref="D22:H22"/>
    <mergeCell ref="D12:E12"/>
    <mergeCell ref="G12:H12"/>
    <mergeCell ref="J12:K12"/>
    <mergeCell ref="M12:N12"/>
    <mergeCell ref="P12:Q12"/>
    <mergeCell ref="S12:T12"/>
    <mergeCell ref="D11:E11"/>
    <mergeCell ref="G11:H11"/>
    <mergeCell ref="J11:K11"/>
    <mergeCell ref="M11:N11"/>
    <mergeCell ref="P11:Q11"/>
    <mergeCell ref="S11:T11"/>
    <mergeCell ref="J9:K9"/>
    <mergeCell ref="M9:N9"/>
    <mergeCell ref="P9:Q9"/>
    <mergeCell ref="S9:T9"/>
    <mergeCell ref="G10:H10"/>
    <mergeCell ref="J10:K10"/>
    <mergeCell ref="M10:N10"/>
    <mergeCell ref="P10:Q10"/>
    <mergeCell ref="S10:T10"/>
    <mergeCell ref="D7:K7"/>
    <mergeCell ref="M7:T7"/>
    <mergeCell ref="J8:K8"/>
    <mergeCell ref="M8:N8"/>
    <mergeCell ref="P8:Q8"/>
    <mergeCell ref="S8:T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28515625" customWidth="1"/>
    <col min="3" max="3" width="19.85546875" customWidth="1"/>
    <col min="4" max="4" width="4" customWidth="1"/>
    <col min="5" max="5" width="10.5703125" customWidth="1"/>
    <col min="6" max="6" width="19.85546875" customWidth="1"/>
  </cols>
  <sheetData>
    <row r="1" spans="1:6" ht="15" customHeight="1" x14ac:dyDescent="0.25">
      <c r="A1" s="8" t="s">
        <v>597</v>
      </c>
      <c r="B1" s="8" t="s">
        <v>1</v>
      </c>
      <c r="C1" s="8"/>
      <c r="D1" s="8"/>
      <c r="E1" s="8"/>
      <c r="F1" s="8"/>
    </row>
    <row r="2" spans="1:6" ht="15" customHeight="1" x14ac:dyDescent="0.25">
      <c r="A2" s="8"/>
      <c r="B2" s="8" t="s">
        <v>2</v>
      </c>
      <c r="C2" s="8"/>
      <c r="D2" s="8"/>
      <c r="E2" s="8"/>
      <c r="F2" s="8"/>
    </row>
    <row r="3" spans="1:6" ht="30" x14ac:dyDescent="0.25">
      <c r="A3" s="4" t="s">
        <v>557</v>
      </c>
      <c r="B3" s="36"/>
      <c r="C3" s="36"/>
      <c r="D3" s="36"/>
      <c r="E3" s="36"/>
      <c r="F3" s="36"/>
    </row>
    <row r="4" spans="1:6" x14ac:dyDescent="0.25">
      <c r="A4" s="14" t="s">
        <v>598</v>
      </c>
      <c r="B4" s="38" t="s">
        <v>562</v>
      </c>
      <c r="C4" s="38"/>
      <c r="D4" s="38"/>
      <c r="E4" s="38"/>
      <c r="F4" s="38"/>
    </row>
    <row r="5" spans="1:6" x14ac:dyDescent="0.25">
      <c r="A5" s="14"/>
      <c r="B5" s="38"/>
      <c r="C5" s="38"/>
      <c r="D5" s="38"/>
      <c r="E5" s="38"/>
      <c r="F5" s="38"/>
    </row>
    <row r="6" spans="1:6" ht="15.75" thickBot="1" x14ac:dyDescent="0.3">
      <c r="A6" s="14"/>
      <c r="B6" s="169" t="s">
        <v>563</v>
      </c>
      <c r="C6" s="169"/>
      <c r="D6" s="169"/>
      <c r="E6" s="169"/>
      <c r="F6" s="169"/>
    </row>
    <row r="7" spans="1:6" x14ac:dyDescent="0.25">
      <c r="A7" s="14"/>
      <c r="B7" s="165"/>
      <c r="C7" s="165"/>
      <c r="D7" s="165"/>
      <c r="E7" s="165"/>
      <c r="F7" s="165"/>
    </row>
    <row r="8" spans="1:6" x14ac:dyDescent="0.25">
      <c r="A8" s="14"/>
      <c r="B8" s="163"/>
      <c r="C8" s="163"/>
      <c r="D8" s="168" t="s">
        <v>260</v>
      </c>
      <c r="E8" s="168"/>
      <c r="F8" s="163"/>
    </row>
    <row r="9" spans="1:6" x14ac:dyDescent="0.25">
      <c r="A9" s="14"/>
      <c r="B9" s="106" t="s">
        <v>564</v>
      </c>
      <c r="C9" s="141"/>
      <c r="D9" s="106" t="s">
        <v>229</v>
      </c>
      <c r="E9" s="82">
        <v>550</v>
      </c>
      <c r="F9" s="141"/>
    </row>
    <row r="10" spans="1:6" x14ac:dyDescent="0.25">
      <c r="A10" s="14"/>
      <c r="B10" s="107" t="s">
        <v>565</v>
      </c>
      <c r="C10" s="142"/>
      <c r="D10" s="107"/>
      <c r="E10" s="85">
        <v>650</v>
      </c>
      <c r="F10" s="142"/>
    </row>
    <row r="11" spans="1:6" x14ac:dyDescent="0.25">
      <c r="A11" s="14"/>
      <c r="B11" s="106" t="s">
        <v>566</v>
      </c>
      <c r="C11" s="141"/>
      <c r="D11" s="106"/>
      <c r="E11" s="82">
        <v>637</v>
      </c>
      <c r="F11" s="141"/>
    </row>
    <row r="12" spans="1:6" ht="15.75" thickBot="1" x14ac:dyDescent="0.3">
      <c r="A12" s="14"/>
      <c r="B12" s="107" t="s">
        <v>567</v>
      </c>
      <c r="C12" s="142"/>
      <c r="D12" s="111"/>
      <c r="E12" s="112">
        <v>2790</v>
      </c>
      <c r="F12" s="142"/>
    </row>
    <row r="13" spans="1:6" ht="15.75" thickBot="1" x14ac:dyDescent="0.3">
      <c r="A13" s="14"/>
      <c r="B13" s="106"/>
      <c r="C13" s="141"/>
      <c r="D13" s="159" t="s">
        <v>229</v>
      </c>
      <c r="E13" s="160">
        <v>4627</v>
      </c>
      <c r="F13" s="141"/>
    </row>
    <row r="14" spans="1:6" ht="15.75" thickTop="1" x14ac:dyDescent="0.25">
      <c r="A14" s="14"/>
      <c r="B14" s="5"/>
    </row>
  </sheetData>
  <mergeCells count="9">
    <mergeCell ref="B6:F6"/>
    <mergeCell ref="D8:E8"/>
    <mergeCell ref="A1:A2"/>
    <mergeCell ref="B1:F1"/>
    <mergeCell ref="B2:F2"/>
    <mergeCell ref="B3:F3"/>
    <mergeCell ref="A4:A14"/>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8" t="s">
        <v>2</v>
      </c>
      <c r="C1" s="8" t="s">
        <v>22</v>
      </c>
    </row>
    <row r="2" spans="1:3" ht="30" x14ac:dyDescent="0.25">
      <c r="A2" s="1" t="s">
        <v>63</v>
      </c>
      <c r="B2" s="8"/>
      <c r="C2" s="8"/>
    </row>
    <row r="3" spans="1:3" x14ac:dyDescent="0.25">
      <c r="A3" s="3" t="s">
        <v>64</v>
      </c>
      <c r="B3" s="9">
        <v>15716</v>
      </c>
      <c r="C3" s="9">
        <v>15945</v>
      </c>
    </row>
    <row r="4" spans="1:3" ht="30" x14ac:dyDescent="0.25">
      <c r="A4" s="3" t="s">
        <v>65</v>
      </c>
      <c r="B4" s="9">
        <v>0</v>
      </c>
      <c r="C4" s="9">
        <v>0</v>
      </c>
    </row>
    <row r="5" spans="1:3" x14ac:dyDescent="0.25">
      <c r="A5" s="3" t="s">
        <v>66</v>
      </c>
      <c r="B5" s="6">
        <v>1000000</v>
      </c>
      <c r="C5" s="6">
        <v>1000000</v>
      </c>
    </row>
    <row r="6" spans="1:3" ht="30" x14ac:dyDescent="0.25">
      <c r="A6" s="3" t="s">
        <v>67</v>
      </c>
      <c r="B6" s="9">
        <v>1</v>
      </c>
      <c r="C6" s="9">
        <v>1</v>
      </c>
    </row>
    <row r="7" spans="1:3" x14ac:dyDescent="0.25">
      <c r="A7" s="3" t="s">
        <v>68</v>
      </c>
      <c r="B7" s="6">
        <v>20000000</v>
      </c>
      <c r="C7" s="6">
        <v>20000000</v>
      </c>
    </row>
    <row r="8" spans="1:3" x14ac:dyDescent="0.25">
      <c r="A8" s="3" t="s">
        <v>69</v>
      </c>
      <c r="B8" s="6">
        <v>3434680</v>
      </c>
      <c r="C8" s="6">
        <v>3434680</v>
      </c>
    </row>
    <row r="9" spans="1:3" x14ac:dyDescent="0.25">
      <c r="A9" s="3" t="s">
        <v>70</v>
      </c>
      <c r="B9" s="6">
        <v>3434680</v>
      </c>
      <c r="C9" s="6">
        <v>3434680</v>
      </c>
    </row>
    <row r="10" spans="1:3" x14ac:dyDescent="0.25">
      <c r="A10" s="3" t="s">
        <v>71</v>
      </c>
      <c r="B10" s="5"/>
      <c r="C10" s="5"/>
    </row>
    <row r="11" spans="1:3" ht="30" x14ac:dyDescent="0.25">
      <c r="A11" s="3" t="s">
        <v>65</v>
      </c>
      <c r="B11" s="9">
        <v>0</v>
      </c>
      <c r="C11" s="9">
        <v>0</v>
      </c>
    </row>
    <row r="12" spans="1:3" x14ac:dyDescent="0.25">
      <c r="A12" s="3" t="s">
        <v>59</v>
      </c>
      <c r="B12" s="5"/>
      <c r="C12" s="5"/>
    </row>
    <row r="13" spans="1:3" x14ac:dyDescent="0.25">
      <c r="A13" s="3" t="s">
        <v>72</v>
      </c>
      <c r="B13" s="6">
        <v>10994</v>
      </c>
      <c r="C13" s="6">
        <v>10994</v>
      </c>
    </row>
    <row r="14" spans="1:3" x14ac:dyDescent="0.25">
      <c r="A14" s="3" t="s">
        <v>73</v>
      </c>
      <c r="B14" s="6">
        <v>10994</v>
      </c>
      <c r="C14" s="6">
        <v>10994</v>
      </c>
    </row>
    <row r="15" spans="1:3" ht="30" x14ac:dyDescent="0.25">
      <c r="A15" s="3" t="s">
        <v>61</v>
      </c>
      <c r="B15" s="5"/>
      <c r="C15" s="5"/>
    </row>
    <row r="16" spans="1:3" x14ac:dyDescent="0.25">
      <c r="A16" s="3" t="s">
        <v>72</v>
      </c>
      <c r="B16" s="6">
        <v>15500</v>
      </c>
      <c r="C16" s="5">
        <v>0</v>
      </c>
    </row>
    <row r="17" spans="1:3" x14ac:dyDescent="0.25">
      <c r="A17" s="3" t="s">
        <v>73</v>
      </c>
      <c r="B17" s="6">
        <v>15500</v>
      </c>
      <c r="C17"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599</v>
      </c>
      <c r="B1" s="1" t="s">
        <v>2</v>
      </c>
    </row>
    <row r="2" spans="1:2" x14ac:dyDescent="0.25">
      <c r="A2" s="4" t="s">
        <v>600</v>
      </c>
      <c r="B2" s="5"/>
    </row>
    <row r="3" spans="1:2" ht="30" x14ac:dyDescent="0.25">
      <c r="A3" s="3" t="s">
        <v>601</v>
      </c>
      <c r="B3" s="6">
        <v>500000</v>
      </c>
    </row>
    <row r="4" spans="1:2" ht="60" x14ac:dyDescent="0.25">
      <c r="A4" s="3" t="s">
        <v>602</v>
      </c>
      <c r="B4" s="6">
        <v>490000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603</v>
      </c>
      <c r="B1" s="8" t="s">
        <v>1</v>
      </c>
      <c r="C1" s="8"/>
    </row>
    <row r="2" spans="1:3" ht="30" x14ac:dyDescent="0.25">
      <c r="A2" s="1" t="s">
        <v>75</v>
      </c>
      <c r="B2" s="1" t="s">
        <v>2</v>
      </c>
      <c r="C2" s="1" t="s">
        <v>76</v>
      </c>
    </row>
    <row r="3" spans="1:3" ht="45" x14ac:dyDescent="0.25">
      <c r="A3" s="4" t="s">
        <v>604</v>
      </c>
      <c r="B3" s="5"/>
      <c r="C3" s="5"/>
    </row>
    <row r="4" spans="1:3" ht="30" x14ac:dyDescent="0.25">
      <c r="A4" s="3" t="s">
        <v>110</v>
      </c>
      <c r="B4" s="9">
        <v>1382</v>
      </c>
      <c r="C4" s="9">
        <v>74</v>
      </c>
    </row>
    <row r="5" spans="1:3" ht="30" x14ac:dyDescent="0.25">
      <c r="A5" s="3" t="s">
        <v>230</v>
      </c>
      <c r="B5" s="6">
        <v>3435</v>
      </c>
      <c r="C5" s="6">
        <v>3429</v>
      </c>
    </row>
    <row r="6" spans="1:3" ht="30" x14ac:dyDescent="0.25">
      <c r="A6" s="3" t="s">
        <v>231</v>
      </c>
      <c r="B6" s="5">
        <v>17</v>
      </c>
      <c r="C6" s="5">
        <v>5</v>
      </c>
    </row>
    <row r="7" spans="1:3" x14ac:dyDescent="0.25">
      <c r="A7" s="3" t="s">
        <v>232</v>
      </c>
      <c r="B7" s="6">
        <v>3452</v>
      </c>
      <c r="C7" s="6">
        <v>3434</v>
      </c>
    </row>
    <row r="8" spans="1:3" x14ac:dyDescent="0.25">
      <c r="A8" s="3" t="s">
        <v>233</v>
      </c>
      <c r="B8" s="10">
        <v>0.4</v>
      </c>
      <c r="C8" s="10">
        <v>0.02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605</v>
      </c>
      <c r="B1" s="8" t="s">
        <v>1</v>
      </c>
      <c r="C1" s="8"/>
      <c r="D1" s="1"/>
    </row>
    <row r="2" spans="1:4" x14ac:dyDescent="0.25">
      <c r="A2" s="8"/>
      <c r="B2" s="1" t="s">
        <v>2</v>
      </c>
      <c r="C2" s="1" t="s">
        <v>76</v>
      </c>
      <c r="D2" s="1" t="s">
        <v>22</v>
      </c>
    </row>
    <row r="3" spans="1:4" ht="45" x14ac:dyDescent="0.25">
      <c r="A3" s="4" t="s">
        <v>606</v>
      </c>
      <c r="B3" s="5"/>
      <c r="C3" s="5"/>
      <c r="D3" s="5"/>
    </row>
    <row r="4" spans="1:4" ht="45" x14ac:dyDescent="0.25">
      <c r="A4" s="3" t="s">
        <v>607</v>
      </c>
      <c r="B4" s="6">
        <v>75220</v>
      </c>
      <c r="C4" s="6">
        <v>70620</v>
      </c>
      <c r="D4" s="5"/>
    </row>
    <row r="5" spans="1:4" ht="30" x14ac:dyDescent="0.25">
      <c r="A5" s="3" t="s">
        <v>608</v>
      </c>
      <c r="B5" s="6">
        <v>3435000</v>
      </c>
      <c r="C5" s="6">
        <v>3429000</v>
      </c>
      <c r="D5" s="5"/>
    </row>
    <row r="6" spans="1:4" ht="30" x14ac:dyDescent="0.25">
      <c r="A6" s="3" t="s">
        <v>609</v>
      </c>
      <c r="B6" s="6">
        <v>1550000</v>
      </c>
      <c r="C6" s="5"/>
      <c r="D6" s="5"/>
    </row>
    <row r="7" spans="1:4" x14ac:dyDescent="0.25">
      <c r="A7" s="3" t="s">
        <v>126</v>
      </c>
      <c r="B7" s="5"/>
      <c r="C7" s="5"/>
      <c r="D7" s="5"/>
    </row>
    <row r="8" spans="1:4" ht="45" x14ac:dyDescent="0.25">
      <c r="A8" s="4" t="s">
        <v>606</v>
      </c>
      <c r="B8" s="5"/>
      <c r="C8" s="5"/>
      <c r="D8" s="5"/>
    </row>
    <row r="9" spans="1:4" x14ac:dyDescent="0.25">
      <c r="A9" s="3" t="s">
        <v>610</v>
      </c>
      <c r="B9" s="6">
        <v>1550000</v>
      </c>
      <c r="C9" s="5"/>
      <c r="D9" s="5"/>
    </row>
    <row r="10" spans="1:4" ht="30" x14ac:dyDescent="0.25">
      <c r="A10" s="3" t="s">
        <v>611</v>
      </c>
      <c r="B10" s="5"/>
      <c r="C10" s="5"/>
      <c r="D10" s="5"/>
    </row>
    <row r="11" spans="1:4" ht="45" x14ac:dyDescent="0.25">
      <c r="A11" s="4" t="s">
        <v>606</v>
      </c>
      <c r="B11" s="5"/>
      <c r="C11" s="5"/>
      <c r="D11" s="5"/>
    </row>
    <row r="12" spans="1:4" x14ac:dyDescent="0.25">
      <c r="A12" s="3" t="s">
        <v>612</v>
      </c>
      <c r="B12" s="6">
        <v>15500</v>
      </c>
      <c r="C12" s="5"/>
      <c r="D12" s="5">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9.28515625" bestFit="1" customWidth="1"/>
    <col min="7" max="7" width="12.42578125" bestFit="1" customWidth="1"/>
    <col min="8" max="8" width="16.42578125" bestFit="1" customWidth="1"/>
    <col min="9" max="9" width="15.42578125" bestFit="1" customWidth="1"/>
    <col min="10" max="11" width="12.28515625" bestFit="1" customWidth="1"/>
  </cols>
  <sheetData>
    <row r="1" spans="1:11" ht="15" customHeight="1" x14ac:dyDescent="0.25">
      <c r="A1" s="8" t="s">
        <v>613</v>
      </c>
      <c r="B1" s="1" t="s">
        <v>614</v>
      </c>
      <c r="C1" s="1" t="s">
        <v>615</v>
      </c>
      <c r="D1" s="1" t="s">
        <v>616</v>
      </c>
      <c r="E1" s="1" t="s">
        <v>1</v>
      </c>
      <c r="F1" s="8" t="s">
        <v>615</v>
      </c>
      <c r="G1" s="8"/>
      <c r="H1" s="1" t="s">
        <v>617</v>
      </c>
      <c r="I1" s="1" t="s">
        <v>614</v>
      </c>
      <c r="J1" s="1"/>
      <c r="K1" s="1"/>
    </row>
    <row r="2" spans="1:11" x14ac:dyDescent="0.25">
      <c r="A2" s="8"/>
      <c r="B2" s="1" t="s">
        <v>618</v>
      </c>
      <c r="C2" s="1" t="s">
        <v>619</v>
      </c>
      <c r="D2" s="1" t="s">
        <v>620</v>
      </c>
      <c r="E2" s="1" t="s">
        <v>2</v>
      </c>
      <c r="F2" s="2">
        <v>42129</v>
      </c>
      <c r="G2" s="1" t="s">
        <v>621</v>
      </c>
      <c r="H2" s="1" t="s">
        <v>622</v>
      </c>
      <c r="I2" s="2">
        <v>42129</v>
      </c>
      <c r="J2" s="1" t="s">
        <v>22</v>
      </c>
      <c r="K2" s="1" t="s">
        <v>623</v>
      </c>
    </row>
    <row r="3" spans="1:11" x14ac:dyDescent="0.25">
      <c r="A3" s="4" t="s">
        <v>624</v>
      </c>
      <c r="B3" s="5"/>
      <c r="C3" s="5"/>
      <c r="D3" s="5"/>
      <c r="E3" s="5"/>
      <c r="F3" s="5"/>
      <c r="G3" s="5"/>
      <c r="H3" s="5"/>
      <c r="I3" s="5"/>
      <c r="J3" s="5"/>
      <c r="K3" s="5"/>
    </row>
    <row r="4" spans="1:11" x14ac:dyDescent="0.25">
      <c r="A4" s="3" t="s">
        <v>66</v>
      </c>
      <c r="B4" s="5"/>
      <c r="C4" s="5"/>
      <c r="D4" s="5"/>
      <c r="E4" s="6">
        <v>1000000</v>
      </c>
      <c r="F4" s="5"/>
      <c r="G4" s="5"/>
      <c r="H4" s="5"/>
      <c r="I4" s="5"/>
      <c r="J4" s="6">
        <v>1000000</v>
      </c>
      <c r="K4" s="6">
        <v>1000000</v>
      </c>
    </row>
    <row r="5" spans="1:11" ht="30" x14ac:dyDescent="0.25">
      <c r="A5" s="3" t="s">
        <v>625</v>
      </c>
      <c r="B5" s="177">
        <v>0.05</v>
      </c>
      <c r="C5" s="5"/>
      <c r="D5" s="5"/>
      <c r="E5" s="5"/>
      <c r="F5" s="5"/>
      <c r="G5" s="5"/>
      <c r="H5" s="5"/>
      <c r="I5" s="5"/>
      <c r="J5" s="5"/>
      <c r="K5" s="5"/>
    </row>
    <row r="6" spans="1:11" ht="30" x14ac:dyDescent="0.25">
      <c r="A6" s="3" t="s">
        <v>626</v>
      </c>
      <c r="B6" s="177">
        <v>0.09</v>
      </c>
      <c r="C6" s="5"/>
      <c r="D6" s="5"/>
      <c r="E6" s="5"/>
      <c r="F6" s="5"/>
      <c r="G6" s="5"/>
      <c r="H6" s="5"/>
      <c r="I6" s="5"/>
      <c r="J6" s="5"/>
      <c r="K6" s="5"/>
    </row>
    <row r="7" spans="1:11" x14ac:dyDescent="0.25">
      <c r="A7" s="3" t="s">
        <v>627</v>
      </c>
      <c r="B7" s="5"/>
      <c r="C7" s="9">
        <v>1800000</v>
      </c>
      <c r="D7" s="5"/>
      <c r="E7" s="5"/>
      <c r="F7" s="5"/>
      <c r="G7" s="5"/>
      <c r="H7" s="5"/>
      <c r="I7" s="5"/>
      <c r="J7" s="5"/>
      <c r="K7" s="5"/>
    </row>
    <row r="8" spans="1:11" ht="30" x14ac:dyDescent="0.25">
      <c r="A8" s="3" t="s">
        <v>628</v>
      </c>
      <c r="B8" s="5"/>
      <c r="C8" s="5"/>
      <c r="D8" s="6">
        <v>14159000</v>
      </c>
      <c r="E8" s="5"/>
      <c r="F8" s="5"/>
      <c r="G8" s="5"/>
      <c r="H8" s="5"/>
      <c r="I8" s="5"/>
      <c r="J8" s="5"/>
      <c r="K8" s="5"/>
    </row>
    <row r="9" spans="1:11" ht="30" x14ac:dyDescent="0.25">
      <c r="A9" s="3" t="s">
        <v>611</v>
      </c>
      <c r="B9" s="5"/>
      <c r="C9" s="5"/>
      <c r="D9" s="5"/>
      <c r="E9" s="5"/>
      <c r="F9" s="5"/>
      <c r="G9" s="5"/>
      <c r="H9" s="5"/>
      <c r="I9" s="5"/>
      <c r="J9" s="5"/>
      <c r="K9" s="5"/>
    </row>
    <row r="10" spans="1:11" x14ac:dyDescent="0.25">
      <c r="A10" s="4" t="s">
        <v>624</v>
      </c>
      <c r="B10" s="5"/>
      <c r="C10" s="5"/>
      <c r="D10" s="5"/>
      <c r="E10" s="5"/>
      <c r="F10" s="5"/>
      <c r="G10" s="5"/>
      <c r="H10" s="5"/>
      <c r="I10" s="5"/>
      <c r="J10" s="5"/>
      <c r="K10" s="5"/>
    </row>
    <row r="11" spans="1:11" x14ac:dyDescent="0.25">
      <c r="A11" s="3" t="s">
        <v>629</v>
      </c>
      <c r="B11" s="5"/>
      <c r="C11" s="5"/>
      <c r="D11" s="5"/>
      <c r="E11" s="6">
        <v>15500</v>
      </c>
      <c r="F11" s="5"/>
      <c r="G11" s="5"/>
      <c r="H11" s="5"/>
      <c r="I11" s="5"/>
      <c r="J11" s="5">
        <v>0</v>
      </c>
      <c r="K11" s="5"/>
    </row>
    <row r="12" spans="1:11" ht="30" x14ac:dyDescent="0.25">
      <c r="A12" s="3" t="s">
        <v>630</v>
      </c>
      <c r="B12" s="5"/>
      <c r="C12" s="5"/>
      <c r="D12" s="5"/>
      <c r="E12" s="5"/>
      <c r="F12" s="5"/>
      <c r="G12" s="5"/>
      <c r="H12" s="5"/>
      <c r="I12" s="5"/>
      <c r="J12" s="5"/>
      <c r="K12" s="5"/>
    </row>
    <row r="13" spans="1:11" x14ac:dyDescent="0.25">
      <c r="A13" s="4" t="s">
        <v>624</v>
      </c>
      <c r="B13" s="5"/>
      <c r="C13" s="5"/>
      <c r="D13" s="5"/>
      <c r="E13" s="5"/>
      <c r="F13" s="5"/>
      <c r="G13" s="5"/>
      <c r="H13" s="5"/>
      <c r="I13" s="5"/>
      <c r="J13" s="5"/>
      <c r="K13" s="5"/>
    </row>
    <row r="14" spans="1:11" x14ac:dyDescent="0.25">
      <c r="A14" s="3" t="s">
        <v>629</v>
      </c>
      <c r="B14" s="5"/>
      <c r="C14" s="5"/>
      <c r="D14" s="5"/>
      <c r="E14" s="6">
        <v>15500</v>
      </c>
      <c r="F14" s="5"/>
      <c r="G14" s="5"/>
      <c r="H14" s="5"/>
      <c r="I14" s="5"/>
      <c r="J14" s="5"/>
      <c r="K14" s="5"/>
    </row>
    <row r="15" spans="1:11" ht="30" x14ac:dyDescent="0.25">
      <c r="A15" s="3" t="s">
        <v>631</v>
      </c>
      <c r="B15" s="5"/>
      <c r="C15" s="5"/>
      <c r="D15" s="5"/>
      <c r="E15" s="9">
        <v>975</v>
      </c>
      <c r="F15" s="5"/>
      <c r="G15" s="5"/>
      <c r="H15" s="5"/>
      <c r="I15" s="5"/>
      <c r="J15" s="5"/>
      <c r="K15" s="5"/>
    </row>
    <row r="16" spans="1:11" ht="30" x14ac:dyDescent="0.25">
      <c r="A16" s="3" t="s">
        <v>632</v>
      </c>
      <c r="B16" s="5"/>
      <c r="C16" s="5"/>
      <c r="D16" s="5"/>
      <c r="E16" s="6">
        <v>14103000</v>
      </c>
      <c r="F16" s="5"/>
      <c r="G16" s="5"/>
      <c r="H16" s="5"/>
      <c r="I16" s="5"/>
      <c r="J16" s="5"/>
      <c r="K16" s="5"/>
    </row>
    <row r="17" spans="1:11" x14ac:dyDescent="0.25">
      <c r="A17" s="3" t="s">
        <v>633</v>
      </c>
      <c r="B17" s="5"/>
      <c r="C17" s="5"/>
      <c r="D17" s="5"/>
      <c r="E17" s="6">
        <v>1010000</v>
      </c>
      <c r="F17" s="5"/>
      <c r="G17" s="5"/>
      <c r="H17" s="5"/>
      <c r="I17" s="5"/>
      <c r="J17" s="5"/>
      <c r="K17" s="5"/>
    </row>
    <row r="18" spans="1:11" x14ac:dyDescent="0.25">
      <c r="A18" s="3" t="s">
        <v>634</v>
      </c>
      <c r="B18" s="5"/>
      <c r="C18" s="5"/>
      <c r="D18" s="5"/>
      <c r="E18" s="5"/>
      <c r="F18" s="5"/>
      <c r="G18" s="5"/>
      <c r="H18" s="5"/>
      <c r="I18" s="5"/>
      <c r="J18" s="5"/>
      <c r="K18" s="5"/>
    </row>
    <row r="19" spans="1:11" x14ac:dyDescent="0.25">
      <c r="A19" s="4" t="s">
        <v>624</v>
      </c>
      <c r="B19" s="5"/>
      <c r="C19" s="5"/>
      <c r="D19" s="5"/>
      <c r="E19" s="5"/>
      <c r="F19" s="5"/>
      <c r="G19" s="5"/>
      <c r="H19" s="5"/>
      <c r="I19" s="5"/>
      <c r="J19" s="5"/>
      <c r="K19" s="5"/>
    </row>
    <row r="20" spans="1:11" ht="30" x14ac:dyDescent="0.25">
      <c r="A20" s="3" t="s">
        <v>625</v>
      </c>
      <c r="B20" s="5"/>
      <c r="C20" s="5"/>
      <c r="D20" s="5"/>
      <c r="E20" s="5"/>
      <c r="F20" s="177">
        <v>0.09</v>
      </c>
      <c r="G20" s="5"/>
      <c r="H20" s="5"/>
      <c r="I20" s="5"/>
      <c r="J20" s="5"/>
      <c r="K20" s="5"/>
    </row>
    <row r="21" spans="1:11" x14ac:dyDescent="0.25">
      <c r="A21" s="3" t="s">
        <v>635</v>
      </c>
      <c r="B21" s="5"/>
      <c r="C21" s="5"/>
      <c r="D21" s="5"/>
      <c r="E21" s="5"/>
      <c r="F21" s="5"/>
      <c r="G21" s="5"/>
      <c r="H21" s="5"/>
      <c r="I21" s="5"/>
      <c r="J21" s="5"/>
      <c r="K21" s="5"/>
    </row>
    <row r="22" spans="1:11" x14ac:dyDescent="0.25">
      <c r="A22" s="4" t="s">
        <v>624</v>
      </c>
      <c r="B22" s="5"/>
      <c r="C22" s="5"/>
      <c r="D22" s="5"/>
      <c r="E22" s="5"/>
      <c r="F22" s="5"/>
      <c r="G22" s="5"/>
      <c r="H22" s="5"/>
      <c r="I22" s="5"/>
      <c r="J22" s="5"/>
      <c r="K22" s="5"/>
    </row>
    <row r="23" spans="1:11" ht="30" x14ac:dyDescent="0.25">
      <c r="A23" s="3" t="s">
        <v>636</v>
      </c>
      <c r="B23" s="5"/>
      <c r="C23" s="5"/>
      <c r="D23" s="6">
        <v>16000000</v>
      </c>
      <c r="E23" s="5"/>
      <c r="F23" s="5"/>
      <c r="G23" s="5"/>
      <c r="H23" s="5"/>
      <c r="I23" s="5"/>
      <c r="J23" s="5"/>
      <c r="K23" s="5"/>
    </row>
    <row r="24" spans="1:11" x14ac:dyDescent="0.25">
      <c r="A24" s="3" t="s">
        <v>637</v>
      </c>
      <c r="B24" s="5"/>
      <c r="C24" s="5"/>
      <c r="D24" s="5"/>
      <c r="E24" s="5"/>
      <c r="F24" s="5"/>
      <c r="G24" s="5"/>
      <c r="H24" s="5"/>
      <c r="I24" s="5"/>
      <c r="J24" s="5"/>
      <c r="K24" s="5"/>
    </row>
    <row r="25" spans="1:11" x14ac:dyDescent="0.25">
      <c r="A25" s="4" t="s">
        <v>624</v>
      </c>
      <c r="B25" s="5"/>
      <c r="C25" s="5"/>
      <c r="D25" s="5"/>
      <c r="E25" s="5"/>
      <c r="F25" s="5"/>
      <c r="G25" s="5"/>
      <c r="H25" s="5"/>
      <c r="I25" s="5"/>
      <c r="J25" s="5"/>
      <c r="K25" s="5"/>
    </row>
    <row r="26" spans="1:11" ht="30" x14ac:dyDescent="0.25">
      <c r="A26" s="3" t="s">
        <v>638</v>
      </c>
      <c r="B26" s="5"/>
      <c r="C26" s="5"/>
      <c r="D26" s="10">
        <v>6.71</v>
      </c>
      <c r="E26" s="5"/>
      <c r="F26" s="5"/>
      <c r="G26" s="5"/>
      <c r="H26" s="5"/>
      <c r="I26" s="5"/>
      <c r="J26" s="5"/>
      <c r="K26" s="5"/>
    </row>
    <row r="27" spans="1:11" x14ac:dyDescent="0.25">
      <c r="A27" s="3" t="s">
        <v>639</v>
      </c>
      <c r="B27" s="5"/>
      <c r="C27" s="5"/>
      <c r="D27" s="6">
        <v>357675</v>
      </c>
      <c r="E27" s="5"/>
      <c r="F27" s="5"/>
      <c r="G27" s="5"/>
      <c r="H27" s="5"/>
      <c r="I27" s="5"/>
      <c r="J27" s="5"/>
      <c r="K27" s="5"/>
    </row>
    <row r="28" spans="1:11" ht="45" x14ac:dyDescent="0.25">
      <c r="A28" s="3" t="s">
        <v>640</v>
      </c>
      <c r="B28" s="5"/>
      <c r="C28" s="5"/>
      <c r="D28" s="6">
        <v>1841000</v>
      </c>
      <c r="E28" s="5"/>
      <c r="F28" s="5"/>
      <c r="G28" s="5"/>
      <c r="H28" s="5"/>
      <c r="I28" s="5"/>
      <c r="J28" s="5"/>
      <c r="K28" s="5"/>
    </row>
    <row r="29" spans="1:11" x14ac:dyDescent="0.25">
      <c r="A29" s="3" t="s">
        <v>125</v>
      </c>
      <c r="B29" s="5"/>
      <c r="C29" s="5"/>
      <c r="D29" s="5"/>
      <c r="E29" s="5"/>
      <c r="F29" s="5"/>
      <c r="G29" s="5"/>
      <c r="H29" s="5"/>
      <c r="I29" s="5"/>
      <c r="J29" s="5"/>
      <c r="K29" s="5"/>
    </row>
    <row r="30" spans="1:11" x14ac:dyDescent="0.25">
      <c r="A30" s="4" t="s">
        <v>624</v>
      </c>
      <c r="B30" s="5"/>
      <c r="C30" s="5"/>
      <c r="D30" s="5"/>
      <c r="E30" s="5"/>
      <c r="F30" s="5"/>
      <c r="G30" s="5"/>
      <c r="H30" s="5"/>
      <c r="I30" s="5"/>
      <c r="J30" s="5"/>
      <c r="K30" s="5"/>
    </row>
    <row r="31" spans="1:11" ht="30" x14ac:dyDescent="0.25">
      <c r="A31" s="3" t="s">
        <v>641</v>
      </c>
      <c r="B31" s="5"/>
      <c r="C31" s="5"/>
      <c r="D31" s="5"/>
      <c r="E31" s="5"/>
      <c r="F31" s="5"/>
      <c r="G31" s="5"/>
      <c r="H31" s="6">
        <v>1841000</v>
      </c>
      <c r="I31" s="5"/>
      <c r="J31" s="5"/>
      <c r="K31" s="5"/>
    </row>
    <row r="32" spans="1:11" ht="30" x14ac:dyDescent="0.25">
      <c r="A32" s="3" t="s">
        <v>642</v>
      </c>
      <c r="B32" s="5"/>
      <c r="C32" s="5"/>
      <c r="D32" s="5"/>
      <c r="E32" s="5"/>
      <c r="F32" s="5"/>
      <c r="G32" s="6">
        <v>5006</v>
      </c>
      <c r="H32" s="5"/>
      <c r="I32" s="5"/>
      <c r="J32" s="5"/>
      <c r="K32" s="5"/>
    </row>
    <row r="33" spans="1:11" ht="30" x14ac:dyDescent="0.25">
      <c r="A33" s="3" t="s">
        <v>643</v>
      </c>
      <c r="B33" s="5"/>
      <c r="C33" s="5"/>
      <c r="D33" s="5"/>
      <c r="E33" s="5"/>
      <c r="F33" s="5"/>
      <c r="G33" s="6">
        <v>4958000</v>
      </c>
      <c r="H33" s="5"/>
      <c r="I33" s="5"/>
      <c r="J33" s="5"/>
      <c r="K33" s="5"/>
    </row>
    <row r="34" spans="1:11" ht="45" x14ac:dyDescent="0.25">
      <c r="A34" s="3" t="s">
        <v>640</v>
      </c>
      <c r="B34" s="5"/>
      <c r="C34" s="5"/>
      <c r="D34" s="6">
        <v>14159000</v>
      </c>
      <c r="E34" s="5"/>
      <c r="F34" s="5"/>
      <c r="G34" s="5"/>
      <c r="H34" s="5"/>
      <c r="I34" s="5"/>
      <c r="J34" s="5"/>
      <c r="K34" s="5"/>
    </row>
    <row r="35" spans="1:11" ht="30" x14ac:dyDescent="0.25">
      <c r="A35" s="3" t="s">
        <v>644</v>
      </c>
      <c r="B35" s="5"/>
      <c r="C35" s="5"/>
      <c r="D35" s="5"/>
      <c r="E35" s="5"/>
      <c r="F35" s="5"/>
      <c r="G35" s="5"/>
      <c r="H35" s="5"/>
      <c r="I35" s="5"/>
      <c r="J35" s="5"/>
      <c r="K35" s="5"/>
    </row>
    <row r="36" spans="1:11" x14ac:dyDescent="0.25">
      <c r="A36" s="4" t="s">
        <v>624</v>
      </c>
      <c r="B36" s="5"/>
      <c r="C36" s="5"/>
      <c r="D36" s="5"/>
      <c r="E36" s="5"/>
      <c r="F36" s="5"/>
      <c r="G36" s="5"/>
      <c r="H36" s="5"/>
      <c r="I36" s="5"/>
      <c r="J36" s="5"/>
      <c r="K36" s="5"/>
    </row>
    <row r="37" spans="1:11" ht="30" x14ac:dyDescent="0.25">
      <c r="A37" s="3" t="s">
        <v>642</v>
      </c>
      <c r="B37" s="5"/>
      <c r="C37" s="5"/>
      <c r="D37" s="5"/>
      <c r="E37" s="5"/>
      <c r="F37" s="5"/>
      <c r="G37" s="5"/>
      <c r="H37" s="5"/>
      <c r="I37" s="6">
        <v>10994</v>
      </c>
      <c r="J37" s="5"/>
      <c r="K37" s="5"/>
    </row>
    <row r="38" spans="1:11" ht="30" x14ac:dyDescent="0.25">
      <c r="A38" s="3" t="s">
        <v>643</v>
      </c>
      <c r="B38" s="5"/>
      <c r="C38" s="5"/>
      <c r="D38" s="5"/>
      <c r="E38" s="5"/>
      <c r="F38" s="5"/>
      <c r="G38" s="5"/>
      <c r="H38" s="5"/>
      <c r="I38" s="6">
        <v>10994000</v>
      </c>
      <c r="J38" s="5"/>
      <c r="K38" s="5"/>
    </row>
    <row r="39" spans="1:11" x14ac:dyDescent="0.25">
      <c r="A39" s="3" t="s">
        <v>645</v>
      </c>
      <c r="B39" s="5"/>
      <c r="C39" s="5"/>
      <c r="D39" s="5"/>
      <c r="E39" s="5"/>
      <c r="F39" s="5"/>
      <c r="G39" s="5"/>
      <c r="H39" s="5"/>
      <c r="I39" s="5"/>
      <c r="J39" s="5"/>
      <c r="K39" s="5"/>
    </row>
    <row r="40" spans="1:11" x14ac:dyDescent="0.25">
      <c r="A40" s="4" t="s">
        <v>624</v>
      </c>
      <c r="B40" s="5"/>
      <c r="C40" s="5"/>
      <c r="D40" s="5"/>
      <c r="E40" s="5"/>
      <c r="F40" s="5"/>
      <c r="G40" s="5"/>
      <c r="H40" s="5"/>
      <c r="I40" s="5"/>
      <c r="J40" s="5"/>
      <c r="K40" s="5"/>
    </row>
    <row r="41" spans="1:11" x14ac:dyDescent="0.25">
      <c r="A41" s="3" t="s">
        <v>629</v>
      </c>
      <c r="B41" s="5"/>
      <c r="C41" s="5"/>
      <c r="D41" s="6">
        <v>16000</v>
      </c>
      <c r="E41" s="5"/>
      <c r="F41" s="5"/>
      <c r="G41" s="5"/>
      <c r="H41" s="5"/>
      <c r="I41" s="5"/>
      <c r="J41" s="5"/>
      <c r="K41" s="5"/>
    </row>
    <row r="42" spans="1:11" ht="30" x14ac:dyDescent="0.25">
      <c r="A42" s="3" t="s">
        <v>646</v>
      </c>
      <c r="B42" s="5"/>
      <c r="C42" s="5"/>
      <c r="D42" s="6">
        <v>16000000</v>
      </c>
      <c r="E42" s="5"/>
      <c r="F42" s="5"/>
      <c r="G42" s="5"/>
      <c r="H42" s="5"/>
      <c r="I42" s="5"/>
      <c r="J42" s="5"/>
      <c r="K42" s="5"/>
    </row>
    <row r="43" spans="1:11" ht="30" x14ac:dyDescent="0.25">
      <c r="A43" s="3" t="s">
        <v>636</v>
      </c>
      <c r="B43" s="5"/>
      <c r="C43" s="5"/>
      <c r="D43" s="9">
        <v>16000000</v>
      </c>
      <c r="E43" s="5"/>
      <c r="F43" s="5"/>
      <c r="G43" s="5"/>
      <c r="H43" s="5"/>
      <c r="I43" s="5"/>
      <c r="J43" s="5"/>
      <c r="K43" s="5"/>
    </row>
  </sheetData>
  <mergeCells count="2">
    <mergeCell ref="A1:A2"/>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5.7109375" bestFit="1" customWidth="1"/>
    <col min="3" max="3" width="15.42578125" bestFit="1" customWidth="1"/>
    <col min="4" max="4" width="35.7109375" bestFit="1" customWidth="1"/>
    <col min="5" max="5" width="12.28515625" bestFit="1" customWidth="1"/>
    <col min="6" max="6" width="12.5703125" bestFit="1" customWidth="1"/>
    <col min="7" max="7" width="13.85546875" bestFit="1" customWidth="1"/>
  </cols>
  <sheetData>
    <row r="1" spans="1:7" ht="15" customHeight="1" x14ac:dyDescent="0.25">
      <c r="A1" s="8" t="s">
        <v>647</v>
      </c>
      <c r="B1" s="1" t="s">
        <v>616</v>
      </c>
      <c r="C1" s="1" t="s">
        <v>1</v>
      </c>
      <c r="D1" s="1" t="s">
        <v>648</v>
      </c>
      <c r="E1" s="1"/>
      <c r="F1" s="1"/>
      <c r="G1" s="1"/>
    </row>
    <row r="2" spans="1:7" x14ac:dyDescent="0.25">
      <c r="A2" s="8"/>
      <c r="B2" s="1" t="s">
        <v>649</v>
      </c>
      <c r="C2" s="1" t="s">
        <v>2</v>
      </c>
      <c r="D2" s="1" t="s">
        <v>650</v>
      </c>
      <c r="E2" s="1" t="s">
        <v>22</v>
      </c>
      <c r="F2" s="1" t="s">
        <v>76</v>
      </c>
      <c r="G2" s="1" t="s">
        <v>620</v>
      </c>
    </row>
    <row r="3" spans="1:7" x14ac:dyDescent="0.25">
      <c r="A3" s="4" t="s">
        <v>651</v>
      </c>
      <c r="B3" s="5"/>
      <c r="C3" s="5"/>
      <c r="D3" s="5"/>
      <c r="E3" s="5"/>
      <c r="F3" s="5"/>
      <c r="G3" s="5"/>
    </row>
    <row r="4" spans="1:7" x14ac:dyDescent="0.25">
      <c r="A4" s="3" t="s">
        <v>652</v>
      </c>
      <c r="B4" s="5"/>
      <c r="C4" s="6">
        <v>19610000</v>
      </c>
      <c r="D4" s="5"/>
      <c r="E4" s="9">
        <v>19610000</v>
      </c>
      <c r="F4" s="5"/>
      <c r="G4" s="5"/>
    </row>
    <row r="5" spans="1:7" ht="30" x14ac:dyDescent="0.25">
      <c r="A5" s="3" t="s">
        <v>653</v>
      </c>
      <c r="B5" s="6">
        <v>10000000</v>
      </c>
      <c r="C5" s="5"/>
      <c r="D5" s="5"/>
      <c r="E5" s="5"/>
      <c r="F5" s="5"/>
      <c r="G5" s="5"/>
    </row>
    <row r="6" spans="1:7" x14ac:dyDescent="0.25">
      <c r="A6" s="3" t="s">
        <v>654</v>
      </c>
      <c r="B6" s="5"/>
      <c r="C6" s="6">
        <v>710672000</v>
      </c>
      <c r="D6" s="5"/>
      <c r="E6" s="6">
        <v>679263000</v>
      </c>
      <c r="F6" s="6">
        <v>657365000</v>
      </c>
      <c r="G6" s="5"/>
    </row>
    <row r="7" spans="1:7" x14ac:dyDescent="0.25">
      <c r="A7" s="3" t="s">
        <v>655</v>
      </c>
      <c r="B7" s="5"/>
      <c r="C7" s="5"/>
      <c r="D7" s="5"/>
      <c r="E7" s="5"/>
      <c r="F7" s="5"/>
      <c r="G7" s="5"/>
    </row>
    <row r="8" spans="1:7" x14ac:dyDescent="0.25">
      <c r="A8" s="4" t="s">
        <v>651</v>
      </c>
      <c r="B8" s="5"/>
      <c r="C8" s="5"/>
      <c r="D8" s="5"/>
      <c r="E8" s="5"/>
      <c r="F8" s="5"/>
      <c r="G8" s="5"/>
    </row>
    <row r="9" spans="1:7" x14ac:dyDescent="0.25">
      <c r="A9" s="3" t="s">
        <v>654</v>
      </c>
      <c r="B9" s="5"/>
      <c r="C9" s="5"/>
      <c r="D9" s="5"/>
      <c r="E9" s="5"/>
      <c r="F9" s="5"/>
      <c r="G9" s="6">
        <v>15000000000</v>
      </c>
    </row>
    <row r="10" spans="1:7" x14ac:dyDescent="0.25">
      <c r="A10" s="3" t="s">
        <v>656</v>
      </c>
      <c r="B10" s="5"/>
      <c r="C10" s="5"/>
      <c r="D10" s="5"/>
      <c r="E10" s="5"/>
      <c r="F10" s="5"/>
      <c r="G10" s="5"/>
    </row>
    <row r="11" spans="1:7" x14ac:dyDescent="0.25">
      <c r="A11" s="4" t="s">
        <v>651</v>
      </c>
      <c r="B11" s="5"/>
      <c r="C11" s="5"/>
      <c r="D11" s="5"/>
      <c r="E11" s="5"/>
      <c r="F11" s="5"/>
      <c r="G11" s="5"/>
    </row>
    <row r="12" spans="1:7" ht="30" x14ac:dyDescent="0.25">
      <c r="A12" s="3" t="s">
        <v>657</v>
      </c>
      <c r="B12" s="5"/>
      <c r="C12" s="7">
        <v>41547</v>
      </c>
      <c r="D12" s="5"/>
      <c r="E12" s="5"/>
      <c r="F12" s="5"/>
      <c r="G12" s="5"/>
    </row>
    <row r="13" spans="1:7" ht="30" x14ac:dyDescent="0.25">
      <c r="A13" s="3" t="s">
        <v>658</v>
      </c>
      <c r="B13" s="5"/>
      <c r="C13" s="7">
        <v>43373</v>
      </c>
      <c r="D13" s="5"/>
      <c r="E13" s="5"/>
      <c r="F13" s="5"/>
      <c r="G13" s="5"/>
    </row>
    <row r="14" spans="1:7" ht="30" x14ac:dyDescent="0.25">
      <c r="A14" s="3" t="s">
        <v>659</v>
      </c>
      <c r="B14" s="5"/>
      <c r="C14" s="5"/>
      <c r="D14" s="5"/>
      <c r="E14" s="5"/>
      <c r="F14" s="5"/>
      <c r="G14" s="5"/>
    </row>
    <row r="15" spans="1:7" x14ac:dyDescent="0.25">
      <c r="A15" s="4" t="s">
        <v>651</v>
      </c>
      <c r="B15" s="5"/>
      <c r="C15" s="5"/>
      <c r="D15" s="5"/>
      <c r="E15" s="5"/>
      <c r="F15" s="5"/>
      <c r="G15" s="5"/>
    </row>
    <row r="16" spans="1:7" ht="30" x14ac:dyDescent="0.25">
      <c r="A16" s="3" t="s">
        <v>660</v>
      </c>
      <c r="B16" s="5" t="s">
        <v>661</v>
      </c>
      <c r="C16" s="5"/>
      <c r="D16" s="5"/>
      <c r="E16" s="5"/>
      <c r="F16" s="5"/>
      <c r="G16" s="5"/>
    </row>
    <row r="17" spans="1:7" ht="30" x14ac:dyDescent="0.25">
      <c r="A17" s="3" t="s">
        <v>662</v>
      </c>
      <c r="B17" s="5"/>
      <c r="C17" s="5"/>
      <c r="D17" s="5"/>
      <c r="E17" s="5"/>
      <c r="F17" s="5"/>
      <c r="G17" s="5"/>
    </row>
    <row r="18" spans="1:7" x14ac:dyDescent="0.25">
      <c r="A18" s="4" t="s">
        <v>651</v>
      </c>
      <c r="B18" s="5"/>
      <c r="C18" s="5"/>
      <c r="D18" s="5"/>
      <c r="E18" s="5"/>
      <c r="F18" s="5"/>
      <c r="G18" s="5"/>
    </row>
    <row r="19" spans="1:7" x14ac:dyDescent="0.25">
      <c r="A19" s="3" t="s">
        <v>652</v>
      </c>
      <c r="B19" s="6">
        <v>10310000</v>
      </c>
      <c r="C19" s="5"/>
      <c r="D19" s="6">
        <v>9300000</v>
      </c>
      <c r="E19" s="5"/>
      <c r="F19" s="5"/>
      <c r="G19" s="5"/>
    </row>
    <row r="20" spans="1:7" ht="30" x14ac:dyDescent="0.25">
      <c r="A20" s="3" t="s">
        <v>660</v>
      </c>
      <c r="B20" s="5"/>
      <c r="C20" s="5"/>
      <c r="D20" s="5" t="s">
        <v>663</v>
      </c>
      <c r="E20" s="5"/>
      <c r="F20" s="5"/>
      <c r="G20" s="5"/>
    </row>
    <row r="21" spans="1:7" x14ac:dyDescent="0.25">
      <c r="A21" s="3" t="s">
        <v>664</v>
      </c>
      <c r="B21" s="5"/>
      <c r="C21" s="5"/>
      <c r="D21" s="9">
        <v>373000</v>
      </c>
      <c r="E21" s="5"/>
      <c r="F21" s="5"/>
      <c r="G21" s="5"/>
    </row>
    <row r="22" spans="1:7" ht="30" x14ac:dyDescent="0.25">
      <c r="A22" s="3" t="s">
        <v>665</v>
      </c>
      <c r="B22" s="5"/>
      <c r="C22" s="5"/>
      <c r="D22" s="5"/>
      <c r="E22" s="5"/>
      <c r="F22" s="5"/>
      <c r="G22" s="5"/>
    </row>
    <row r="23" spans="1:7" x14ac:dyDescent="0.25">
      <c r="A23" s="4" t="s">
        <v>651</v>
      </c>
      <c r="B23" s="5"/>
      <c r="C23" s="5"/>
      <c r="D23" s="5"/>
      <c r="E23" s="5"/>
      <c r="F23" s="5"/>
      <c r="G23" s="5"/>
    </row>
    <row r="24" spans="1:7" x14ac:dyDescent="0.25">
      <c r="A24" s="3" t="s">
        <v>666</v>
      </c>
      <c r="B24" s="7">
        <v>49316</v>
      </c>
      <c r="C24" s="5"/>
      <c r="D24" s="5"/>
      <c r="E24" s="5"/>
      <c r="F24" s="5"/>
      <c r="G24"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667</v>
      </c>
      <c r="B1" s="8" t="s">
        <v>1</v>
      </c>
      <c r="C1" s="8"/>
      <c r="D1" s="1"/>
      <c r="E1" s="1"/>
    </row>
    <row r="2" spans="1:5" ht="30" x14ac:dyDescent="0.25">
      <c r="A2" s="1" t="s">
        <v>21</v>
      </c>
      <c r="B2" s="1" t="s">
        <v>2</v>
      </c>
      <c r="C2" s="1" t="s">
        <v>76</v>
      </c>
      <c r="D2" s="1" t="s">
        <v>22</v>
      </c>
      <c r="E2" s="1" t="s">
        <v>622</v>
      </c>
    </row>
    <row r="3" spans="1:5" ht="30" x14ac:dyDescent="0.25">
      <c r="A3" s="4" t="s">
        <v>668</v>
      </c>
      <c r="B3" s="5"/>
      <c r="C3" s="5"/>
      <c r="D3" s="5"/>
      <c r="E3" s="5"/>
    </row>
    <row r="4" spans="1:5" x14ac:dyDescent="0.25">
      <c r="A4" s="3" t="s">
        <v>77</v>
      </c>
      <c r="B4" s="9">
        <v>6513</v>
      </c>
      <c r="C4" s="9">
        <v>6376</v>
      </c>
      <c r="D4" s="5"/>
      <c r="E4" s="5"/>
    </row>
    <row r="5" spans="1:5" x14ac:dyDescent="0.25">
      <c r="A5" s="3" t="s">
        <v>82</v>
      </c>
      <c r="B5" s="5">
        <v>703</v>
      </c>
      <c r="C5" s="5">
        <v>818</v>
      </c>
      <c r="D5" s="5"/>
      <c r="E5" s="5"/>
    </row>
    <row r="6" spans="1:5" x14ac:dyDescent="0.25">
      <c r="A6" s="3" t="s">
        <v>87</v>
      </c>
      <c r="B6" s="6">
        <v>5810</v>
      </c>
      <c r="C6" s="6">
        <v>5558</v>
      </c>
      <c r="D6" s="5"/>
      <c r="E6" s="5"/>
    </row>
    <row r="7" spans="1:5" x14ac:dyDescent="0.25">
      <c r="A7" s="3" t="s">
        <v>88</v>
      </c>
      <c r="B7" s="5">
        <v>300</v>
      </c>
      <c r="C7" s="5">
        <v>770</v>
      </c>
      <c r="D7" s="5"/>
      <c r="E7" s="5"/>
    </row>
    <row r="8" spans="1:5" ht="30" x14ac:dyDescent="0.25">
      <c r="A8" s="3" t="s">
        <v>89</v>
      </c>
      <c r="B8" s="6">
        <v>5510</v>
      </c>
      <c r="C8" s="6">
        <v>4788</v>
      </c>
      <c r="D8" s="5"/>
      <c r="E8" s="5"/>
    </row>
    <row r="9" spans="1:5" x14ac:dyDescent="0.25">
      <c r="A9" s="3" t="s">
        <v>90</v>
      </c>
      <c r="B9" s="6">
        <v>3283</v>
      </c>
      <c r="C9" s="6">
        <v>1750</v>
      </c>
      <c r="D9" s="5"/>
      <c r="E9" s="5"/>
    </row>
    <row r="10" spans="1:5" x14ac:dyDescent="0.25">
      <c r="A10" s="3" t="s">
        <v>96</v>
      </c>
      <c r="B10" s="6">
        <v>6542</v>
      </c>
      <c r="C10" s="6">
        <v>6335</v>
      </c>
      <c r="D10" s="5"/>
      <c r="E10" s="5"/>
    </row>
    <row r="11" spans="1:5" x14ac:dyDescent="0.25">
      <c r="A11" s="3" t="s">
        <v>106</v>
      </c>
      <c r="B11" s="6">
        <v>2251</v>
      </c>
      <c r="C11" s="5">
        <v>203</v>
      </c>
      <c r="D11" s="5"/>
      <c r="E11" s="5"/>
    </row>
    <row r="12" spans="1:5" x14ac:dyDescent="0.25">
      <c r="A12" s="3" t="s">
        <v>264</v>
      </c>
      <c r="B12" s="5">
        <v>622</v>
      </c>
      <c r="C12" s="5">
        <v>-62</v>
      </c>
      <c r="D12" s="5"/>
      <c r="E12" s="5"/>
    </row>
    <row r="13" spans="1:5" x14ac:dyDescent="0.25">
      <c r="A13" s="3" t="s">
        <v>108</v>
      </c>
      <c r="B13" s="6">
        <v>1629</v>
      </c>
      <c r="C13" s="5">
        <v>265</v>
      </c>
      <c r="D13" s="5"/>
      <c r="E13" s="5"/>
    </row>
    <row r="14" spans="1:5" x14ac:dyDescent="0.25">
      <c r="A14" s="3" t="s">
        <v>654</v>
      </c>
      <c r="B14" s="6">
        <v>710672</v>
      </c>
      <c r="C14" s="6">
        <v>657365</v>
      </c>
      <c r="D14" s="6">
        <v>679263</v>
      </c>
      <c r="E14" s="5"/>
    </row>
    <row r="15" spans="1:5" x14ac:dyDescent="0.25">
      <c r="A15" s="3" t="s">
        <v>669</v>
      </c>
      <c r="B15" s="6">
        <v>524552</v>
      </c>
      <c r="C15" s="6">
        <v>470787</v>
      </c>
      <c r="D15" s="5"/>
      <c r="E15" s="5"/>
    </row>
    <row r="16" spans="1:5" x14ac:dyDescent="0.25">
      <c r="A16" s="3" t="s">
        <v>265</v>
      </c>
      <c r="B16" s="6">
        <v>68238</v>
      </c>
      <c r="C16" s="6">
        <v>49956</v>
      </c>
      <c r="D16" s="6">
        <v>52655</v>
      </c>
      <c r="E16" s="6">
        <v>49604</v>
      </c>
    </row>
    <row r="17" spans="1:5" x14ac:dyDescent="0.25">
      <c r="A17" s="3" t="s">
        <v>670</v>
      </c>
      <c r="B17" s="5"/>
      <c r="C17" s="5"/>
      <c r="D17" s="5"/>
      <c r="E17" s="5"/>
    </row>
    <row r="18" spans="1:5" ht="30" x14ac:dyDescent="0.25">
      <c r="A18" s="4" t="s">
        <v>668</v>
      </c>
      <c r="B18" s="5"/>
      <c r="C18" s="5"/>
      <c r="D18" s="5"/>
      <c r="E18" s="5"/>
    </row>
    <row r="19" spans="1:5" x14ac:dyDescent="0.25">
      <c r="A19" s="3" t="s">
        <v>77</v>
      </c>
      <c r="B19" s="6">
        <v>6098</v>
      </c>
      <c r="C19" s="6">
        <v>6163</v>
      </c>
      <c r="D19" s="5"/>
      <c r="E19" s="5"/>
    </row>
    <row r="20" spans="1:5" x14ac:dyDescent="0.25">
      <c r="A20" s="3" t="s">
        <v>82</v>
      </c>
      <c r="B20" s="5">
        <v>232</v>
      </c>
      <c r="C20" s="5">
        <v>546</v>
      </c>
      <c r="D20" s="5"/>
      <c r="E20" s="5"/>
    </row>
    <row r="21" spans="1:5" x14ac:dyDescent="0.25">
      <c r="A21" s="3" t="s">
        <v>87</v>
      </c>
      <c r="B21" s="6">
        <v>5866</v>
      </c>
      <c r="C21" s="6">
        <v>5617</v>
      </c>
      <c r="D21" s="5"/>
      <c r="E21" s="5"/>
    </row>
    <row r="22" spans="1:5" x14ac:dyDescent="0.25">
      <c r="A22" s="3" t="s">
        <v>88</v>
      </c>
      <c r="B22" s="5">
        <v>300</v>
      </c>
      <c r="C22" s="5">
        <v>770</v>
      </c>
      <c r="D22" s="5"/>
      <c r="E22" s="5"/>
    </row>
    <row r="23" spans="1:5" ht="30" x14ac:dyDescent="0.25">
      <c r="A23" s="3" t="s">
        <v>89</v>
      </c>
      <c r="B23" s="6">
        <v>5566</v>
      </c>
      <c r="C23" s="6">
        <v>4847</v>
      </c>
      <c r="D23" s="5"/>
      <c r="E23" s="5"/>
    </row>
    <row r="24" spans="1:5" x14ac:dyDescent="0.25">
      <c r="A24" s="3" t="s">
        <v>90</v>
      </c>
      <c r="B24" s="5">
        <v>376</v>
      </c>
      <c r="C24" s="5">
        <v>387</v>
      </c>
      <c r="D24" s="5"/>
      <c r="E24" s="5"/>
    </row>
    <row r="25" spans="1:5" x14ac:dyDescent="0.25">
      <c r="A25" s="3" t="s">
        <v>96</v>
      </c>
      <c r="B25" s="6">
        <v>4277</v>
      </c>
      <c r="C25" s="6">
        <v>4249</v>
      </c>
      <c r="D25" s="5"/>
      <c r="E25" s="5"/>
    </row>
    <row r="26" spans="1:5" x14ac:dyDescent="0.25">
      <c r="A26" s="3" t="s">
        <v>106</v>
      </c>
      <c r="B26" s="6">
        <v>1665</v>
      </c>
      <c r="C26" s="5">
        <v>985</v>
      </c>
      <c r="D26" s="5"/>
      <c r="E26" s="5"/>
    </row>
    <row r="27" spans="1:5" x14ac:dyDescent="0.25">
      <c r="A27" s="3" t="s">
        <v>264</v>
      </c>
      <c r="B27" s="5">
        <v>416</v>
      </c>
      <c r="C27" s="5">
        <v>229</v>
      </c>
      <c r="D27" s="5"/>
      <c r="E27" s="5"/>
    </row>
    <row r="28" spans="1:5" x14ac:dyDescent="0.25">
      <c r="A28" s="3" t="s">
        <v>108</v>
      </c>
      <c r="B28" s="6">
        <v>1249</v>
      </c>
      <c r="C28" s="5">
        <v>756</v>
      </c>
      <c r="D28" s="5"/>
      <c r="E28" s="5"/>
    </row>
    <row r="29" spans="1:5" x14ac:dyDescent="0.25">
      <c r="A29" s="3" t="s">
        <v>654</v>
      </c>
      <c r="B29" s="6">
        <v>644492</v>
      </c>
      <c r="C29" s="6">
        <v>626150</v>
      </c>
      <c r="D29" s="5"/>
      <c r="E29" s="5"/>
    </row>
    <row r="30" spans="1:5" x14ac:dyDescent="0.25">
      <c r="A30" s="3" t="s">
        <v>669</v>
      </c>
      <c r="B30" s="6">
        <v>460278</v>
      </c>
      <c r="C30" s="6">
        <v>440569</v>
      </c>
      <c r="D30" s="5"/>
      <c r="E30" s="5"/>
    </row>
    <row r="31" spans="1:5" x14ac:dyDescent="0.25">
      <c r="A31" s="3" t="s">
        <v>265</v>
      </c>
      <c r="B31" s="5">
        <v>949</v>
      </c>
      <c r="C31" s="5">
        <v>556</v>
      </c>
      <c r="D31" s="5"/>
      <c r="E31" s="5"/>
    </row>
    <row r="32" spans="1:5" x14ac:dyDescent="0.25">
      <c r="A32" s="3" t="s">
        <v>671</v>
      </c>
      <c r="B32" s="5"/>
      <c r="C32" s="5"/>
      <c r="D32" s="5"/>
      <c r="E32" s="5"/>
    </row>
    <row r="33" spans="1:5" ht="30" x14ac:dyDescent="0.25">
      <c r="A33" s="4" t="s">
        <v>668</v>
      </c>
      <c r="B33" s="5"/>
      <c r="C33" s="5"/>
      <c r="D33" s="5"/>
      <c r="E33" s="5"/>
    </row>
    <row r="34" spans="1:5" x14ac:dyDescent="0.25">
      <c r="A34" s="3" t="s">
        <v>77</v>
      </c>
      <c r="B34" s="5">
        <v>413</v>
      </c>
      <c r="C34" s="5">
        <v>211</v>
      </c>
      <c r="D34" s="5"/>
      <c r="E34" s="5"/>
    </row>
    <row r="35" spans="1:5" x14ac:dyDescent="0.25">
      <c r="A35" s="3" t="s">
        <v>82</v>
      </c>
      <c r="B35" s="5">
        <v>413</v>
      </c>
      <c r="C35" s="5">
        <v>214</v>
      </c>
      <c r="D35" s="5"/>
      <c r="E35" s="5"/>
    </row>
    <row r="36" spans="1:5" x14ac:dyDescent="0.25">
      <c r="A36" s="3" t="s">
        <v>87</v>
      </c>
      <c r="B36" s="5">
        <v>0</v>
      </c>
      <c r="C36" s="5">
        <v>-3</v>
      </c>
      <c r="D36" s="5"/>
      <c r="E36" s="5"/>
    </row>
    <row r="37" spans="1:5" x14ac:dyDescent="0.25">
      <c r="A37" s="3" t="s">
        <v>88</v>
      </c>
      <c r="B37" s="5">
        <v>0</v>
      </c>
      <c r="C37" s="5">
        <v>0</v>
      </c>
      <c r="D37" s="5"/>
      <c r="E37" s="5"/>
    </row>
    <row r="38" spans="1:5" ht="30" x14ac:dyDescent="0.25">
      <c r="A38" s="3" t="s">
        <v>89</v>
      </c>
      <c r="B38" s="5">
        <v>0</v>
      </c>
      <c r="C38" s="5">
        <v>-3</v>
      </c>
      <c r="D38" s="5"/>
      <c r="E38" s="5"/>
    </row>
    <row r="39" spans="1:5" x14ac:dyDescent="0.25">
      <c r="A39" s="3" t="s">
        <v>90</v>
      </c>
      <c r="B39" s="6">
        <v>2907</v>
      </c>
      <c r="C39" s="6">
        <v>1363</v>
      </c>
      <c r="D39" s="5"/>
      <c r="E39" s="5"/>
    </row>
    <row r="40" spans="1:5" x14ac:dyDescent="0.25">
      <c r="A40" s="3" t="s">
        <v>96</v>
      </c>
      <c r="B40" s="6">
        <v>2232</v>
      </c>
      <c r="C40" s="6">
        <v>2057</v>
      </c>
      <c r="D40" s="5"/>
      <c r="E40" s="5"/>
    </row>
    <row r="41" spans="1:5" x14ac:dyDescent="0.25">
      <c r="A41" s="3" t="s">
        <v>106</v>
      </c>
      <c r="B41" s="5">
        <v>675</v>
      </c>
      <c r="C41" s="5">
        <v>-697</v>
      </c>
      <c r="D41" s="5"/>
      <c r="E41" s="5"/>
    </row>
    <row r="42" spans="1:5" x14ac:dyDescent="0.25">
      <c r="A42" s="3" t="s">
        <v>264</v>
      </c>
      <c r="B42" s="5">
        <v>236</v>
      </c>
      <c r="C42" s="5">
        <v>-262</v>
      </c>
      <c r="D42" s="5"/>
      <c r="E42" s="5"/>
    </row>
    <row r="43" spans="1:5" x14ac:dyDescent="0.25">
      <c r="A43" s="3" t="s">
        <v>108</v>
      </c>
      <c r="B43" s="5">
        <v>439</v>
      </c>
      <c r="C43" s="5">
        <v>-435</v>
      </c>
      <c r="D43" s="5"/>
      <c r="E43" s="5"/>
    </row>
    <row r="44" spans="1:5" x14ac:dyDescent="0.25">
      <c r="A44" s="3" t="s">
        <v>654</v>
      </c>
      <c r="B44" s="6">
        <v>65806</v>
      </c>
      <c r="C44" s="6">
        <v>30783</v>
      </c>
      <c r="D44" s="5"/>
      <c r="E44" s="5"/>
    </row>
    <row r="45" spans="1:5" x14ac:dyDescent="0.25">
      <c r="A45" s="3" t="s">
        <v>669</v>
      </c>
      <c r="B45" s="6">
        <v>64274</v>
      </c>
      <c r="C45" s="6">
        <v>30218</v>
      </c>
      <c r="D45" s="5"/>
      <c r="E45" s="5"/>
    </row>
    <row r="46" spans="1:5" x14ac:dyDescent="0.25">
      <c r="A46" s="3" t="s">
        <v>265</v>
      </c>
      <c r="B46" s="5">
        <v>439</v>
      </c>
      <c r="C46" s="5">
        <v>-435</v>
      </c>
      <c r="D46" s="5"/>
      <c r="E46" s="5"/>
    </row>
    <row r="47" spans="1:5" x14ac:dyDescent="0.25">
      <c r="A47" s="3" t="s">
        <v>672</v>
      </c>
      <c r="B47" s="5"/>
      <c r="C47" s="5"/>
      <c r="D47" s="5"/>
      <c r="E47" s="5"/>
    </row>
    <row r="48" spans="1:5" ht="30" x14ac:dyDescent="0.25">
      <c r="A48" s="4" t="s">
        <v>668</v>
      </c>
      <c r="B48" s="5"/>
      <c r="C48" s="5"/>
      <c r="D48" s="5"/>
      <c r="E48" s="5"/>
    </row>
    <row r="49" spans="1:5" x14ac:dyDescent="0.25">
      <c r="A49" s="3" t="s">
        <v>77</v>
      </c>
      <c r="B49" s="5">
        <v>2</v>
      </c>
      <c r="C49" s="5">
        <v>2</v>
      </c>
      <c r="D49" s="5"/>
      <c r="E49" s="5"/>
    </row>
    <row r="50" spans="1:5" x14ac:dyDescent="0.25">
      <c r="A50" s="3" t="s">
        <v>82</v>
      </c>
      <c r="B50" s="5">
        <v>58</v>
      </c>
      <c r="C50" s="5">
        <v>58</v>
      </c>
      <c r="D50" s="5"/>
      <c r="E50" s="5"/>
    </row>
    <row r="51" spans="1:5" x14ac:dyDescent="0.25">
      <c r="A51" s="3" t="s">
        <v>87</v>
      </c>
      <c r="B51" s="5">
        <v>-56</v>
      </c>
      <c r="C51" s="5">
        <v>-56</v>
      </c>
      <c r="D51" s="5"/>
      <c r="E51" s="5"/>
    </row>
    <row r="52" spans="1:5" x14ac:dyDescent="0.25">
      <c r="A52" s="3" t="s">
        <v>88</v>
      </c>
      <c r="B52" s="5">
        <v>0</v>
      </c>
      <c r="C52" s="5">
        <v>0</v>
      </c>
      <c r="D52" s="5"/>
      <c r="E52" s="5"/>
    </row>
    <row r="53" spans="1:5" ht="30" x14ac:dyDescent="0.25">
      <c r="A53" s="3" t="s">
        <v>89</v>
      </c>
      <c r="B53" s="5">
        <v>-56</v>
      </c>
      <c r="C53" s="5">
        <v>-56</v>
      </c>
      <c r="D53" s="5"/>
      <c r="E53" s="5"/>
    </row>
    <row r="54" spans="1:5" x14ac:dyDescent="0.25">
      <c r="A54" s="3" t="s">
        <v>90</v>
      </c>
      <c r="B54" s="5">
        <v>0</v>
      </c>
      <c r="C54" s="5">
        <v>0</v>
      </c>
      <c r="D54" s="5"/>
      <c r="E54" s="5"/>
    </row>
    <row r="55" spans="1:5" x14ac:dyDescent="0.25">
      <c r="A55" s="3" t="s">
        <v>96</v>
      </c>
      <c r="B55" s="5">
        <v>33</v>
      </c>
      <c r="C55" s="5">
        <v>29</v>
      </c>
      <c r="D55" s="5"/>
      <c r="E55" s="5"/>
    </row>
    <row r="56" spans="1:5" x14ac:dyDescent="0.25">
      <c r="A56" s="3" t="s">
        <v>106</v>
      </c>
      <c r="B56" s="5">
        <v>-89</v>
      </c>
      <c r="C56" s="5">
        <v>-85</v>
      </c>
      <c r="D56" s="5"/>
      <c r="E56" s="5"/>
    </row>
    <row r="57" spans="1:5" x14ac:dyDescent="0.25">
      <c r="A57" s="3" t="s">
        <v>264</v>
      </c>
      <c r="B57" s="5">
        <v>-30</v>
      </c>
      <c r="C57" s="5">
        <v>-29</v>
      </c>
      <c r="D57" s="5"/>
      <c r="E57" s="5"/>
    </row>
    <row r="58" spans="1:5" x14ac:dyDescent="0.25">
      <c r="A58" s="3" t="s">
        <v>108</v>
      </c>
      <c r="B58" s="5">
        <v>-59</v>
      </c>
      <c r="C58" s="5">
        <v>-56</v>
      </c>
      <c r="D58" s="5"/>
      <c r="E58" s="5"/>
    </row>
    <row r="59" spans="1:5" x14ac:dyDescent="0.25">
      <c r="A59" s="3" t="s">
        <v>654</v>
      </c>
      <c r="B59" s="5">
        <v>374</v>
      </c>
      <c r="C59" s="5">
        <v>432</v>
      </c>
      <c r="D59" s="5"/>
      <c r="E59" s="5"/>
    </row>
    <row r="60" spans="1:5" x14ac:dyDescent="0.25">
      <c r="A60" s="3" t="s">
        <v>669</v>
      </c>
      <c r="B60" s="5">
        <v>0</v>
      </c>
      <c r="C60" s="5">
        <v>0</v>
      </c>
      <c r="D60" s="5"/>
      <c r="E60" s="5"/>
    </row>
    <row r="61" spans="1:5" x14ac:dyDescent="0.25">
      <c r="A61" s="3" t="s">
        <v>265</v>
      </c>
      <c r="B61" s="9">
        <v>66850</v>
      </c>
      <c r="C61" s="9">
        <v>49835</v>
      </c>
      <c r="D61" s="5"/>
      <c r="E61"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4" width="12.5703125" bestFit="1" customWidth="1"/>
    <col min="5" max="5" width="16.42578125" bestFit="1" customWidth="1"/>
    <col min="6" max="6" width="12.28515625" bestFit="1" customWidth="1"/>
  </cols>
  <sheetData>
    <row r="1" spans="1:6" ht="15" customHeight="1" x14ac:dyDescent="0.25">
      <c r="A1" s="8" t="s">
        <v>673</v>
      </c>
      <c r="B1" s="8" t="s">
        <v>1</v>
      </c>
      <c r="C1" s="8"/>
      <c r="D1" s="8"/>
      <c r="E1" s="1" t="s">
        <v>674</v>
      </c>
      <c r="F1" s="1"/>
    </row>
    <row r="2" spans="1:6" x14ac:dyDescent="0.25">
      <c r="A2" s="8"/>
      <c r="B2" s="1" t="s">
        <v>2</v>
      </c>
      <c r="C2" s="1" t="s">
        <v>76</v>
      </c>
      <c r="D2" s="1" t="s">
        <v>675</v>
      </c>
      <c r="E2" s="1" t="s">
        <v>676</v>
      </c>
      <c r="F2" s="1" t="s">
        <v>22</v>
      </c>
    </row>
    <row r="3" spans="1:6" ht="30" x14ac:dyDescent="0.25">
      <c r="A3" s="4" t="s">
        <v>668</v>
      </c>
      <c r="B3" s="5"/>
      <c r="C3" s="5"/>
      <c r="D3" s="5"/>
      <c r="E3" s="5"/>
      <c r="F3" s="5"/>
    </row>
    <row r="4" spans="1:6" x14ac:dyDescent="0.25">
      <c r="A4" s="3" t="s">
        <v>677</v>
      </c>
      <c r="B4" s="9">
        <v>43000</v>
      </c>
      <c r="C4" s="9">
        <v>32000</v>
      </c>
      <c r="D4" s="5"/>
      <c r="E4" s="5"/>
      <c r="F4" s="5"/>
    </row>
    <row r="5" spans="1:6" x14ac:dyDescent="0.25">
      <c r="A5" s="3" t="s">
        <v>678</v>
      </c>
      <c r="B5" s="6">
        <v>1483000</v>
      </c>
      <c r="C5" s="5"/>
      <c r="D5" s="5"/>
      <c r="E5" s="5"/>
      <c r="F5" s="6">
        <v>1440000</v>
      </c>
    </row>
    <row r="6" spans="1:6" x14ac:dyDescent="0.25">
      <c r="A6" s="3" t="s">
        <v>679</v>
      </c>
      <c r="B6" s="5"/>
      <c r="C6" s="5"/>
      <c r="D6" s="5"/>
      <c r="E6" s="6">
        <v>1054000</v>
      </c>
      <c r="F6" s="5"/>
    </row>
    <row r="7" spans="1:6" ht="30" x14ac:dyDescent="0.25">
      <c r="A7" s="3" t="s">
        <v>680</v>
      </c>
      <c r="B7" s="5"/>
      <c r="C7" s="5"/>
      <c r="D7" s="5"/>
      <c r="E7" s="6">
        <v>1605000</v>
      </c>
      <c r="F7" s="5"/>
    </row>
    <row r="8" spans="1:6" ht="30" x14ac:dyDescent="0.25">
      <c r="A8" s="3" t="s">
        <v>681</v>
      </c>
      <c r="B8" s="9">
        <v>166400000</v>
      </c>
      <c r="C8" s="9">
        <v>98100000</v>
      </c>
      <c r="D8" s="9">
        <v>290300000</v>
      </c>
      <c r="E8" s="5"/>
      <c r="F8" s="5"/>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682</v>
      </c>
      <c r="B1" s="1" t="s">
        <v>1</v>
      </c>
      <c r="C1" s="1" t="s">
        <v>616</v>
      </c>
    </row>
    <row r="2" spans="1:3" ht="30" x14ac:dyDescent="0.25">
      <c r="A2" s="1" t="s">
        <v>21</v>
      </c>
      <c r="B2" s="1" t="s">
        <v>2</v>
      </c>
      <c r="C2" s="1" t="s">
        <v>22</v>
      </c>
    </row>
    <row r="3" spans="1:3" x14ac:dyDescent="0.25">
      <c r="A3" s="4" t="s">
        <v>284</v>
      </c>
      <c r="B3" s="5"/>
      <c r="C3" s="5"/>
    </row>
    <row r="4" spans="1:3" ht="30" x14ac:dyDescent="0.25">
      <c r="A4" s="3" t="s">
        <v>683</v>
      </c>
      <c r="B4" s="9">
        <v>47528</v>
      </c>
      <c r="C4" s="9">
        <v>49474</v>
      </c>
    </row>
    <row r="5" spans="1:3" ht="30" x14ac:dyDescent="0.25">
      <c r="A5" s="3" t="s">
        <v>684</v>
      </c>
      <c r="B5" s="6">
        <v>1903</v>
      </c>
      <c r="C5" s="6">
        <v>1761</v>
      </c>
    </row>
    <row r="6" spans="1:3" ht="30" x14ac:dyDescent="0.25">
      <c r="A6" s="3" t="s">
        <v>685</v>
      </c>
      <c r="B6" s="5">
        <v>28</v>
      </c>
      <c r="C6" s="5">
        <v>35</v>
      </c>
    </row>
    <row r="7" spans="1:3" ht="30" x14ac:dyDescent="0.25">
      <c r="A7" s="3" t="s">
        <v>686</v>
      </c>
      <c r="B7" s="6">
        <v>49403</v>
      </c>
      <c r="C7" s="6">
        <v>51200</v>
      </c>
    </row>
    <row r="8" spans="1:3" x14ac:dyDescent="0.25">
      <c r="A8" s="4" t="s">
        <v>291</v>
      </c>
      <c r="B8" s="5"/>
      <c r="C8" s="5"/>
    </row>
    <row r="9" spans="1:3" ht="30" x14ac:dyDescent="0.25">
      <c r="A9" s="3" t="s">
        <v>687</v>
      </c>
      <c r="B9" s="6">
        <v>15313</v>
      </c>
      <c r="C9" s="6">
        <v>15644</v>
      </c>
    </row>
    <row r="10" spans="1:3" ht="30" x14ac:dyDescent="0.25">
      <c r="A10" s="3" t="s">
        <v>688</v>
      </c>
      <c r="B10" s="5">
        <v>429</v>
      </c>
      <c r="C10" s="5">
        <v>323</v>
      </c>
    </row>
    <row r="11" spans="1:3" ht="30" x14ac:dyDescent="0.25">
      <c r="A11" s="3" t="s">
        <v>689</v>
      </c>
      <c r="B11" s="5">
        <v>26</v>
      </c>
      <c r="C11" s="5">
        <v>22</v>
      </c>
    </row>
    <row r="12" spans="1:3" ht="30" x14ac:dyDescent="0.25">
      <c r="A12" s="3" t="s">
        <v>690</v>
      </c>
      <c r="B12" s="6">
        <v>15716</v>
      </c>
      <c r="C12" s="6">
        <v>15945</v>
      </c>
    </row>
    <row r="13" spans="1:3" x14ac:dyDescent="0.25">
      <c r="A13" s="3" t="s">
        <v>691</v>
      </c>
      <c r="B13" s="5"/>
      <c r="C13" s="5"/>
    </row>
    <row r="14" spans="1:3" x14ac:dyDescent="0.25">
      <c r="A14" s="4" t="s">
        <v>284</v>
      </c>
      <c r="B14" s="5"/>
      <c r="C14" s="5"/>
    </row>
    <row r="15" spans="1:3" ht="30" x14ac:dyDescent="0.25">
      <c r="A15" s="3" t="s">
        <v>683</v>
      </c>
      <c r="B15" s="6">
        <v>17645</v>
      </c>
      <c r="C15" s="6">
        <v>19093</v>
      </c>
    </row>
    <row r="16" spans="1:3" ht="30" x14ac:dyDescent="0.25">
      <c r="A16" s="3" t="s">
        <v>684</v>
      </c>
      <c r="B16" s="5">
        <v>832</v>
      </c>
      <c r="C16" s="5">
        <v>831</v>
      </c>
    </row>
    <row r="17" spans="1:3" ht="30" x14ac:dyDescent="0.25">
      <c r="A17" s="3" t="s">
        <v>685</v>
      </c>
      <c r="B17" s="5">
        <v>21</v>
      </c>
      <c r="C17" s="5">
        <v>28</v>
      </c>
    </row>
    <row r="18" spans="1:3" ht="30" x14ac:dyDescent="0.25">
      <c r="A18" s="3" t="s">
        <v>686</v>
      </c>
      <c r="B18" s="6">
        <v>18456</v>
      </c>
      <c r="C18" s="6">
        <v>19896</v>
      </c>
    </row>
    <row r="19" spans="1:3" x14ac:dyDescent="0.25">
      <c r="A19" s="4" t="s">
        <v>291</v>
      </c>
      <c r="B19" s="5"/>
      <c r="C19" s="5"/>
    </row>
    <row r="20" spans="1:3" ht="30" x14ac:dyDescent="0.25">
      <c r="A20" s="3" t="s">
        <v>687</v>
      </c>
      <c r="B20" s="6">
        <v>7634</v>
      </c>
      <c r="C20" s="6">
        <v>7722</v>
      </c>
    </row>
    <row r="21" spans="1:3" ht="30" x14ac:dyDescent="0.25">
      <c r="A21" s="3" t="s">
        <v>688</v>
      </c>
      <c r="B21" s="5">
        <v>250</v>
      </c>
      <c r="C21" s="5">
        <v>198</v>
      </c>
    </row>
    <row r="22" spans="1:3" ht="30" x14ac:dyDescent="0.25">
      <c r="A22" s="3" t="s">
        <v>689</v>
      </c>
      <c r="B22" s="5">
        <v>26</v>
      </c>
      <c r="C22" s="5">
        <v>22</v>
      </c>
    </row>
    <row r="23" spans="1:3" ht="30" x14ac:dyDescent="0.25">
      <c r="A23" s="3" t="s">
        <v>690</v>
      </c>
      <c r="B23" s="6">
        <v>7858</v>
      </c>
      <c r="C23" s="6">
        <v>7898</v>
      </c>
    </row>
    <row r="24" spans="1:3" x14ac:dyDescent="0.25">
      <c r="A24" s="3" t="s">
        <v>692</v>
      </c>
      <c r="B24" s="5"/>
      <c r="C24" s="5"/>
    </row>
    <row r="25" spans="1:3" x14ac:dyDescent="0.25">
      <c r="A25" s="4" t="s">
        <v>284</v>
      </c>
      <c r="B25" s="5"/>
      <c r="C25" s="5"/>
    </row>
    <row r="26" spans="1:3" ht="30" x14ac:dyDescent="0.25">
      <c r="A26" s="3" t="s">
        <v>683</v>
      </c>
      <c r="B26" s="6">
        <v>9843</v>
      </c>
      <c r="C26" s="6">
        <v>9822</v>
      </c>
    </row>
    <row r="27" spans="1:3" ht="30" x14ac:dyDescent="0.25">
      <c r="A27" s="3" t="s">
        <v>684</v>
      </c>
      <c r="B27" s="5">
        <v>141</v>
      </c>
      <c r="C27" s="5">
        <v>149</v>
      </c>
    </row>
    <row r="28" spans="1:3" ht="30" x14ac:dyDescent="0.25">
      <c r="A28" s="3" t="s">
        <v>685</v>
      </c>
      <c r="B28" s="5">
        <v>7</v>
      </c>
      <c r="C28" s="5">
        <v>7</v>
      </c>
    </row>
    <row r="29" spans="1:3" ht="30" x14ac:dyDescent="0.25">
      <c r="A29" s="3" t="s">
        <v>686</v>
      </c>
      <c r="B29" s="6">
        <v>9977</v>
      </c>
      <c r="C29" s="6">
        <v>9964</v>
      </c>
    </row>
    <row r="30" spans="1:3" x14ac:dyDescent="0.25">
      <c r="A30" s="3" t="s">
        <v>693</v>
      </c>
      <c r="B30" s="5"/>
      <c r="C30" s="5"/>
    </row>
    <row r="31" spans="1:3" x14ac:dyDescent="0.25">
      <c r="A31" s="4" t="s">
        <v>284</v>
      </c>
      <c r="B31" s="5"/>
      <c r="C31" s="5"/>
    </row>
    <row r="32" spans="1:3" ht="30" x14ac:dyDescent="0.25">
      <c r="A32" s="3" t="s">
        <v>683</v>
      </c>
      <c r="B32" s="6">
        <v>1794</v>
      </c>
      <c r="C32" s="6">
        <v>1847</v>
      </c>
    </row>
    <row r="33" spans="1:3" ht="30" x14ac:dyDescent="0.25">
      <c r="A33" s="3" t="s">
        <v>684</v>
      </c>
      <c r="B33" s="5">
        <v>112</v>
      </c>
      <c r="C33" s="5">
        <v>83</v>
      </c>
    </row>
    <row r="34" spans="1:3" ht="30" x14ac:dyDescent="0.25">
      <c r="A34" s="3" t="s">
        <v>685</v>
      </c>
      <c r="B34" s="5">
        <v>0</v>
      </c>
      <c r="C34" s="5">
        <v>0</v>
      </c>
    </row>
    <row r="35" spans="1:3" ht="30" x14ac:dyDescent="0.25">
      <c r="A35" s="3" t="s">
        <v>686</v>
      </c>
      <c r="B35" s="6">
        <v>1906</v>
      </c>
      <c r="C35" s="6">
        <v>1930</v>
      </c>
    </row>
    <row r="36" spans="1:3" x14ac:dyDescent="0.25">
      <c r="A36" s="4" t="s">
        <v>291</v>
      </c>
      <c r="B36" s="5"/>
      <c r="C36" s="5"/>
    </row>
    <row r="37" spans="1:3" ht="30" x14ac:dyDescent="0.25">
      <c r="A37" s="3" t="s">
        <v>687</v>
      </c>
      <c r="B37" s="6">
        <v>1917</v>
      </c>
      <c r="C37" s="6">
        <v>1977</v>
      </c>
    </row>
    <row r="38" spans="1:3" ht="30" x14ac:dyDescent="0.25">
      <c r="A38" s="3" t="s">
        <v>688</v>
      </c>
      <c r="B38" s="5">
        <v>115</v>
      </c>
      <c r="C38" s="5">
        <v>87</v>
      </c>
    </row>
    <row r="39" spans="1:3" ht="30" x14ac:dyDescent="0.25">
      <c r="A39" s="3" t="s">
        <v>689</v>
      </c>
      <c r="B39" s="5">
        <v>0</v>
      </c>
      <c r="C39" s="5">
        <v>0</v>
      </c>
    </row>
    <row r="40" spans="1:3" ht="30" x14ac:dyDescent="0.25">
      <c r="A40" s="3" t="s">
        <v>690</v>
      </c>
      <c r="B40" s="6">
        <v>2032</v>
      </c>
      <c r="C40" s="6">
        <v>2064</v>
      </c>
    </row>
    <row r="41" spans="1:3" x14ac:dyDescent="0.25">
      <c r="A41" s="3" t="s">
        <v>694</v>
      </c>
      <c r="B41" s="5"/>
      <c r="C41" s="5"/>
    </row>
    <row r="42" spans="1:3" x14ac:dyDescent="0.25">
      <c r="A42" s="4" t="s">
        <v>284</v>
      </c>
      <c r="B42" s="5"/>
      <c r="C42" s="5"/>
    </row>
    <row r="43" spans="1:3" ht="30" x14ac:dyDescent="0.25">
      <c r="A43" s="3" t="s">
        <v>683</v>
      </c>
      <c r="B43" s="5">
        <v>42</v>
      </c>
      <c r="C43" s="5">
        <v>42</v>
      </c>
    </row>
    <row r="44" spans="1:3" ht="30" x14ac:dyDescent="0.25">
      <c r="A44" s="3" t="s">
        <v>684</v>
      </c>
      <c r="B44" s="5">
        <v>23</v>
      </c>
      <c r="C44" s="5">
        <v>16</v>
      </c>
    </row>
    <row r="45" spans="1:3" ht="30" x14ac:dyDescent="0.25">
      <c r="A45" s="3" t="s">
        <v>685</v>
      </c>
      <c r="B45" s="5">
        <v>0</v>
      </c>
      <c r="C45" s="5">
        <v>0</v>
      </c>
    </row>
    <row r="46" spans="1:3" ht="30" x14ac:dyDescent="0.25">
      <c r="A46" s="3" t="s">
        <v>686</v>
      </c>
      <c r="B46" s="5">
        <v>65</v>
      </c>
      <c r="C46" s="5">
        <v>58</v>
      </c>
    </row>
    <row r="47" spans="1:3" ht="30" x14ac:dyDescent="0.25">
      <c r="A47" s="3" t="s">
        <v>695</v>
      </c>
      <c r="B47" s="5"/>
      <c r="C47" s="5"/>
    </row>
    <row r="48" spans="1:3" x14ac:dyDescent="0.25">
      <c r="A48" s="4" t="s">
        <v>284</v>
      </c>
      <c r="B48" s="5"/>
      <c r="C48" s="5"/>
    </row>
    <row r="49" spans="1:3" ht="30" x14ac:dyDescent="0.25">
      <c r="A49" s="3" t="s">
        <v>683</v>
      </c>
      <c r="B49" s="6">
        <v>18204</v>
      </c>
      <c r="C49" s="6">
        <v>18670</v>
      </c>
    </row>
    <row r="50" spans="1:3" ht="30" x14ac:dyDescent="0.25">
      <c r="A50" s="3" t="s">
        <v>684</v>
      </c>
      <c r="B50" s="5">
        <v>795</v>
      </c>
      <c r="C50" s="5">
        <v>682</v>
      </c>
    </row>
    <row r="51" spans="1:3" ht="30" x14ac:dyDescent="0.25">
      <c r="A51" s="3" t="s">
        <v>685</v>
      </c>
      <c r="B51" s="5">
        <v>0</v>
      </c>
      <c r="C51" s="5">
        <v>0</v>
      </c>
    </row>
    <row r="52" spans="1:3" ht="30" x14ac:dyDescent="0.25">
      <c r="A52" s="3" t="s">
        <v>686</v>
      </c>
      <c r="B52" s="6">
        <v>18999</v>
      </c>
      <c r="C52" s="6">
        <v>19352</v>
      </c>
    </row>
    <row r="53" spans="1:3" x14ac:dyDescent="0.25">
      <c r="A53" s="4" t="s">
        <v>291</v>
      </c>
      <c r="B53" s="5"/>
      <c r="C53" s="5"/>
    </row>
    <row r="54" spans="1:3" ht="30" x14ac:dyDescent="0.25">
      <c r="A54" s="3" t="s">
        <v>687</v>
      </c>
      <c r="B54" s="6">
        <v>5762</v>
      </c>
      <c r="C54" s="6">
        <v>5945</v>
      </c>
    </row>
    <row r="55" spans="1:3" ht="30" x14ac:dyDescent="0.25">
      <c r="A55" s="3" t="s">
        <v>688</v>
      </c>
      <c r="B55" s="5">
        <v>64</v>
      </c>
      <c r="C55" s="5">
        <v>38</v>
      </c>
    </row>
    <row r="56" spans="1:3" ht="30" x14ac:dyDescent="0.25">
      <c r="A56" s="3" t="s">
        <v>689</v>
      </c>
      <c r="B56" s="5">
        <v>0</v>
      </c>
      <c r="C56" s="5">
        <v>0</v>
      </c>
    </row>
    <row r="57" spans="1:3" ht="30" x14ac:dyDescent="0.25">
      <c r="A57" s="3" t="s">
        <v>690</v>
      </c>
      <c r="B57" s="9">
        <v>5826</v>
      </c>
      <c r="C57" s="9">
        <v>5983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696</v>
      </c>
      <c r="B1" s="8" t="s">
        <v>2</v>
      </c>
      <c r="C1" s="8" t="s">
        <v>22</v>
      </c>
    </row>
    <row r="2" spans="1:3" ht="30" x14ac:dyDescent="0.25">
      <c r="A2" s="1" t="s">
        <v>21</v>
      </c>
      <c r="B2" s="8"/>
      <c r="C2" s="8"/>
    </row>
    <row r="3" spans="1:3" ht="30" x14ac:dyDescent="0.25">
      <c r="A3" s="4" t="s">
        <v>697</v>
      </c>
      <c r="B3" s="5"/>
      <c r="C3" s="5"/>
    </row>
    <row r="4" spans="1:3" ht="30" x14ac:dyDescent="0.25">
      <c r="A4" s="3" t="s">
        <v>698</v>
      </c>
      <c r="B4" s="9">
        <v>996</v>
      </c>
      <c r="C4" s="5"/>
    </row>
    <row r="5" spans="1:3" ht="30" x14ac:dyDescent="0.25">
      <c r="A5" s="3" t="s">
        <v>699</v>
      </c>
      <c r="B5" s="6">
        <v>10092</v>
      </c>
      <c r="C5" s="5"/>
    </row>
    <row r="6" spans="1:3" ht="30" x14ac:dyDescent="0.25">
      <c r="A6" s="3" t="s">
        <v>700</v>
      </c>
      <c r="B6" s="6">
        <v>14156</v>
      </c>
      <c r="C6" s="5"/>
    </row>
    <row r="7" spans="1:3" ht="30" x14ac:dyDescent="0.25">
      <c r="A7" s="3" t="s">
        <v>701</v>
      </c>
      <c r="B7" s="6">
        <v>22242</v>
      </c>
      <c r="C7" s="5"/>
    </row>
    <row r="8" spans="1:3" ht="30" x14ac:dyDescent="0.25">
      <c r="A8" s="3" t="s">
        <v>702</v>
      </c>
      <c r="B8" s="6">
        <v>47486</v>
      </c>
      <c r="C8" s="5"/>
    </row>
    <row r="9" spans="1:3" ht="30" x14ac:dyDescent="0.25">
      <c r="A9" s="3" t="s">
        <v>703</v>
      </c>
      <c r="B9" s="6">
        <v>1001</v>
      </c>
      <c r="C9" s="5"/>
    </row>
    <row r="10" spans="1:3" ht="30" x14ac:dyDescent="0.25">
      <c r="A10" s="3" t="s">
        <v>704</v>
      </c>
      <c r="B10" s="6">
        <v>10339</v>
      </c>
      <c r="C10" s="5"/>
    </row>
    <row r="11" spans="1:3" ht="30" x14ac:dyDescent="0.25">
      <c r="A11" s="3" t="s">
        <v>705</v>
      </c>
      <c r="B11" s="6">
        <v>14969</v>
      </c>
      <c r="C11" s="5"/>
    </row>
    <row r="12" spans="1:3" ht="30" x14ac:dyDescent="0.25">
      <c r="A12" s="3" t="s">
        <v>706</v>
      </c>
      <c r="B12" s="6">
        <v>23029</v>
      </c>
      <c r="C12" s="5"/>
    </row>
    <row r="13" spans="1:3" ht="30" x14ac:dyDescent="0.25">
      <c r="A13" s="3" t="s">
        <v>686</v>
      </c>
      <c r="B13" s="6">
        <v>49338</v>
      </c>
      <c r="C13" s="5"/>
    </row>
    <row r="14" spans="1:3" ht="30" x14ac:dyDescent="0.25">
      <c r="A14" s="3" t="s">
        <v>707</v>
      </c>
      <c r="B14" s="5">
        <v>0</v>
      </c>
      <c r="C14" s="5"/>
    </row>
    <row r="15" spans="1:3" ht="30" x14ac:dyDescent="0.25">
      <c r="A15" s="3" t="s">
        <v>708</v>
      </c>
      <c r="B15" s="5">
        <v>0</v>
      </c>
      <c r="C15" s="5"/>
    </row>
    <row r="16" spans="1:3" ht="30" x14ac:dyDescent="0.25">
      <c r="A16" s="3" t="s">
        <v>709</v>
      </c>
      <c r="B16" s="6">
        <v>2463</v>
      </c>
      <c r="C16" s="5"/>
    </row>
    <row r="17" spans="1:3" ht="30" x14ac:dyDescent="0.25">
      <c r="A17" s="3" t="s">
        <v>710</v>
      </c>
      <c r="B17" s="6">
        <v>12850</v>
      </c>
      <c r="C17" s="5"/>
    </row>
    <row r="18" spans="1:3" ht="30" x14ac:dyDescent="0.25">
      <c r="A18" s="3" t="s">
        <v>711</v>
      </c>
      <c r="B18" s="6">
        <v>15313</v>
      </c>
      <c r="C18" s="6">
        <v>15644</v>
      </c>
    </row>
    <row r="19" spans="1:3" ht="30" x14ac:dyDescent="0.25">
      <c r="A19" s="3" t="s">
        <v>712</v>
      </c>
      <c r="B19" s="5">
        <v>0</v>
      </c>
      <c r="C19" s="5"/>
    </row>
    <row r="20" spans="1:3" ht="30" x14ac:dyDescent="0.25">
      <c r="A20" s="3" t="s">
        <v>713</v>
      </c>
      <c r="B20" s="5">
        <v>0</v>
      </c>
      <c r="C20" s="5"/>
    </row>
    <row r="21" spans="1:3" ht="30" x14ac:dyDescent="0.25">
      <c r="A21" s="3" t="s">
        <v>714</v>
      </c>
      <c r="B21" s="6">
        <v>2529</v>
      </c>
      <c r="C21" s="5"/>
    </row>
    <row r="22" spans="1:3" ht="30" x14ac:dyDescent="0.25">
      <c r="A22" s="3" t="s">
        <v>715</v>
      </c>
      <c r="B22" s="6">
        <v>13187</v>
      </c>
      <c r="C22" s="5"/>
    </row>
    <row r="23" spans="1:3" ht="30" x14ac:dyDescent="0.25">
      <c r="A23" s="3" t="s">
        <v>690</v>
      </c>
      <c r="B23" s="6">
        <v>15716</v>
      </c>
      <c r="C23" s="6">
        <v>15945</v>
      </c>
    </row>
    <row r="24" spans="1:3" x14ac:dyDescent="0.25">
      <c r="A24" s="3" t="s">
        <v>716</v>
      </c>
      <c r="B24" s="5"/>
      <c r="C24" s="5"/>
    </row>
    <row r="25" spans="1:3" ht="30" x14ac:dyDescent="0.25">
      <c r="A25" s="4" t="s">
        <v>697</v>
      </c>
      <c r="B25" s="5"/>
      <c r="C25" s="5"/>
    </row>
    <row r="26" spans="1:3" ht="30" x14ac:dyDescent="0.25">
      <c r="A26" s="3" t="s">
        <v>698</v>
      </c>
      <c r="B26" s="5">
        <v>996</v>
      </c>
      <c r="C26" s="5"/>
    </row>
    <row r="27" spans="1:3" ht="30" x14ac:dyDescent="0.25">
      <c r="A27" s="3" t="s">
        <v>699</v>
      </c>
      <c r="B27" s="6">
        <v>7412</v>
      </c>
      <c r="C27" s="5"/>
    </row>
    <row r="28" spans="1:3" ht="30" x14ac:dyDescent="0.25">
      <c r="A28" s="3" t="s">
        <v>700</v>
      </c>
      <c r="B28" s="6">
        <v>9137</v>
      </c>
      <c r="C28" s="5"/>
    </row>
    <row r="29" spans="1:3" ht="30" x14ac:dyDescent="0.25">
      <c r="A29" s="3" t="s">
        <v>701</v>
      </c>
      <c r="B29" s="6">
        <v>9943</v>
      </c>
      <c r="C29" s="5"/>
    </row>
    <row r="30" spans="1:3" ht="30" x14ac:dyDescent="0.25">
      <c r="A30" s="3" t="s">
        <v>702</v>
      </c>
      <c r="B30" s="6">
        <v>27488</v>
      </c>
      <c r="C30" s="5"/>
    </row>
    <row r="31" spans="1:3" ht="30" x14ac:dyDescent="0.25">
      <c r="A31" s="3" t="s">
        <v>703</v>
      </c>
      <c r="B31" s="6">
        <v>1001</v>
      </c>
      <c r="C31" s="5"/>
    </row>
    <row r="32" spans="1:3" ht="30" x14ac:dyDescent="0.25">
      <c r="A32" s="3" t="s">
        <v>704</v>
      </c>
      <c r="B32" s="6">
        <v>7599</v>
      </c>
      <c r="C32" s="5"/>
    </row>
    <row r="33" spans="1:3" ht="30" x14ac:dyDescent="0.25">
      <c r="A33" s="3" t="s">
        <v>705</v>
      </c>
      <c r="B33" s="6">
        <v>9606</v>
      </c>
      <c r="C33" s="5"/>
    </row>
    <row r="34" spans="1:3" ht="30" x14ac:dyDescent="0.25">
      <c r="A34" s="3" t="s">
        <v>706</v>
      </c>
      <c r="B34" s="6">
        <v>10227</v>
      </c>
      <c r="C34" s="5"/>
    </row>
    <row r="35" spans="1:3" ht="30" x14ac:dyDescent="0.25">
      <c r="A35" s="3" t="s">
        <v>686</v>
      </c>
      <c r="B35" s="6">
        <v>28433</v>
      </c>
      <c r="C35" s="5"/>
    </row>
    <row r="36" spans="1:3" ht="30" x14ac:dyDescent="0.25">
      <c r="A36" s="3" t="s">
        <v>707</v>
      </c>
      <c r="B36" s="5">
        <v>0</v>
      </c>
      <c r="C36" s="5"/>
    </row>
    <row r="37" spans="1:3" ht="30" x14ac:dyDescent="0.25">
      <c r="A37" s="3" t="s">
        <v>708</v>
      </c>
      <c r="B37" s="5">
        <v>0</v>
      </c>
      <c r="C37" s="5"/>
    </row>
    <row r="38" spans="1:3" ht="30" x14ac:dyDescent="0.25">
      <c r="A38" s="3" t="s">
        <v>709</v>
      </c>
      <c r="B38" s="6">
        <v>2463</v>
      </c>
      <c r="C38" s="5"/>
    </row>
    <row r="39" spans="1:3" ht="30" x14ac:dyDescent="0.25">
      <c r="A39" s="3" t="s">
        <v>710</v>
      </c>
      <c r="B39" s="6">
        <v>5171</v>
      </c>
      <c r="C39" s="5"/>
    </row>
    <row r="40" spans="1:3" ht="30" x14ac:dyDescent="0.25">
      <c r="A40" s="3" t="s">
        <v>711</v>
      </c>
      <c r="B40" s="6">
        <v>7634</v>
      </c>
      <c r="C40" s="5"/>
    </row>
    <row r="41" spans="1:3" ht="30" x14ac:dyDescent="0.25">
      <c r="A41" s="3" t="s">
        <v>712</v>
      </c>
      <c r="B41" s="5">
        <v>0</v>
      </c>
      <c r="C41" s="5"/>
    </row>
    <row r="42" spans="1:3" ht="30" x14ac:dyDescent="0.25">
      <c r="A42" s="3" t="s">
        <v>713</v>
      </c>
      <c r="B42" s="5">
        <v>0</v>
      </c>
      <c r="C42" s="5"/>
    </row>
    <row r="43" spans="1:3" ht="30" x14ac:dyDescent="0.25">
      <c r="A43" s="3" t="s">
        <v>714</v>
      </c>
      <c r="B43" s="6">
        <v>2529</v>
      </c>
      <c r="C43" s="5"/>
    </row>
    <row r="44" spans="1:3" ht="30" x14ac:dyDescent="0.25">
      <c r="A44" s="3" t="s">
        <v>715</v>
      </c>
      <c r="B44" s="6">
        <v>5329</v>
      </c>
      <c r="C44" s="5"/>
    </row>
    <row r="45" spans="1:3" ht="30" x14ac:dyDescent="0.25">
      <c r="A45" s="3" t="s">
        <v>690</v>
      </c>
      <c r="B45" s="6">
        <v>7858</v>
      </c>
      <c r="C45" s="5"/>
    </row>
    <row r="46" spans="1:3" x14ac:dyDescent="0.25">
      <c r="A46" s="3" t="s">
        <v>717</v>
      </c>
      <c r="B46" s="5"/>
      <c r="C46" s="5"/>
    </row>
    <row r="47" spans="1:3" ht="30" x14ac:dyDescent="0.25">
      <c r="A47" s="4" t="s">
        <v>697</v>
      </c>
      <c r="B47" s="5"/>
      <c r="C47" s="5"/>
    </row>
    <row r="48" spans="1:3" ht="30" x14ac:dyDescent="0.25">
      <c r="A48" s="3" t="s">
        <v>698</v>
      </c>
      <c r="B48" s="5">
        <v>0</v>
      </c>
      <c r="C48" s="5"/>
    </row>
    <row r="49" spans="1:3" ht="30" x14ac:dyDescent="0.25">
      <c r="A49" s="3" t="s">
        <v>699</v>
      </c>
      <c r="B49" s="6">
        <v>2680</v>
      </c>
      <c r="C49" s="5"/>
    </row>
    <row r="50" spans="1:3" ht="30" x14ac:dyDescent="0.25">
      <c r="A50" s="3" t="s">
        <v>700</v>
      </c>
      <c r="B50" s="6">
        <v>5019</v>
      </c>
      <c r="C50" s="5"/>
    </row>
    <row r="51" spans="1:3" ht="30" x14ac:dyDescent="0.25">
      <c r="A51" s="3" t="s">
        <v>701</v>
      </c>
      <c r="B51" s="6">
        <v>12299</v>
      </c>
      <c r="C51" s="5"/>
    </row>
    <row r="52" spans="1:3" ht="30" x14ac:dyDescent="0.25">
      <c r="A52" s="3" t="s">
        <v>702</v>
      </c>
      <c r="B52" s="6">
        <v>19998</v>
      </c>
      <c r="C52" s="5"/>
    </row>
    <row r="53" spans="1:3" ht="30" x14ac:dyDescent="0.25">
      <c r="A53" s="3" t="s">
        <v>703</v>
      </c>
      <c r="B53" s="5">
        <v>0</v>
      </c>
      <c r="C53" s="5"/>
    </row>
    <row r="54" spans="1:3" ht="30" x14ac:dyDescent="0.25">
      <c r="A54" s="3" t="s">
        <v>704</v>
      </c>
      <c r="B54" s="6">
        <v>2740</v>
      </c>
      <c r="C54" s="5"/>
    </row>
    <row r="55" spans="1:3" ht="30" x14ac:dyDescent="0.25">
      <c r="A55" s="3" t="s">
        <v>705</v>
      </c>
      <c r="B55" s="6">
        <v>5363</v>
      </c>
      <c r="C55" s="5"/>
    </row>
    <row r="56" spans="1:3" ht="30" x14ac:dyDescent="0.25">
      <c r="A56" s="3" t="s">
        <v>706</v>
      </c>
      <c r="B56" s="6">
        <v>12802</v>
      </c>
      <c r="C56" s="5"/>
    </row>
    <row r="57" spans="1:3" ht="30" x14ac:dyDescent="0.25">
      <c r="A57" s="3" t="s">
        <v>686</v>
      </c>
      <c r="B57" s="6">
        <v>20905</v>
      </c>
      <c r="C57" s="5"/>
    </row>
    <row r="58" spans="1:3" ht="30" x14ac:dyDescent="0.25">
      <c r="A58" s="3" t="s">
        <v>707</v>
      </c>
      <c r="B58" s="5">
        <v>0</v>
      </c>
      <c r="C58" s="5"/>
    </row>
    <row r="59" spans="1:3" ht="30" x14ac:dyDescent="0.25">
      <c r="A59" s="3" t="s">
        <v>708</v>
      </c>
      <c r="B59" s="5">
        <v>0</v>
      </c>
      <c r="C59" s="5"/>
    </row>
    <row r="60" spans="1:3" ht="30" x14ac:dyDescent="0.25">
      <c r="A60" s="3" t="s">
        <v>709</v>
      </c>
      <c r="B60" s="5">
        <v>0</v>
      </c>
      <c r="C60" s="5"/>
    </row>
    <row r="61" spans="1:3" ht="30" x14ac:dyDescent="0.25">
      <c r="A61" s="3" t="s">
        <v>710</v>
      </c>
      <c r="B61" s="6">
        <v>7679</v>
      </c>
      <c r="C61" s="5"/>
    </row>
    <row r="62" spans="1:3" ht="30" x14ac:dyDescent="0.25">
      <c r="A62" s="3" t="s">
        <v>711</v>
      </c>
      <c r="B62" s="6">
        <v>7679</v>
      </c>
      <c r="C62" s="5"/>
    </row>
    <row r="63" spans="1:3" ht="30" x14ac:dyDescent="0.25">
      <c r="A63" s="3" t="s">
        <v>712</v>
      </c>
      <c r="B63" s="5">
        <v>0</v>
      </c>
      <c r="C63" s="5"/>
    </row>
    <row r="64" spans="1:3" ht="30" x14ac:dyDescent="0.25">
      <c r="A64" s="3" t="s">
        <v>713</v>
      </c>
      <c r="B64" s="5">
        <v>0</v>
      </c>
      <c r="C64" s="5"/>
    </row>
    <row r="65" spans="1:3" ht="30" x14ac:dyDescent="0.25">
      <c r="A65" s="3" t="s">
        <v>714</v>
      </c>
      <c r="B65" s="5">
        <v>0</v>
      </c>
      <c r="C65" s="5"/>
    </row>
    <row r="66" spans="1:3" ht="30" x14ac:dyDescent="0.25">
      <c r="A66" s="3" t="s">
        <v>715</v>
      </c>
      <c r="B66" s="6">
        <v>7858</v>
      </c>
      <c r="C66" s="5"/>
    </row>
    <row r="67" spans="1:3" ht="30" x14ac:dyDescent="0.25">
      <c r="A67" s="3" t="s">
        <v>690</v>
      </c>
      <c r="B67" s="9">
        <v>7858</v>
      </c>
      <c r="C67" s="5"/>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718</v>
      </c>
      <c r="B1" s="1" t="s">
        <v>1</v>
      </c>
      <c r="C1" s="1" t="s">
        <v>616</v>
      </c>
    </row>
    <row r="2" spans="1:3" ht="30" x14ac:dyDescent="0.25">
      <c r="A2" s="1" t="s">
        <v>21</v>
      </c>
      <c r="B2" s="1" t="s">
        <v>2</v>
      </c>
      <c r="C2" s="1" t="s">
        <v>22</v>
      </c>
    </row>
    <row r="3" spans="1:3" x14ac:dyDescent="0.25">
      <c r="A3" s="1"/>
      <c r="B3" s="1" t="s">
        <v>269</v>
      </c>
      <c r="C3" s="1" t="s">
        <v>269</v>
      </c>
    </row>
    <row r="4" spans="1:3" ht="30" x14ac:dyDescent="0.25">
      <c r="A4" s="4" t="s">
        <v>719</v>
      </c>
      <c r="B4" s="5"/>
      <c r="C4" s="5"/>
    </row>
    <row r="5" spans="1:3" ht="30" x14ac:dyDescent="0.25">
      <c r="A5" s="3" t="s">
        <v>720</v>
      </c>
      <c r="B5" s="5">
        <v>2</v>
      </c>
      <c r="C5" s="5">
        <v>1</v>
      </c>
    </row>
    <row r="6" spans="1:3" x14ac:dyDescent="0.25">
      <c r="A6" s="3" t="s">
        <v>721</v>
      </c>
      <c r="B6" s="9">
        <v>3227</v>
      </c>
      <c r="C6" s="9">
        <v>1469</v>
      </c>
    </row>
    <row r="7" spans="1:3" ht="30" x14ac:dyDescent="0.25">
      <c r="A7" s="3" t="s">
        <v>722</v>
      </c>
      <c r="B7" s="5">
        <v>43</v>
      </c>
      <c r="C7" s="5">
        <v>22</v>
      </c>
    </row>
    <row r="8" spans="1:3" ht="30" x14ac:dyDescent="0.25">
      <c r="A8" s="3" t="s">
        <v>723</v>
      </c>
      <c r="B8" s="5">
        <v>2</v>
      </c>
      <c r="C8" s="5">
        <v>6</v>
      </c>
    </row>
    <row r="9" spans="1:3" x14ac:dyDescent="0.25">
      <c r="A9" s="3" t="s">
        <v>724</v>
      </c>
      <c r="B9" s="6">
        <v>1218</v>
      </c>
      <c r="C9" s="6">
        <v>5949</v>
      </c>
    </row>
    <row r="10" spans="1:3" ht="30" x14ac:dyDescent="0.25">
      <c r="A10" s="3" t="s">
        <v>725</v>
      </c>
      <c r="B10" s="5">
        <v>11</v>
      </c>
      <c r="C10" s="5">
        <v>35</v>
      </c>
    </row>
    <row r="11" spans="1:3" x14ac:dyDescent="0.25">
      <c r="A11" s="3" t="s">
        <v>726</v>
      </c>
      <c r="B11" s="5">
        <v>4</v>
      </c>
      <c r="C11" s="5">
        <v>7</v>
      </c>
    </row>
    <row r="12" spans="1:3" x14ac:dyDescent="0.25">
      <c r="A12" s="3" t="s">
        <v>727</v>
      </c>
      <c r="B12" s="6">
        <v>4445</v>
      </c>
      <c r="C12" s="6">
        <v>7418</v>
      </c>
    </row>
    <row r="13" spans="1:3" x14ac:dyDescent="0.25">
      <c r="A13" s="3" t="s">
        <v>728</v>
      </c>
      <c r="B13" s="5">
        <v>54</v>
      </c>
      <c r="C13" s="5">
        <v>57</v>
      </c>
    </row>
    <row r="14" spans="1:3" x14ac:dyDescent="0.25">
      <c r="A14" s="3" t="s">
        <v>729</v>
      </c>
      <c r="B14" s="5"/>
      <c r="C14" s="5"/>
    </row>
    <row r="15" spans="1:3" ht="30" x14ac:dyDescent="0.25">
      <c r="A15" s="4" t="s">
        <v>719</v>
      </c>
      <c r="B15" s="5"/>
      <c r="C15" s="5"/>
    </row>
    <row r="16" spans="1:3" ht="30" x14ac:dyDescent="0.25">
      <c r="A16" s="3" t="s">
        <v>720</v>
      </c>
      <c r="B16" s="5">
        <v>2</v>
      </c>
      <c r="C16" s="5">
        <v>1</v>
      </c>
    </row>
    <row r="17" spans="1:3" x14ac:dyDescent="0.25">
      <c r="A17" s="3" t="s">
        <v>721</v>
      </c>
      <c r="B17" s="6">
        <v>3227</v>
      </c>
      <c r="C17" s="6">
        <v>1469</v>
      </c>
    </row>
    <row r="18" spans="1:3" ht="30" x14ac:dyDescent="0.25">
      <c r="A18" s="3" t="s">
        <v>722</v>
      </c>
      <c r="B18" s="5">
        <v>43</v>
      </c>
      <c r="C18" s="5">
        <v>22</v>
      </c>
    </row>
    <row r="19" spans="1:3" ht="30" x14ac:dyDescent="0.25">
      <c r="A19" s="3" t="s">
        <v>723</v>
      </c>
      <c r="B19" s="5">
        <v>1</v>
      </c>
      <c r="C19" s="5">
        <v>5</v>
      </c>
    </row>
    <row r="20" spans="1:3" x14ac:dyDescent="0.25">
      <c r="A20" s="3" t="s">
        <v>724</v>
      </c>
      <c r="B20" s="5">
        <v>246</v>
      </c>
      <c r="C20" s="6">
        <v>4977</v>
      </c>
    </row>
    <row r="21" spans="1:3" ht="30" x14ac:dyDescent="0.25">
      <c r="A21" s="3" t="s">
        <v>725</v>
      </c>
      <c r="B21" s="5">
        <v>4</v>
      </c>
      <c r="C21" s="5">
        <v>28</v>
      </c>
    </row>
    <row r="22" spans="1:3" x14ac:dyDescent="0.25">
      <c r="A22" s="3" t="s">
        <v>726</v>
      </c>
      <c r="B22" s="5">
        <v>3</v>
      </c>
      <c r="C22" s="5">
        <v>6</v>
      </c>
    </row>
    <row r="23" spans="1:3" x14ac:dyDescent="0.25">
      <c r="A23" s="3" t="s">
        <v>727</v>
      </c>
      <c r="B23" s="6">
        <v>3473</v>
      </c>
      <c r="C23" s="6">
        <v>6446</v>
      </c>
    </row>
    <row r="24" spans="1:3" x14ac:dyDescent="0.25">
      <c r="A24" s="3" t="s">
        <v>728</v>
      </c>
      <c r="B24" s="5">
        <v>47</v>
      </c>
      <c r="C24" s="5">
        <v>50</v>
      </c>
    </row>
    <row r="25" spans="1:3" x14ac:dyDescent="0.25">
      <c r="A25" s="3" t="s">
        <v>730</v>
      </c>
      <c r="B25" s="5"/>
      <c r="C25" s="5"/>
    </row>
    <row r="26" spans="1:3" ht="30" x14ac:dyDescent="0.25">
      <c r="A26" s="4" t="s">
        <v>719</v>
      </c>
      <c r="B26" s="5"/>
      <c r="C26" s="5"/>
    </row>
    <row r="27" spans="1:3" ht="30" x14ac:dyDescent="0.25">
      <c r="A27" s="3" t="s">
        <v>720</v>
      </c>
      <c r="B27" s="5">
        <v>0</v>
      </c>
      <c r="C27" s="5">
        <v>0</v>
      </c>
    </row>
    <row r="28" spans="1:3" x14ac:dyDescent="0.25">
      <c r="A28" s="3" t="s">
        <v>721</v>
      </c>
      <c r="B28" s="5">
        <v>0</v>
      </c>
      <c r="C28" s="5">
        <v>0</v>
      </c>
    </row>
    <row r="29" spans="1:3" ht="30" x14ac:dyDescent="0.25">
      <c r="A29" s="3" t="s">
        <v>722</v>
      </c>
      <c r="B29" s="5">
        <v>0</v>
      </c>
      <c r="C29" s="5">
        <v>0</v>
      </c>
    </row>
    <row r="30" spans="1:3" ht="30" x14ac:dyDescent="0.25">
      <c r="A30" s="3" t="s">
        <v>723</v>
      </c>
      <c r="B30" s="5">
        <v>1</v>
      </c>
      <c r="C30" s="5">
        <v>1</v>
      </c>
    </row>
    <row r="31" spans="1:3" x14ac:dyDescent="0.25">
      <c r="A31" s="3" t="s">
        <v>724</v>
      </c>
      <c r="B31" s="5">
        <v>972</v>
      </c>
      <c r="C31" s="5">
        <v>972</v>
      </c>
    </row>
    <row r="32" spans="1:3" ht="30" x14ac:dyDescent="0.25">
      <c r="A32" s="3" t="s">
        <v>725</v>
      </c>
      <c r="B32" s="5">
        <v>7</v>
      </c>
      <c r="C32" s="5">
        <v>7</v>
      </c>
    </row>
    <row r="33" spans="1:3" x14ac:dyDescent="0.25">
      <c r="A33" s="3" t="s">
        <v>726</v>
      </c>
      <c r="B33" s="5">
        <v>1</v>
      </c>
      <c r="C33" s="5">
        <v>1</v>
      </c>
    </row>
    <row r="34" spans="1:3" x14ac:dyDescent="0.25">
      <c r="A34" s="3" t="s">
        <v>727</v>
      </c>
      <c r="B34" s="5">
        <v>972</v>
      </c>
      <c r="C34" s="5">
        <v>972</v>
      </c>
    </row>
    <row r="35" spans="1:3" x14ac:dyDescent="0.25">
      <c r="A35" s="3" t="s">
        <v>728</v>
      </c>
      <c r="B35" s="9">
        <v>7</v>
      </c>
      <c r="C35" s="9">
        <v>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8" t="s">
        <v>1</v>
      </c>
      <c r="C1" s="8"/>
    </row>
    <row r="2" spans="1:3" ht="30" x14ac:dyDescent="0.25">
      <c r="A2" s="1" t="s">
        <v>75</v>
      </c>
      <c r="B2" s="1" t="s">
        <v>2</v>
      </c>
      <c r="C2" s="1" t="s">
        <v>76</v>
      </c>
    </row>
    <row r="3" spans="1:3" x14ac:dyDescent="0.25">
      <c r="A3" s="4" t="s">
        <v>77</v>
      </c>
      <c r="B3" s="5"/>
      <c r="C3" s="5"/>
    </row>
    <row r="4" spans="1:3" x14ac:dyDescent="0.25">
      <c r="A4" s="3" t="s">
        <v>30</v>
      </c>
      <c r="B4" s="9">
        <v>5992</v>
      </c>
      <c r="C4" s="9">
        <v>5754</v>
      </c>
    </row>
    <row r="5" spans="1:3" x14ac:dyDescent="0.25">
      <c r="A5" s="3" t="s">
        <v>78</v>
      </c>
      <c r="B5" s="5">
        <v>338</v>
      </c>
      <c r="C5" s="5">
        <v>420</v>
      </c>
    </row>
    <row r="6" spans="1:3" x14ac:dyDescent="0.25">
      <c r="A6" s="3" t="s">
        <v>79</v>
      </c>
      <c r="B6" s="5">
        <v>122</v>
      </c>
      <c r="C6" s="5">
        <v>142</v>
      </c>
    </row>
    <row r="7" spans="1:3" x14ac:dyDescent="0.25">
      <c r="A7" s="3" t="s">
        <v>80</v>
      </c>
      <c r="B7" s="5">
        <v>61</v>
      </c>
      <c r="C7" s="5">
        <v>60</v>
      </c>
    </row>
    <row r="8" spans="1:3" x14ac:dyDescent="0.25">
      <c r="A8" s="3" t="s">
        <v>81</v>
      </c>
      <c r="B8" s="6">
        <v>6513</v>
      </c>
      <c r="C8" s="6">
        <v>6376</v>
      </c>
    </row>
    <row r="9" spans="1:3" x14ac:dyDescent="0.25">
      <c r="A9" s="4" t="s">
        <v>82</v>
      </c>
      <c r="B9" s="5"/>
      <c r="C9" s="5"/>
    </row>
    <row r="10" spans="1:3" x14ac:dyDescent="0.25">
      <c r="A10" s="3" t="s">
        <v>83</v>
      </c>
      <c r="B10" s="5">
        <v>239</v>
      </c>
      <c r="C10" s="5">
        <v>236</v>
      </c>
    </row>
    <row r="11" spans="1:3" x14ac:dyDescent="0.25">
      <c r="A11" s="3" t="s">
        <v>84</v>
      </c>
      <c r="B11" s="5">
        <v>312</v>
      </c>
      <c r="C11" s="5">
        <v>418</v>
      </c>
    </row>
    <row r="12" spans="1:3" x14ac:dyDescent="0.25">
      <c r="A12" s="3" t="s">
        <v>85</v>
      </c>
      <c r="B12" s="5">
        <v>152</v>
      </c>
      <c r="C12" s="5">
        <v>164</v>
      </c>
    </row>
    <row r="13" spans="1:3" x14ac:dyDescent="0.25">
      <c r="A13" s="3" t="s">
        <v>86</v>
      </c>
      <c r="B13" s="5">
        <v>703</v>
      </c>
      <c r="C13" s="5">
        <v>818</v>
      </c>
    </row>
    <row r="14" spans="1:3" x14ac:dyDescent="0.25">
      <c r="A14" s="3" t="s">
        <v>87</v>
      </c>
      <c r="B14" s="6">
        <v>5810</v>
      </c>
      <c r="C14" s="6">
        <v>5558</v>
      </c>
    </row>
    <row r="15" spans="1:3" x14ac:dyDescent="0.25">
      <c r="A15" s="3" t="s">
        <v>88</v>
      </c>
      <c r="B15" s="5">
        <v>300</v>
      </c>
      <c r="C15" s="5">
        <v>770</v>
      </c>
    </row>
    <row r="16" spans="1:3" ht="30" x14ac:dyDescent="0.25">
      <c r="A16" s="3" t="s">
        <v>89</v>
      </c>
      <c r="B16" s="6">
        <v>5510</v>
      </c>
      <c r="C16" s="6">
        <v>4788</v>
      </c>
    </row>
    <row r="17" spans="1:3" x14ac:dyDescent="0.25">
      <c r="A17" s="4" t="s">
        <v>90</v>
      </c>
      <c r="B17" s="5"/>
      <c r="C17" s="5"/>
    </row>
    <row r="18" spans="1:3" x14ac:dyDescent="0.25">
      <c r="A18" s="3" t="s">
        <v>91</v>
      </c>
      <c r="B18" s="5">
        <v>303</v>
      </c>
      <c r="C18" s="5">
        <v>299</v>
      </c>
    </row>
    <row r="19" spans="1:3" x14ac:dyDescent="0.25">
      <c r="A19" s="3" t="s">
        <v>92</v>
      </c>
      <c r="B19" s="6">
        <v>2907</v>
      </c>
      <c r="C19" s="6">
        <v>1333</v>
      </c>
    </row>
    <row r="20" spans="1:3" ht="30" x14ac:dyDescent="0.25">
      <c r="A20" s="3" t="s">
        <v>93</v>
      </c>
      <c r="B20" s="5">
        <v>27</v>
      </c>
      <c r="C20" s="5">
        <v>49</v>
      </c>
    </row>
    <row r="21" spans="1:3" x14ac:dyDescent="0.25">
      <c r="A21" s="3" t="s">
        <v>94</v>
      </c>
      <c r="B21" s="5">
        <v>46</v>
      </c>
      <c r="C21" s="5">
        <v>69</v>
      </c>
    </row>
    <row r="22" spans="1:3" x14ac:dyDescent="0.25">
      <c r="A22" s="3" t="s">
        <v>95</v>
      </c>
      <c r="B22" s="6">
        <v>3283</v>
      </c>
      <c r="C22" s="6">
        <v>1750</v>
      </c>
    </row>
    <row r="23" spans="1:3" x14ac:dyDescent="0.25">
      <c r="A23" s="4" t="s">
        <v>96</v>
      </c>
      <c r="B23" s="5"/>
      <c r="C23" s="5"/>
    </row>
    <row r="24" spans="1:3" x14ac:dyDescent="0.25">
      <c r="A24" s="3" t="s">
        <v>97</v>
      </c>
      <c r="B24" s="6">
        <v>4318</v>
      </c>
      <c r="C24" s="6">
        <v>3835</v>
      </c>
    </row>
    <row r="25" spans="1:3" x14ac:dyDescent="0.25">
      <c r="A25" s="3" t="s">
        <v>98</v>
      </c>
      <c r="B25" s="5">
        <v>776</v>
      </c>
      <c r="C25" s="5">
        <v>761</v>
      </c>
    </row>
    <row r="26" spans="1:3" x14ac:dyDescent="0.25">
      <c r="A26" s="3" t="s">
        <v>99</v>
      </c>
      <c r="B26" s="5">
        <v>-131</v>
      </c>
      <c r="C26" s="5">
        <v>105</v>
      </c>
    </row>
    <row r="27" spans="1:3" x14ac:dyDescent="0.25">
      <c r="A27" s="3" t="s">
        <v>100</v>
      </c>
      <c r="B27" s="5">
        <v>449</v>
      </c>
      <c r="C27" s="5">
        <v>458</v>
      </c>
    </row>
    <row r="28" spans="1:3" x14ac:dyDescent="0.25">
      <c r="A28" s="3" t="s">
        <v>101</v>
      </c>
      <c r="B28" s="5">
        <v>274</v>
      </c>
      <c r="C28" s="5">
        <v>251</v>
      </c>
    </row>
    <row r="29" spans="1:3" x14ac:dyDescent="0.25">
      <c r="A29" s="3" t="s">
        <v>102</v>
      </c>
      <c r="B29" s="5">
        <v>131</v>
      </c>
      <c r="C29" s="5">
        <v>134</v>
      </c>
    </row>
    <row r="30" spans="1:3" x14ac:dyDescent="0.25">
      <c r="A30" s="3" t="s">
        <v>103</v>
      </c>
      <c r="B30" s="5">
        <v>193</v>
      </c>
      <c r="C30" s="5">
        <v>321</v>
      </c>
    </row>
    <row r="31" spans="1:3" x14ac:dyDescent="0.25">
      <c r="A31" s="3" t="s">
        <v>104</v>
      </c>
      <c r="B31" s="5">
        <v>151</v>
      </c>
      <c r="C31" s="5">
        <v>137</v>
      </c>
    </row>
    <row r="32" spans="1:3" x14ac:dyDescent="0.25">
      <c r="A32" s="3" t="s">
        <v>94</v>
      </c>
      <c r="B32" s="5">
        <v>381</v>
      </c>
      <c r="C32" s="5">
        <v>333</v>
      </c>
    </row>
    <row r="33" spans="1:3" x14ac:dyDescent="0.25">
      <c r="A33" s="3" t="s">
        <v>105</v>
      </c>
      <c r="B33" s="6">
        <v>6542</v>
      </c>
      <c r="C33" s="6">
        <v>6335</v>
      </c>
    </row>
    <row r="34" spans="1:3" x14ac:dyDescent="0.25">
      <c r="A34" s="3" t="s">
        <v>106</v>
      </c>
      <c r="B34" s="6">
        <v>2251</v>
      </c>
      <c r="C34" s="5">
        <v>203</v>
      </c>
    </row>
    <row r="35" spans="1:3" x14ac:dyDescent="0.25">
      <c r="A35" s="3" t="s">
        <v>107</v>
      </c>
      <c r="B35" s="5">
        <v>622</v>
      </c>
      <c r="C35" s="5">
        <v>-62</v>
      </c>
    </row>
    <row r="36" spans="1:3" x14ac:dyDescent="0.25">
      <c r="A36" s="3" t="s">
        <v>108</v>
      </c>
      <c r="B36" s="6">
        <v>1629</v>
      </c>
      <c r="C36" s="5">
        <v>265</v>
      </c>
    </row>
    <row r="37" spans="1:3" ht="30" x14ac:dyDescent="0.25">
      <c r="A37" s="3" t="s">
        <v>109</v>
      </c>
      <c r="B37" s="5">
        <v>247</v>
      </c>
      <c r="C37" s="5">
        <v>191</v>
      </c>
    </row>
    <row r="38" spans="1:3" ht="30" x14ac:dyDescent="0.25">
      <c r="A38" s="3" t="s">
        <v>110</v>
      </c>
      <c r="B38" s="9">
        <v>1382</v>
      </c>
      <c r="C38" s="9">
        <v>74</v>
      </c>
    </row>
    <row r="39" spans="1:3" x14ac:dyDescent="0.25">
      <c r="A39" s="4" t="s">
        <v>111</v>
      </c>
      <c r="B39" s="5"/>
      <c r="C39" s="5"/>
    </row>
    <row r="40" spans="1:3" x14ac:dyDescent="0.25">
      <c r="A40" s="3" t="s">
        <v>112</v>
      </c>
      <c r="B40" s="10">
        <v>0.4</v>
      </c>
      <c r="C40" s="10">
        <v>0.02</v>
      </c>
    </row>
    <row r="41" spans="1:3" x14ac:dyDescent="0.25">
      <c r="A41" s="3" t="s">
        <v>113</v>
      </c>
      <c r="B41" s="10">
        <v>0.4</v>
      </c>
      <c r="C41" s="10">
        <v>0.02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x14ac:dyDescent="0.25">
      <c r="A1" s="8" t="s">
        <v>731</v>
      </c>
      <c r="B1" s="1" t="s">
        <v>1</v>
      </c>
      <c r="C1" s="1" t="s">
        <v>616</v>
      </c>
      <c r="D1" s="1"/>
    </row>
    <row r="2" spans="1:4" x14ac:dyDescent="0.25">
      <c r="A2" s="8"/>
      <c r="B2" s="1" t="s">
        <v>2</v>
      </c>
      <c r="C2" s="1" t="s">
        <v>22</v>
      </c>
      <c r="D2" s="1" t="s">
        <v>76</v>
      </c>
    </row>
    <row r="3" spans="1:4" ht="30" x14ac:dyDescent="0.25">
      <c r="A3" s="4" t="s">
        <v>732</v>
      </c>
      <c r="B3" s="5"/>
      <c r="C3" s="5"/>
      <c r="D3" s="5"/>
    </row>
    <row r="4" spans="1:4" x14ac:dyDescent="0.25">
      <c r="A4" s="3" t="s">
        <v>733</v>
      </c>
      <c r="B4" s="9">
        <v>1268000</v>
      </c>
      <c r="C4" s="5"/>
      <c r="D4" s="5"/>
    </row>
    <row r="5" spans="1:4" ht="30" x14ac:dyDescent="0.25">
      <c r="A5" s="3" t="s">
        <v>734</v>
      </c>
      <c r="B5" s="6">
        <v>27000</v>
      </c>
      <c r="C5" s="5"/>
      <c r="D5" s="5"/>
    </row>
    <row r="6" spans="1:4" ht="45" x14ac:dyDescent="0.25">
      <c r="A6" s="3" t="s">
        <v>735</v>
      </c>
      <c r="B6" s="6">
        <v>24240000</v>
      </c>
      <c r="C6" s="5"/>
      <c r="D6" s="6">
        <v>4595000</v>
      </c>
    </row>
    <row r="7" spans="1:4" ht="45" x14ac:dyDescent="0.25">
      <c r="A7" s="3" t="s">
        <v>736</v>
      </c>
      <c r="B7" s="6">
        <v>54000</v>
      </c>
      <c r="C7" s="6">
        <v>57000</v>
      </c>
      <c r="D7" s="5"/>
    </row>
    <row r="8" spans="1:4" ht="45" x14ac:dyDescent="0.25">
      <c r="A8" s="3" t="s">
        <v>737</v>
      </c>
      <c r="B8" s="6">
        <v>1218000</v>
      </c>
      <c r="C8" s="6">
        <v>5949000</v>
      </c>
      <c r="D8" s="5"/>
    </row>
    <row r="9" spans="1:4" ht="45" x14ac:dyDescent="0.25">
      <c r="A9" s="3" t="s">
        <v>738</v>
      </c>
      <c r="B9" s="6">
        <v>4445000</v>
      </c>
      <c r="C9" s="6">
        <v>7418000</v>
      </c>
      <c r="D9" s="5"/>
    </row>
    <row r="10" spans="1:4" x14ac:dyDescent="0.25">
      <c r="A10" s="3" t="s">
        <v>739</v>
      </c>
      <c r="B10" s="5"/>
      <c r="C10" s="5"/>
      <c r="D10" s="5"/>
    </row>
    <row r="11" spans="1:4" ht="30" x14ac:dyDescent="0.25">
      <c r="A11" s="4" t="s">
        <v>732</v>
      </c>
      <c r="B11" s="5"/>
      <c r="C11" s="5"/>
      <c r="D11" s="5"/>
    </row>
    <row r="12" spans="1:4" ht="45" x14ac:dyDescent="0.25">
      <c r="A12" s="3" t="s">
        <v>737</v>
      </c>
      <c r="B12" s="6">
        <v>972000</v>
      </c>
      <c r="C12" s="5"/>
      <c r="D12" s="5"/>
    </row>
    <row r="13" spans="1:4" x14ac:dyDescent="0.25">
      <c r="A13" s="3" t="s">
        <v>740</v>
      </c>
      <c r="B13" s="5"/>
      <c r="C13" s="5"/>
      <c r="D13" s="5"/>
    </row>
    <row r="14" spans="1:4" ht="30" x14ac:dyDescent="0.25">
      <c r="A14" s="4" t="s">
        <v>732</v>
      </c>
      <c r="B14" s="5"/>
      <c r="C14" s="5"/>
      <c r="D14" s="5"/>
    </row>
    <row r="15" spans="1:4" ht="45" x14ac:dyDescent="0.25">
      <c r="A15" s="3" t="s">
        <v>738</v>
      </c>
      <c r="B15" s="9">
        <v>3473000</v>
      </c>
      <c r="C15" s="5"/>
      <c r="D15"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741</v>
      </c>
      <c r="B1" s="1" t="s">
        <v>1</v>
      </c>
      <c r="C1" s="1" t="s">
        <v>616</v>
      </c>
    </row>
    <row r="2" spans="1:3" ht="30" x14ac:dyDescent="0.25">
      <c r="A2" s="1" t="s">
        <v>21</v>
      </c>
      <c r="B2" s="1" t="s">
        <v>2</v>
      </c>
      <c r="C2" s="1" t="s">
        <v>22</v>
      </c>
    </row>
    <row r="3" spans="1:3" ht="30" x14ac:dyDescent="0.25">
      <c r="A3" s="4" t="s">
        <v>742</v>
      </c>
      <c r="B3" s="5"/>
      <c r="C3" s="5"/>
    </row>
    <row r="4" spans="1:3" ht="30" x14ac:dyDescent="0.25">
      <c r="A4" s="3" t="s">
        <v>743</v>
      </c>
      <c r="B4" s="9">
        <v>6520</v>
      </c>
      <c r="C4" s="9">
        <v>7663</v>
      </c>
    </row>
    <row r="5" spans="1:3" x14ac:dyDescent="0.25">
      <c r="A5" s="3" t="s">
        <v>88</v>
      </c>
      <c r="B5" s="5">
        <v>300</v>
      </c>
      <c r="C5" s="6">
        <v>1436</v>
      </c>
    </row>
    <row r="6" spans="1:3" x14ac:dyDescent="0.25">
      <c r="A6" s="3" t="s">
        <v>744</v>
      </c>
      <c r="B6" s="5">
        <v>-148</v>
      </c>
      <c r="C6" s="6">
        <v>-3485</v>
      </c>
    </row>
    <row r="7" spans="1:3" x14ac:dyDescent="0.25">
      <c r="A7" s="3" t="s">
        <v>745</v>
      </c>
      <c r="B7" s="5">
        <v>282</v>
      </c>
      <c r="C7" s="5">
        <v>906</v>
      </c>
    </row>
    <row r="8" spans="1:3" ht="30" x14ac:dyDescent="0.25">
      <c r="A8" s="3" t="s">
        <v>746</v>
      </c>
      <c r="B8" s="6">
        <v>6954</v>
      </c>
      <c r="C8" s="6">
        <v>6520</v>
      </c>
    </row>
    <row r="9" spans="1:3" ht="45" x14ac:dyDescent="0.25">
      <c r="A9" s="3" t="s">
        <v>747</v>
      </c>
      <c r="B9" s="6">
        <v>1681</v>
      </c>
      <c r="C9" s="5">
        <v>722</v>
      </c>
    </row>
    <row r="10" spans="1:3" ht="45" x14ac:dyDescent="0.25">
      <c r="A10" s="3" t="s">
        <v>748</v>
      </c>
      <c r="B10" s="6">
        <v>5273</v>
      </c>
      <c r="C10" s="6">
        <v>5798</v>
      </c>
    </row>
    <row r="11" spans="1:3" ht="30" x14ac:dyDescent="0.25">
      <c r="A11" s="3" t="s">
        <v>749</v>
      </c>
      <c r="B11" s="6">
        <v>467232</v>
      </c>
      <c r="C11" s="6">
        <v>472189</v>
      </c>
    </row>
    <row r="12" spans="1:3" ht="30" x14ac:dyDescent="0.25">
      <c r="A12" s="3" t="s">
        <v>750</v>
      </c>
      <c r="B12" s="6">
        <v>25922</v>
      </c>
      <c r="C12" s="6">
        <v>18560</v>
      </c>
    </row>
    <row r="13" spans="1:3" ht="30" x14ac:dyDescent="0.25">
      <c r="A13" s="3" t="s">
        <v>751</v>
      </c>
      <c r="B13" s="6">
        <v>441310</v>
      </c>
      <c r="C13" s="6">
        <v>453629</v>
      </c>
    </row>
    <row r="14" spans="1:3" ht="30" x14ac:dyDescent="0.25">
      <c r="A14" s="3" t="s">
        <v>752</v>
      </c>
      <c r="B14" s="5"/>
      <c r="C14" s="5"/>
    </row>
    <row r="15" spans="1:3" ht="30" x14ac:dyDescent="0.25">
      <c r="A15" s="4" t="s">
        <v>742</v>
      </c>
      <c r="B15" s="5"/>
      <c r="C15" s="5"/>
    </row>
    <row r="16" spans="1:3" ht="30" x14ac:dyDescent="0.25">
      <c r="A16" s="3" t="s">
        <v>743</v>
      </c>
      <c r="B16" s="6">
        <v>1495</v>
      </c>
      <c r="C16" s="6">
        <v>1459</v>
      </c>
    </row>
    <row r="17" spans="1:3" x14ac:dyDescent="0.25">
      <c r="A17" s="3" t="s">
        <v>88</v>
      </c>
      <c r="B17" s="5">
        <v>-436</v>
      </c>
      <c r="C17" s="5">
        <v>26</v>
      </c>
    </row>
    <row r="18" spans="1:3" x14ac:dyDescent="0.25">
      <c r="A18" s="3" t="s">
        <v>744</v>
      </c>
      <c r="B18" s="5">
        <v>0</v>
      </c>
      <c r="C18" s="5">
        <v>-22</v>
      </c>
    </row>
    <row r="19" spans="1:3" x14ac:dyDescent="0.25">
      <c r="A19" s="3" t="s">
        <v>745</v>
      </c>
      <c r="B19" s="5">
        <v>0</v>
      </c>
      <c r="C19" s="5">
        <v>32</v>
      </c>
    </row>
    <row r="20" spans="1:3" ht="30" x14ac:dyDescent="0.25">
      <c r="A20" s="3" t="s">
        <v>746</v>
      </c>
      <c r="B20" s="6">
        <v>1059</v>
      </c>
      <c r="C20" s="6">
        <v>1495</v>
      </c>
    </row>
    <row r="21" spans="1:3" ht="45" x14ac:dyDescent="0.25">
      <c r="A21" s="3" t="s">
        <v>747</v>
      </c>
      <c r="B21" s="5">
        <v>0</v>
      </c>
      <c r="C21" s="5">
        <v>0</v>
      </c>
    </row>
    <row r="22" spans="1:3" ht="45" x14ac:dyDescent="0.25">
      <c r="A22" s="3" t="s">
        <v>748</v>
      </c>
      <c r="B22" s="6">
        <v>1059</v>
      </c>
      <c r="C22" s="6">
        <v>1495</v>
      </c>
    </row>
    <row r="23" spans="1:3" ht="30" x14ac:dyDescent="0.25">
      <c r="A23" s="3" t="s">
        <v>749</v>
      </c>
      <c r="B23" s="6">
        <v>69613</v>
      </c>
      <c r="C23" s="6">
        <v>75869</v>
      </c>
    </row>
    <row r="24" spans="1:3" ht="30" x14ac:dyDescent="0.25">
      <c r="A24" s="3" t="s">
        <v>750</v>
      </c>
      <c r="B24" s="6">
        <v>1114</v>
      </c>
      <c r="C24" s="6">
        <v>1056</v>
      </c>
    </row>
    <row r="25" spans="1:3" ht="30" x14ac:dyDescent="0.25">
      <c r="A25" s="3" t="s">
        <v>751</v>
      </c>
      <c r="B25" s="6">
        <v>68499</v>
      </c>
      <c r="C25" s="6">
        <v>74813</v>
      </c>
    </row>
    <row r="26" spans="1:3" x14ac:dyDescent="0.25">
      <c r="A26" s="3" t="s">
        <v>753</v>
      </c>
      <c r="B26" s="5"/>
      <c r="C26" s="5"/>
    </row>
    <row r="27" spans="1:3" ht="30" x14ac:dyDescent="0.25">
      <c r="A27" s="4" t="s">
        <v>742</v>
      </c>
      <c r="B27" s="5"/>
      <c r="C27" s="5"/>
    </row>
    <row r="28" spans="1:3" ht="30" x14ac:dyDescent="0.25">
      <c r="A28" s="3" t="s">
        <v>743</v>
      </c>
      <c r="B28" s="6">
        <v>2144</v>
      </c>
      <c r="C28" s="6">
        <v>2564</v>
      </c>
    </row>
    <row r="29" spans="1:3" x14ac:dyDescent="0.25">
      <c r="A29" s="3" t="s">
        <v>88</v>
      </c>
      <c r="B29" s="5">
        <v>659</v>
      </c>
      <c r="C29" s="5">
        <v>282</v>
      </c>
    </row>
    <row r="30" spans="1:3" x14ac:dyDescent="0.25">
      <c r="A30" s="3" t="s">
        <v>744</v>
      </c>
      <c r="B30" s="5">
        <v>-22</v>
      </c>
      <c r="C30" s="6">
        <v>-1050</v>
      </c>
    </row>
    <row r="31" spans="1:3" x14ac:dyDescent="0.25">
      <c r="A31" s="3" t="s">
        <v>745</v>
      </c>
      <c r="B31" s="5">
        <v>206</v>
      </c>
      <c r="C31" s="5">
        <v>348</v>
      </c>
    </row>
    <row r="32" spans="1:3" ht="30" x14ac:dyDescent="0.25">
      <c r="A32" s="3" t="s">
        <v>746</v>
      </c>
      <c r="B32" s="6">
        <v>2987</v>
      </c>
      <c r="C32" s="6">
        <v>2144</v>
      </c>
    </row>
    <row r="33" spans="1:3" ht="45" x14ac:dyDescent="0.25">
      <c r="A33" s="3" t="s">
        <v>747</v>
      </c>
      <c r="B33" s="6">
        <v>1332</v>
      </c>
      <c r="C33" s="5">
        <v>357</v>
      </c>
    </row>
    <row r="34" spans="1:3" ht="45" x14ac:dyDescent="0.25">
      <c r="A34" s="3" t="s">
        <v>748</v>
      </c>
      <c r="B34" s="6">
        <v>1655</v>
      </c>
      <c r="C34" s="6">
        <v>1787</v>
      </c>
    </row>
    <row r="35" spans="1:3" ht="30" x14ac:dyDescent="0.25">
      <c r="A35" s="3" t="s">
        <v>749</v>
      </c>
      <c r="B35" s="6">
        <v>210044</v>
      </c>
      <c r="C35" s="6">
        <v>215280</v>
      </c>
    </row>
    <row r="36" spans="1:3" ht="30" x14ac:dyDescent="0.25">
      <c r="A36" s="3" t="s">
        <v>750</v>
      </c>
      <c r="B36" s="6">
        <v>17813</v>
      </c>
      <c r="C36" s="6">
        <v>10848</v>
      </c>
    </row>
    <row r="37" spans="1:3" ht="30" x14ac:dyDescent="0.25">
      <c r="A37" s="3" t="s">
        <v>751</v>
      </c>
      <c r="B37" s="6">
        <v>192231</v>
      </c>
      <c r="C37" s="6">
        <v>204432</v>
      </c>
    </row>
    <row r="38" spans="1:3" x14ac:dyDescent="0.25">
      <c r="A38" s="3" t="s">
        <v>754</v>
      </c>
      <c r="B38" s="5"/>
      <c r="C38" s="5"/>
    </row>
    <row r="39" spans="1:3" ht="30" x14ac:dyDescent="0.25">
      <c r="A39" s="4" t="s">
        <v>742</v>
      </c>
      <c r="B39" s="5"/>
      <c r="C39" s="5"/>
    </row>
    <row r="40" spans="1:3" ht="30" x14ac:dyDescent="0.25">
      <c r="A40" s="3" t="s">
        <v>743</v>
      </c>
      <c r="B40" s="5">
        <v>766</v>
      </c>
      <c r="C40" s="5">
        <v>580</v>
      </c>
    </row>
    <row r="41" spans="1:3" x14ac:dyDescent="0.25">
      <c r="A41" s="3" t="s">
        <v>88</v>
      </c>
      <c r="B41" s="5">
        <v>-9</v>
      </c>
      <c r="C41" s="5">
        <v>427</v>
      </c>
    </row>
    <row r="42" spans="1:3" x14ac:dyDescent="0.25">
      <c r="A42" s="3" t="s">
        <v>744</v>
      </c>
      <c r="B42" s="5">
        <v>0</v>
      </c>
      <c r="C42" s="5">
        <v>-244</v>
      </c>
    </row>
    <row r="43" spans="1:3" x14ac:dyDescent="0.25">
      <c r="A43" s="3" t="s">
        <v>745</v>
      </c>
      <c r="B43" s="5">
        <v>2</v>
      </c>
      <c r="C43" s="5">
        <v>3</v>
      </c>
    </row>
    <row r="44" spans="1:3" ht="30" x14ac:dyDescent="0.25">
      <c r="A44" s="3" t="s">
        <v>746</v>
      </c>
      <c r="B44" s="5">
        <v>759</v>
      </c>
      <c r="C44" s="5">
        <v>766</v>
      </c>
    </row>
    <row r="45" spans="1:3" ht="45" x14ac:dyDescent="0.25">
      <c r="A45" s="3" t="s">
        <v>747</v>
      </c>
      <c r="B45" s="5">
        <v>120</v>
      </c>
      <c r="C45" s="5">
        <v>127</v>
      </c>
    </row>
    <row r="46" spans="1:3" ht="45" x14ac:dyDescent="0.25">
      <c r="A46" s="3" t="s">
        <v>748</v>
      </c>
      <c r="B46" s="5">
        <v>639</v>
      </c>
      <c r="C46" s="5">
        <v>639</v>
      </c>
    </row>
    <row r="47" spans="1:3" ht="30" x14ac:dyDescent="0.25">
      <c r="A47" s="3" t="s">
        <v>749</v>
      </c>
      <c r="B47" s="6">
        <v>72282</v>
      </c>
      <c r="C47" s="6">
        <v>71006</v>
      </c>
    </row>
    <row r="48" spans="1:3" ht="30" x14ac:dyDescent="0.25">
      <c r="A48" s="3" t="s">
        <v>750</v>
      </c>
      <c r="B48" s="5">
        <v>578</v>
      </c>
      <c r="C48" s="5">
        <v>614</v>
      </c>
    </row>
    <row r="49" spans="1:3" ht="30" x14ac:dyDescent="0.25">
      <c r="A49" s="3" t="s">
        <v>751</v>
      </c>
      <c r="B49" s="6">
        <v>71704</v>
      </c>
      <c r="C49" s="6">
        <v>70392</v>
      </c>
    </row>
    <row r="50" spans="1:3" x14ac:dyDescent="0.25">
      <c r="A50" s="3" t="s">
        <v>755</v>
      </c>
      <c r="B50" s="5"/>
      <c r="C50" s="5"/>
    </row>
    <row r="51" spans="1:3" ht="30" x14ac:dyDescent="0.25">
      <c r="A51" s="4" t="s">
        <v>742</v>
      </c>
      <c r="B51" s="5"/>
      <c r="C51" s="5"/>
    </row>
    <row r="52" spans="1:3" ht="30" x14ac:dyDescent="0.25">
      <c r="A52" s="3" t="s">
        <v>743</v>
      </c>
      <c r="B52" s="5">
        <v>483</v>
      </c>
      <c r="C52" s="5">
        <v>472</v>
      </c>
    </row>
    <row r="53" spans="1:3" x14ac:dyDescent="0.25">
      <c r="A53" s="3" t="s">
        <v>88</v>
      </c>
      <c r="B53" s="5">
        <v>46</v>
      </c>
      <c r="C53" s="5">
        <v>39</v>
      </c>
    </row>
    <row r="54" spans="1:3" x14ac:dyDescent="0.25">
      <c r="A54" s="3" t="s">
        <v>744</v>
      </c>
      <c r="B54" s="5">
        <v>-55</v>
      </c>
      <c r="C54" s="5">
        <v>-147</v>
      </c>
    </row>
    <row r="55" spans="1:3" x14ac:dyDescent="0.25">
      <c r="A55" s="3" t="s">
        <v>745</v>
      </c>
      <c r="B55" s="5">
        <v>0</v>
      </c>
      <c r="C55" s="5">
        <v>119</v>
      </c>
    </row>
    <row r="56" spans="1:3" ht="30" x14ac:dyDescent="0.25">
      <c r="A56" s="3" t="s">
        <v>746</v>
      </c>
      <c r="B56" s="5">
        <v>474</v>
      </c>
      <c r="C56" s="5">
        <v>483</v>
      </c>
    </row>
    <row r="57" spans="1:3" ht="45" x14ac:dyDescent="0.25">
      <c r="A57" s="3" t="s">
        <v>747</v>
      </c>
      <c r="B57" s="5">
        <v>212</v>
      </c>
      <c r="C57" s="5">
        <v>216</v>
      </c>
    </row>
    <row r="58" spans="1:3" ht="45" x14ac:dyDescent="0.25">
      <c r="A58" s="3" t="s">
        <v>748</v>
      </c>
      <c r="B58" s="5">
        <v>262</v>
      </c>
      <c r="C58" s="5">
        <v>267</v>
      </c>
    </row>
    <row r="59" spans="1:3" ht="30" x14ac:dyDescent="0.25">
      <c r="A59" s="3" t="s">
        <v>749</v>
      </c>
      <c r="B59" s="6">
        <v>51815</v>
      </c>
      <c r="C59" s="6">
        <v>51902</v>
      </c>
    </row>
    <row r="60" spans="1:3" ht="30" x14ac:dyDescent="0.25">
      <c r="A60" s="3" t="s">
        <v>750</v>
      </c>
      <c r="B60" s="6">
        <v>5183</v>
      </c>
      <c r="C60" s="6">
        <v>5520</v>
      </c>
    </row>
    <row r="61" spans="1:3" ht="30" x14ac:dyDescent="0.25">
      <c r="A61" s="3" t="s">
        <v>751</v>
      </c>
      <c r="B61" s="6">
        <v>46632</v>
      </c>
      <c r="C61" s="6">
        <v>46382</v>
      </c>
    </row>
    <row r="62" spans="1:3" x14ac:dyDescent="0.25">
      <c r="A62" s="3" t="s">
        <v>756</v>
      </c>
      <c r="B62" s="5"/>
      <c r="C62" s="5"/>
    </row>
    <row r="63" spans="1:3" ht="30" x14ac:dyDescent="0.25">
      <c r="A63" s="4" t="s">
        <v>742</v>
      </c>
      <c r="B63" s="5"/>
      <c r="C63" s="5"/>
    </row>
    <row r="64" spans="1:3" ht="30" x14ac:dyDescent="0.25">
      <c r="A64" s="3" t="s">
        <v>743</v>
      </c>
      <c r="B64" s="6">
        <v>1413</v>
      </c>
      <c r="C64" s="6">
        <v>2562</v>
      </c>
    </row>
    <row r="65" spans="1:3" x14ac:dyDescent="0.25">
      <c r="A65" s="3" t="s">
        <v>88</v>
      </c>
      <c r="B65" s="5">
        <v>86</v>
      </c>
      <c r="C65" s="5">
        <v>382</v>
      </c>
    </row>
    <row r="66" spans="1:3" x14ac:dyDescent="0.25">
      <c r="A66" s="3" t="s">
        <v>744</v>
      </c>
      <c r="B66" s="5">
        <v>-70</v>
      </c>
      <c r="C66" s="6">
        <v>-1913</v>
      </c>
    </row>
    <row r="67" spans="1:3" x14ac:dyDescent="0.25">
      <c r="A67" s="3" t="s">
        <v>745</v>
      </c>
      <c r="B67" s="5">
        <v>67</v>
      </c>
      <c r="C67" s="5">
        <v>382</v>
      </c>
    </row>
    <row r="68" spans="1:3" ht="30" x14ac:dyDescent="0.25">
      <c r="A68" s="3" t="s">
        <v>746</v>
      </c>
      <c r="B68" s="6">
        <v>1496</v>
      </c>
      <c r="C68" s="6">
        <v>1413</v>
      </c>
    </row>
    <row r="69" spans="1:3" ht="45" x14ac:dyDescent="0.25">
      <c r="A69" s="3" t="s">
        <v>747</v>
      </c>
      <c r="B69" s="5">
        <v>17</v>
      </c>
      <c r="C69" s="5">
        <v>22</v>
      </c>
    </row>
    <row r="70" spans="1:3" ht="45" x14ac:dyDescent="0.25">
      <c r="A70" s="3" t="s">
        <v>748</v>
      </c>
      <c r="B70" s="6">
        <v>1479</v>
      </c>
      <c r="C70" s="6">
        <v>1391</v>
      </c>
    </row>
    <row r="71" spans="1:3" ht="30" x14ac:dyDescent="0.25">
      <c r="A71" s="3" t="s">
        <v>749</v>
      </c>
      <c r="B71" s="6">
        <v>59859</v>
      </c>
      <c r="C71" s="6">
        <v>54359</v>
      </c>
    </row>
    <row r="72" spans="1:3" ht="30" x14ac:dyDescent="0.25">
      <c r="A72" s="3" t="s">
        <v>750</v>
      </c>
      <c r="B72" s="6">
        <v>1234</v>
      </c>
      <c r="C72" s="5">
        <v>522</v>
      </c>
    </row>
    <row r="73" spans="1:3" ht="30" x14ac:dyDescent="0.25">
      <c r="A73" s="3" t="s">
        <v>751</v>
      </c>
      <c r="B73" s="6">
        <v>58625</v>
      </c>
      <c r="C73" s="6">
        <v>53837</v>
      </c>
    </row>
    <row r="74" spans="1:3" ht="30" x14ac:dyDescent="0.25">
      <c r="A74" s="3" t="s">
        <v>757</v>
      </c>
      <c r="B74" s="5"/>
      <c r="C74" s="5"/>
    </row>
    <row r="75" spans="1:3" ht="30" x14ac:dyDescent="0.25">
      <c r="A75" s="4" t="s">
        <v>742</v>
      </c>
      <c r="B75" s="5"/>
      <c r="C75" s="5"/>
    </row>
    <row r="76" spans="1:3" ht="30" x14ac:dyDescent="0.25">
      <c r="A76" s="3" t="s">
        <v>743</v>
      </c>
      <c r="B76" s="5">
        <v>28</v>
      </c>
      <c r="C76" s="5">
        <v>17</v>
      </c>
    </row>
    <row r="77" spans="1:3" x14ac:dyDescent="0.25">
      <c r="A77" s="3" t="s">
        <v>88</v>
      </c>
      <c r="B77" s="5">
        <v>-3</v>
      </c>
      <c r="C77" s="5">
        <v>98</v>
      </c>
    </row>
    <row r="78" spans="1:3" x14ac:dyDescent="0.25">
      <c r="A78" s="3" t="s">
        <v>744</v>
      </c>
      <c r="B78" s="5">
        <v>-1</v>
      </c>
      <c r="C78" s="5">
        <v>-109</v>
      </c>
    </row>
    <row r="79" spans="1:3" x14ac:dyDescent="0.25">
      <c r="A79" s="3" t="s">
        <v>745</v>
      </c>
      <c r="B79" s="5">
        <v>7</v>
      </c>
      <c r="C79" s="5">
        <v>22</v>
      </c>
    </row>
    <row r="80" spans="1:3" ht="30" x14ac:dyDescent="0.25">
      <c r="A80" s="3" t="s">
        <v>746</v>
      </c>
      <c r="B80" s="5">
        <v>31</v>
      </c>
      <c r="C80" s="5">
        <v>28</v>
      </c>
    </row>
    <row r="81" spans="1:3" ht="45" x14ac:dyDescent="0.25">
      <c r="A81" s="3" t="s">
        <v>747</v>
      </c>
      <c r="B81" s="5">
        <v>0</v>
      </c>
      <c r="C81" s="5">
        <v>0</v>
      </c>
    </row>
    <row r="82" spans="1:3" ht="45" x14ac:dyDescent="0.25">
      <c r="A82" s="3" t="s">
        <v>748</v>
      </c>
      <c r="B82" s="5">
        <v>31</v>
      </c>
      <c r="C82" s="5">
        <v>28</v>
      </c>
    </row>
    <row r="83" spans="1:3" ht="30" x14ac:dyDescent="0.25">
      <c r="A83" s="3" t="s">
        <v>749</v>
      </c>
      <c r="B83" s="6">
        <v>3619</v>
      </c>
      <c r="C83" s="6">
        <v>3773</v>
      </c>
    </row>
    <row r="84" spans="1:3" ht="30" x14ac:dyDescent="0.25">
      <c r="A84" s="3" t="s">
        <v>750</v>
      </c>
      <c r="B84" s="5">
        <v>0</v>
      </c>
      <c r="C84" s="5">
        <v>0</v>
      </c>
    </row>
    <row r="85" spans="1:3" ht="30" x14ac:dyDescent="0.25">
      <c r="A85" s="3" t="s">
        <v>751</v>
      </c>
      <c r="B85" s="6">
        <v>3619</v>
      </c>
      <c r="C85" s="6">
        <v>3773</v>
      </c>
    </row>
    <row r="86" spans="1:3" ht="30" x14ac:dyDescent="0.25">
      <c r="A86" s="3" t="s">
        <v>758</v>
      </c>
      <c r="B86" s="5"/>
      <c r="C86" s="5"/>
    </row>
    <row r="87" spans="1:3" ht="30" x14ac:dyDescent="0.25">
      <c r="A87" s="4" t="s">
        <v>742</v>
      </c>
      <c r="B87" s="5"/>
      <c r="C87" s="5"/>
    </row>
    <row r="88" spans="1:3" ht="30" x14ac:dyDescent="0.25">
      <c r="A88" s="3" t="s">
        <v>743</v>
      </c>
      <c r="B88" s="5">
        <v>191</v>
      </c>
      <c r="C88" s="5">
        <v>9</v>
      </c>
    </row>
    <row r="89" spans="1:3" x14ac:dyDescent="0.25">
      <c r="A89" s="3" t="s">
        <v>88</v>
      </c>
      <c r="B89" s="5">
        <v>-43</v>
      </c>
      <c r="C89" s="5">
        <v>182</v>
      </c>
    </row>
    <row r="90" spans="1:3" x14ac:dyDescent="0.25">
      <c r="A90" s="3" t="s">
        <v>744</v>
      </c>
      <c r="B90" s="5">
        <v>0</v>
      </c>
      <c r="C90" s="5">
        <v>0</v>
      </c>
    </row>
    <row r="91" spans="1:3" x14ac:dyDescent="0.25">
      <c r="A91" s="3" t="s">
        <v>745</v>
      </c>
      <c r="B91" s="5">
        <v>0</v>
      </c>
      <c r="C91" s="5">
        <v>0</v>
      </c>
    </row>
    <row r="92" spans="1:3" ht="30" x14ac:dyDescent="0.25">
      <c r="A92" s="3" t="s">
        <v>746</v>
      </c>
      <c r="B92" s="5">
        <v>148</v>
      </c>
      <c r="C92" s="5">
        <v>191</v>
      </c>
    </row>
    <row r="93" spans="1:3" ht="45" x14ac:dyDescent="0.25">
      <c r="A93" s="3" t="s">
        <v>747</v>
      </c>
      <c r="B93" s="5">
        <v>0</v>
      </c>
      <c r="C93" s="5">
        <v>0</v>
      </c>
    </row>
    <row r="94" spans="1:3" ht="45" x14ac:dyDescent="0.25">
      <c r="A94" s="3" t="s">
        <v>748</v>
      </c>
      <c r="B94" s="5">
        <v>148</v>
      </c>
      <c r="C94" s="5">
        <v>191</v>
      </c>
    </row>
    <row r="95" spans="1:3" ht="30" x14ac:dyDescent="0.25">
      <c r="A95" s="3" t="s">
        <v>749</v>
      </c>
      <c r="B95" s="5">
        <v>0</v>
      </c>
      <c r="C95" s="5">
        <v>0</v>
      </c>
    </row>
    <row r="96" spans="1:3" ht="30" x14ac:dyDescent="0.25">
      <c r="A96" s="3" t="s">
        <v>750</v>
      </c>
      <c r="B96" s="5">
        <v>0</v>
      </c>
      <c r="C96" s="5">
        <v>0</v>
      </c>
    </row>
    <row r="97" spans="1:3" ht="30" x14ac:dyDescent="0.25">
      <c r="A97" s="3" t="s">
        <v>751</v>
      </c>
      <c r="B97" s="9">
        <v>0</v>
      </c>
      <c r="C97" s="9">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759</v>
      </c>
      <c r="B1" s="8" t="s">
        <v>2</v>
      </c>
      <c r="C1" s="8" t="s">
        <v>22</v>
      </c>
    </row>
    <row r="2" spans="1:3" ht="30" x14ac:dyDescent="0.25">
      <c r="A2" s="1" t="s">
        <v>21</v>
      </c>
      <c r="B2" s="8"/>
      <c r="C2" s="8"/>
    </row>
    <row r="3" spans="1:3" ht="30" x14ac:dyDescent="0.25">
      <c r="A3" s="4" t="s">
        <v>742</v>
      </c>
      <c r="B3" s="5"/>
      <c r="C3" s="5"/>
    </row>
    <row r="4" spans="1:3" x14ac:dyDescent="0.25">
      <c r="A4" s="3" t="s">
        <v>760</v>
      </c>
      <c r="B4" s="9">
        <v>5141</v>
      </c>
      <c r="C4" s="9">
        <v>647</v>
      </c>
    </row>
    <row r="5" spans="1:3" x14ac:dyDescent="0.25">
      <c r="A5" s="3" t="s">
        <v>761</v>
      </c>
      <c r="B5" s="6">
        <v>3955</v>
      </c>
      <c r="C5" s="5">
        <v>108</v>
      </c>
    </row>
    <row r="6" spans="1:3" ht="30" x14ac:dyDescent="0.25">
      <c r="A6" s="3" t="s">
        <v>762</v>
      </c>
      <c r="B6" s="6">
        <v>6362</v>
      </c>
      <c r="C6" s="6">
        <v>6458</v>
      </c>
    </row>
    <row r="7" spans="1:3" x14ac:dyDescent="0.25">
      <c r="A7" s="3" t="s">
        <v>763</v>
      </c>
      <c r="B7" s="6">
        <v>15458</v>
      </c>
      <c r="C7" s="6">
        <v>7213</v>
      </c>
    </row>
    <row r="8" spans="1:3" x14ac:dyDescent="0.25">
      <c r="A8" s="3" t="s">
        <v>368</v>
      </c>
      <c r="B8" s="6">
        <v>451774</v>
      </c>
      <c r="C8" s="6">
        <v>464976</v>
      </c>
    </row>
    <row r="9" spans="1:3" x14ac:dyDescent="0.25">
      <c r="A9" s="3" t="s">
        <v>764</v>
      </c>
      <c r="B9" s="6">
        <v>467232</v>
      </c>
      <c r="C9" s="6">
        <v>472189</v>
      </c>
    </row>
    <row r="10" spans="1:3" ht="30" x14ac:dyDescent="0.25">
      <c r="A10" s="3" t="s">
        <v>765</v>
      </c>
      <c r="B10" s="5">
        <v>0</v>
      </c>
      <c r="C10" s="5">
        <v>0</v>
      </c>
    </row>
    <row r="11" spans="1:3" ht="30" x14ac:dyDescent="0.25">
      <c r="A11" s="3" t="s">
        <v>766</v>
      </c>
      <c r="B11" s="5"/>
      <c r="C11" s="5"/>
    </row>
    <row r="12" spans="1:3" ht="30" x14ac:dyDescent="0.25">
      <c r="A12" s="4" t="s">
        <v>742</v>
      </c>
      <c r="B12" s="5"/>
      <c r="C12" s="5"/>
    </row>
    <row r="13" spans="1:3" x14ac:dyDescent="0.25">
      <c r="A13" s="3" t="s">
        <v>760</v>
      </c>
      <c r="B13" s="5">
        <v>0</v>
      </c>
      <c r="C13" s="5">
        <v>0</v>
      </c>
    </row>
    <row r="14" spans="1:3" x14ac:dyDescent="0.25">
      <c r="A14" s="3" t="s">
        <v>761</v>
      </c>
      <c r="B14" s="5">
        <v>0</v>
      </c>
      <c r="C14" s="5">
        <v>0</v>
      </c>
    </row>
    <row r="15" spans="1:3" ht="30" x14ac:dyDescent="0.25">
      <c r="A15" s="3" t="s">
        <v>762</v>
      </c>
      <c r="B15" s="6">
        <v>1058</v>
      </c>
      <c r="C15" s="5">
        <v>990</v>
      </c>
    </row>
    <row r="16" spans="1:3" x14ac:dyDescent="0.25">
      <c r="A16" s="3" t="s">
        <v>763</v>
      </c>
      <c r="B16" s="6">
        <v>1058</v>
      </c>
      <c r="C16" s="5">
        <v>990</v>
      </c>
    </row>
    <row r="17" spans="1:3" x14ac:dyDescent="0.25">
      <c r="A17" s="3" t="s">
        <v>368</v>
      </c>
      <c r="B17" s="6">
        <v>68555</v>
      </c>
      <c r="C17" s="6">
        <v>74879</v>
      </c>
    </row>
    <row r="18" spans="1:3" x14ac:dyDescent="0.25">
      <c r="A18" s="3" t="s">
        <v>764</v>
      </c>
      <c r="B18" s="6">
        <v>69613</v>
      </c>
      <c r="C18" s="6">
        <v>75869</v>
      </c>
    </row>
    <row r="19" spans="1:3" ht="30" x14ac:dyDescent="0.25">
      <c r="A19" s="3" t="s">
        <v>765</v>
      </c>
      <c r="B19" s="5">
        <v>0</v>
      </c>
      <c r="C19" s="5">
        <v>0</v>
      </c>
    </row>
    <row r="20" spans="1:3" ht="30" x14ac:dyDescent="0.25">
      <c r="A20" s="3" t="s">
        <v>767</v>
      </c>
      <c r="B20" s="5"/>
      <c r="C20" s="5"/>
    </row>
    <row r="21" spans="1:3" ht="30" x14ac:dyDescent="0.25">
      <c r="A21" s="4" t="s">
        <v>742</v>
      </c>
      <c r="B21" s="5"/>
      <c r="C21" s="5"/>
    </row>
    <row r="22" spans="1:3" x14ac:dyDescent="0.25">
      <c r="A22" s="3" t="s">
        <v>760</v>
      </c>
      <c r="B22" s="6">
        <v>4424</v>
      </c>
      <c r="C22" s="5">
        <v>0</v>
      </c>
    </row>
    <row r="23" spans="1:3" x14ac:dyDescent="0.25">
      <c r="A23" s="3" t="s">
        <v>761</v>
      </c>
      <c r="B23" s="6">
        <v>2970</v>
      </c>
      <c r="C23" s="5">
        <v>0</v>
      </c>
    </row>
    <row r="24" spans="1:3" ht="30" x14ac:dyDescent="0.25">
      <c r="A24" s="3" t="s">
        <v>762</v>
      </c>
      <c r="B24" s="6">
        <v>2934</v>
      </c>
      <c r="C24" s="6">
        <v>3107</v>
      </c>
    </row>
    <row r="25" spans="1:3" x14ac:dyDescent="0.25">
      <c r="A25" s="3" t="s">
        <v>763</v>
      </c>
      <c r="B25" s="6">
        <v>10328</v>
      </c>
      <c r="C25" s="6">
        <v>3107</v>
      </c>
    </row>
    <row r="26" spans="1:3" x14ac:dyDescent="0.25">
      <c r="A26" s="3" t="s">
        <v>368</v>
      </c>
      <c r="B26" s="6">
        <v>199716</v>
      </c>
      <c r="C26" s="6">
        <v>212173</v>
      </c>
    </row>
    <row r="27" spans="1:3" x14ac:dyDescent="0.25">
      <c r="A27" s="3" t="s">
        <v>764</v>
      </c>
      <c r="B27" s="6">
        <v>210044</v>
      </c>
      <c r="C27" s="6">
        <v>215280</v>
      </c>
    </row>
    <row r="28" spans="1:3" ht="30" x14ac:dyDescent="0.25">
      <c r="A28" s="3" t="s">
        <v>765</v>
      </c>
      <c r="B28" s="5">
        <v>0</v>
      </c>
      <c r="C28" s="5">
        <v>0</v>
      </c>
    </row>
    <row r="29" spans="1:3" ht="30" x14ac:dyDescent="0.25">
      <c r="A29" s="3" t="s">
        <v>768</v>
      </c>
      <c r="B29" s="5"/>
      <c r="C29" s="5"/>
    </row>
    <row r="30" spans="1:3" ht="30" x14ac:dyDescent="0.25">
      <c r="A30" s="4" t="s">
        <v>742</v>
      </c>
      <c r="B30" s="5"/>
      <c r="C30" s="5"/>
    </row>
    <row r="31" spans="1:3" x14ac:dyDescent="0.25">
      <c r="A31" s="3" t="s">
        <v>760</v>
      </c>
      <c r="B31" s="5">
        <v>93</v>
      </c>
      <c r="C31" s="5">
        <v>0</v>
      </c>
    </row>
    <row r="32" spans="1:3" x14ac:dyDescent="0.25">
      <c r="A32" s="3" t="s">
        <v>761</v>
      </c>
      <c r="B32" s="5">
        <v>0</v>
      </c>
      <c r="C32" s="5">
        <v>0</v>
      </c>
    </row>
    <row r="33" spans="1:3" ht="30" x14ac:dyDescent="0.25">
      <c r="A33" s="3" t="s">
        <v>762</v>
      </c>
      <c r="B33" s="5">
        <v>451</v>
      </c>
      <c r="C33" s="5">
        <v>355</v>
      </c>
    </row>
    <row r="34" spans="1:3" x14ac:dyDescent="0.25">
      <c r="A34" s="3" t="s">
        <v>763</v>
      </c>
      <c r="B34" s="5">
        <v>544</v>
      </c>
      <c r="C34" s="5">
        <v>355</v>
      </c>
    </row>
    <row r="35" spans="1:3" x14ac:dyDescent="0.25">
      <c r="A35" s="3" t="s">
        <v>368</v>
      </c>
      <c r="B35" s="6">
        <v>71738</v>
      </c>
      <c r="C35" s="6">
        <v>70651</v>
      </c>
    </row>
    <row r="36" spans="1:3" x14ac:dyDescent="0.25">
      <c r="A36" s="3" t="s">
        <v>764</v>
      </c>
      <c r="B36" s="6">
        <v>72282</v>
      </c>
      <c r="C36" s="6">
        <v>71006</v>
      </c>
    </row>
    <row r="37" spans="1:3" ht="30" x14ac:dyDescent="0.25">
      <c r="A37" s="3" t="s">
        <v>765</v>
      </c>
      <c r="B37" s="5">
        <v>0</v>
      </c>
      <c r="C37" s="5">
        <v>0</v>
      </c>
    </row>
    <row r="38" spans="1:3" ht="30" x14ac:dyDescent="0.25">
      <c r="A38" s="3" t="s">
        <v>769</v>
      </c>
      <c r="B38" s="5"/>
      <c r="C38" s="5"/>
    </row>
    <row r="39" spans="1:3" ht="30" x14ac:dyDescent="0.25">
      <c r="A39" s="4" t="s">
        <v>742</v>
      </c>
      <c r="B39" s="5"/>
      <c r="C39" s="5"/>
    </row>
    <row r="40" spans="1:3" x14ac:dyDescent="0.25">
      <c r="A40" s="3" t="s">
        <v>760</v>
      </c>
      <c r="B40" s="5">
        <v>599</v>
      </c>
      <c r="C40" s="5">
        <v>622</v>
      </c>
    </row>
    <row r="41" spans="1:3" x14ac:dyDescent="0.25">
      <c r="A41" s="3" t="s">
        <v>761</v>
      </c>
      <c r="B41" s="5">
        <v>191</v>
      </c>
      <c r="C41" s="5">
        <v>38</v>
      </c>
    </row>
    <row r="42" spans="1:3" ht="30" x14ac:dyDescent="0.25">
      <c r="A42" s="3" t="s">
        <v>762</v>
      </c>
      <c r="B42" s="6">
        <v>1871</v>
      </c>
      <c r="C42" s="6">
        <v>1923</v>
      </c>
    </row>
    <row r="43" spans="1:3" x14ac:dyDescent="0.25">
      <c r="A43" s="3" t="s">
        <v>763</v>
      </c>
      <c r="B43" s="6">
        <v>2661</v>
      </c>
      <c r="C43" s="6">
        <v>2583</v>
      </c>
    </row>
    <row r="44" spans="1:3" x14ac:dyDescent="0.25">
      <c r="A44" s="3" t="s">
        <v>368</v>
      </c>
      <c r="B44" s="6">
        <v>49154</v>
      </c>
      <c r="C44" s="6">
        <v>49319</v>
      </c>
    </row>
    <row r="45" spans="1:3" x14ac:dyDescent="0.25">
      <c r="A45" s="3" t="s">
        <v>764</v>
      </c>
      <c r="B45" s="6">
        <v>51815</v>
      </c>
      <c r="C45" s="6">
        <v>51902</v>
      </c>
    </row>
    <row r="46" spans="1:3" ht="30" x14ac:dyDescent="0.25">
      <c r="A46" s="3" t="s">
        <v>765</v>
      </c>
      <c r="B46" s="5">
        <v>0</v>
      </c>
      <c r="C46" s="5">
        <v>0</v>
      </c>
    </row>
    <row r="47" spans="1:3" x14ac:dyDescent="0.25">
      <c r="A47" s="3" t="s">
        <v>770</v>
      </c>
      <c r="B47" s="5"/>
      <c r="C47" s="5"/>
    </row>
    <row r="48" spans="1:3" ht="30" x14ac:dyDescent="0.25">
      <c r="A48" s="4" t="s">
        <v>742</v>
      </c>
      <c r="B48" s="5"/>
      <c r="C48" s="5"/>
    </row>
    <row r="49" spans="1:3" x14ac:dyDescent="0.25">
      <c r="A49" s="3" t="s">
        <v>760</v>
      </c>
      <c r="B49" s="6">
        <v>5116</v>
      </c>
      <c r="C49" s="5">
        <v>622</v>
      </c>
    </row>
    <row r="50" spans="1:3" x14ac:dyDescent="0.25">
      <c r="A50" s="3" t="s">
        <v>761</v>
      </c>
      <c r="B50" s="6">
        <v>3161</v>
      </c>
      <c r="C50" s="5">
        <v>38</v>
      </c>
    </row>
    <row r="51" spans="1:3" ht="30" x14ac:dyDescent="0.25">
      <c r="A51" s="3" t="s">
        <v>762</v>
      </c>
      <c r="B51" s="6">
        <v>6314</v>
      </c>
      <c r="C51" s="6">
        <v>6375</v>
      </c>
    </row>
    <row r="52" spans="1:3" x14ac:dyDescent="0.25">
      <c r="A52" s="3" t="s">
        <v>763</v>
      </c>
      <c r="B52" s="6">
        <v>14591</v>
      </c>
      <c r="C52" s="6">
        <v>7035</v>
      </c>
    </row>
    <row r="53" spans="1:3" x14ac:dyDescent="0.25">
      <c r="A53" s="3" t="s">
        <v>368</v>
      </c>
      <c r="B53" s="6">
        <v>389163</v>
      </c>
      <c r="C53" s="6">
        <v>407022</v>
      </c>
    </row>
    <row r="54" spans="1:3" x14ac:dyDescent="0.25">
      <c r="A54" s="3" t="s">
        <v>764</v>
      </c>
      <c r="B54" s="6">
        <v>403754</v>
      </c>
      <c r="C54" s="6">
        <v>414057</v>
      </c>
    </row>
    <row r="55" spans="1:3" ht="30" x14ac:dyDescent="0.25">
      <c r="A55" s="3" t="s">
        <v>765</v>
      </c>
      <c r="B55" s="5">
        <v>0</v>
      </c>
      <c r="C55" s="5">
        <v>0</v>
      </c>
    </row>
    <row r="56" spans="1:3" ht="30" x14ac:dyDescent="0.25">
      <c r="A56" s="3" t="s">
        <v>771</v>
      </c>
      <c r="B56" s="5"/>
      <c r="C56" s="5"/>
    </row>
    <row r="57" spans="1:3" ht="30" x14ac:dyDescent="0.25">
      <c r="A57" s="4" t="s">
        <v>742</v>
      </c>
      <c r="B57" s="5"/>
      <c r="C57" s="5"/>
    </row>
    <row r="58" spans="1:3" x14ac:dyDescent="0.25">
      <c r="A58" s="3" t="s">
        <v>760</v>
      </c>
      <c r="B58" s="5">
        <v>0</v>
      </c>
      <c r="C58" s="5">
        <v>0</v>
      </c>
    </row>
    <row r="59" spans="1:3" x14ac:dyDescent="0.25">
      <c r="A59" s="3" t="s">
        <v>761</v>
      </c>
      <c r="B59" s="5">
        <v>794</v>
      </c>
      <c r="C59" s="5">
        <v>70</v>
      </c>
    </row>
    <row r="60" spans="1:3" ht="30" x14ac:dyDescent="0.25">
      <c r="A60" s="3" t="s">
        <v>762</v>
      </c>
      <c r="B60" s="5">
        <v>48</v>
      </c>
      <c r="C60" s="5">
        <v>83</v>
      </c>
    </row>
    <row r="61" spans="1:3" x14ac:dyDescent="0.25">
      <c r="A61" s="3" t="s">
        <v>763</v>
      </c>
      <c r="B61" s="5">
        <v>842</v>
      </c>
      <c r="C61" s="5">
        <v>153</v>
      </c>
    </row>
    <row r="62" spans="1:3" x14ac:dyDescent="0.25">
      <c r="A62" s="3" t="s">
        <v>368</v>
      </c>
      <c r="B62" s="6">
        <v>59017</v>
      </c>
      <c r="C62" s="6">
        <v>54206</v>
      </c>
    </row>
    <row r="63" spans="1:3" x14ac:dyDescent="0.25">
      <c r="A63" s="3" t="s">
        <v>764</v>
      </c>
      <c r="B63" s="6">
        <v>59859</v>
      </c>
      <c r="C63" s="6">
        <v>54359</v>
      </c>
    </row>
    <row r="64" spans="1:3" ht="30" x14ac:dyDescent="0.25">
      <c r="A64" s="3" t="s">
        <v>765</v>
      </c>
      <c r="B64" s="5">
        <v>0</v>
      </c>
      <c r="C64" s="5">
        <v>0</v>
      </c>
    </row>
    <row r="65" spans="1:3" ht="30" x14ac:dyDescent="0.25">
      <c r="A65" s="3" t="s">
        <v>772</v>
      </c>
      <c r="B65" s="5"/>
      <c r="C65" s="5"/>
    </row>
    <row r="66" spans="1:3" ht="30" x14ac:dyDescent="0.25">
      <c r="A66" s="4" t="s">
        <v>742</v>
      </c>
      <c r="B66" s="5"/>
      <c r="C66" s="5"/>
    </row>
    <row r="67" spans="1:3" x14ac:dyDescent="0.25">
      <c r="A67" s="3" t="s">
        <v>760</v>
      </c>
      <c r="B67" s="5">
        <v>25</v>
      </c>
      <c r="C67" s="5">
        <v>25</v>
      </c>
    </row>
    <row r="68" spans="1:3" x14ac:dyDescent="0.25">
      <c r="A68" s="3" t="s">
        <v>761</v>
      </c>
      <c r="B68" s="5">
        <v>0</v>
      </c>
      <c r="C68" s="5">
        <v>0</v>
      </c>
    </row>
    <row r="69" spans="1:3" ht="30" x14ac:dyDescent="0.25">
      <c r="A69" s="3" t="s">
        <v>762</v>
      </c>
      <c r="B69" s="5">
        <v>0</v>
      </c>
      <c r="C69" s="5">
        <v>0</v>
      </c>
    </row>
    <row r="70" spans="1:3" x14ac:dyDescent="0.25">
      <c r="A70" s="3" t="s">
        <v>763</v>
      </c>
      <c r="B70" s="5">
        <v>25</v>
      </c>
      <c r="C70" s="5">
        <v>25</v>
      </c>
    </row>
    <row r="71" spans="1:3" x14ac:dyDescent="0.25">
      <c r="A71" s="3" t="s">
        <v>368</v>
      </c>
      <c r="B71" s="6">
        <v>3594</v>
      </c>
      <c r="C71" s="6">
        <v>3748</v>
      </c>
    </row>
    <row r="72" spans="1:3" x14ac:dyDescent="0.25">
      <c r="A72" s="3" t="s">
        <v>764</v>
      </c>
      <c r="B72" s="6">
        <v>3619</v>
      </c>
      <c r="C72" s="6">
        <v>3773</v>
      </c>
    </row>
    <row r="73" spans="1:3" ht="30" x14ac:dyDescent="0.25">
      <c r="A73" s="3" t="s">
        <v>765</v>
      </c>
      <c r="B73" s="9">
        <v>0</v>
      </c>
      <c r="C73" s="9">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773</v>
      </c>
      <c r="B1" s="1" t="s">
        <v>1</v>
      </c>
      <c r="C1" s="1" t="s">
        <v>616</v>
      </c>
    </row>
    <row r="2" spans="1:3" ht="30" x14ac:dyDescent="0.25">
      <c r="A2" s="1" t="s">
        <v>21</v>
      </c>
      <c r="B2" s="1" t="s">
        <v>2</v>
      </c>
      <c r="C2" s="1" t="s">
        <v>22</v>
      </c>
    </row>
    <row r="3" spans="1:3" ht="30" x14ac:dyDescent="0.25">
      <c r="A3" s="4" t="s">
        <v>774</v>
      </c>
      <c r="B3" s="5"/>
      <c r="C3" s="5"/>
    </row>
    <row r="4" spans="1:3" ht="45" x14ac:dyDescent="0.25">
      <c r="A4" s="3" t="s">
        <v>775</v>
      </c>
      <c r="B4" s="9">
        <v>15420</v>
      </c>
      <c r="C4" s="9">
        <v>10477</v>
      </c>
    </row>
    <row r="5" spans="1:3" ht="45" x14ac:dyDescent="0.25">
      <c r="A5" s="3" t="s">
        <v>776</v>
      </c>
      <c r="B5" s="6">
        <v>18756</v>
      </c>
      <c r="C5" s="6">
        <v>14587</v>
      </c>
    </row>
    <row r="6" spans="1:3" ht="45" x14ac:dyDescent="0.25">
      <c r="A6" s="3" t="s">
        <v>777</v>
      </c>
      <c r="B6" s="6">
        <v>19347</v>
      </c>
      <c r="C6" s="6">
        <v>15140</v>
      </c>
    </row>
    <row r="7" spans="1:3" ht="45" x14ac:dyDescent="0.25">
      <c r="A7" s="3" t="s">
        <v>778</v>
      </c>
      <c r="B7" s="5">
        <v>199</v>
      </c>
      <c r="C7" s="5">
        <v>558</v>
      </c>
    </row>
    <row r="8" spans="1:3" ht="45" x14ac:dyDescent="0.25">
      <c r="A8" s="3" t="s">
        <v>779</v>
      </c>
      <c r="B8" s="6">
        <v>10502</v>
      </c>
      <c r="C8" s="6">
        <v>8083</v>
      </c>
    </row>
    <row r="9" spans="1:3" ht="45" x14ac:dyDescent="0.25">
      <c r="A9" s="3" t="s">
        <v>780</v>
      </c>
      <c r="B9" s="6">
        <v>10875</v>
      </c>
      <c r="C9" s="6">
        <v>8621</v>
      </c>
    </row>
    <row r="10" spans="1:3" ht="30" x14ac:dyDescent="0.25">
      <c r="A10" s="3" t="s">
        <v>781</v>
      </c>
      <c r="B10" s="6">
        <v>1681</v>
      </c>
      <c r="C10" s="5">
        <v>722</v>
      </c>
    </row>
    <row r="11" spans="1:3" ht="45" x14ac:dyDescent="0.25">
      <c r="A11" s="3" t="s">
        <v>782</v>
      </c>
      <c r="B11" s="6">
        <v>11694</v>
      </c>
      <c r="C11" s="6">
        <v>8822</v>
      </c>
    </row>
    <row r="12" spans="1:3" ht="45" x14ac:dyDescent="0.25">
      <c r="A12" s="3" t="s">
        <v>783</v>
      </c>
      <c r="B12" s="5">
        <v>149</v>
      </c>
      <c r="C12" s="5">
        <v>544</v>
      </c>
    </row>
    <row r="13" spans="1:3" x14ac:dyDescent="0.25">
      <c r="A13" s="3" t="s">
        <v>784</v>
      </c>
      <c r="B13" s="5"/>
      <c r="C13" s="5"/>
    </row>
    <row r="14" spans="1:3" ht="30" x14ac:dyDescent="0.25">
      <c r="A14" s="4" t="s">
        <v>774</v>
      </c>
      <c r="B14" s="5"/>
      <c r="C14" s="5"/>
    </row>
    <row r="15" spans="1:3" ht="45" x14ac:dyDescent="0.25">
      <c r="A15" s="3" t="s">
        <v>775</v>
      </c>
      <c r="B15" s="6">
        <v>14578</v>
      </c>
      <c r="C15" s="6">
        <v>10361</v>
      </c>
    </row>
    <row r="16" spans="1:3" ht="45" x14ac:dyDescent="0.25">
      <c r="A16" s="3" t="s">
        <v>776</v>
      </c>
      <c r="B16" s="6">
        <v>17847</v>
      </c>
      <c r="C16" s="6">
        <v>13477</v>
      </c>
    </row>
    <row r="17" spans="1:3" ht="45" x14ac:dyDescent="0.25">
      <c r="A17" s="3" t="s">
        <v>777</v>
      </c>
      <c r="B17" s="6">
        <v>18433</v>
      </c>
      <c r="C17" s="6">
        <v>13500</v>
      </c>
    </row>
    <row r="18" spans="1:3" ht="45" x14ac:dyDescent="0.25">
      <c r="A18" s="3" t="s">
        <v>778</v>
      </c>
      <c r="B18" s="5">
        <v>190</v>
      </c>
      <c r="C18" s="5">
        <v>557</v>
      </c>
    </row>
    <row r="19" spans="1:3" ht="45" x14ac:dyDescent="0.25">
      <c r="A19" s="3" t="s">
        <v>779</v>
      </c>
      <c r="B19" s="6">
        <v>10110</v>
      </c>
      <c r="C19" s="6">
        <v>7677</v>
      </c>
    </row>
    <row r="20" spans="1:3" ht="45" x14ac:dyDescent="0.25">
      <c r="A20" s="3" t="s">
        <v>780</v>
      </c>
      <c r="B20" s="6">
        <v>10483</v>
      </c>
      <c r="C20" s="6">
        <v>8204</v>
      </c>
    </row>
    <row r="21" spans="1:3" ht="30" x14ac:dyDescent="0.25">
      <c r="A21" s="3" t="s">
        <v>781</v>
      </c>
      <c r="B21" s="6">
        <v>1664</v>
      </c>
      <c r="C21" s="5">
        <v>700</v>
      </c>
    </row>
    <row r="22" spans="1:3" ht="45" x14ac:dyDescent="0.25">
      <c r="A22" s="3" t="s">
        <v>782</v>
      </c>
      <c r="B22" s="6">
        <v>11296</v>
      </c>
      <c r="C22" s="6">
        <v>8375</v>
      </c>
    </row>
    <row r="23" spans="1:3" ht="45" x14ac:dyDescent="0.25">
      <c r="A23" s="3" t="s">
        <v>783</v>
      </c>
      <c r="B23" s="5">
        <v>144</v>
      </c>
      <c r="C23" s="5">
        <v>522</v>
      </c>
    </row>
    <row r="24" spans="1:3" ht="30" x14ac:dyDescent="0.25">
      <c r="A24" s="3" t="s">
        <v>785</v>
      </c>
      <c r="B24" s="5"/>
      <c r="C24" s="5"/>
    </row>
    <row r="25" spans="1:3" ht="30" x14ac:dyDescent="0.25">
      <c r="A25" s="4" t="s">
        <v>774</v>
      </c>
      <c r="B25" s="5"/>
      <c r="C25" s="5"/>
    </row>
    <row r="26" spans="1:3" ht="45" x14ac:dyDescent="0.25">
      <c r="A26" s="3" t="s">
        <v>775</v>
      </c>
      <c r="B26" s="6">
        <v>1114</v>
      </c>
      <c r="C26" s="6">
        <v>1056</v>
      </c>
    </row>
    <row r="27" spans="1:3" ht="45" x14ac:dyDescent="0.25">
      <c r="A27" s="3" t="s">
        <v>776</v>
      </c>
      <c r="B27" s="6">
        <v>1114</v>
      </c>
      <c r="C27" s="6">
        <v>1056</v>
      </c>
    </row>
    <row r="28" spans="1:3" ht="45" x14ac:dyDescent="0.25">
      <c r="A28" s="3" t="s">
        <v>777</v>
      </c>
      <c r="B28" s="6">
        <v>1242</v>
      </c>
      <c r="C28" s="5">
        <v>875</v>
      </c>
    </row>
    <row r="29" spans="1:3" ht="45" x14ac:dyDescent="0.25">
      <c r="A29" s="3" t="s">
        <v>778</v>
      </c>
      <c r="B29" s="5">
        <v>1</v>
      </c>
      <c r="C29" s="5">
        <v>6</v>
      </c>
    </row>
    <row r="30" spans="1:3" ht="45" x14ac:dyDescent="0.25">
      <c r="A30" s="3" t="s">
        <v>780</v>
      </c>
      <c r="B30" s="5">
        <v>0</v>
      </c>
      <c r="C30" s="5">
        <v>0</v>
      </c>
    </row>
    <row r="31" spans="1:3" ht="30" x14ac:dyDescent="0.25">
      <c r="A31" s="3" t="s">
        <v>781</v>
      </c>
      <c r="B31" s="5">
        <v>0</v>
      </c>
      <c r="C31" s="5">
        <v>0</v>
      </c>
    </row>
    <row r="32" spans="1:3" ht="45" x14ac:dyDescent="0.25">
      <c r="A32" s="3" t="s">
        <v>782</v>
      </c>
      <c r="B32" s="5">
        <v>0</v>
      </c>
      <c r="C32" s="5">
        <v>0</v>
      </c>
    </row>
    <row r="33" spans="1:3" ht="45" x14ac:dyDescent="0.25">
      <c r="A33" s="3" t="s">
        <v>783</v>
      </c>
      <c r="B33" s="5">
        <v>0</v>
      </c>
      <c r="C33" s="5">
        <v>0</v>
      </c>
    </row>
    <row r="34" spans="1:3" x14ac:dyDescent="0.25">
      <c r="A34" s="3" t="s">
        <v>753</v>
      </c>
      <c r="B34" s="5"/>
      <c r="C34" s="5"/>
    </row>
    <row r="35" spans="1:3" ht="30" x14ac:dyDescent="0.25">
      <c r="A35" s="4" t="s">
        <v>774</v>
      </c>
      <c r="B35" s="5"/>
      <c r="C35" s="5"/>
    </row>
    <row r="36" spans="1:3" ht="45" x14ac:dyDescent="0.25">
      <c r="A36" s="3" t="s">
        <v>775</v>
      </c>
      <c r="B36" s="6">
        <v>9785</v>
      </c>
      <c r="C36" s="6">
        <v>5300</v>
      </c>
    </row>
    <row r="37" spans="1:3" ht="45" x14ac:dyDescent="0.25">
      <c r="A37" s="3" t="s">
        <v>776</v>
      </c>
      <c r="B37" s="6">
        <v>12714</v>
      </c>
      <c r="C37" s="6">
        <v>7980</v>
      </c>
    </row>
    <row r="38" spans="1:3" ht="45" x14ac:dyDescent="0.25">
      <c r="A38" s="3" t="s">
        <v>777</v>
      </c>
      <c r="B38" s="6">
        <v>13159</v>
      </c>
      <c r="C38" s="6">
        <v>8133</v>
      </c>
    </row>
    <row r="39" spans="1:3" ht="45" x14ac:dyDescent="0.25">
      <c r="A39" s="3" t="s">
        <v>778</v>
      </c>
      <c r="B39" s="5">
        <v>150</v>
      </c>
      <c r="C39" s="5">
        <v>386</v>
      </c>
    </row>
    <row r="40" spans="1:3" ht="45" x14ac:dyDescent="0.25">
      <c r="A40" s="3" t="s">
        <v>779</v>
      </c>
      <c r="B40" s="6">
        <v>8028</v>
      </c>
      <c r="C40" s="6">
        <v>5548</v>
      </c>
    </row>
    <row r="41" spans="1:3" ht="45" x14ac:dyDescent="0.25">
      <c r="A41" s="3" t="s">
        <v>780</v>
      </c>
      <c r="B41" s="6">
        <v>8257</v>
      </c>
      <c r="C41" s="6">
        <v>5943</v>
      </c>
    </row>
    <row r="42" spans="1:3" ht="30" x14ac:dyDescent="0.25">
      <c r="A42" s="3" t="s">
        <v>781</v>
      </c>
      <c r="B42" s="6">
        <v>1332</v>
      </c>
      <c r="C42" s="5">
        <v>357</v>
      </c>
    </row>
    <row r="43" spans="1:3" ht="45" x14ac:dyDescent="0.25">
      <c r="A43" s="3" t="s">
        <v>782</v>
      </c>
      <c r="B43" s="6">
        <v>9061</v>
      </c>
      <c r="C43" s="6">
        <v>6026</v>
      </c>
    </row>
    <row r="44" spans="1:3" ht="45" x14ac:dyDescent="0.25">
      <c r="A44" s="3" t="s">
        <v>783</v>
      </c>
      <c r="B44" s="5">
        <v>116</v>
      </c>
      <c r="C44" s="5">
        <v>288</v>
      </c>
    </row>
    <row r="45" spans="1:3" x14ac:dyDescent="0.25">
      <c r="A45" s="3" t="s">
        <v>754</v>
      </c>
      <c r="B45" s="5"/>
      <c r="C45" s="5"/>
    </row>
    <row r="46" spans="1:3" ht="30" x14ac:dyDescent="0.25">
      <c r="A46" s="4" t="s">
        <v>774</v>
      </c>
      <c r="B46" s="5"/>
      <c r="C46" s="5"/>
    </row>
    <row r="47" spans="1:3" ht="45" x14ac:dyDescent="0.25">
      <c r="A47" s="3" t="s">
        <v>775</v>
      </c>
      <c r="B47" s="5">
        <v>291</v>
      </c>
      <c r="C47" s="5">
        <v>320</v>
      </c>
    </row>
    <row r="48" spans="1:3" ht="45" x14ac:dyDescent="0.25">
      <c r="A48" s="3" t="s">
        <v>776</v>
      </c>
      <c r="B48" s="5">
        <v>501</v>
      </c>
      <c r="C48" s="5">
        <v>527</v>
      </c>
    </row>
    <row r="49" spans="1:3" ht="45" x14ac:dyDescent="0.25">
      <c r="A49" s="3" t="s">
        <v>777</v>
      </c>
      <c r="B49" s="5">
        <v>501</v>
      </c>
      <c r="C49" s="5">
        <v>528</v>
      </c>
    </row>
    <row r="50" spans="1:3" ht="45" x14ac:dyDescent="0.25">
      <c r="A50" s="3" t="s">
        <v>778</v>
      </c>
      <c r="B50" s="5">
        <v>4</v>
      </c>
      <c r="C50" s="5">
        <v>20</v>
      </c>
    </row>
    <row r="51" spans="1:3" ht="45" x14ac:dyDescent="0.25">
      <c r="A51" s="3" t="s">
        <v>779</v>
      </c>
      <c r="B51" s="5">
        <v>287</v>
      </c>
      <c r="C51" s="5">
        <v>294</v>
      </c>
    </row>
    <row r="52" spans="1:3" ht="45" x14ac:dyDescent="0.25">
      <c r="A52" s="3" t="s">
        <v>780</v>
      </c>
      <c r="B52" s="5">
        <v>351</v>
      </c>
      <c r="C52" s="5">
        <v>350</v>
      </c>
    </row>
    <row r="53" spans="1:3" ht="30" x14ac:dyDescent="0.25">
      <c r="A53" s="3" t="s">
        <v>781</v>
      </c>
      <c r="B53" s="5">
        <v>120</v>
      </c>
      <c r="C53" s="5">
        <v>127</v>
      </c>
    </row>
    <row r="54" spans="1:3" ht="45" x14ac:dyDescent="0.25">
      <c r="A54" s="3" t="s">
        <v>782</v>
      </c>
      <c r="B54" s="5">
        <v>351</v>
      </c>
      <c r="C54" s="5">
        <v>351</v>
      </c>
    </row>
    <row r="55" spans="1:3" ht="45" x14ac:dyDescent="0.25">
      <c r="A55" s="3" t="s">
        <v>783</v>
      </c>
      <c r="B55" s="5">
        <v>6</v>
      </c>
      <c r="C55" s="5">
        <v>17</v>
      </c>
    </row>
    <row r="56" spans="1:3" x14ac:dyDescent="0.25">
      <c r="A56" s="3" t="s">
        <v>755</v>
      </c>
      <c r="B56" s="5"/>
      <c r="C56" s="5"/>
    </row>
    <row r="57" spans="1:3" ht="30" x14ac:dyDescent="0.25">
      <c r="A57" s="4" t="s">
        <v>774</v>
      </c>
      <c r="B57" s="5"/>
      <c r="C57" s="5"/>
    </row>
    <row r="58" spans="1:3" ht="45" x14ac:dyDescent="0.25">
      <c r="A58" s="3" t="s">
        <v>775</v>
      </c>
      <c r="B58" s="6">
        <v>3388</v>
      </c>
      <c r="C58" s="6">
        <v>3685</v>
      </c>
    </row>
    <row r="59" spans="1:3" ht="45" x14ac:dyDescent="0.25">
      <c r="A59" s="3" t="s">
        <v>776</v>
      </c>
      <c r="B59" s="6">
        <v>3518</v>
      </c>
      <c r="C59" s="6">
        <v>3914</v>
      </c>
    </row>
    <row r="60" spans="1:3" ht="45" x14ac:dyDescent="0.25">
      <c r="A60" s="3" t="s">
        <v>777</v>
      </c>
      <c r="B60" s="6">
        <v>3531</v>
      </c>
      <c r="C60" s="6">
        <v>3964</v>
      </c>
    </row>
    <row r="61" spans="1:3" ht="45" x14ac:dyDescent="0.25">
      <c r="A61" s="3" t="s">
        <v>778</v>
      </c>
      <c r="B61" s="5">
        <v>35</v>
      </c>
      <c r="C61" s="5">
        <v>145</v>
      </c>
    </row>
    <row r="62" spans="1:3" ht="45" x14ac:dyDescent="0.25">
      <c r="A62" s="3" t="s">
        <v>779</v>
      </c>
      <c r="B62" s="6">
        <v>1795</v>
      </c>
      <c r="C62" s="6">
        <v>1835</v>
      </c>
    </row>
    <row r="63" spans="1:3" ht="45" x14ac:dyDescent="0.25">
      <c r="A63" s="3" t="s">
        <v>780</v>
      </c>
      <c r="B63" s="6">
        <v>1875</v>
      </c>
      <c r="C63" s="6">
        <v>1911</v>
      </c>
    </row>
    <row r="64" spans="1:3" ht="30" x14ac:dyDescent="0.25">
      <c r="A64" s="3" t="s">
        <v>781</v>
      </c>
      <c r="B64" s="5">
        <v>212</v>
      </c>
      <c r="C64" s="5">
        <v>216</v>
      </c>
    </row>
    <row r="65" spans="1:3" ht="45" x14ac:dyDescent="0.25">
      <c r="A65" s="3" t="s">
        <v>782</v>
      </c>
      <c r="B65" s="6">
        <v>1884</v>
      </c>
      <c r="C65" s="6">
        <v>1998</v>
      </c>
    </row>
    <row r="66" spans="1:3" ht="45" x14ac:dyDescent="0.25">
      <c r="A66" s="3" t="s">
        <v>783</v>
      </c>
      <c r="B66" s="5">
        <v>22</v>
      </c>
      <c r="C66" s="5">
        <v>217</v>
      </c>
    </row>
    <row r="67" spans="1:3" ht="30" x14ac:dyDescent="0.25">
      <c r="A67" s="3" t="s">
        <v>771</v>
      </c>
      <c r="B67" s="5"/>
      <c r="C67" s="5"/>
    </row>
    <row r="68" spans="1:3" ht="30" x14ac:dyDescent="0.25">
      <c r="A68" s="4" t="s">
        <v>774</v>
      </c>
      <c r="B68" s="5"/>
      <c r="C68" s="5"/>
    </row>
    <row r="69" spans="1:3" ht="45" x14ac:dyDescent="0.25">
      <c r="A69" s="3" t="s">
        <v>775</v>
      </c>
      <c r="B69" s="5">
        <v>842</v>
      </c>
      <c r="C69" s="5">
        <v>116</v>
      </c>
    </row>
    <row r="70" spans="1:3" ht="45" x14ac:dyDescent="0.25">
      <c r="A70" s="3" t="s">
        <v>776</v>
      </c>
      <c r="B70" s="5">
        <v>909</v>
      </c>
      <c r="C70" s="6">
        <v>1110</v>
      </c>
    </row>
    <row r="71" spans="1:3" ht="45" x14ac:dyDescent="0.25">
      <c r="A71" s="3" t="s">
        <v>777</v>
      </c>
      <c r="B71" s="5">
        <v>914</v>
      </c>
      <c r="C71" s="6">
        <v>1640</v>
      </c>
    </row>
    <row r="72" spans="1:3" ht="45" x14ac:dyDescent="0.25">
      <c r="A72" s="3" t="s">
        <v>778</v>
      </c>
      <c r="B72" s="5">
        <v>9</v>
      </c>
      <c r="C72" s="5">
        <v>1</v>
      </c>
    </row>
    <row r="73" spans="1:3" ht="45" x14ac:dyDescent="0.25">
      <c r="A73" s="3" t="s">
        <v>779</v>
      </c>
      <c r="B73" s="5">
        <v>392</v>
      </c>
      <c r="C73" s="5">
        <v>406</v>
      </c>
    </row>
    <row r="74" spans="1:3" ht="45" x14ac:dyDescent="0.25">
      <c r="A74" s="3" t="s">
        <v>780</v>
      </c>
      <c r="B74" s="5">
        <v>392</v>
      </c>
      <c r="C74" s="5">
        <v>417</v>
      </c>
    </row>
    <row r="75" spans="1:3" ht="30" x14ac:dyDescent="0.25">
      <c r="A75" s="3" t="s">
        <v>781</v>
      </c>
      <c r="B75" s="5">
        <v>17</v>
      </c>
      <c r="C75" s="5">
        <v>22</v>
      </c>
    </row>
    <row r="76" spans="1:3" ht="45" x14ac:dyDescent="0.25">
      <c r="A76" s="3" t="s">
        <v>782</v>
      </c>
      <c r="B76" s="5">
        <v>398</v>
      </c>
      <c r="C76" s="5">
        <v>447</v>
      </c>
    </row>
    <row r="77" spans="1:3" ht="45" x14ac:dyDescent="0.25">
      <c r="A77" s="3" t="s">
        <v>783</v>
      </c>
      <c r="B77" s="5">
        <v>5</v>
      </c>
      <c r="C77" s="5">
        <v>22</v>
      </c>
    </row>
    <row r="78" spans="1:3" ht="30" x14ac:dyDescent="0.25">
      <c r="A78" s="3" t="s">
        <v>757</v>
      </c>
      <c r="B78" s="5"/>
      <c r="C78" s="5"/>
    </row>
    <row r="79" spans="1:3" ht="30" x14ac:dyDescent="0.25">
      <c r="A79" s="4" t="s">
        <v>774</v>
      </c>
      <c r="B79" s="5"/>
      <c r="C79" s="5"/>
    </row>
    <row r="80" spans="1:3" ht="45" x14ac:dyDescent="0.25">
      <c r="A80" s="3" t="s">
        <v>775</v>
      </c>
      <c r="B80" s="5">
        <v>0</v>
      </c>
      <c r="C80" s="5">
        <v>0</v>
      </c>
    </row>
    <row r="81" spans="1:3" ht="45" x14ac:dyDescent="0.25">
      <c r="A81" s="3" t="s">
        <v>776</v>
      </c>
      <c r="B81" s="5">
        <v>0</v>
      </c>
      <c r="C81" s="5">
        <v>0</v>
      </c>
    </row>
    <row r="82" spans="1:3" ht="45" x14ac:dyDescent="0.25">
      <c r="A82" s="3" t="s">
        <v>777</v>
      </c>
      <c r="B82" s="5">
        <v>0</v>
      </c>
      <c r="C82" s="5">
        <v>0</v>
      </c>
    </row>
    <row r="83" spans="1:3" ht="45" x14ac:dyDescent="0.25">
      <c r="A83" s="3" t="s">
        <v>778</v>
      </c>
      <c r="B83" s="5">
        <v>0</v>
      </c>
      <c r="C83" s="5">
        <v>0</v>
      </c>
    </row>
    <row r="84" spans="1:3" ht="45" x14ac:dyDescent="0.25">
      <c r="A84" s="3" t="s">
        <v>779</v>
      </c>
      <c r="B84" s="5">
        <v>0</v>
      </c>
      <c r="C84" s="5">
        <v>0</v>
      </c>
    </row>
    <row r="85" spans="1:3" ht="45" x14ac:dyDescent="0.25">
      <c r="A85" s="3" t="s">
        <v>780</v>
      </c>
      <c r="B85" s="5">
        <v>0</v>
      </c>
      <c r="C85" s="5">
        <v>0</v>
      </c>
    </row>
    <row r="86" spans="1:3" ht="30" x14ac:dyDescent="0.25">
      <c r="A86" s="3" t="s">
        <v>781</v>
      </c>
      <c r="B86" s="5">
        <v>0</v>
      </c>
      <c r="C86" s="5">
        <v>0</v>
      </c>
    </row>
    <row r="87" spans="1:3" ht="45" x14ac:dyDescent="0.25">
      <c r="A87" s="3" t="s">
        <v>782</v>
      </c>
      <c r="B87" s="5">
        <v>0</v>
      </c>
      <c r="C87" s="5">
        <v>0</v>
      </c>
    </row>
    <row r="88" spans="1:3" ht="45" x14ac:dyDescent="0.25">
      <c r="A88" s="3" t="s">
        <v>783</v>
      </c>
      <c r="B88" s="5">
        <v>0</v>
      </c>
      <c r="C88" s="5">
        <v>0</v>
      </c>
    </row>
    <row r="89" spans="1:3" x14ac:dyDescent="0.25">
      <c r="A89" s="3" t="s">
        <v>786</v>
      </c>
      <c r="B89" s="5"/>
      <c r="C89" s="5"/>
    </row>
    <row r="90" spans="1:3" ht="30" x14ac:dyDescent="0.25">
      <c r="A90" s="4" t="s">
        <v>774</v>
      </c>
      <c r="B90" s="5"/>
      <c r="C90" s="5"/>
    </row>
    <row r="91" spans="1:3" ht="45" x14ac:dyDescent="0.25">
      <c r="A91" s="3" t="s">
        <v>779</v>
      </c>
      <c r="B91" s="6">
        <v>25922</v>
      </c>
      <c r="C91" s="6">
        <v>18560</v>
      </c>
    </row>
    <row r="92" spans="1:3" ht="45" x14ac:dyDescent="0.25">
      <c r="A92" s="3" t="s">
        <v>780</v>
      </c>
      <c r="B92" s="6">
        <v>29631</v>
      </c>
      <c r="C92" s="6">
        <v>23208</v>
      </c>
    </row>
    <row r="93" spans="1:3" ht="30" x14ac:dyDescent="0.25">
      <c r="A93" s="3" t="s">
        <v>781</v>
      </c>
      <c r="B93" s="6">
        <v>1681</v>
      </c>
      <c r="C93" s="5">
        <v>722</v>
      </c>
    </row>
    <row r="94" spans="1:3" ht="45" x14ac:dyDescent="0.25">
      <c r="A94" s="3" t="s">
        <v>782</v>
      </c>
      <c r="B94" s="6">
        <v>31041</v>
      </c>
      <c r="C94" s="6">
        <v>23962</v>
      </c>
    </row>
    <row r="95" spans="1:3" ht="45" x14ac:dyDescent="0.25">
      <c r="A95" s="3" t="s">
        <v>783</v>
      </c>
      <c r="B95" s="9">
        <v>348</v>
      </c>
      <c r="C95" s="9">
        <v>1102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787</v>
      </c>
      <c r="B1" s="8" t="s">
        <v>2</v>
      </c>
      <c r="C1" s="8" t="s">
        <v>22</v>
      </c>
    </row>
    <row r="2" spans="1:3" ht="30" x14ac:dyDescent="0.25">
      <c r="A2" s="1" t="s">
        <v>21</v>
      </c>
      <c r="B2" s="8"/>
      <c r="C2" s="8"/>
    </row>
    <row r="3" spans="1:3" ht="30" x14ac:dyDescent="0.25">
      <c r="A3" s="4" t="s">
        <v>788</v>
      </c>
      <c r="B3" s="5"/>
      <c r="C3" s="5"/>
    </row>
    <row r="4" spans="1:3" x14ac:dyDescent="0.25">
      <c r="A4" s="3" t="s">
        <v>789</v>
      </c>
      <c r="B4" s="9">
        <v>6362</v>
      </c>
      <c r="C4" s="9">
        <v>6458</v>
      </c>
    </row>
    <row r="5" spans="1:3" ht="30" x14ac:dyDescent="0.25">
      <c r="A5" s="3" t="s">
        <v>785</v>
      </c>
      <c r="B5" s="5"/>
      <c r="C5" s="5"/>
    </row>
    <row r="6" spans="1:3" ht="30" x14ac:dyDescent="0.25">
      <c r="A6" s="4" t="s">
        <v>788</v>
      </c>
      <c r="B6" s="5"/>
      <c r="C6" s="5"/>
    </row>
    <row r="7" spans="1:3" x14ac:dyDescent="0.25">
      <c r="A7" s="3" t="s">
        <v>789</v>
      </c>
      <c r="B7" s="6">
        <v>1058</v>
      </c>
      <c r="C7" s="5">
        <v>990</v>
      </c>
    </row>
    <row r="8" spans="1:3" x14ac:dyDescent="0.25">
      <c r="A8" s="3" t="s">
        <v>753</v>
      </c>
      <c r="B8" s="5"/>
      <c r="C8" s="5"/>
    </row>
    <row r="9" spans="1:3" ht="30" x14ac:dyDescent="0.25">
      <c r="A9" s="4" t="s">
        <v>788</v>
      </c>
      <c r="B9" s="5"/>
      <c r="C9" s="5"/>
    </row>
    <row r="10" spans="1:3" x14ac:dyDescent="0.25">
      <c r="A10" s="3" t="s">
        <v>789</v>
      </c>
      <c r="B10" s="6">
        <v>2934</v>
      </c>
      <c r="C10" s="6">
        <v>3107</v>
      </c>
    </row>
    <row r="11" spans="1:3" ht="30" x14ac:dyDescent="0.25">
      <c r="A11" s="3" t="s">
        <v>768</v>
      </c>
      <c r="B11" s="5"/>
      <c r="C11" s="5"/>
    </row>
    <row r="12" spans="1:3" ht="30" x14ac:dyDescent="0.25">
      <c r="A12" s="4" t="s">
        <v>788</v>
      </c>
      <c r="B12" s="5"/>
      <c r="C12" s="5"/>
    </row>
    <row r="13" spans="1:3" x14ac:dyDescent="0.25">
      <c r="A13" s="3" t="s">
        <v>789</v>
      </c>
      <c r="B13" s="5">
        <v>451</v>
      </c>
      <c r="C13" s="5">
        <v>355</v>
      </c>
    </row>
    <row r="14" spans="1:3" x14ac:dyDescent="0.25">
      <c r="A14" s="3" t="s">
        <v>755</v>
      </c>
      <c r="B14" s="5"/>
      <c r="C14" s="5"/>
    </row>
    <row r="15" spans="1:3" ht="30" x14ac:dyDescent="0.25">
      <c r="A15" s="4" t="s">
        <v>788</v>
      </c>
      <c r="B15" s="5"/>
      <c r="C15" s="5"/>
    </row>
    <row r="16" spans="1:3" x14ac:dyDescent="0.25">
      <c r="A16" s="3" t="s">
        <v>789</v>
      </c>
      <c r="B16" s="6">
        <v>1871</v>
      </c>
      <c r="C16" s="6">
        <v>1923</v>
      </c>
    </row>
    <row r="17" spans="1:3" x14ac:dyDescent="0.25">
      <c r="A17" s="3" t="s">
        <v>784</v>
      </c>
      <c r="B17" s="5"/>
      <c r="C17" s="5"/>
    </row>
    <row r="18" spans="1:3" ht="30" x14ac:dyDescent="0.25">
      <c r="A18" s="4" t="s">
        <v>788</v>
      </c>
      <c r="B18" s="5"/>
      <c r="C18" s="5"/>
    </row>
    <row r="19" spans="1:3" x14ac:dyDescent="0.25">
      <c r="A19" s="3" t="s">
        <v>789</v>
      </c>
      <c r="B19" s="6">
        <v>6314</v>
      </c>
      <c r="C19" s="6">
        <v>6375</v>
      </c>
    </row>
    <row r="20" spans="1:3" ht="30" x14ac:dyDescent="0.25">
      <c r="A20" s="3" t="s">
        <v>771</v>
      </c>
      <c r="B20" s="5"/>
      <c r="C20" s="5"/>
    </row>
    <row r="21" spans="1:3" ht="30" x14ac:dyDescent="0.25">
      <c r="A21" s="4" t="s">
        <v>788</v>
      </c>
      <c r="B21" s="5"/>
      <c r="C21" s="5"/>
    </row>
    <row r="22" spans="1:3" x14ac:dyDescent="0.25">
      <c r="A22" s="3" t="s">
        <v>789</v>
      </c>
      <c r="B22" s="5">
        <v>48</v>
      </c>
      <c r="C22" s="5">
        <v>83</v>
      </c>
    </row>
    <row r="23" spans="1:3" ht="30" x14ac:dyDescent="0.25">
      <c r="A23" s="3" t="s">
        <v>757</v>
      </c>
      <c r="B23" s="5"/>
      <c r="C23" s="5"/>
    </row>
    <row r="24" spans="1:3" ht="30" x14ac:dyDescent="0.25">
      <c r="A24" s="4" t="s">
        <v>788</v>
      </c>
      <c r="B24" s="5"/>
      <c r="C24" s="5"/>
    </row>
    <row r="25" spans="1:3" x14ac:dyDescent="0.25">
      <c r="A25" s="3" t="s">
        <v>789</v>
      </c>
      <c r="B25" s="9">
        <v>0</v>
      </c>
      <c r="C25" s="9">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790</v>
      </c>
      <c r="B1" s="8" t="s">
        <v>2</v>
      </c>
      <c r="C1" s="8" t="s">
        <v>22</v>
      </c>
    </row>
    <row r="2" spans="1:3" ht="30" x14ac:dyDescent="0.25">
      <c r="A2" s="1" t="s">
        <v>21</v>
      </c>
      <c r="B2" s="8"/>
      <c r="C2" s="8"/>
    </row>
    <row r="3" spans="1:3" ht="30" x14ac:dyDescent="0.25">
      <c r="A3" s="4" t="s">
        <v>788</v>
      </c>
      <c r="B3" s="5"/>
      <c r="C3" s="5"/>
    </row>
    <row r="4" spans="1:3" x14ac:dyDescent="0.25">
      <c r="A4" s="3" t="s">
        <v>30</v>
      </c>
      <c r="B4" s="9">
        <v>467232</v>
      </c>
      <c r="C4" s="9">
        <v>472189</v>
      </c>
    </row>
    <row r="5" spans="1:3" x14ac:dyDescent="0.25">
      <c r="A5" s="3" t="s">
        <v>784</v>
      </c>
      <c r="B5" s="5"/>
      <c r="C5" s="5"/>
    </row>
    <row r="6" spans="1:3" ht="30" x14ac:dyDescent="0.25">
      <c r="A6" s="4" t="s">
        <v>788</v>
      </c>
      <c r="B6" s="5"/>
      <c r="C6" s="5"/>
    </row>
    <row r="7" spans="1:3" x14ac:dyDescent="0.25">
      <c r="A7" s="3" t="s">
        <v>30</v>
      </c>
      <c r="B7" s="6">
        <v>403754</v>
      </c>
      <c r="C7" s="6">
        <v>414057</v>
      </c>
    </row>
    <row r="8" spans="1:3" x14ac:dyDescent="0.25">
      <c r="A8" s="3" t="s">
        <v>791</v>
      </c>
      <c r="B8" s="5"/>
      <c r="C8" s="5"/>
    </row>
    <row r="9" spans="1:3" ht="30" x14ac:dyDescent="0.25">
      <c r="A9" s="4" t="s">
        <v>788</v>
      </c>
      <c r="B9" s="5"/>
      <c r="C9" s="5"/>
    </row>
    <row r="10" spans="1:3" x14ac:dyDescent="0.25">
      <c r="A10" s="3" t="s">
        <v>30</v>
      </c>
      <c r="B10" s="6">
        <v>437007</v>
      </c>
      <c r="C10" s="6">
        <v>442049</v>
      </c>
    </row>
    <row r="11" spans="1:3" x14ac:dyDescent="0.25">
      <c r="A11" s="3" t="s">
        <v>792</v>
      </c>
      <c r="B11" s="5"/>
      <c r="C11" s="5"/>
    </row>
    <row r="12" spans="1:3" ht="30" x14ac:dyDescent="0.25">
      <c r="A12" s="4" t="s">
        <v>788</v>
      </c>
      <c r="B12" s="5"/>
      <c r="C12" s="5"/>
    </row>
    <row r="13" spans="1:3" x14ac:dyDescent="0.25">
      <c r="A13" s="3" t="s">
        <v>30</v>
      </c>
      <c r="B13" s="6">
        <v>374421</v>
      </c>
      <c r="C13" s="6">
        <v>384827</v>
      </c>
    </row>
    <row r="14" spans="1:3" x14ac:dyDescent="0.25">
      <c r="A14" s="3" t="s">
        <v>793</v>
      </c>
      <c r="B14" s="5"/>
      <c r="C14" s="5"/>
    </row>
    <row r="15" spans="1:3" ht="30" x14ac:dyDescent="0.25">
      <c r="A15" s="4" t="s">
        <v>788</v>
      </c>
      <c r="B15" s="5"/>
      <c r="C15" s="5"/>
    </row>
    <row r="16" spans="1:3" x14ac:dyDescent="0.25">
      <c r="A16" s="3" t="s">
        <v>30</v>
      </c>
      <c r="B16" s="6">
        <v>8766</v>
      </c>
      <c r="C16" s="6">
        <v>16611</v>
      </c>
    </row>
    <row r="17" spans="1:3" ht="30" x14ac:dyDescent="0.25">
      <c r="A17" s="3" t="s">
        <v>794</v>
      </c>
      <c r="B17" s="5"/>
      <c r="C17" s="5"/>
    </row>
    <row r="18" spans="1:3" ht="30" x14ac:dyDescent="0.25">
      <c r="A18" s="4" t="s">
        <v>788</v>
      </c>
      <c r="B18" s="5"/>
      <c r="C18" s="5"/>
    </row>
    <row r="19" spans="1:3" x14ac:dyDescent="0.25">
      <c r="A19" s="3" t="s">
        <v>30</v>
      </c>
      <c r="B19" s="6">
        <v>8716</v>
      </c>
      <c r="C19" s="6">
        <v>15794</v>
      </c>
    </row>
    <row r="20" spans="1:3" x14ac:dyDescent="0.25">
      <c r="A20" s="3" t="s">
        <v>795</v>
      </c>
      <c r="B20" s="5"/>
      <c r="C20" s="5"/>
    </row>
    <row r="21" spans="1:3" ht="30" x14ac:dyDescent="0.25">
      <c r="A21" s="4" t="s">
        <v>788</v>
      </c>
      <c r="B21" s="5"/>
      <c r="C21" s="5"/>
    </row>
    <row r="22" spans="1:3" x14ac:dyDescent="0.25">
      <c r="A22" s="3" t="s">
        <v>30</v>
      </c>
      <c r="B22" s="6">
        <v>21459</v>
      </c>
      <c r="C22" s="6">
        <v>13529</v>
      </c>
    </row>
    <row r="23" spans="1:3" ht="30" x14ac:dyDescent="0.25">
      <c r="A23" s="3" t="s">
        <v>796</v>
      </c>
      <c r="B23" s="5"/>
      <c r="C23" s="5"/>
    </row>
    <row r="24" spans="1:3" ht="30" x14ac:dyDescent="0.25">
      <c r="A24" s="4" t="s">
        <v>788</v>
      </c>
      <c r="B24" s="5"/>
      <c r="C24" s="5"/>
    </row>
    <row r="25" spans="1:3" x14ac:dyDescent="0.25">
      <c r="A25" s="3" t="s">
        <v>30</v>
      </c>
      <c r="B25" s="6">
        <v>20617</v>
      </c>
      <c r="C25" s="6">
        <v>13436</v>
      </c>
    </row>
    <row r="26" spans="1:3" ht="30" x14ac:dyDescent="0.25">
      <c r="A26" s="3" t="s">
        <v>785</v>
      </c>
      <c r="B26" s="5"/>
      <c r="C26" s="5"/>
    </row>
    <row r="27" spans="1:3" ht="30" x14ac:dyDescent="0.25">
      <c r="A27" s="4" t="s">
        <v>788</v>
      </c>
      <c r="B27" s="5"/>
      <c r="C27" s="5"/>
    </row>
    <row r="28" spans="1:3" x14ac:dyDescent="0.25">
      <c r="A28" s="3" t="s">
        <v>30</v>
      </c>
      <c r="B28" s="6">
        <v>69613</v>
      </c>
      <c r="C28" s="6">
        <v>75869</v>
      </c>
    </row>
    <row r="29" spans="1:3" ht="45" x14ac:dyDescent="0.25">
      <c r="A29" s="3" t="s">
        <v>797</v>
      </c>
      <c r="B29" s="5"/>
      <c r="C29" s="5"/>
    </row>
    <row r="30" spans="1:3" ht="30" x14ac:dyDescent="0.25">
      <c r="A30" s="4" t="s">
        <v>788</v>
      </c>
      <c r="B30" s="5"/>
      <c r="C30" s="5"/>
    </row>
    <row r="31" spans="1:3" x14ac:dyDescent="0.25">
      <c r="A31" s="3" t="s">
        <v>30</v>
      </c>
      <c r="B31" s="6">
        <v>68421</v>
      </c>
      <c r="C31" s="6">
        <v>74813</v>
      </c>
    </row>
    <row r="32" spans="1:3" ht="45" x14ac:dyDescent="0.25">
      <c r="A32" s="3" t="s">
        <v>798</v>
      </c>
      <c r="B32" s="5"/>
      <c r="C32" s="5"/>
    </row>
    <row r="33" spans="1:3" ht="30" x14ac:dyDescent="0.25">
      <c r="A33" s="4" t="s">
        <v>788</v>
      </c>
      <c r="B33" s="5"/>
      <c r="C33" s="5"/>
    </row>
    <row r="34" spans="1:3" x14ac:dyDescent="0.25">
      <c r="A34" s="3" t="s">
        <v>30</v>
      </c>
      <c r="B34" s="5">
        <v>55</v>
      </c>
      <c r="C34" s="5">
        <v>66</v>
      </c>
    </row>
    <row r="35" spans="1:3" ht="45" x14ac:dyDescent="0.25">
      <c r="A35" s="3" t="s">
        <v>799</v>
      </c>
      <c r="B35" s="5"/>
      <c r="C35" s="5"/>
    </row>
    <row r="36" spans="1:3" ht="30" x14ac:dyDescent="0.25">
      <c r="A36" s="4" t="s">
        <v>788</v>
      </c>
      <c r="B36" s="5"/>
      <c r="C36" s="5"/>
    </row>
    <row r="37" spans="1:3" x14ac:dyDescent="0.25">
      <c r="A37" s="3" t="s">
        <v>30</v>
      </c>
      <c r="B37" s="6">
        <v>1137</v>
      </c>
      <c r="C37" s="5">
        <v>990</v>
      </c>
    </row>
    <row r="38" spans="1:3" x14ac:dyDescent="0.25">
      <c r="A38" s="3" t="s">
        <v>753</v>
      </c>
      <c r="B38" s="5"/>
      <c r="C38" s="5"/>
    </row>
    <row r="39" spans="1:3" ht="30" x14ac:dyDescent="0.25">
      <c r="A39" s="4" t="s">
        <v>788</v>
      </c>
      <c r="B39" s="5"/>
      <c r="C39" s="5"/>
    </row>
    <row r="40" spans="1:3" x14ac:dyDescent="0.25">
      <c r="A40" s="3" t="s">
        <v>30</v>
      </c>
      <c r="B40" s="6">
        <v>210044</v>
      </c>
      <c r="C40" s="6">
        <v>215280</v>
      </c>
    </row>
    <row r="41" spans="1:3" ht="30" x14ac:dyDescent="0.25">
      <c r="A41" s="3" t="s">
        <v>800</v>
      </c>
      <c r="B41" s="5"/>
      <c r="C41" s="5"/>
    </row>
    <row r="42" spans="1:3" ht="30" x14ac:dyDescent="0.25">
      <c r="A42" s="4" t="s">
        <v>788</v>
      </c>
      <c r="B42" s="5"/>
      <c r="C42" s="5"/>
    </row>
    <row r="43" spans="1:3" x14ac:dyDescent="0.25">
      <c r="A43" s="3" t="s">
        <v>30</v>
      </c>
      <c r="B43" s="6">
        <v>189728</v>
      </c>
      <c r="C43" s="6">
        <v>194767</v>
      </c>
    </row>
    <row r="44" spans="1:3" ht="30" x14ac:dyDescent="0.25">
      <c r="A44" s="3" t="s">
        <v>801</v>
      </c>
      <c r="B44" s="5"/>
      <c r="C44" s="5"/>
    </row>
    <row r="45" spans="1:3" ht="30" x14ac:dyDescent="0.25">
      <c r="A45" s="4" t="s">
        <v>788</v>
      </c>
      <c r="B45" s="5"/>
      <c r="C45" s="5"/>
    </row>
    <row r="46" spans="1:3" x14ac:dyDescent="0.25">
      <c r="A46" s="3" t="s">
        <v>30</v>
      </c>
      <c r="B46" s="6">
        <v>5578</v>
      </c>
      <c r="C46" s="6">
        <v>12965</v>
      </c>
    </row>
    <row r="47" spans="1:3" ht="30" x14ac:dyDescent="0.25">
      <c r="A47" s="3" t="s">
        <v>802</v>
      </c>
      <c r="B47" s="5"/>
      <c r="C47" s="5"/>
    </row>
    <row r="48" spans="1:3" ht="30" x14ac:dyDescent="0.25">
      <c r="A48" s="4" t="s">
        <v>788</v>
      </c>
      <c r="B48" s="5"/>
      <c r="C48" s="5"/>
    </row>
    <row r="49" spans="1:3" x14ac:dyDescent="0.25">
      <c r="A49" s="3" t="s">
        <v>30</v>
      </c>
      <c r="B49" s="6">
        <v>14738</v>
      </c>
      <c r="C49" s="6">
        <v>7548</v>
      </c>
    </row>
    <row r="50" spans="1:3" x14ac:dyDescent="0.25">
      <c r="A50" s="3" t="s">
        <v>754</v>
      </c>
      <c r="B50" s="5"/>
      <c r="C50" s="5"/>
    </row>
    <row r="51" spans="1:3" ht="30" x14ac:dyDescent="0.25">
      <c r="A51" s="4" t="s">
        <v>788</v>
      </c>
      <c r="B51" s="5"/>
      <c r="C51" s="5"/>
    </row>
    <row r="52" spans="1:3" x14ac:dyDescent="0.25">
      <c r="A52" s="3" t="s">
        <v>30</v>
      </c>
      <c r="B52" s="6">
        <v>72282</v>
      </c>
      <c r="C52" s="6">
        <v>71006</v>
      </c>
    </row>
    <row r="53" spans="1:3" ht="30" x14ac:dyDescent="0.25">
      <c r="A53" s="3" t="s">
        <v>803</v>
      </c>
      <c r="B53" s="5"/>
      <c r="C53" s="5"/>
    </row>
    <row r="54" spans="1:3" ht="30" x14ac:dyDescent="0.25">
      <c r="A54" s="4" t="s">
        <v>788</v>
      </c>
      <c r="B54" s="5"/>
      <c r="C54" s="5"/>
    </row>
    <row r="55" spans="1:3" x14ac:dyDescent="0.25">
      <c r="A55" s="3" t="s">
        <v>30</v>
      </c>
      <c r="B55" s="6">
        <v>71148</v>
      </c>
      <c r="C55" s="6">
        <v>69937</v>
      </c>
    </row>
    <row r="56" spans="1:3" ht="30" x14ac:dyDescent="0.25">
      <c r="A56" s="3" t="s">
        <v>804</v>
      </c>
      <c r="B56" s="5"/>
      <c r="C56" s="5"/>
    </row>
    <row r="57" spans="1:3" ht="30" x14ac:dyDescent="0.25">
      <c r="A57" s="4" t="s">
        <v>788</v>
      </c>
      <c r="B57" s="5"/>
      <c r="C57" s="5"/>
    </row>
    <row r="58" spans="1:3" x14ac:dyDescent="0.25">
      <c r="A58" s="3" t="s">
        <v>30</v>
      </c>
      <c r="B58" s="5">
        <v>117</v>
      </c>
      <c r="C58" s="5">
        <v>40</v>
      </c>
    </row>
    <row r="59" spans="1:3" ht="30" x14ac:dyDescent="0.25">
      <c r="A59" s="3" t="s">
        <v>805</v>
      </c>
      <c r="B59" s="5"/>
      <c r="C59" s="5"/>
    </row>
    <row r="60" spans="1:3" ht="30" x14ac:dyDescent="0.25">
      <c r="A60" s="4" t="s">
        <v>788</v>
      </c>
      <c r="B60" s="5"/>
      <c r="C60" s="5"/>
    </row>
    <row r="61" spans="1:3" x14ac:dyDescent="0.25">
      <c r="A61" s="3" t="s">
        <v>30</v>
      </c>
      <c r="B61" s="6">
        <v>1017</v>
      </c>
      <c r="C61" s="6">
        <v>1029</v>
      </c>
    </row>
    <row r="62" spans="1:3" x14ac:dyDescent="0.25">
      <c r="A62" s="3" t="s">
        <v>755</v>
      </c>
      <c r="B62" s="5"/>
      <c r="C62" s="5"/>
    </row>
    <row r="63" spans="1:3" ht="30" x14ac:dyDescent="0.25">
      <c r="A63" s="4" t="s">
        <v>788</v>
      </c>
      <c r="B63" s="5"/>
      <c r="C63" s="5"/>
    </row>
    <row r="64" spans="1:3" x14ac:dyDescent="0.25">
      <c r="A64" s="3" t="s">
        <v>30</v>
      </c>
      <c r="B64" s="6">
        <v>51815</v>
      </c>
      <c r="C64" s="6">
        <v>51902</v>
      </c>
    </row>
    <row r="65" spans="1:3" ht="30" x14ac:dyDescent="0.25">
      <c r="A65" s="3" t="s">
        <v>806</v>
      </c>
      <c r="B65" s="5"/>
      <c r="C65" s="5"/>
    </row>
    <row r="66" spans="1:3" ht="30" x14ac:dyDescent="0.25">
      <c r="A66" s="4" t="s">
        <v>788</v>
      </c>
      <c r="B66" s="5"/>
      <c r="C66" s="5"/>
    </row>
    <row r="67" spans="1:3" x14ac:dyDescent="0.25">
      <c r="A67" s="3" t="s">
        <v>30</v>
      </c>
      <c r="B67" s="6">
        <v>45124</v>
      </c>
      <c r="C67" s="6">
        <v>45310</v>
      </c>
    </row>
    <row r="68" spans="1:3" ht="30" x14ac:dyDescent="0.25">
      <c r="A68" s="3" t="s">
        <v>807</v>
      </c>
      <c r="B68" s="5"/>
      <c r="C68" s="5"/>
    </row>
    <row r="69" spans="1:3" ht="30" x14ac:dyDescent="0.25">
      <c r="A69" s="4" t="s">
        <v>788</v>
      </c>
      <c r="B69" s="5"/>
      <c r="C69" s="5"/>
    </row>
    <row r="70" spans="1:3" x14ac:dyDescent="0.25">
      <c r="A70" s="3" t="s">
        <v>30</v>
      </c>
      <c r="B70" s="6">
        <v>2966</v>
      </c>
      <c r="C70" s="6">
        <v>2723</v>
      </c>
    </row>
    <row r="71" spans="1:3" ht="30" x14ac:dyDescent="0.25">
      <c r="A71" s="3" t="s">
        <v>808</v>
      </c>
      <c r="B71" s="5"/>
      <c r="C71" s="5"/>
    </row>
    <row r="72" spans="1:3" ht="30" x14ac:dyDescent="0.25">
      <c r="A72" s="4" t="s">
        <v>788</v>
      </c>
      <c r="B72" s="5"/>
      <c r="C72" s="5"/>
    </row>
    <row r="73" spans="1:3" x14ac:dyDescent="0.25">
      <c r="A73" s="3" t="s">
        <v>30</v>
      </c>
      <c r="B73" s="6">
        <v>3725</v>
      </c>
      <c r="C73" s="6">
        <v>3869</v>
      </c>
    </row>
    <row r="74" spans="1:3" x14ac:dyDescent="0.25">
      <c r="A74" s="3" t="s">
        <v>756</v>
      </c>
      <c r="B74" s="5"/>
      <c r="C74" s="5"/>
    </row>
    <row r="75" spans="1:3" ht="30" x14ac:dyDescent="0.25">
      <c r="A75" s="4" t="s">
        <v>788</v>
      </c>
      <c r="B75" s="5"/>
      <c r="C75" s="5"/>
    </row>
    <row r="76" spans="1:3" x14ac:dyDescent="0.25">
      <c r="A76" s="3" t="s">
        <v>30</v>
      </c>
      <c r="B76" s="6">
        <v>59859</v>
      </c>
      <c r="C76" s="6">
        <v>54359</v>
      </c>
    </row>
    <row r="77" spans="1:3" ht="30" x14ac:dyDescent="0.25">
      <c r="A77" s="3" t="s">
        <v>809</v>
      </c>
      <c r="B77" s="5"/>
      <c r="C77" s="5"/>
    </row>
    <row r="78" spans="1:3" ht="30" x14ac:dyDescent="0.25">
      <c r="A78" s="4" t="s">
        <v>788</v>
      </c>
      <c r="B78" s="5"/>
      <c r="C78" s="5"/>
    </row>
    <row r="79" spans="1:3" x14ac:dyDescent="0.25">
      <c r="A79" s="3" t="s">
        <v>30</v>
      </c>
      <c r="B79" s="6">
        <v>58967</v>
      </c>
      <c r="C79" s="6">
        <v>53449</v>
      </c>
    </row>
    <row r="80" spans="1:3" ht="30" x14ac:dyDescent="0.25">
      <c r="A80" s="3" t="s">
        <v>810</v>
      </c>
      <c r="B80" s="5"/>
      <c r="C80" s="5"/>
    </row>
    <row r="81" spans="1:3" ht="30" x14ac:dyDescent="0.25">
      <c r="A81" s="4" t="s">
        <v>788</v>
      </c>
      <c r="B81" s="5"/>
      <c r="C81" s="5"/>
    </row>
    <row r="82" spans="1:3" x14ac:dyDescent="0.25">
      <c r="A82" s="3" t="s">
        <v>30</v>
      </c>
      <c r="B82" s="5">
        <v>50</v>
      </c>
      <c r="C82" s="5">
        <v>817</v>
      </c>
    </row>
    <row r="83" spans="1:3" ht="30" x14ac:dyDescent="0.25">
      <c r="A83" s="3" t="s">
        <v>811</v>
      </c>
      <c r="B83" s="5"/>
      <c r="C83" s="5"/>
    </row>
    <row r="84" spans="1:3" ht="30" x14ac:dyDescent="0.25">
      <c r="A84" s="4" t="s">
        <v>788</v>
      </c>
      <c r="B84" s="5"/>
      <c r="C84" s="5"/>
    </row>
    <row r="85" spans="1:3" x14ac:dyDescent="0.25">
      <c r="A85" s="3" t="s">
        <v>30</v>
      </c>
      <c r="B85" s="5">
        <v>842</v>
      </c>
      <c r="C85" s="5">
        <v>93</v>
      </c>
    </row>
    <row r="86" spans="1:3" x14ac:dyDescent="0.25">
      <c r="A86" s="3" t="s">
        <v>812</v>
      </c>
      <c r="B86" s="5"/>
      <c r="C86" s="5"/>
    </row>
    <row r="87" spans="1:3" ht="30" x14ac:dyDescent="0.25">
      <c r="A87" s="4" t="s">
        <v>788</v>
      </c>
      <c r="B87" s="5"/>
      <c r="C87" s="5"/>
    </row>
    <row r="88" spans="1:3" x14ac:dyDescent="0.25">
      <c r="A88" s="3" t="s">
        <v>30</v>
      </c>
      <c r="B88" s="6">
        <v>3619</v>
      </c>
      <c r="C88" s="6">
        <v>3773</v>
      </c>
    </row>
    <row r="89" spans="1:3" ht="30" x14ac:dyDescent="0.25">
      <c r="A89" s="3" t="s">
        <v>813</v>
      </c>
      <c r="B89" s="5"/>
      <c r="C89" s="5"/>
    </row>
    <row r="90" spans="1:3" ht="30" x14ac:dyDescent="0.25">
      <c r="A90" s="4" t="s">
        <v>788</v>
      </c>
      <c r="B90" s="5"/>
      <c r="C90" s="5"/>
    </row>
    <row r="91" spans="1:3" x14ac:dyDescent="0.25">
      <c r="A91" s="3" t="s">
        <v>30</v>
      </c>
      <c r="B91" s="6">
        <v>3619</v>
      </c>
      <c r="C91" s="6">
        <v>3773</v>
      </c>
    </row>
    <row r="92" spans="1:3" ht="30" x14ac:dyDescent="0.25">
      <c r="A92" s="3" t="s">
        <v>814</v>
      </c>
      <c r="B92" s="5"/>
      <c r="C92" s="5"/>
    </row>
    <row r="93" spans="1:3" ht="30" x14ac:dyDescent="0.25">
      <c r="A93" s="4" t="s">
        <v>788</v>
      </c>
      <c r="B93" s="5"/>
      <c r="C93" s="5"/>
    </row>
    <row r="94" spans="1:3" x14ac:dyDescent="0.25">
      <c r="A94" s="3" t="s">
        <v>30</v>
      </c>
      <c r="B94" s="5">
        <v>0</v>
      </c>
      <c r="C94" s="5">
        <v>0</v>
      </c>
    </row>
    <row r="95" spans="1:3" ht="30" x14ac:dyDescent="0.25">
      <c r="A95" s="3" t="s">
        <v>815</v>
      </c>
      <c r="B95" s="5"/>
      <c r="C95" s="5"/>
    </row>
    <row r="96" spans="1:3" ht="30" x14ac:dyDescent="0.25">
      <c r="A96" s="4" t="s">
        <v>788</v>
      </c>
      <c r="B96" s="5"/>
      <c r="C96" s="5"/>
    </row>
    <row r="97" spans="1:3" x14ac:dyDescent="0.25">
      <c r="A97" s="3" t="s">
        <v>30</v>
      </c>
      <c r="B97" s="9">
        <v>0</v>
      </c>
      <c r="C97" s="9">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816</v>
      </c>
      <c r="B1" s="1" t="s">
        <v>1</v>
      </c>
      <c r="C1" s="1" t="s">
        <v>616</v>
      </c>
    </row>
    <row r="2" spans="1:3" ht="30" x14ac:dyDescent="0.25">
      <c r="A2" s="1" t="s">
        <v>21</v>
      </c>
      <c r="B2" s="1" t="s">
        <v>2</v>
      </c>
      <c r="C2" s="1" t="s">
        <v>22</v>
      </c>
    </row>
    <row r="3" spans="1:3" x14ac:dyDescent="0.25">
      <c r="A3" s="1"/>
      <c r="B3" s="1" t="s">
        <v>817</v>
      </c>
      <c r="C3" s="1" t="s">
        <v>817</v>
      </c>
    </row>
    <row r="4" spans="1:3" ht="30" x14ac:dyDescent="0.25">
      <c r="A4" s="4" t="s">
        <v>818</v>
      </c>
      <c r="B4" s="5"/>
      <c r="C4" s="5"/>
    </row>
    <row r="5" spans="1:3" ht="30" x14ac:dyDescent="0.25">
      <c r="A5" s="3" t="s">
        <v>819</v>
      </c>
      <c r="B5" s="5">
        <v>34</v>
      </c>
      <c r="C5" s="5">
        <v>39</v>
      </c>
    </row>
    <row r="6" spans="1:3" ht="30" x14ac:dyDescent="0.25">
      <c r="A6" s="3" t="s">
        <v>820</v>
      </c>
      <c r="B6" s="9">
        <v>13715</v>
      </c>
      <c r="C6" s="9">
        <v>14028</v>
      </c>
    </row>
    <row r="7" spans="1:3" ht="30" x14ac:dyDescent="0.25">
      <c r="A7" s="3" t="s">
        <v>821</v>
      </c>
      <c r="B7" s="5"/>
      <c r="C7" s="5"/>
    </row>
    <row r="8" spans="1:3" ht="30" x14ac:dyDescent="0.25">
      <c r="A8" s="4" t="s">
        <v>818</v>
      </c>
      <c r="B8" s="5"/>
      <c r="C8" s="5"/>
    </row>
    <row r="9" spans="1:3" ht="30" x14ac:dyDescent="0.25">
      <c r="A9" s="3" t="s">
        <v>819</v>
      </c>
      <c r="B9" s="5">
        <v>4</v>
      </c>
      <c r="C9" s="5">
        <v>5</v>
      </c>
    </row>
    <row r="10" spans="1:3" ht="30" x14ac:dyDescent="0.25">
      <c r="A10" s="3" t="s">
        <v>820</v>
      </c>
      <c r="B10" s="6">
        <v>1114</v>
      </c>
      <c r="C10" s="6">
        <v>1056</v>
      </c>
    </row>
    <row r="11" spans="1:3" x14ac:dyDescent="0.25">
      <c r="A11" s="3" t="s">
        <v>753</v>
      </c>
      <c r="B11" s="5"/>
      <c r="C11" s="5"/>
    </row>
    <row r="12" spans="1:3" ht="30" x14ac:dyDescent="0.25">
      <c r="A12" s="4" t="s">
        <v>818</v>
      </c>
      <c r="B12" s="5"/>
      <c r="C12" s="5"/>
    </row>
    <row r="13" spans="1:3" ht="30" x14ac:dyDescent="0.25">
      <c r="A13" s="3" t="s">
        <v>819</v>
      </c>
      <c r="B13" s="5">
        <v>15</v>
      </c>
      <c r="C13" s="5">
        <v>16</v>
      </c>
    </row>
    <row r="14" spans="1:3" ht="30" x14ac:dyDescent="0.25">
      <c r="A14" s="3" t="s">
        <v>820</v>
      </c>
      <c r="B14" s="6">
        <v>9378</v>
      </c>
      <c r="C14" s="6">
        <v>9699</v>
      </c>
    </row>
    <row r="15" spans="1:3" ht="30" x14ac:dyDescent="0.25">
      <c r="A15" s="3" t="s">
        <v>768</v>
      </c>
      <c r="B15" s="5"/>
      <c r="C15" s="5"/>
    </row>
    <row r="16" spans="1:3" ht="30" x14ac:dyDescent="0.25">
      <c r="A16" s="4" t="s">
        <v>818</v>
      </c>
      <c r="B16" s="5"/>
      <c r="C16" s="5"/>
    </row>
    <row r="17" spans="1:3" ht="30" x14ac:dyDescent="0.25">
      <c r="A17" s="3" t="s">
        <v>819</v>
      </c>
      <c r="B17" s="5">
        <v>0</v>
      </c>
      <c r="C17" s="5">
        <v>0</v>
      </c>
    </row>
    <row r="18" spans="1:3" ht="30" x14ac:dyDescent="0.25">
      <c r="A18" s="3" t="s">
        <v>820</v>
      </c>
      <c r="B18" s="5">
        <v>0</v>
      </c>
      <c r="C18" s="5">
        <v>0</v>
      </c>
    </row>
    <row r="19" spans="1:3" x14ac:dyDescent="0.25">
      <c r="A19" s="3" t="s">
        <v>755</v>
      </c>
      <c r="B19" s="5"/>
      <c r="C19" s="5"/>
    </row>
    <row r="20" spans="1:3" ht="30" x14ac:dyDescent="0.25">
      <c r="A20" s="4" t="s">
        <v>818</v>
      </c>
      <c r="B20" s="5"/>
      <c r="C20" s="5"/>
    </row>
    <row r="21" spans="1:3" ht="30" x14ac:dyDescent="0.25">
      <c r="A21" s="3" t="s">
        <v>819</v>
      </c>
      <c r="B21" s="5">
        <v>14</v>
      </c>
      <c r="C21" s="5">
        <v>15</v>
      </c>
    </row>
    <row r="22" spans="1:3" ht="30" x14ac:dyDescent="0.25">
      <c r="A22" s="3" t="s">
        <v>820</v>
      </c>
      <c r="B22" s="6">
        <v>2831</v>
      </c>
      <c r="C22" s="6">
        <v>2863</v>
      </c>
    </row>
    <row r="23" spans="1:3" x14ac:dyDescent="0.25">
      <c r="A23" s="3" t="s">
        <v>822</v>
      </c>
      <c r="B23" s="5"/>
      <c r="C23" s="5"/>
    </row>
    <row r="24" spans="1:3" ht="30" x14ac:dyDescent="0.25">
      <c r="A24" s="4" t="s">
        <v>818</v>
      </c>
      <c r="B24" s="5"/>
      <c r="C24" s="5"/>
    </row>
    <row r="25" spans="1:3" ht="30" x14ac:dyDescent="0.25">
      <c r="A25" s="3" t="s">
        <v>819</v>
      </c>
      <c r="B25" s="5">
        <v>33</v>
      </c>
      <c r="C25" s="5">
        <v>36</v>
      </c>
    </row>
    <row r="26" spans="1:3" ht="30" x14ac:dyDescent="0.25">
      <c r="A26" s="3" t="s">
        <v>820</v>
      </c>
      <c r="B26" s="6">
        <v>13323</v>
      </c>
      <c r="C26" s="6">
        <v>13618</v>
      </c>
    </row>
    <row r="27" spans="1:3" x14ac:dyDescent="0.25">
      <c r="A27" s="3" t="s">
        <v>756</v>
      </c>
      <c r="B27" s="5"/>
      <c r="C27" s="5"/>
    </row>
    <row r="28" spans="1:3" ht="30" x14ac:dyDescent="0.25">
      <c r="A28" s="4" t="s">
        <v>818</v>
      </c>
      <c r="B28" s="5"/>
      <c r="C28" s="5"/>
    </row>
    <row r="29" spans="1:3" ht="30" x14ac:dyDescent="0.25">
      <c r="A29" s="3" t="s">
        <v>819</v>
      </c>
      <c r="B29" s="5">
        <v>1</v>
      </c>
      <c r="C29" s="5">
        <v>3</v>
      </c>
    </row>
    <row r="30" spans="1:3" ht="30" x14ac:dyDescent="0.25">
      <c r="A30" s="3" t="s">
        <v>820</v>
      </c>
      <c r="B30" s="5">
        <v>392</v>
      </c>
      <c r="C30" s="5">
        <v>410</v>
      </c>
    </row>
    <row r="31" spans="1:3" ht="30" x14ac:dyDescent="0.25">
      <c r="A31" s="3" t="s">
        <v>772</v>
      </c>
      <c r="B31" s="5"/>
      <c r="C31" s="5"/>
    </row>
    <row r="32" spans="1:3" ht="30" x14ac:dyDescent="0.25">
      <c r="A32" s="4" t="s">
        <v>818</v>
      </c>
      <c r="B32" s="5"/>
      <c r="C32" s="5"/>
    </row>
    <row r="33" spans="1:3" ht="30" x14ac:dyDescent="0.25">
      <c r="A33" s="3" t="s">
        <v>819</v>
      </c>
      <c r="B33" s="5">
        <v>0</v>
      </c>
      <c r="C33" s="5">
        <v>0</v>
      </c>
    </row>
    <row r="34" spans="1:3" ht="30" x14ac:dyDescent="0.25">
      <c r="A34" s="3" t="s">
        <v>820</v>
      </c>
      <c r="B34" s="5">
        <v>0</v>
      </c>
      <c r="C34" s="5">
        <v>0</v>
      </c>
    </row>
    <row r="35" spans="1:3" x14ac:dyDescent="0.25">
      <c r="A35" s="3" t="s">
        <v>823</v>
      </c>
      <c r="B35" s="5"/>
      <c r="C35" s="5"/>
    </row>
    <row r="36" spans="1:3" ht="30" x14ac:dyDescent="0.25">
      <c r="A36" s="4" t="s">
        <v>818</v>
      </c>
      <c r="B36" s="5"/>
      <c r="C36" s="5"/>
    </row>
    <row r="37" spans="1:3" ht="30" x14ac:dyDescent="0.25">
      <c r="A37" s="3" t="s">
        <v>819</v>
      </c>
      <c r="B37" s="5">
        <v>23</v>
      </c>
      <c r="C37" s="5">
        <v>25</v>
      </c>
    </row>
    <row r="38" spans="1:3" ht="30" x14ac:dyDescent="0.25">
      <c r="A38" s="3" t="s">
        <v>820</v>
      </c>
      <c r="B38" s="6">
        <v>9548</v>
      </c>
      <c r="C38" s="6">
        <v>9774</v>
      </c>
    </row>
    <row r="39" spans="1:3" ht="45" x14ac:dyDescent="0.25">
      <c r="A39" s="3" t="s">
        <v>824</v>
      </c>
      <c r="B39" s="5"/>
      <c r="C39" s="5"/>
    </row>
    <row r="40" spans="1:3" ht="30" x14ac:dyDescent="0.25">
      <c r="A40" s="4" t="s">
        <v>818</v>
      </c>
      <c r="B40" s="5"/>
      <c r="C40" s="5"/>
    </row>
    <row r="41" spans="1:3" ht="30" x14ac:dyDescent="0.25">
      <c r="A41" s="3" t="s">
        <v>819</v>
      </c>
      <c r="B41" s="5">
        <v>1</v>
      </c>
      <c r="C41" s="5">
        <v>1</v>
      </c>
    </row>
    <row r="42" spans="1:3" ht="30" x14ac:dyDescent="0.25">
      <c r="A42" s="3" t="s">
        <v>820</v>
      </c>
      <c r="B42" s="5">
        <v>55</v>
      </c>
      <c r="C42" s="5">
        <v>66</v>
      </c>
    </row>
    <row r="43" spans="1:3" ht="30" x14ac:dyDescent="0.25">
      <c r="A43" s="3" t="s">
        <v>825</v>
      </c>
      <c r="B43" s="5"/>
      <c r="C43" s="5"/>
    </row>
    <row r="44" spans="1:3" ht="30" x14ac:dyDescent="0.25">
      <c r="A44" s="4" t="s">
        <v>818</v>
      </c>
      <c r="B44" s="5"/>
      <c r="C44" s="5"/>
    </row>
    <row r="45" spans="1:3" ht="30" x14ac:dyDescent="0.25">
      <c r="A45" s="3" t="s">
        <v>819</v>
      </c>
      <c r="B45" s="5">
        <v>11</v>
      </c>
      <c r="C45" s="5">
        <v>12</v>
      </c>
    </row>
    <row r="46" spans="1:3" ht="30" x14ac:dyDescent="0.25">
      <c r="A46" s="3" t="s">
        <v>820</v>
      </c>
      <c r="B46" s="6">
        <v>7175</v>
      </c>
      <c r="C46" s="6">
        <v>7360</v>
      </c>
    </row>
    <row r="47" spans="1:3" ht="30" x14ac:dyDescent="0.25">
      <c r="A47" s="3" t="s">
        <v>826</v>
      </c>
      <c r="B47" s="5"/>
      <c r="C47" s="5"/>
    </row>
    <row r="48" spans="1:3" ht="30" x14ac:dyDescent="0.25">
      <c r="A48" s="4" t="s">
        <v>818</v>
      </c>
      <c r="B48" s="5"/>
      <c r="C48" s="5"/>
    </row>
    <row r="49" spans="1:3" ht="30" x14ac:dyDescent="0.25">
      <c r="A49" s="3" t="s">
        <v>819</v>
      </c>
      <c r="B49" s="5">
        <v>0</v>
      </c>
      <c r="C49" s="5">
        <v>0</v>
      </c>
    </row>
    <row r="50" spans="1:3" ht="30" x14ac:dyDescent="0.25">
      <c r="A50" s="3" t="s">
        <v>820</v>
      </c>
      <c r="B50" s="5">
        <v>0</v>
      </c>
      <c r="C50" s="5">
        <v>0</v>
      </c>
    </row>
    <row r="51" spans="1:3" ht="30" x14ac:dyDescent="0.25">
      <c r="A51" s="3" t="s">
        <v>827</v>
      </c>
      <c r="B51" s="5"/>
      <c r="C51" s="5"/>
    </row>
    <row r="52" spans="1:3" ht="30" x14ac:dyDescent="0.25">
      <c r="A52" s="4" t="s">
        <v>818</v>
      </c>
      <c r="B52" s="5"/>
      <c r="C52" s="5"/>
    </row>
    <row r="53" spans="1:3" ht="30" x14ac:dyDescent="0.25">
      <c r="A53" s="3" t="s">
        <v>819</v>
      </c>
      <c r="B53" s="5">
        <v>10</v>
      </c>
      <c r="C53" s="5">
        <v>10</v>
      </c>
    </row>
    <row r="54" spans="1:3" ht="30" x14ac:dyDescent="0.25">
      <c r="A54" s="3" t="s">
        <v>820</v>
      </c>
      <c r="B54" s="6">
        <v>1926</v>
      </c>
      <c r="C54" s="6">
        <v>1943</v>
      </c>
    </row>
    <row r="55" spans="1:3" ht="30" x14ac:dyDescent="0.25">
      <c r="A55" s="3" t="s">
        <v>828</v>
      </c>
      <c r="B55" s="5"/>
      <c r="C55" s="5"/>
    </row>
    <row r="56" spans="1:3" ht="30" x14ac:dyDescent="0.25">
      <c r="A56" s="4" t="s">
        <v>818</v>
      </c>
      <c r="B56" s="5"/>
      <c r="C56" s="5"/>
    </row>
    <row r="57" spans="1:3" ht="30" x14ac:dyDescent="0.25">
      <c r="A57" s="3" t="s">
        <v>819</v>
      </c>
      <c r="B57" s="5">
        <v>22</v>
      </c>
      <c r="C57" s="5">
        <v>23</v>
      </c>
    </row>
    <row r="58" spans="1:3" ht="30" x14ac:dyDescent="0.25">
      <c r="A58" s="3" t="s">
        <v>820</v>
      </c>
      <c r="B58" s="6">
        <v>9156</v>
      </c>
      <c r="C58" s="6">
        <v>9369</v>
      </c>
    </row>
    <row r="59" spans="1:3" ht="30" x14ac:dyDescent="0.25">
      <c r="A59" s="3" t="s">
        <v>829</v>
      </c>
      <c r="B59" s="5"/>
      <c r="C59" s="5"/>
    </row>
    <row r="60" spans="1:3" ht="30" x14ac:dyDescent="0.25">
      <c r="A60" s="4" t="s">
        <v>818</v>
      </c>
      <c r="B60" s="5"/>
      <c r="C60" s="5"/>
    </row>
    <row r="61" spans="1:3" ht="30" x14ac:dyDescent="0.25">
      <c r="A61" s="3" t="s">
        <v>819</v>
      </c>
      <c r="B61" s="5">
        <v>1</v>
      </c>
      <c r="C61" s="5">
        <v>2</v>
      </c>
    </row>
    <row r="62" spans="1:3" ht="30" x14ac:dyDescent="0.25">
      <c r="A62" s="3" t="s">
        <v>820</v>
      </c>
      <c r="B62" s="5">
        <v>392</v>
      </c>
      <c r="C62" s="5">
        <v>405</v>
      </c>
    </row>
    <row r="63" spans="1:3" ht="30" x14ac:dyDescent="0.25">
      <c r="A63" s="3" t="s">
        <v>830</v>
      </c>
      <c r="B63" s="5"/>
      <c r="C63" s="5"/>
    </row>
    <row r="64" spans="1:3" ht="30" x14ac:dyDescent="0.25">
      <c r="A64" s="4" t="s">
        <v>818</v>
      </c>
      <c r="B64" s="5"/>
      <c r="C64" s="5"/>
    </row>
    <row r="65" spans="1:3" ht="30" x14ac:dyDescent="0.25">
      <c r="A65" s="3" t="s">
        <v>819</v>
      </c>
      <c r="B65" s="5">
        <v>0</v>
      </c>
      <c r="C65" s="5">
        <v>0</v>
      </c>
    </row>
    <row r="66" spans="1:3" ht="30" x14ac:dyDescent="0.25">
      <c r="A66" s="3" t="s">
        <v>820</v>
      </c>
      <c r="B66" s="5">
        <v>0</v>
      </c>
      <c r="C66" s="5">
        <v>0</v>
      </c>
    </row>
    <row r="67" spans="1:3" x14ac:dyDescent="0.25">
      <c r="A67" s="3" t="s">
        <v>831</v>
      </c>
      <c r="B67" s="5"/>
      <c r="C67" s="5"/>
    </row>
    <row r="68" spans="1:3" ht="30" x14ac:dyDescent="0.25">
      <c r="A68" s="4" t="s">
        <v>818</v>
      </c>
      <c r="B68" s="5"/>
      <c r="C68" s="5"/>
    </row>
    <row r="69" spans="1:3" ht="30" x14ac:dyDescent="0.25">
      <c r="A69" s="3" t="s">
        <v>819</v>
      </c>
      <c r="B69" s="5">
        <v>11</v>
      </c>
      <c r="C69" s="5">
        <v>14</v>
      </c>
    </row>
    <row r="70" spans="1:3" ht="30" x14ac:dyDescent="0.25">
      <c r="A70" s="3" t="s">
        <v>820</v>
      </c>
      <c r="B70" s="6">
        <v>4167</v>
      </c>
      <c r="C70" s="6">
        <v>4254</v>
      </c>
    </row>
    <row r="71" spans="1:3" ht="45" x14ac:dyDescent="0.25">
      <c r="A71" s="3" t="s">
        <v>832</v>
      </c>
      <c r="B71" s="5"/>
      <c r="C71" s="5"/>
    </row>
    <row r="72" spans="1:3" ht="30" x14ac:dyDescent="0.25">
      <c r="A72" s="4" t="s">
        <v>818</v>
      </c>
      <c r="B72" s="5"/>
      <c r="C72" s="5"/>
    </row>
    <row r="73" spans="1:3" ht="30" x14ac:dyDescent="0.25">
      <c r="A73" s="3" t="s">
        <v>819</v>
      </c>
      <c r="B73" s="5">
        <v>3</v>
      </c>
      <c r="C73" s="5">
        <v>4</v>
      </c>
    </row>
    <row r="74" spans="1:3" ht="30" x14ac:dyDescent="0.25">
      <c r="A74" s="3" t="s">
        <v>820</v>
      </c>
      <c r="B74" s="6">
        <v>1059</v>
      </c>
      <c r="C74" s="5">
        <v>990</v>
      </c>
    </row>
    <row r="75" spans="1:3" ht="30" x14ac:dyDescent="0.25">
      <c r="A75" s="3" t="s">
        <v>833</v>
      </c>
      <c r="B75" s="5"/>
      <c r="C75" s="5"/>
    </row>
    <row r="76" spans="1:3" ht="30" x14ac:dyDescent="0.25">
      <c r="A76" s="4" t="s">
        <v>818</v>
      </c>
      <c r="B76" s="5"/>
      <c r="C76" s="5"/>
    </row>
    <row r="77" spans="1:3" ht="30" x14ac:dyDescent="0.25">
      <c r="A77" s="3" t="s">
        <v>819</v>
      </c>
      <c r="B77" s="5">
        <v>4</v>
      </c>
      <c r="C77" s="5">
        <v>4</v>
      </c>
    </row>
    <row r="78" spans="1:3" ht="30" x14ac:dyDescent="0.25">
      <c r="A78" s="3" t="s">
        <v>820</v>
      </c>
      <c r="B78" s="6">
        <v>2203</v>
      </c>
      <c r="C78" s="6">
        <v>2339</v>
      </c>
    </row>
    <row r="79" spans="1:3" ht="30" x14ac:dyDescent="0.25">
      <c r="A79" s="3" t="s">
        <v>834</v>
      </c>
      <c r="B79" s="5"/>
      <c r="C79" s="5"/>
    </row>
    <row r="80" spans="1:3" ht="30" x14ac:dyDescent="0.25">
      <c r="A80" s="4" t="s">
        <v>818</v>
      </c>
      <c r="B80" s="5"/>
      <c r="C80" s="5"/>
    </row>
    <row r="81" spans="1:3" ht="30" x14ac:dyDescent="0.25">
      <c r="A81" s="3" t="s">
        <v>819</v>
      </c>
      <c r="B81" s="5">
        <v>0</v>
      </c>
      <c r="C81" s="5">
        <v>0</v>
      </c>
    </row>
    <row r="82" spans="1:3" ht="30" x14ac:dyDescent="0.25">
      <c r="A82" s="3" t="s">
        <v>820</v>
      </c>
      <c r="B82" s="5">
        <v>0</v>
      </c>
      <c r="C82" s="5">
        <v>0</v>
      </c>
    </row>
    <row r="83" spans="1:3" ht="30" x14ac:dyDescent="0.25">
      <c r="A83" s="3" t="s">
        <v>835</v>
      </c>
      <c r="B83" s="5"/>
      <c r="C83" s="5"/>
    </row>
    <row r="84" spans="1:3" ht="30" x14ac:dyDescent="0.25">
      <c r="A84" s="4" t="s">
        <v>818</v>
      </c>
      <c r="B84" s="5"/>
      <c r="C84" s="5"/>
    </row>
    <row r="85" spans="1:3" ht="30" x14ac:dyDescent="0.25">
      <c r="A85" s="3" t="s">
        <v>819</v>
      </c>
      <c r="B85" s="5">
        <v>4</v>
      </c>
      <c r="C85" s="5">
        <v>5</v>
      </c>
    </row>
    <row r="86" spans="1:3" ht="30" x14ac:dyDescent="0.25">
      <c r="A86" s="3" t="s">
        <v>820</v>
      </c>
      <c r="B86" s="5">
        <v>905</v>
      </c>
      <c r="C86" s="5">
        <v>920</v>
      </c>
    </row>
    <row r="87" spans="1:3" ht="30" x14ac:dyDescent="0.25">
      <c r="A87" s="3" t="s">
        <v>836</v>
      </c>
      <c r="B87" s="5"/>
      <c r="C87" s="5"/>
    </row>
    <row r="88" spans="1:3" ht="30" x14ac:dyDescent="0.25">
      <c r="A88" s="4" t="s">
        <v>818</v>
      </c>
      <c r="B88" s="5"/>
      <c r="C88" s="5"/>
    </row>
    <row r="89" spans="1:3" ht="30" x14ac:dyDescent="0.25">
      <c r="A89" s="3" t="s">
        <v>819</v>
      </c>
      <c r="B89" s="5">
        <v>11</v>
      </c>
      <c r="C89" s="5">
        <v>13</v>
      </c>
    </row>
    <row r="90" spans="1:3" ht="30" x14ac:dyDescent="0.25">
      <c r="A90" s="3" t="s">
        <v>820</v>
      </c>
      <c r="B90" s="6">
        <v>4167</v>
      </c>
      <c r="C90" s="6">
        <v>4249</v>
      </c>
    </row>
    <row r="91" spans="1:3" ht="30" x14ac:dyDescent="0.25">
      <c r="A91" s="3" t="s">
        <v>837</v>
      </c>
      <c r="B91" s="5"/>
      <c r="C91" s="5"/>
    </row>
    <row r="92" spans="1:3" ht="30" x14ac:dyDescent="0.25">
      <c r="A92" s="4" t="s">
        <v>818</v>
      </c>
      <c r="B92" s="5"/>
      <c r="C92" s="5"/>
    </row>
    <row r="93" spans="1:3" ht="30" x14ac:dyDescent="0.25">
      <c r="A93" s="3" t="s">
        <v>819</v>
      </c>
      <c r="B93" s="5">
        <v>0</v>
      </c>
      <c r="C93" s="5">
        <v>1</v>
      </c>
    </row>
    <row r="94" spans="1:3" ht="30" x14ac:dyDescent="0.25">
      <c r="A94" s="3" t="s">
        <v>820</v>
      </c>
      <c r="B94" s="5">
        <v>0</v>
      </c>
      <c r="C94" s="5">
        <v>5</v>
      </c>
    </row>
    <row r="95" spans="1:3" ht="45" x14ac:dyDescent="0.25">
      <c r="A95" s="3" t="s">
        <v>838</v>
      </c>
      <c r="B95" s="5"/>
      <c r="C95" s="5"/>
    </row>
    <row r="96" spans="1:3" ht="30" x14ac:dyDescent="0.25">
      <c r="A96" s="4" t="s">
        <v>818</v>
      </c>
      <c r="B96" s="5"/>
      <c r="C96" s="5"/>
    </row>
    <row r="97" spans="1:3" ht="30" x14ac:dyDescent="0.25">
      <c r="A97" s="3" t="s">
        <v>819</v>
      </c>
      <c r="B97" s="5">
        <v>0</v>
      </c>
      <c r="C97" s="5">
        <v>0</v>
      </c>
    </row>
    <row r="98" spans="1:3" ht="30" x14ac:dyDescent="0.25">
      <c r="A98" s="3" t="s">
        <v>820</v>
      </c>
      <c r="B98" s="9">
        <v>0</v>
      </c>
      <c r="C98" s="9">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839</v>
      </c>
      <c r="B1" s="1" t="s">
        <v>2</v>
      </c>
      <c r="C1" s="1" t="s">
        <v>22</v>
      </c>
    </row>
    <row r="2" spans="1:3" ht="30" x14ac:dyDescent="0.25">
      <c r="A2" s="4" t="s">
        <v>742</v>
      </c>
      <c r="B2" s="5"/>
      <c r="C2" s="5"/>
    </row>
    <row r="3" spans="1:3" ht="30" x14ac:dyDescent="0.25">
      <c r="A3" s="3" t="s">
        <v>840</v>
      </c>
      <c r="B3" s="9">
        <v>10502000</v>
      </c>
      <c r="C3" s="9">
        <v>8083000</v>
      </c>
    </row>
    <row r="4" spans="1:3" ht="30" x14ac:dyDescent="0.25">
      <c r="A4" s="3" t="s">
        <v>841</v>
      </c>
      <c r="B4" s="6">
        <v>1000</v>
      </c>
      <c r="C4" s="5"/>
    </row>
    <row r="5" spans="1:3" ht="30" x14ac:dyDescent="0.25">
      <c r="A5" s="3" t="s">
        <v>842</v>
      </c>
      <c r="B5" s="6">
        <v>6362000</v>
      </c>
      <c r="C5" s="6">
        <v>6458000</v>
      </c>
    </row>
    <row r="6" spans="1:3" x14ac:dyDescent="0.25">
      <c r="A6" s="3" t="s">
        <v>843</v>
      </c>
      <c r="B6" s="6">
        <v>693000</v>
      </c>
      <c r="C6" s="5"/>
    </row>
    <row r="7" spans="1:3" x14ac:dyDescent="0.25">
      <c r="A7" s="3" t="s">
        <v>786</v>
      </c>
      <c r="B7" s="5"/>
      <c r="C7" s="5"/>
    </row>
    <row r="8" spans="1:3" ht="30" x14ac:dyDescent="0.25">
      <c r="A8" s="4" t="s">
        <v>742</v>
      </c>
      <c r="B8" s="5"/>
      <c r="C8" s="5"/>
    </row>
    <row r="9" spans="1:3" ht="30" x14ac:dyDescent="0.25">
      <c r="A9" s="3" t="s">
        <v>840</v>
      </c>
      <c r="B9" s="6">
        <v>25922000</v>
      </c>
      <c r="C9" s="6">
        <v>18560000</v>
      </c>
    </row>
    <row r="10" spans="1:3" ht="30" x14ac:dyDescent="0.25">
      <c r="A10" s="3" t="s">
        <v>842</v>
      </c>
      <c r="B10" s="9">
        <v>6362000</v>
      </c>
      <c r="C10" s="9">
        <v>6458000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844</v>
      </c>
      <c r="B1" s="8" t="s">
        <v>1</v>
      </c>
      <c r="C1" s="8"/>
    </row>
    <row r="2" spans="1:3" ht="30" x14ac:dyDescent="0.25">
      <c r="A2" s="1" t="s">
        <v>21</v>
      </c>
      <c r="B2" s="1" t="s">
        <v>2</v>
      </c>
      <c r="C2" s="1" t="s">
        <v>76</v>
      </c>
    </row>
    <row r="3" spans="1:3" ht="45" x14ac:dyDescent="0.25">
      <c r="A3" s="3" t="s">
        <v>845</v>
      </c>
      <c r="B3" s="5"/>
      <c r="C3" s="5"/>
    </row>
    <row r="4" spans="1:3" ht="45" x14ac:dyDescent="0.25">
      <c r="A4" s="4" t="s">
        <v>846</v>
      </c>
      <c r="B4" s="5"/>
      <c r="C4" s="5"/>
    </row>
    <row r="5" spans="1:3" x14ac:dyDescent="0.25">
      <c r="A5" s="3" t="s">
        <v>847</v>
      </c>
      <c r="B5" s="9">
        <v>0</v>
      </c>
      <c r="C5" s="9">
        <v>0</v>
      </c>
    </row>
    <row r="6" spans="1:3" x14ac:dyDescent="0.25">
      <c r="A6" s="3" t="s">
        <v>458</v>
      </c>
      <c r="B6" s="5">
        <v>416</v>
      </c>
      <c r="C6" s="5">
        <v>0</v>
      </c>
    </row>
    <row r="7" spans="1:3" x14ac:dyDescent="0.25">
      <c r="A7" s="3" t="s">
        <v>459</v>
      </c>
      <c r="B7" s="5">
        <v>0</v>
      </c>
      <c r="C7" s="5">
        <v>0</v>
      </c>
    </row>
    <row r="8" spans="1:3" x14ac:dyDescent="0.25">
      <c r="A8" s="3" t="s">
        <v>848</v>
      </c>
      <c r="B8" s="9">
        <v>416</v>
      </c>
      <c r="C8" s="9">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849</v>
      </c>
      <c r="B1" s="8" t="s">
        <v>2</v>
      </c>
      <c r="C1" s="8" t="s">
        <v>22</v>
      </c>
    </row>
    <row r="2" spans="1:3" ht="30" x14ac:dyDescent="0.25">
      <c r="A2" s="1" t="s">
        <v>21</v>
      </c>
      <c r="B2" s="8"/>
      <c r="C2" s="8"/>
    </row>
    <row r="3" spans="1:3" ht="45" x14ac:dyDescent="0.25">
      <c r="A3" s="4" t="s">
        <v>850</v>
      </c>
      <c r="B3" s="5"/>
      <c r="C3" s="5"/>
    </row>
    <row r="4" spans="1:3" x14ac:dyDescent="0.25">
      <c r="A4" s="3" t="s">
        <v>851</v>
      </c>
      <c r="B4" s="9">
        <v>113677</v>
      </c>
      <c r="C4" s="9">
        <v>90980</v>
      </c>
    </row>
    <row r="5" spans="1:3" x14ac:dyDescent="0.25">
      <c r="A5" s="3" t="s">
        <v>852</v>
      </c>
      <c r="B5" s="5"/>
      <c r="C5" s="5"/>
    </row>
    <row r="6" spans="1:3" ht="45" x14ac:dyDescent="0.25">
      <c r="A6" s="4" t="s">
        <v>850</v>
      </c>
      <c r="B6" s="5"/>
      <c r="C6" s="5"/>
    </row>
    <row r="7" spans="1:3" x14ac:dyDescent="0.25">
      <c r="A7" s="3" t="s">
        <v>851</v>
      </c>
      <c r="B7" s="5">
        <v>65</v>
      </c>
      <c r="C7" s="5">
        <v>58</v>
      </c>
    </row>
    <row r="8" spans="1:3" x14ac:dyDescent="0.25">
      <c r="A8" s="3" t="s">
        <v>853</v>
      </c>
      <c r="B8" s="5"/>
      <c r="C8" s="5"/>
    </row>
    <row r="9" spans="1:3" ht="45" x14ac:dyDescent="0.25">
      <c r="A9" s="4" t="s">
        <v>850</v>
      </c>
      <c r="B9" s="5"/>
      <c r="C9" s="5"/>
    </row>
    <row r="10" spans="1:3" x14ac:dyDescent="0.25">
      <c r="A10" s="3" t="s">
        <v>851</v>
      </c>
      <c r="B10" s="6">
        <v>113612</v>
      </c>
      <c r="C10" s="6">
        <v>90922</v>
      </c>
    </row>
    <row r="11" spans="1:3" x14ac:dyDescent="0.25">
      <c r="A11" s="3" t="s">
        <v>854</v>
      </c>
      <c r="B11" s="5"/>
      <c r="C11" s="5"/>
    </row>
    <row r="12" spans="1:3" ht="45" x14ac:dyDescent="0.25">
      <c r="A12" s="4" t="s">
        <v>850</v>
      </c>
      <c r="B12" s="5"/>
      <c r="C12" s="5"/>
    </row>
    <row r="13" spans="1:3" x14ac:dyDescent="0.25">
      <c r="A13" s="3" t="s">
        <v>851</v>
      </c>
      <c r="B13" s="5">
        <v>0</v>
      </c>
      <c r="C13" s="5">
        <v>0</v>
      </c>
    </row>
    <row r="14" spans="1:3" x14ac:dyDescent="0.25">
      <c r="A14" s="3" t="s">
        <v>855</v>
      </c>
      <c r="B14" s="5"/>
      <c r="C14" s="5"/>
    </row>
    <row r="15" spans="1:3" ht="45" x14ac:dyDescent="0.25">
      <c r="A15" s="4" t="s">
        <v>850</v>
      </c>
      <c r="B15" s="5"/>
      <c r="C15" s="5"/>
    </row>
    <row r="16" spans="1:3" x14ac:dyDescent="0.25">
      <c r="A16" s="3" t="s">
        <v>851</v>
      </c>
      <c r="B16" s="6">
        <v>49403</v>
      </c>
      <c r="C16" s="6">
        <v>51200</v>
      </c>
    </row>
    <row r="17" spans="1:3" ht="30" x14ac:dyDescent="0.25">
      <c r="A17" s="3" t="s">
        <v>856</v>
      </c>
      <c r="B17" s="5"/>
      <c r="C17" s="5"/>
    </row>
    <row r="18" spans="1:3" ht="45" x14ac:dyDescent="0.25">
      <c r="A18" s="4" t="s">
        <v>850</v>
      </c>
      <c r="B18" s="5"/>
      <c r="C18" s="5"/>
    </row>
    <row r="19" spans="1:3" x14ac:dyDescent="0.25">
      <c r="A19" s="3" t="s">
        <v>851</v>
      </c>
      <c r="B19" s="5">
        <v>65</v>
      </c>
      <c r="C19" s="5">
        <v>58</v>
      </c>
    </row>
    <row r="20" spans="1:3" ht="30" x14ac:dyDescent="0.25">
      <c r="A20" s="3" t="s">
        <v>857</v>
      </c>
      <c r="B20" s="5"/>
      <c r="C20" s="5"/>
    </row>
    <row r="21" spans="1:3" ht="45" x14ac:dyDescent="0.25">
      <c r="A21" s="4" t="s">
        <v>850</v>
      </c>
      <c r="B21" s="5"/>
      <c r="C21" s="5"/>
    </row>
    <row r="22" spans="1:3" x14ac:dyDescent="0.25">
      <c r="A22" s="3" t="s">
        <v>851</v>
      </c>
      <c r="B22" s="6">
        <v>49338</v>
      </c>
      <c r="C22" s="6">
        <v>51142</v>
      </c>
    </row>
    <row r="23" spans="1:3" ht="30" x14ac:dyDescent="0.25">
      <c r="A23" s="3" t="s">
        <v>858</v>
      </c>
      <c r="B23" s="5"/>
      <c r="C23" s="5"/>
    </row>
    <row r="24" spans="1:3" ht="45" x14ac:dyDescent="0.25">
      <c r="A24" s="4" t="s">
        <v>850</v>
      </c>
      <c r="B24" s="5"/>
      <c r="C24" s="5"/>
    </row>
    <row r="25" spans="1:3" x14ac:dyDescent="0.25">
      <c r="A25" s="3" t="s">
        <v>851</v>
      </c>
      <c r="B25" s="5">
        <v>0</v>
      </c>
      <c r="C25" s="5">
        <v>0</v>
      </c>
    </row>
    <row r="26" spans="1:3" x14ac:dyDescent="0.25">
      <c r="A26" s="3" t="s">
        <v>859</v>
      </c>
      <c r="B26" s="5"/>
      <c r="C26" s="5"/>
    </row>
    <row r="27" spans="1:3" ht="45" x14ac:dyDescent="0.25">
      <c r="A27" s="4" t="s">
        <v>850</v>
      </c>
      <c r="B27" s="5"/>
      <c r="C27" s="5"/>
    </row>
    <row r="28" spans="1:3" x14ac:dyDescent="0.25">
      <c r="A28" s="3" t="s">
        <v>851</v>
      </c>
      <c r="B28" s="6">
        <v>64274</v>
      </c>
      <c r="C28" s="6">
        <v>39780</v>
      </c>
    </row>
    <row r="29" spans="1:3" ht="30" x14ac:dyDescent="0.25">
      <c r="A29" s="3" t="s">
        <v>860</v>
      </c>
      <c r="B29" s="5"/>
      <c r="C29" s="5"/>
    </row>
    <row r="30" spans="1:3" ht="45" x14ac:dyDescent="0.25">
      <c r="A30" s="4" t="s">
        <v>850</v>
      </c>
      <c r="B30" s="5"/>
      <c r="C30" s="5"/>
    </row>
    <row r="31" spans="1:3" x14ac:dyDescent="0.25">
      <c r="A31" s="3" t="s">
        <v>851</v>
      </c>
      <c r="B31" s="5">
        <v>0</v>
      </c>
      <c r="C31" s="5">
        <v>0</v>
      </c>
    </row>
    <row r="32" spans="1:3" ht="30" x14ac:dyDescent="0.25">
      <c r="A32" s="3" t="s">
        <v>861</v>
      </c>
      <c r="B32" s="5"/>
      <c r="C32" s="5"/>
    </row>
    <row r="33" spans="1:3" ht="45" x14ac:dyDescent="0.25">
      <c r="A33" s="4" t="s">
        <v>850</v>
      </c>
      <c r="B33" s="5"/>
      <c r="C33" s="5"/>
    </row>
    <row r="34" spans="1:3" x14ac:dyDescent="0.25">
      <c r="A34" s="3" t="s">
        <v>851</v>
      </c>
      <c r="B34" s="6">
        <v>64274</v>
      </c>
      <c r="C34" s="6">
        <v>39780</v>
      </c>
    </row>
    <row r="35" spans="1:3" ht="30" x14ac:dyDescent="0.25">
      <c r="A35" s="3" t="s">
        <v>862</v>
      </c>
      <c r="B35" s="5"/>
      <c r="C35" s="5"/>
    </row>
    <row r="36" spans="1:3" ht="45" x14ac:dyDescent="0.25">
      <c r="A36" s="4" t="s">
        <v>850</v>
      </c>
      <c r="B36" s="5"/>
      <c r="C36" s="5"/>
    </row>
    <row r="37" spans="1:3" x14ac:dyDescent="0.25">
      <c r="A37" s="3" t="s">
        <v>851</v>
      </c>
      <c r="B37" s="5">
        <v>0</v>
      </c>
      <c r="C37" s="5">
        <v>0</v>
      </c>
    </row>
    <row r="38" spans="1:3" x14ac:dyDescent="0.25">
      <c r="A38" s="3" t="s">
        <v>693</v>
      </c>
      <c r="B38" s="5"/>
      <c r="C38" s="5"/>
    </row>
    <row r="39" spans="1:3" ht="45" x14ac:dyDescent="0.25">
      <c r="A39" s="4" t="s">
        <v>850</v>
      </c>
      <c r="B39" s="5"/>
      <c r="C39" s="5"/>
    </row>
    <row r="40" spans="1:3" x14ac:dyDescent="0.25">
      <c r="A40" s="3" t="s">
        <v>851</v>
      </c>
      <c r="B40" s="6">
        <v>1906</v>
      </c>
      <c r="C40" s="6">
        <v>1930</v>
      </c>
    </row>
    <row r="41" spans="1:3" ht="30" x14ac:dyDescent="0.25">
      <c r="A41" s="3" t="s">
        <v>863</v>
      </c>
      <c r="B41" s="5"/>
      <c r="C41" s="5"/>
    </row>
    <row r="42" spans="1:3" ht="45" x14ac:dyDescent="0.25">
      <c r="A42" s="4" t="s">
        <v>850</v>
      </c>
      <c r="B42" s="5"/>
      <c r="C42" s="5"/>
    </row>
    <row r="43" spans="1:3" x14ac:dyDescent="0.25">
      <c r="A43" s="3" t="s">
        <v>851</v>
      </c>
      <c r="B43" s="5">
        <v>0</v>
      </c>
      <c r="C43" s="5">
        <v>0</v>
      </c>
    </row>
    <row r="44" spans="1:3" ht="30" x14ac:dyDescent="0.25">
      <c r="A44" s="3" t="s">
        <v>864</v>
      </c>
      <c r="B44" s="5"/>
      <c r="C44" s="5"/>
    </row>
    <row r="45" spans="1:3" ht="45" x14ac:dyDescent="0.25">
      <c r="A45" s="4" t="s">
        <v>850</v>
      </c>
      <c r="B45" s="5"/>
      <c r="C45" s="5"/>
    </row>
    <row r="46" spans="1:3" x14ac:dyDescent="0.25">
      <c r="A46" s="3" t="s">
        <v>851</v>
      </c>
      <c r="B46" s="6">
        <v>1906</v>
      </c>
      <c r="C46" s="6">
        <v>1930</v>
      </c>
    </row>
    <row r="47" spans="1:3" ht="30" x14ac:dyDescent="0.25">
      <c r="A47" s="3" t="s">
        <v>865</v>
      </c>
      <c r="B47" s="5"/>
      <c r="C47" s="5"/>
    </row>
    <row r="48" spans="1:3" ht="45" x14ac:dyDescent="0.25">
      <c r="A48" s="4" t="s">
        <v>850</v>
      </c>
      <c r="B48" s="5"/>
      <c r="C48" s="5"/>
    </row>
    <row r="49" spans="1:3" x14ac:dyDescent="0.25">
      <c r="A49" s="3" t="s">
        <v>851</v>
      </c>
      <c r="B49" s="5">
        <v>0</v>
      </c>
      <c r="C49" s="5">
        <v>0</v>
      </c>
    </row>
    <row r="50" spans="1:3" x14ac:dyDescent="0.25">
      <c r="A50" s="3" t="s">
        <v>729</v>
      </c>
      <c r="B50" s="5"/>
      <c r="C50" s="5"/>
    </row>
    <row r="51" spans="1:3" ht="45" x14ac:dyDescent="0.25">
      <c r="A51" s="4" t="s">
        <v>850</v>
      </c>
      <c r="B51" s="5"/>
      <c r="C51" s="5"/>
    </row>
    <row r="52" spans="1:3" x14ac:dyDescent="0.25">
      <c r="A52" s="3" t="s">
        <v>851</v>
      </c>
      <c r="B52" s="6">
        <v>18456</v>
      </c>
      <c r="C52" s="6">
        <v>19896</v>
      </c>
    </row>
    <row r="53" spans="1:3" ht="30" x14ac:dyDescent="0.25">
      <c r="A53" s="3" t="s">
        <v>866</v>
      </c>
      <c r="B53" s="5"/>
      <c r="C53" s="5"/>
    </row>
    <row r="54" spans="1:3" ht="45" x14ac:dyDescent="0.25">
      <c r="A54" s="4" t="s">
        <v>850</v>
      </c>
      <c r="B54" s="5"/>
      <c r="C54" s="5"/>
    </row>
    <row r="55" spans="1:3" x14ac:dyDescent="0.25">
      <c r="A55" s="3" t="s">
        <v>851</v>
      </c>
      <c r="B55" s="5">
        <v>0</v>
      </c>
      <c r="C55" s="5">
        <v>0</v>
      </c>
    </row>
    <row r="56" spans="1:3" ht="30" x14ac:dyDescent="0.25">
      <c r="A56" s="3" t="s">
        <v>867</v>
      </c>
      <c r="B56" s="5"/>
      <c r="C56" s="5"/>
    </row>
    <row r="57" spans="1:3" ht="45" x14ac:dyDescent="0.25">
      <c r="A57" s="4" t="s">
        <v>850</v>
      </c>
      <c r="B57" s="5"/>
      <c r="C57" s="5"/>
    </row>
    <row r="58" spans="1:3" x14ac:dyDescent="0.25">
      <c r="A58" s="3" t="s">
        <v>851</v>
      </c>
      <c r="B58" s="6">
        <v>18456</v>
      </c>
      <c r="C58" s="6">
        <v>19896</v>
      </c>
    </row>
    <row r="59" spans="1:3" ht="30" x14ac:dyDescent="0.25">
      <c r="A59" s="3" t="s">
        <v>868</v>
      </c>
      <c r="B59" s="5"/>
      <c r="C59" s="5"/>
    </row>
    <row r="60" spans="1:3" ht="45" x14ac:dyDescent="0.25">
      <c r="A60" s="4" t="s">
        <v>850</v>
      </c>
      <c r="B60" s="5"/>
      <c r="C60" s="5"/>
    </row>
    <row r="61" spans="1:3" x14ac:dyDescent="0.25">
      <c r="A61" s="3" t="s">
        <v>851</v>
      </c>
      <c r="B61" s="5">
        <v>0</v>
      </c>
      <c r="C61" s="5">
        <v>0</v>
      </c>
    </row>
    <row r="62" spans="1:3" ht="30" x14ac:dyDescent="0.25">
      <c r="A62" s="3" t="s">
        <v>869</v>
      </c>
      <c r="B62" s="5"/>
      <c r="C62" s="5"/>
    </row>
    <row r="63" spans="1:3" ht="45" x14ac:dyDescent="0.25">
      <c r="A63" s="4" t="s">
        <v>850</v>
      </c>
      <c r="B63" s="5"/>
      <c r="C63" s="5"/>
    </row>
    <row r="64" spans="1:3" x14ac:dyDescent="0.25">
      <c r="A64" s="3" t="s">
        <v>851</v>
      </c>
      <c r="B64" s="6">
        <v>18999</v>
      </c>
      <c r="C64" s="6">
        <v>19352</v>
      </c>
    </row>
    <row r="65" spans="1:3" ht="45" x14ac:dyDescent="0.25">
      <c r="A65" s="3" t="s">
        <v>870</v>
      </c>
      <c r="B65" s="5"/>
      <c r="C65" s="5"/>
    </row>
    <row r="66" spans="1:3" ht="45" x14ac:dyDescent="0.25">
      <c r="A66" s="4" t="s">
        <v>850</v>
      </c>
      <c r="B66" s="5"/>
      <c r="C66" s="5"/>
    </row>
    <row r="67" spans="1:3" x14ac:dyDescent="0.25">
      <c r="A67" s="3" t="s">
        <v>851</v>
      </c>
      <c r="B67" s="5">
        <v>0</v>
      </c>
      <c r="C67" s="5">
        <v>0</v>
      </c>
    </row>
    <row r="68" spans="1:3" ht="45" x14ac:dyDescent="0.25">
      <c r="A68" s="3" t="s">
        <v>871</v>
      </c>
      <c r="B68" s="5"/>
      <c r="C68" s="5"/>
    </row>
    <row r="69" spans="1:3" ht="45" x14ac:dyDescent="0.25">
      <c r="A69" s="4" t="s">
        <v>850</v>
      </c>
      <c r="B69" s="5"/>
      <c r="C69" s="5"/>
    </row>
    <row r="70" spans="1:3" x14ac:dyDescent="0.25">
      <c r="A70" s="3" t="s">
        <v>851</v>
      </c>
      <c r="B70" s="6">
        <v>18999</v>
      </c>
      <c r="C70" s="6">
        <v>19352</v>
      </c>
    </row>
    <row r="71" spans="1:3" ht="45" x14ac:dyDescent="0.25">
      <c r="A71" s="3" t="s">
        <v>872</v>
      </c>
      <c r="B71" s="5"/>
      <c r="C71" s="5"/>
    </row>
    <row r="72" spans="1:3" ht="45" x14ac:dyDescent="0.25">
      <c r="A72" s="4" t="s">
        <v>850</v>
      </c>
      <c r="B72" s="5"/>
      <c r="C72" s="5"/>
    </row>
    <row r="73" spans="1:3" x14ac:dyDescent="0.25">
      <c r="A73" s="3" t="s">
        <v>851</v>
      </c>
      <c r="B73" s="5">
        <v>0</v>
      </c>
      <c r="C73" s="5">
        <v>0</v>
      </c>
    </row>
    <row r="74" spans="1:3" x14ac:dyDescent="0.25">
      <c r="A74" s="3" t="s">
        <v>730</v>
      </c>
      <c r="B74" s="5"/>
      <c r="C74" s="5"/>
    </row>
    <row r="75" spans="1:3" ht="45" x14ac:dyDescent="0.25">
      <c r="A75" s="4" t="s">
        <v>850</v>
      </c>
      <c r="B75" s="5"/>
      <c r="C75" s="5"/>
    </row>
    <row r="76" spans="1:3" x14ac:dyDescent="0.25">
      <c r="A76" s="3" t="s">
        <v>851</v>
      </c>
      <c r="B76" s="6">
        <v>9977</v>
      </c>
      <c r="C76" s="6">
        <v>9964</v>
      </c>
    </row>
    <row r="77" spans="1:3" ht="30" x14ac:dyDescent="0.25">
      <c r="A77" s="3" t="s">
        <v>873</v>
      </c>
      <c r="B77" s="5"/>
      <c r="C77" s="5"/>
    </row>
    <row r="78" spans="1:3" ht="45" x14ac:dyDescent="0.25">
      <c r="A78" s="4" t="s">
        <v>850</v>
      </c>
      <c r="B78" s="5"/>
      <c r="C78" s="5"/>
    </row>
    <row r="79" spans="1:3" x14ac:dyDescent="0.25">
      <c r="A79" s="3" t="s">
        <v>851</v>
      </c>
      <c r="B79" s="5">
        <v>0</v>
      </c>
      <c r="C79" s="5">
        <v>0</v>
      </c>
    </row>
    <row r="80" spans="1:3" ht="30" x14ac:dyDescent="0.25">
      <c r="A80" s="3" t="s">
        <v>874</v>
      </c>
      <c r="B80" s="5"/>
      <c r="C80" s="5"/>
    </row>
    <row r="81" spans="1:3" ht="45" x14ac:dyDescent="0.25">
      <c r="A81" s="4" t="s">
        <v>850</v>
      </c>
      <c r="B81" s="5"/>
      <c r="C81" s="5"/>
    </row>
    <row r="82" spans="1:3" x14ac:dyDescent="0.25">
      <c r="A82" s="3" t="s">
        <v>851</v>
      </c>
      <c r="B82" s="6">
        <v>9977</v>
      </c>
      <c r="C82" s="6">
        <v>9964</v>
      </c>
    </row>
    <row r="83" spans="1:3" ht="30" x14ac:dyDescent="0.25">
      <c r="A83" s="3" t="s">
        <v>875</v>
      </c>
      <c r="B83" s="5"/>
      <c r="C83" s="5"/>
    </row>
    <row r="84" spans="1:3" ht="45" x14ac:dyDescent="0.25">
      <c r="A84" s="4" t="s">
        <v>850</v>
      </c>
      <c r="B84" s="5"/>
      <c r="C84" s="5"/>
    </row>
    <row r="85" spans="1:3" x14ac:dyDescent="0.25">
      <c r="A85" s="3" t="s">
        <v>851</v>
      </c>
      <c r="B85" s="5">
        <v>0</v>
      </c>
      <c r="C85" s="5">
        <v>0</v>
      </c>
    </row>
    <row r="86" spans="1:3" x14ac:dyDescent="0.25">
      <c r="A86" s="3" t="s">
        <v>694</v>
      </c>
      <c r="B86" s="5"/>
      <c r="C86" s="5"/>
    </row>
    <row r="87" spans="1:3" ht="45" x14ac:dyDescent="0.25">
      <c r="A87" s="4" t="s">
        <v>850</v>
      </c>
      <c r="B87" s="5"/>
      <c r="C87" s="5"/>
    </row>
    <row r="88" spans="1:3" x14ac:dyDescent="0.25">
      <c r="A88" s="3" t="s">
        <v>851</v>
      </c>
      <c r="B88" s="5">
        <v>65</v>
      </c>
      <c r="C88" s="5">
        <v>58</v>
      </c>
    </row>
    <row r="89" spans="1:3" ht="30" x14ac:dyDescent="0.25">
      <c r="A89" s="3" t="s">
        <v>876</v>
      </c>
      <c r="B89" s="5"/>
      <c r="C89" s="5"/>
    </row>
    <row r="90" spans="1:3" ht="45" x14ac:dyDescent="0.25">
      <c r="A90" s="4" t="s">
        <v>850</v>
      </c>
      <c r="B90" s="5"/>
      <c r="C90" s="5"/>
    </row>
    <row r="91" spans="1:3" x14ac:dyDescent="0.25">
      <c r="A91" s="3" t="s">
        <v>851</v>
      </c>
      <c r="B91" s="5">
        <v>65</v>
      </c>
      <c r="C91" s="5">
        <v>58</v>
      </c>
    </row>
    <row r="92" spans="1:3" ht="30" x14ac:dyDescent="0.25">
      <c r="A92" s="3" t="s">
        <v>877</v>
      </c>
      <c r="B92" s="5"/>
      <c r="C92" s="5"/>
    </row>
    <row r="93" spans="1:3" ht="45" x14ac:dyDescent="0.25">
      <c r="A93" s="4" t="s">
        <v>850</v>
      </c>
      <c r="B93" s="5"/>
      <c r="C93" s="5"/>
    </row>
    <row r="94" spans="1:3" x14ac:dyDescent="0.25">
      <c r="A94" s="3" t="s">
        <v>851</v>
      </c>
      <c r="B94" s="5">
        <v>0</v>
      </c>
      <c r="C94" s="5">
        <v>0</v>
      </c>
    </row>
    <row r="95" spans="1:3" ht="30" x14ac:dyDescent="0.25">
      <c r="A95" s="3" t="s">
        <v>878</v>
      </c>
      <c r="B95" s="5"/>
      <c r="C95" s="5"/>
    </row>
    <row r="96" spans="1:3" ht="45" x14ac:dyDescent="0.25">
      <c r="A96" s="4" t="s">
        <v>850</v>
      </c>
      <c r="B96" s="5"/>
      <c r="C96" s="5"/>
    </row>
    <row r="97" spans="1:3" x14ac:dyDescent="0.25">
      <c r="A97" s="3" t="s">
        <v>851</v>
      </c>
      <c r="B97" s="9">
        <v>0</v>
      </c>
      <c r="C97" s="9">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8" t="s">
        <v>1</v>
      </c>
      <c r="C1" s="8"/>
    </row>
    <row r="2" spans="1:3" ht="30" x14ac:dyDescent="0.25">
      <c r="A2" s="1" t="s">
        <v>21</v>
      </c>
      <c r="B2" s="1" t="s">
        <v>2</v>
      </c>
      <c r="C2" s="1" t="s">
        <v>76</v>
      </c>
    </row>
    <row r="3" spans="1:3" x14ac:dyDescent="0.25">
      <c r="A3" s="3" t="s">
        <v>115</v>
      </c>
      <c r="B3" s="9">
        <v>1629</v>
      </c>
      <c r="C3" s="9">
        <v>265</v>
      </c>
    </row>
    <row r="4" spans="1:3" ht="30" x14ac:dyDescent="0.25">
      <c r="A4" s="4" t="s">
        <v>116</v>
      </c>
      <c r="B4" s="5"/>
      <c r="C4" s="5"/>
    </row>
    <row r="5" spans="1:3" x14ac:dyDescent="0.25">
      <c r="A5" s="3" t="s">
        <v>117</v>
      </c>
      <c r="B5" s="5">
        <v>176</v>
      </c>
      <c r="C5" s="5">
        <v>458</v>
      </c>
    </row>
    <row r="6" spans="1:3" x14ac:dyDescent="0.25">
      <c r="A6" s="3" t="s">
        <v>118</v>
      </c>
      <c r="B6" s="5">
        <v>-60</v>
      </c>
      <c r="C6" s="5">
        <v>-156</v>
      </c>
    </row>
    <row r="7" spans="1:3" ht="30" x14ac:dyDescent="0.25">
      <c r="A7" s="3" t="s">
        <v>119</v>
      </c>
      <c r="B7" s="5">
        <v>-27</v>
      </c>
      <c r="C7" s="5">
        <v>-49</v>
      </c>
    </row>
    <row r="8" spans="1:3" x14ac:dyDescent="0.25">
      <c r="A8" s="3" t="s">
        <v>118</v>
      </c>
      <c r="B8" s="5">
        <v>9</v>
      </c>
      <c r="C8" s="5">
        <v>17</v>
      </c>
    </row>
    <row r="9" spans="1:3" ht="45" x14ac:dyDescent="0.25">
      <c r="A9" s="3" t="s">
        <v>120</v>
      </c>
      <c r="B9" s="5">
        <v>98</v>
      </c>
      <c r="C9" s="5">
        <v>270</v>
      </c>
    </row>
    <row r="10" spans="1:3" x14ac:dyDescent="0.25">
      <c r="A10" s="3" t="s">
        <v>121</v>
      </c>
      <c r="B10" s="9">
        <v>1727</v>
      </c>
      <c r="C10" s="9">
        <v>535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879</v>
      </c>
      <c r="B1" s="8" t="s">
        <v>2</v>
      </c>
      <c r="C1" s="8" t="s">
        <v>22</v>
      </c>
    </row>
    <row r="2" spans="1:3" ht="30" x14ac:dyDescent="0.25">
      <c r="A2" s="1" t="s">
        <v>21</v>
      </c>
      <c r="B2" s="8"/>
      <c r="C2" s="8"/>
    </row>
    <row r="3" spans="1:3" x14ac:dyDescent="0.25">
      <c r="A3" s="3" t="s">
        <v>880</v>
      </c>
      <c r="B3" s="5"/>
      <c r="C3" s="5"/>
    </row>
    <row r="4" spans="1:3" ht="45" x14ac:dyDescent="0.25">
      <c r="A4" s="4" t="s">
        <v>850</v>
      </c>
      <c r="B4" s="5"/>
      <c r="C4" s="5"/>
    </row>
    <row r="5" spans="1:3" ht="30" x14ac:dyDescent="0.25">
      <c r="A5" s="3" t="s">
        <v>881</v>
      </c>
      <c r="B5" s="9">
        <v>24241</v>
      </c>
      <c r="C5" s="9">
        <v>17838</v>
      </c>
    </row>
    <row r="6" spans="1:3" ht="30" x14ac:dyDescent="0.25">
      <c r="A6" s="3" t="s">
        <v>882</v>
      </c>
      <c r="B6" s="5"/>
      <c r="C6" s="5"/>
    </row>
    <row r="7" spans="1:3" ht="45" x14ac:dyDescent="0.25">
      <c r="A7" s="4" t="s">
        <v>850</v>
      </c>
      <c r="B7" s="5"/>
      <c r="C7" s="5"/>
    </row>
    <row r="8" spans="1:3" ht="30" x14ac:dyDescent="0.25">
      <c r="A8" s="3" t="s">
        <v>881</v>
      </c>
      <c r="B8" s="5">
        <v>0</v>
      </c>
      <c r="C8" s="5">
        <v>0</v>
      </c>
    </row>
    <row r="9" spans="1:3" ht="30" x14ac:dyDescent="0.25">
      <c r="A9" s="3" t="s">
        <v>883</v>
      </c>
      <c r="B9" s="5"/>
      <c r="C9" s="5"/>
    </row>
    <row r="10" spans="1:3" ht="45" x14ac:dyDescent="0.25">
      <c r="A10" s="4" t="s">
        <v>850</v>
      </c>
      <c r="B10" s="5"/>
      <c r="C10" s="5"/>
    </row>
    <row r="11" spans="1:3" ht="30" x14ac:dyDescent="0.25">
      <c r="A11" s="3" t="s">
        <v>881</v>
      </c>
      <c r="B11" s="5">
        <v>0</v>
      </c>
      <c r="C11" s="5">
        <v>0</v>
      </c>
    </row>
    <row r="12" spans="1:3" ht="30" x14ac:dyDescent="0.25">
      <c r="A12" s="3" t="s">
        <v>884</v>
      </c>
      <c r="B12" s="5"/>
      <c r="C12" s="5"/>
    </row>
    <row r="13" spans="1:3" ht="45" x14ac:dyDescent="0.25">
      <c r="A13" s="4" t="s">
        <v>850</v>
      </c>
      <c r="B13" s="5"/>
      <c r="C13" s="5"/>
    </row>
    <row r="14" spans="1:3" ht="30" x14ac:dyDescent="0.25">
      <c r="A14" s="3" t="s">
        <v>881</v>
      </c>
      <c r="B14" s="6">
        <v>24241</v>
      </c>
      <c r="C14" s="6">
        <v>17838</v>
      </c>
    </row>
    <row r="15" spans="1:3" x14ac:dyDescent="0.25">
      <c r="A15" s="3" t="s">
        <v>885</v>
      </c>
      <c r="B15" s="5"/>
      <c r="C15" s="5"/>
    </row>
    <row r="16" spans="1:3" ht="45" x14ac:dyDescent="0.25">
      <c r="A16" s="4" t="s">
        <v>850</v>
      </c>
      <c r="B16" s="5"/>
      <c r="C16" s="5"/>
    </row>
    <row r="17" spans="1:3" ht="30" x14ac:dyDescent="0.25">
      <c r="A17" s="3" t="s">
        <v>881</v>
      </c>
      <c r="B17" s="6">
        <v>5116</v>
      </c>
      <c r="C17" s="6">
        <v>5610</v>
      </c>
    </row>
    <row r="18" spans="1:3" ht="30" x14ac:dyDescent="0.25">
      <c r="A18" s="3" t="s">
        <v>886</v>
      </c>
      <c r="B18" s="5"/>
      <c r="C18" s="5"/>
    </row>
    <row r="19" spans="1:3" ht="45" x14ac:dyDescent="0.25">
      <c r="A19" s="4" t="s">
        <v>850</v>
      </c>
      <c r="B19" s="5"/>
      <c r="C19" s="5"/>
    </row>
    <row r="20" spans="1:3" ht="30" x14ac:dyDescent="0.25">
      <c r="A20" s="3" t="s">
        <v>881</v>
      </c>
      <c r="B20" s="5">
        <v>0</v>
      </c>
      <c r="C20" s="5">
        <v>0</v>
      </c>
    </row>
    <row r="21" spans="1:3" ht="30" x14ac:dyDescent="0.25">
      <c r="A21" s="3" t="s">
        <v>887</v>
      </c>
      <c r="B21" s="5"/>
      <c r="C21" s="5"/>
    </row>
    <row r="22" spans="1:3" ht="45" x14ac:dyDescent="0.25">
      <c r="A22" s="4" t="s">
        <v>850</v>
      </c>
      <c r="B22" s="5"/>
      <c r="C22" s="5"/>
    </row>
    <row r="23" spans="1:3" ht="30" x14ac:dyDescent="0.25">
      <c r="A23" s="3" t="s">
        <v>881</v>
      </c>
      <c r="B23" s="5">
        <v>0</v>
      </c>
      <c r="C23" s="5">
        <v>0</v>
      </c>
    </row>
    <row r="24" spans="1:3" ht="30" x14ac:dyDescent="0.25">
      <c r="A24" s="3" t="s">
        <v>888</v>
      </c>
      <c r="B24" s="5"/>
      <c r="C24" s="5"/>
    </row>
    <row r="25" spans="1:3" ht="45" x14ac:dyDescent="0.25">
      <c r="A25" s="4" t="s">
        <v>850</v>
      </c>
      <c r="B25" s="5"/>
      <c r="C25" s="5"/>
    </row>
    <row r="26" spans="1:3" ht="30" x14ac:dyDescent="0.25">
      <c r="A26" s="3" t="s">
        <v>881</v>
      </c>
      <c r="B26" s="9">
        <v>5116</v>
      </c>
      <c r="C26" s="9">
        <v>5610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3" width="36.5703125" bestFit="1" customWidth="1"/>
  </cols>
  <sheetData>
    <row r="1" spans="1:3" ht="30" x14ac:dyDescent="0.25">
      <c r="A1" s="1" t="s">
        <v>889</v>
      </c>
      <c r="B1" s="1" t="s">
        <v>1</v>
      </c>
      <c r="C1" s="1" t="s">
        <v>616</v>
      </c>
    </row>
    <row r="2" spans="1:3" ht="30" x14ac:dyDescent="0.25">
      <c r="A2" s="1" t="s">
        <v>21</v>
      </c>
      <c r="B2" s="1" t="s">
        <v>2</v>
      </c>
      <c r="C2" s="1" t="s">
        <v>22</v>
      </c>
    </row>
    <row r="3" spans="1:3" x14ac:dyDescent="0.25">
      <c r="A3" s="3" t="s">
        <v>880</v>
      </c>
      <c r="B3" s="5"/>
      <c r="C3" s="5"/>
    </row>
    <row r="4" spans="1:3" ht="45" x14ac:dyDescent="0.25">
      <c r="A4" s="4" t="s">
        <v>890</v>
      </c>
      <c r="B4" s="5"/>
      <c r="C4" s="5"/>
    </row>
    <row r="5" spans="1:3" x14ac:dyDescent="0.25">
      <c r="A5" s="3" t="s">
        <v>891</v>
      </c>
      <c r="B5" s="9">
        <v>24241</v>
      </c>
      <c r="C5" s="9">
        <v>17838</v>
      </c>
    </row>
    <row r="6" spans="1:3" x14ac:dyDescent="0.25">
      <c r="A6" s="3" t="s">
        <v>885</v>
      </c>
      <c r="B6" s="5"/>
      <c r="C6" s="5"/>
    </row>
    <row r="7" spans="1:3" ht="45" x14ac:dyDescent="0.25">
      <c r="A7" s="4" t="s">
        <v>890</v>
      </c>
      <c r="B7" s="5"/>
      <c r="C7" s="5"/>
    </row>
    <row r="8" spans="1:3" x14ac:dyDescent="0.25">
      <c r="A8" s="3" t="s">
        <v>891</v>
      </c>
      <c r="B8" s="6">
        <v>5116</v>
      </c>
      <c r="C8" s="6">
        <v>5610</v>
      </c>
    </row>
    <row r="9" spans="1:3" ht="30" x14ac:dyDescent="0.25">
      <c r="A9" s="3" t="s">
        <v>892</v>
      </c>
      <c r="B9" s="5"/>
      <c r="C9" s="5"/>
    </row>
    <row r="10" spans="1:3" ht="45" x14ac:dyDescent="0.25">
      <c r="A10" s="4" t="s">
        <v>890</v>
      </c>
      <c r="B10" s="5"/>
      <c r="C10" s="5"/>
    </row>
    <row r="11" spans="1:3" x14ac:dyDescent="0.25">
      <c r="A11" s="3" t="s">
        <v>891</v>
      </c>
      <c r="B11" s="6">
        <v>24241</v>
      </c>
      <c r="C11" s="6">
        <v>17838</v>
      </c>
    </row>
    <row r="12" spans="1:3" ht="30" x14ac:dyDescent="0.25">
      <c r="A12" s="3" t="s">
        <v>893</v>
      </c>
      <c r="B12" s="5" t="s">
        <v>894</v>
      </c>
      <c r="C12" s="5" t="s">
        <v>894</v>
      </c>
    </row>
    <row r="13" spans="1:3" ht="30" x14ac:dyDescent="0.25">
      <c r="A13" s="3" t="s">
        <v>895</v>
      </c>
      <c r="B13" s="5" t="s">
        <v>896</v>
      </c>
      <c r="C13" s="5" t="s">
        <v>896</v>
      </c>
    </row>
    <row r="14" spans="1:3" ht="60" x14ac:dyDescent="0.25">
      <c r="A14" s="3" t="s">
        <v>897</v>
      </c>
      <c r="B14" s="5"/>
      <c r="C14" s="5"/>
    </row>
    <row r="15" spans="1:3" ht="45" x14ac:dyDescent="0.25">
      <c r="A15" s="4" t="s">
        <v>890</v>
      </c>
      <c r="B15" s="5"/>
      <c r="C15" s="5"/>
    </row>
    <row r="16" spans="1:3" ht="30" x14ac:dyDescent="0.25">
      <c r="A16" s="3" t="s">
        <v>898</v>
      </c>
      <c r="B16" s="177">
        <v>0.08</v>
      </c>
      <c r="C16" s="177">
        <v>0.08</v>
      </c>
    </row>
    <row r="17" spans="1:3" ht="60" x14ac:dyDescent="0.25">
      <c r="A17" s="3" t="s">
        <v>899</v>
      </c>
      <c r="B17" s="5"/>
      <c r="C17" s="5"/>
    </row>
    <row r="18" spans="1:3" ht="45" x14ac:dyDescent="0.25">
      <c r="A18" s="4" t="s">
        <v>890</v>
      </c>
      <c r="B18" s="5"/>
      <c r="C18" s="5"/>
    </row>
    <row r="19" spans="1:3" ht="30" x14ac:dyDescent="0.25">
      <c r="A19" s="3" t="s">
        <v>898</v>
      </c>
      <c r="B19" s="177">
        <v>0</v>
      </c>
      <c r="C19" s="177">
        <v>0</v>
      </c>
    </row>
    <row r="20" spans="1:3" ht="60" x14ac:dyDescent="0.25">
      <c r="A20" s="3" t="s">
        <v>900</v>
      </c>
      <c r="B20" s="5"/>
      <c r="C20" s="5"/>
    </row>
    <row r="21" spans="1:3" ht="45" x14ac:dyDescent="0.25">
      <c r="A21" s="4" t="s">
        <v>890</v>
      </c>
      <c r="B21" s="5"/>
      <c r="C21" s="5"/>
    </row>
    <row r="22" spans="1:3" ht="30" x14ac:dyDescent="0.25">
      <c r="A22" s="3" t="s">
        <v>898</v>
      </c>
      <c r="B22" s="177">
        <v>0.1</v>
      </c>
      <c r="C22" s="177">
        <v>0.1</v>
      </c>
    </row>
    <row r="23" spans="1:3" ht="60" x14ac:dyDescent="0.25">
      <c r="A23" s="3" t="s">
        <v>901</v>
      </c>
      <c r="B23" s="5"/>
      <c r="C23" s="5"/>
    </row>
    <row r="24" spans="1:3" ht="45" x14ac:dyDescent="0.25">
      <c r="A24" s="4" t="s">
        <v>890</v>
      </c>
      <c r="B24" s="5"/>
      <c r="C24" s="5"/>
    </row>
    <row r="25" spans="1:3" ht="30" x14ac:dyDescent="0.25">
      <c r="A25" s="3" t="s">
        <v>898</v>
      </c>
      <c r="B25" s="177">
        <v>1</v>
      </c>
      <c r="C25" s="177">
        <v>1</v>
      </c>
    </row>
    <row r="26" spans="1:3" ht="30" x14ac:dyDescent="0.25">
      <c r="A26" s="3" t="s">
        <v>902</v>
      </c>
      <c r="B26" s="5"/>
      <c r="C26" s="5"/>
    </row>
    <row r="27" spans="1:3" ht="45" x14ac:dyDescent="0.25">
      <c r="A27" s="4" t="s">
        <v>890</v>
      </c>
      <c r="B27" s="5"/>
      <c r="C27" s="5"/>
    </row>
    <row r="28" spans="1:3" x14ac:dyDescent="0.25">
      <c r="A28" s="3" t="s">
        <v>891</v>
      </c>
      <c r="B28" s="9">
        <v>5116</v>
      </c>
      <c r="C28" s="9">
        <v>5610</v>
      </c>
    </row>
    <row r="29" spans="1:3" ht="30" x14ac:dyDescent="0.25">
      <c r="A29" s="3" t="s">
        <v>893</v>
      </c>
      <c r="B29" s="5" t="s">
        <v>486</v>
      </c>
      <c r="C29" s="5" t="s">
        <v>486</v>
      </c>
    </row>
    <row r="30" spans="1:3" ht="30" x14ac:dyDescent="0.25">
      <c r="A30" s="3" t="s">
        <v>895</v>
      </c>
      <c r="B30" s="5" t="s">
        <v>487</v>
      </c>
      <c r="C30" s="5" t="s">
        <v>487</v>
      </c>
    </row>
    <row r="31" spans="1:3" ht="60" x14ac:dyDescent="0.25">
      <c r="A31" s="3" t="s">
        <v>903</v>
      </c>
      <c r="B31" s="5"/>
      <c r="C31" s="5"/>
    </row>
    <row r="32" spans="1:3" ht="45" x14ac:dyDescent="0.25">
      <c r="A32" s="4" t="s">
        <v>890</v>
      </c>
      <c r="B32" s="5"/>
      <c r="C32" s="5"/>
    </row>
    <row r="33" spans="1:3" ht="30" x14ac:dyDescent="0.25">
      <c r="A33" s="3" t="s">
        <v>898</v>
      </c>
      <c r="B33" s="177">
        <v>0.08</v>
      </c>
      <c r="C33" s="177">
        <v>0.08</v>
      </c>
    </row>
    <row r="34" spans="1:3" ht="60" x14ac:dyDescent="0.25">
      <c r="A34" s="3" t="s">
        <v>904</v>
      </c>
      <c r="B34" s="5"/>
      <c r="C34" s="5"/>
    </row>
    <row r="35" spans="1:3" ht="45" x14ac:dyDescent="0.25">
      <c r="A35" s="4" t="s">
        <v>890</v>
      </c>
      <c r="B35" s="5"/>
      <c r="C35" s="5"/>
    </row>
    <row r="36" spans="1:3" ht="30" x14ac:dyDescent="0.25">
      <c r="A36" s="3" t="s">
        <v>898</v>
      </c>
      <c r="B36" s="177">
        <v>0.1</v>
      </c>
      <c r="C36" s="177">
        <v>0.1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905</v>
      </c>
      <c r="B1" s="8" t="s">
        <v>2</v>
      </c>
      <c r="C1" s="8" t="s">
        <v>22</v>
      </c>
    </row>
    <row r="2" spans="1:3" ht="30" x14ac:dyDescent="0.25">
      <c r="A2" s="1" t="s">
        <v>21</v>
      </c>
      <c r="B2" s="8"/>
      <c r="C2" s="8"/>
    </row>
    <row r="3" spans="1:3" ht="30" x14ac:dyDescent="0.25">
      <c r="A3" s="4" t="s">
        <v>906</v>
      </c>
      <c r="B3" s="5"/>
      <c r="C3" s="5"/>
    </row>
    <row r="4" spans="1:3" ht="30" x14ac:dyDescent="0.25">
      <c r="A4" s="3" t="s">
        <v>907</v>
      </c>
      <c r="B4" s="9">
        <v>15313</v>
      </c>
      <c r="C4" s="9">
        <v>15644</v>
      </c>
    </row>
    <row r="5" spans="1:3" ht="30" x14ac:dyDescent="0.25">
      <c r="A5" s="3" t="s">
        <v>908</v>
      </c>
      <c r="B5" s="6">
        <v>436037</v>
      </c>
      <c r="C5" s="6">
        <v>447831</v>
      </c>
    </row>
    <row r="6" spans="1:3" ht="30" x14ac:dyDescent="0.25">
      <c r="A6" s="4" t="s">
        <v>909</v>
      </c>
      <c r="B6" s="5"/>
      <c r="C6" s="5"/>
    </row>
    <row r="7" spans="1:3" x14ac:dyDescent="0.25">
      <c r="A7" s="3" t="s">
        <v>910</v>
      </c>
      <c r="B7" s="6">
        <v>144430</v>
      </c>
      <c r="C7" s="6">
        <v>143816</v>
      </c>
    </row>
    <row r="8" spans="1:3" ht="30" x14ac:dyDescent="0.25">
      <c r="A8" s="3" t="s">
        <v>911</v>
      </c>
      <c r="B8" s="6">
        <v>19610</v>
      </c>
      <c r="C8" s="6">
        <v>19610</v>
      </c>
    </row>
    <row r="9" spans="1:3" ht="30" x14ac:dyDescent="0.25">
      <c r="A9" s="4" t="s">
        <v>912</v>
      </c>
      <c r="B9" s="5"/>
      <c r="C9" s="5"/>
    </row>
    <row r="10" spans="1:3" ht="30" x14ac:dyDescent="0.25">
      <c r="A10" s="3" t="s">
        <v>913</v>
      </c>
      <c r="B10" s="6">
        <v>15716</v>
      </c>
      <c r="C10" s="6">
        <v>15945</v>
      </c>
    </row>
    <row r="11" spans="1:3" ht="30" x14ac:dyDescent="0.25">
      <c r="A11" s="3" t="s">
        <v>914</v>
      </c>
      <c r="B11" s="6">
        <v>437576</v>
      </c>
      <c r="C11" s="6">
        <v>448603</v>
      </c>
    </row>
    <row r="12" spans="1:3" ht="30" x14ac:dyDescent="0.25">
      <c r="A12" s="4" t="s">
        <v>915</v>
      </c>
      <c r="B12" s="5"/>
      <c r="C12" s="5"/>
    </row>
    <row r="13" spans="1:3" x14ac:dyDescent="0.25">
      <c r="A13" s="3" t="s">
        <v>916</v>
      </c>
      <c r="B13" s="6">
        <v>144346</v>
      </c>
      <c r="C13" s="6">
        <v>143881</v>
      </c>
    </row>
    <row r="14" spans="1:3" x14ac:dyDescent="0.25">
      <c r="A14" s="3" t="s">
        <v>917</v>
      </c>
      <c r="B14" s="6">
        <v>16955</v>
      </c>
      <c r="C14" s="6">
        <v>16885</v>
      </c>
    </row>
    <row r="15" spans="1:3" x14ac:dyDescent="0.25">
      <c r="A15" s="3" t="s">
        <v>852</v>
      </c>
      <c r="B15" s="5"/>
      <c r="C15" s="5"/>
    </row>
    <row r="16" spans="1:3" ht="30" x14ac:dyDescent="0.25">
      <c r="A16" s="4" t="s">
        <v>912</v>
      </c>
      <c r="B16" s="5"/>
      <c r="C16" s="5"/>
    </row>
    <row r="17" spans="1:3" ht="30" x14ac:dyDescent="0.25">
      <c r="A17" s="3" t="s">
        <v>913</v>
      </c>
      <c r="B17" s="5">
        <v>0</v>
      </c>
      <c r="C17" s="5">
        <v>0</v>
      </c>
    </row>
    <row r="18" spans="1:3" ht="30" x14ac:dyDescent="0.25">
      <c r="A18" s="3" t="s">
        <v>914</v>
      </c>
      <c r="B18" s="5">
        <v>0</v>
      </c>
      <c r="C18" s="5">
        <v>0</v>
      </c>
    </row>
    <row r="19" spans="1:3" ht="30" x14ac:dyDescent="0.25">
      <c r="A19" s="4" t="s">
        <v>915</v>
      </c>
      <c r="B19" s="5"/>
      <c r="C19" s="5"/>
    </row>
    <row r="20" spans="1:3" x14ac:dyDescent="0.25">
      <c r="A20" s="3" t="s">
        <v>916</v>
      </c>
      <c r="B20" s="5">
        <v>0</v>
      </c>
      <c r="C20" s="5">
        <v>0</v>
      </c>
    </row>
    <row r="21" spans="1:3" x14ac:dyDescent="0.25">
      <c r="A21" s="3" t="s">
        <v>917</v>
      </c>
      <c r="B21" s="5">
        <v>0</v>
      </c>
      <c r="C21" s="5">
        <v>0</v>
      </c>
    </row>
    <row r="22" spans="1:3" x14ac:dyDescent="0.25">
      <c r="A22" s="3" t="s">
        <v>853</v>
      </c>
      <c r="B22" s="5"/>
      <c r="C22" s="5"/>
    </row>
    <row r="23" spans="1:3" ht="30" x14ac:dyDescent="0.25">
      <c r="A23" s="4" t="s">
        <v>912</v>
      </c>
      <c r="B23" s="5"/>
      <c r="C23" s="5"/>
    </row>
    <row r="24" spans="1:3" ht="30" x14ac:dyDescent="0.25">
      <c r="A24" s="3" t="s">
        <v>913</v>
      </c>
      <c r="B24" s="6">
        <v>15716</v>
      </c>
      <c r="C24" s="6">
        <v>15945</v>
      </c>
    </row>
    <row r="25" spans="1:3" ht="30" x14ac:dyDescent="0.25">
      <c r="A25" s="3" t="s">
        <v>914</v>
      </c>
      <c r="B25" s="5">
        <v>0</v>
      </c>
      <c r="C25" s="5">
        <v>0</v>
      </c>
    </row>
    <row r="26" spans="1:3" ht="30" x14ac:dyDescent="0.25">
      <c r="A26" s="4" t="s">
        <v>915</v>
      </c>
      <c r="B26" s="5"/>
      <c r="C26" s="5"/>
    </row>
    <row r="27" spans="1:3" x14ac:dyDescent="0.25">
      <c r="A27" s="3" t="s">
        <v>916</v>
      </c>
      <c r="B27" s="5">
        <v>0</v>
      </c>
      <c r="C27" s="5">
        <v>0</v>
      </c>
    </row>
    <row r="28" spans="1:3" x14ac:dyDescent="0.25">
      <c r="A28" s="3" t="s">
        <v>917</v>
      </c>
      <c r="B28" s="5">
        <v>0</v>
      </c>
      <c r="C28" s="5">
        <v>0</v>
      </c>
    </row>
    <row r="29" spans="1:3" x14ac:dyDescent="0.25">
      <c r="A29" s="3" t="s">
        <v>854</v>
      </c>
      <c r="B29" s="5"/>
      <c r="C29" s="5"/>
    </row>
    <row r="30" spans="1:3" ht="30" x14ac:dyDescent="0.25">
      <c r="A30" s="4" t="s">
        <v>912</v>
      </c>
      <c r="B30" s="5"/>
      <c r="C30" s="5"/>
    </row>
    <row r="31" spans="1:3" ht="30" x14ac:dyDescent="0.25">
      <c r="A31" s="3" t="s">
        <v>913</v>
      </c>
      <c r="B31" s="5">
        <v>0</v>
      </c>
      <c r="C31" s="5">
        <v>0</v>
      </c>
    </row>
    <row r="32" spans="1:3" ht="30" x14ac:dyDescent="0.25">
      <c r="A32" s="3" t="s">
        <v>914</v>
      </c>
      <c r="B32" s="6">
        <v>437576</v>
      </c>
      <c r="C32" s="6">
        <v>448603</v>
      </c>
    </row>
    <row r="33" spans="1:3" ht="30" x14ac:dyDescent="0.25">
      <c r="A33" s="4" t="s">
        <v>915</v>
      </c>
      <c r="B33" s="5"/>
      <c r="C33" s="5"/>
    </row>
    <row r="34" spans="1:3" x14ac:dyDescent="0.25">
      <c r="A34" s="3" t="s">
        <v>916</v>
      </c>
      <c r="B34" s="6">
        <v>144346</v>
      </c>
      <c r="C34" s="6">
        <v>143881</v>
      </c>
    </row>
    <row r="35" spans="1:3" x14ac:dyDescent="0.25">
      <c r="A35" s="3" t="s">
        <v>917</v>
      </c>
      <c r="B35" s="9">
        <v>16955</v>
      </c>
      <c r="C35" s="9">
        <v>16885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918</v>
      </c>
      <c r="B1" s="1" t="s">
        <v>1</v>
      </c>
      <c r="C1" s="1"/>
    </row>
    <row r="2" spans="1:3" ht="30" x14ac:dyDescent="0.25">
      <c r="A2" s="1" t="s">
        <v>21</v>
      </c>
      <c r="B2" s="1" t="s">
        <v>2</v>
      </c>
      <c r="C2" s="1" t="s">
        <v>22</v>
      </c>
    </row>
    <row r="3" spans="1:3" ht="30" x14ac:dyDescent="0.25">
      <c r="A3" s="4" t="s">
        <v>919</v>
      </c>
      <c r="B3" s="5"/>
      <c r="C3" s="5"/>
    </row>
    <row r="4" spans="1:3" ht="195" x14ac:dyDescent="0.25">
      <c r="A4" s="3" t="s">
        <v>920</v>
      </c>
      <c r="B4" s="5" t="s">
        <v>921</v>
      </c>
      <c r="C4" s="5"/>
    </row>
    <row r="5" spans="1:3" x14ac:dyDescent="0.25">
      <c r="A5" s="3" t="s">
        <v>922</v>
      </c>
      <c r="B5" s="9">
        <v>15313</v>
      </c>
      <c r="C5" s="9">
        <v>15644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923</v>
      </c>
      <c r="B1" s="8" t="s">
        <v>2</v>
      </c>
      <c r="C1" s="8" t="s">
        <v>22</v>
      </c>
    </row>
    <row r="2" spans="1:3" ht="30" x14ac:dyDescent="0.25">
      <c r="A2" s="1" t="s">
        <v>21</v>
      </c>
      <c r="B2" s="8"/>
      <c r="C2" s="8"/>
    </row>
    <row r="3" spans="1:3" x14ac:dyDescent="0.25">
      <c r="A3" s="4" t="s">
        <v>924</v>
      </c>
      <c r="B3" s="5"/>
      <c r="C3" s="5"/>
    </row>
    <row r="4" spans="1:3" ht="30" x14ac:dyDescent="0.25">
      <c r="A4" s="3" t="s">
        <v>925</v>
      </c>
      <c r="B4" s="9">
        <v>64274</v>
      </c>
      <c r="C4" s="9">
        <v>39780</v>
      </c>
    </row>
    <row r="5" spans="1:3" ht="30" x14ac:dyDescent="0.25">
      <c r="A5" s="3" t="s">
        <v>926</v>
      </c>
      <c r="B5" s="6">
        <v>63495</v>
      </c>
      <c r="C5" s="6">
        <v>39353</v>
      </c>
    </row>
    <row r="6" spans="1:3" ht="30" x14ac:dyDescent="0.25">
      <c r="A6" s="3" t="s">
        <v>927</v>
      </c>
      <c r="B6" s="9">
        <v>779</v>
      </c>
      <c r="C6" s="9">
        <v>427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928</v>
      </c>
      <c r="B1" s="8" t="s">
        <v>1</v>
      </c>
      <c r="C1" s="8"/>
    </row>
    <row r="2" spans="1:3" ht="30" x14ac:dyDescent="0.25">
      <c r="A2" s="1" t="s">
        <v>21</v>
      </c>
      <c r="B2" s="1" t="s">
        <v>2</v>
      </c>
      <c r="C2" s="1" t="s">
        <v>76</v>
      </c>
    </row>
    <row r="3" spans="1:3" x14ac:dyDescent="0.25">
      <c r="A3" s="4" t="s">
        <v>924</v>
      </c>
      <c r="B3" s="5"/>
      <c r="C3" s="5"/>
    </row>
    <row r="4" spans="1:3" ht="30" x14ac:dyDescent="0.25">
      <c r="A4" s="3" t="s">
        <v>929</v>
      </c>
      <c r="B4" s="9">
        <v>352</v>
      </c>
      <c r="C4" s="9">
        <v>93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930</v>
      </c>
      <c r="B1" s="1" t="s">
        <v>1</v>
      </c>
    </row>
    <row r="2" spans="1:2" x14ac:dyDescent="0.25">
      <c r="A2" s="1" t="s">
        <v>931</v>
      </c>
      <c r="B2" s="1" t="s">
        <v>2</v>
      </c>
    </row>
    <row r="3" spans="1:2" ht="45" x14ac:dyDescent="0.25">
      <c r="A3" s="4" t="s">
        <v>932</v>
      </c>
      <c r="B3" s="5"/>
    </row>
    <row r="4" spans="1:2" x14ac:dyDescent="0.25">
      <c r="A4" s="3" t="s">
        <v>933</v>
      </c>
      <c r="B4" s="10">
        <v>1.1000000000000001</v>
      </c>
    </row>
    <row r="5" spans="1:2" ht="30" x14ac:dyDescent="0.25">
      <c r="A5" s="3" t="s">
        <v>934</v>
      </c>
      <c r="B5" s="9">
        <v>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935</v>
      </c>
      <c r="B1" s="8" t="s">
        <v>2</v>
      </c>
    </row>
    <row r="2" spans="1:2" ht="30" x14ac:dyDescent="0.25">
      <c r="A2" s="1" t="s">
        <v>21</v>
      </c>
      <c r="B2" s="8"/>
    </row>
    <row r="3" spans="1:2" x14ac:dyDescent="0.25">
      <c r="A3" s="4" t="s">
        <v>936</v>
      </c>
      <c r="B3" s="5"/>
    </row>
    <row r="4" spans="1:2" x14ac:dyDescent="0.25">
      <c r="A4" s="3" t="s">
        <v>564</v>
      </c>
      <c r="B4" s="9">
        <v>550</v>
      </c>
    </row>
    <row r="5" spans="1:2" x14ac:dyDescent="0.25">
      <c r="A5" s="3" t="s">
        <v>565</v>
      </c>
      <c r="B5" s="5">
        <v>650</v>
      </c>
    </row>
    <row r="6" spans="1:2" x14ac:dyDescent="0.25">
      <c r="A6" s="3" t="s">
        <v>566</v>
      </c>
      <c r="B6" s="5">
        <v>637</v>
      </c>
    </row>
    <row r="7" spans="1:2" x14ac:dyDescent="0.25">
      <c r="A7" s="3" t="s">
        <v>567</v>
      </c>
      <c r="B7" s="6">
        <v>2790</v>
      </c>
    </row>
    <row r="8" spans="1:2" ht="30" x14ac:dyDescent="0.25">
      <c r="A8" s="3" t="s">
        <v>937</v>
      </c>
      <c r="B8" s="9">
        <v>4627</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938</v>
      </c>
      <c r="B1" s="1" t="s">
        <v>2</v>
      </c>
      <c r="C1" s="1" t="s">
        <v>22</v>
      </c>
    </row>
    <row r="2" spans="1:3" x14ac:dyDescent="0.25">
      <c r="A2" s="3" t="s">
        <v>939</v>
      </c>
      <c r="B2" s="5"/>
      <c r="C2" s="5"/>
    </row>
    <row r="3" spans="1:3" ht="30" x14ac:dyDescent="0.25">
      <c r="A3" s="4" t="s">
        <v>940</v>
      </c>
      <c r="B3" s="5"/>
      <c r="C3" s="5"/>
    </row>
    <row r="4" spans="1:3" x14ac:dyDescent="0.25">
      <c r="A4" s="3" t="s">
        <v>941</v>
      </c>
      <c r="B4" s="9">
        <v>1047000</v>
      </c>
      <c r="C4" s="9">
        <v>1812000</v>
      </c>
    </row>
    <row r="5" spans="1:3" x14ac:dyDescent="0.25">
      <c r="A5" s="3" t="s">
        <v>942</v>
      </c>
      <c r="B5" s="5"/>
      <c r="C5" s="5"/>
    </row>
    <row r="6" spans="1:3" ht="30" x14ac:dyDescent="0.25">
      <c r="A6" s="4" t="s">
        <v>940</v>
      </c>
      <c r="B6" s="5"/>
      <c r="C6" s="5"/>
    </row>
    <row r="7" spans="1:3" ht="30" x14ac:dyDescent="0.25">
      <c r="A7" s="3" t="s">
        <v>943</v>
      </c>
      <c r="B7" s="9">
        <v>163111000</v>
      </c>
      <c r="C7" s="9">
        <v>174665000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36" bestFit="1" customWidth="1"/>
    <col min="5" max="5" width="24.140625" bestFit="1" customWidth="1"/>
    <col min="6" max="6" width="34" bestFit="1" customWidth="1"/>
    <col min="7" max="7" width="27" bestFit="1" customWidth="1"/>
    <col min="8" max="10" width="36.5703125" bestFit="1" customWidth="1"/>
  </cols>
  <sheetData>
    <row r="1" spans="1:10" ht="15" customHeight="1" x14ac:dyDescent="0.25">
      <c r="A1" s="1" t="s">
        <v>122</v>
      </c>
      <c r="B1" s="8" t="s">
        <v>124</v>
      </c>
      <c r="C1" s="8" t="s">
        <v>125</v>
      </c>
      <c r="D1" s="8" t="s">
        <v>71</v>
      </c>
      <c r="E1" s="8" t="s">
        <v>126</v>
      </c>
      <c r="F1" s="8" t="s">
        <v>127</v>
      </c>
      <c r="G1" s="8" t="s">
        <v>128</v>
      </c>
      <c r="H1" s="8" t="s">
        <v>129</v>
      </c>
      <c r="I1" s="8" t="s">
        <v>130</v>
      </c>
      <c r="J1" s="8" t="s">
        <v>131</v>
      </c>
    </row>
    <row r="2" spans="1:10" x14ac:dyDescent="0.25">
      <c r="A2" s="1" t="s">
        <v>123</v>
      </c>
      <c r="B2" s="8"/>
      <c r="C2" s="8"/>
      <c r="D2" s="8"/>
      <c r="E2" s="8"/>
      <c r="F2" s="8"/>
      <c r="G2" s="8"/>
      <c r="H2" s="8"/>
      <c r="I2" s="8"/>
      <c r="J2" s="8"/>
    </row>
    <row r="3" spans="1:10" x14ac:dyDescent="0.25">
      <c r="A3" s="3" t="s">
        <v>132</v>
      </c>
      <c r="B3" s="9">
        <v>49604</v>
      </c>
      <c r="C3" s="9">
        <v>10994</v>
      </c>
      <c r="D3" s="9">
        <v>0</v>
      </c>
      <c r="E3" s="9">
        <v>3429</v>
      </c>
      <c r="F3" s="9">
        <v>16226</v>
      </c>
      <c r="G3" s="9">
        <v>18336</v>
      </c>
      <c r="H3" s="9">
        <v>-1347</v>
      </c>
      <c r="I3" s="9">
        <v>1347</v>
      </c>
      <c r="J3" s="9">
        <v>619</v>
      </c>
    </row>
    <row r="4" spans="1:10" x14ac:dyDescent="0.25">
      <c r="A4" s="3" t="s">
        <v>115</v>
      </c>
      <c r="B4" s="5">
        <v>265</v>
      </c>
      <c r="C4" s="5">
        <v>0</v>
      </c>
      <c r="D4" s="5">
        <v>0</v>
      </c>
      <c r="E4" s="5">
        <v>0</v>
      </c>
      <c r="F4" s="5">
        <v>0</v>
      </c>
      <c r="G4" s="5">
        <v>265</v>
      </c>
      <c r="H4" s="5">
        <v>0</v>
      </c>
      <c r="I4" s="5">
        <v>0</v>
      </c>
      <c r="J4" s="5">
        <v>0</v>
      </c>
    </row>
    <row r="5" spans="1:10" ht="30" x14ac:dyDescent="0.25">
      <c r="A5" s="3" t="s">
        <v>133</v>
      </c>
      <c r="B5" s="5">
        <v>270</v>
      </c>
      <c r="C5" s="5">
        <v>0</v>
      </c>
      <c r="D5" s="5">
        <v>0</v>
      </c>
      <c r="E5" s="5">
        <v>0</v>
      </c>
      <c r="F5" s="5">
        <v>0</v>
      </c>
      <c r="G5" s="5">
        <v>0</v>
      </c>
      <c r="H5" s="5">
        <v>0</v>
      </c>
      <c r="I5" s="5">
        <v>0</v>
      </c>
      <c r="J5" s="5">
        <v>270</v>
      </c>
    </row>
    <row r="6" spans="1:10" ht="30" x14ac:dyDescent="0.25">
      <c r="A6" s="3" t="s">
        <v>134</v>
      </c>
      <c r="B6" s="5">
        <v>0</v>
      </c>
      <c r="C6" s="5">
        <v>0</v>
      </c>
      <c r="D6" s="5">
        <v>0</v>
      </c>
      <c r="E6" s="5">
        <v>0</v>
      </c>
      <c r="F6" s="5">
        <v>0</v>
      </c>
      <c r="G6" s="5">
        <v>0</v>
      </c>
      <c r="H6" s="5">
        <v>-73</v>
      </c>
      <c r="I6" s="5">
        <v>73</v>
      </c>
      <c r="J6" s="5">
        <v>0</v>
      </c>
    </row>
    <row r="7" spans="1:10" x14ac:dyDescent="0.25">
      <c r="A7" s="3" t="s">
        <v>135</v>
      </c>
      <c r="B7" s="5">
        <v>-191</v>
      </c>
      <c r="C7" s="5">
        <v>0</v>
      </c>
      <c r="D7" s="5">
        <v>0</v>
      </c>
      <c r="E7" s="5">
        <v>0</v>
      </c>
      <c r="F7" s="5">
        <v>0</v>
      </c>
      <c r="G7" s="5">
        <v>-191</v>
      </c>
      <c r="H7" s="5">
        <v>0</v>
      </c>
      <c r="I7" s="5">
        <v>0</v>
      </c>
      <c r="J7" s="5">
        <v>0</v>
      </c>
    </row>
    <row r="8" spans="1:10" x14ac:dyDescent="0.25">
      <c r="A8" s="3" t="s">
        <v>136</v>
      </c>
      <c r="B8" s="5">
        <v>8</v>
      </c>
      <c r="C8" s="5">
        <v>0</v>
      </c>
      <c r="D8" s="5">
        <v>0</v>
      </c>
      <c r="E8" s="5">
        <v>1</v>
      </c>
      <c r="F8" s="5">
        <v>7</v>
      </c>
      <c r="G8" s="5">
        <v>0</v>
      </c>
      <c r="H8" s="5">
        <v>0</v>
      </c>
      <c r="I8" s="5">
        <v>0</v>
      </c>
      <c r="J8" s="5">
        <v>0</v>
      </c>
    </row>
    <row r="9" spans="1:10" x14ac:dyDescent="0.25">
      <c r="A9" s="3" t="s">
        <v>137</v>
      </c>
      <c r="B9" s="6">
        <v>49956</v>
      </c>
      <c r="C9" s="6">
        <v>10994</v>
      </c>
      <c r="D9" s="5">
        <v>0</v>
      </c>
      <c r="E9" s="6">
        <v>3430</v>
      </c>
      <c r="F9" s="6">
        <v>16233</v>
      </c>
      <c r="G9" s="6">
        <v>18410</v>
      </c>
      <c r="H9" s="6">
        <v>-1420</v>
      </c>
      <c r="I9" s="6">
        <v>1420</v>
      </c>
      <c r="J9" s="5">
        <v>889</v>
      </c>
    </row>
    <row r="10" spans="1:10" x14ac:dyDescent="0.25">
      <c r="A10" s="3" t="s">
        <v>138</v>
      </c>
      <c r="B10" s="6">
        <v>52655</v>
      </c>
      <c r="C10" s="6">
        <v>10994</v>
      </c>
      <c r="D10" s="5">
        <v>0</v>
      </c>
      <c r="E10" s="6">
        <v>3435</v>
      </c>
      <c r="F10" s="6">
        <v>16339</v>
      </c>
      <c r="G10" s="6">
        <v>20748</v>
      </c>
      <c r="H10" s="6">
        <v>-1465</v>
      </c>
      <c r="I10" s="6">
        <v>1465</v>
      </c>
      <c r="J10" s="6">
        <v>1139</v>
      </c>
    </row>
    <row r="11" spans="1:10" x14ac:dyDescent="0.25">
      <c r="A11" s="3" t="s">
        <v>115</v>
      </c>
      <c r="B11" s="6">
        <v>1629</v>
      </c>
      <c r="C11" s="5">
        <v>0</v>
      </c>
      <c r="D11" s="5">
        <v>0</v>
      </c>
      <c r="E11" s="5">
        <v>0</v>
      </c>
      <c r="F11" s="5">
        <v>0</v>
      </c>
      <c r="G11" s="6">
        <v>1629</v>
      </c>
      <c r="H11" s="5">
        <v>0</v>
      </c>
      <c r="I11" s="5">
        <v>0</v>
      </c>
      <c r="J11" s="5">
        <v>0</v>
      </c>
    </row>
    <row r="12" spans="1:10" ht="30" x14ac:dyDescent="0.25">
      <c r="A12" s="3" t="s">
        <v>133</v>
      </c>
      <c r="B12" s="5">
        <v>98</v>
      </c>
      <c r="C12" s="5">
        <v>0</v>
      </c>
      <c r="D12" s="5">
        <v>0</v>
      </c>
      <c r="E12" s="5">
        <v>0</v>
      </c>
      <c r="F12" s="5">
        <v>0</v>
      </c>
      <c r="G12" s="5">
        <v>0</v>
      </c>
      <c r="H12" s="5">
        <v>0</v>
      </c>
      <c r="I12" s="5">
        <v>0</v>
      </c>
      <c r="J12" s="5">
        <v>98</v>
      </c>
    </row>
    <row r="13" spans="1:10" ht="30" x14ac:dyDescent="0.25">
      <c r="A13" s="3" t="s">
        <v>134</v>
      </c>
      <c r="B13" s="5">
        <v>0</v>
      </c>
      <c r="C13" s="5">
        <v>0</v>
      </c>
      <c r="D13" s="5">
        <v>0</v>
      </c>
      <c r="E13" s="5">
        <v>0</v>
      </c>
      <c r="F13" s="5">
        <v>0</v>
      </c>
      <c r="G13" s="5">
        <v>0</v>
      </c>
      <c r="H13" s="5">
        <v>-90</v>
      </c>
      <c r="I13" s="5">
        <v>90</v>
      </c>
      <c r="J13" s="5">
        <v>0</v>
      </c>
    </row>
    <row r="14" spans="1:10" x14ac:dyDescent="0.25">
      <c r="A14" s="3" t="s">
        <v>139</v>
      </c>
      <c r="B14" s="6">
        <v>14103</v>
      </c>
      <c r="C14" s="5">
        <v>0</v>
      </c>
      <c r="D14" s="6">
        <v>14103</v>
      </c>
      <c r="E14" s="5">
        <v>0</v>
      </c>
      <c r="F14" s="5">
        <v>0</v>
      </c>
      <c r="G14" s="5">
        <v>0</v>
      </c>
      <c r="H14" s="5">
        <v>0</v>
      </c>
      <c r="I14" s="5">
        <v>0</v>
      </c>
      <c r="J14" s="5">
        <v>0</v>
      </c>
    </row>
    <row r="15" spans="1:10" x14ac:dyDescent="0.25">
      <c r="A15" s="3" t="s">
        <v>135</v>
      </c>
      <c r="B15" s="5">
        <v>-247</v>
      </c>
      <c r="C15" s="5">
        <v>0</v>
      </c>
      <c r="D15" s="5">
        <v>0</v>
      </c>
      <c r="E15" s="5">
        <v>0</v>
      </c>
      <c r="F15" s="5">
        <v>0</v>
      </c>
      <c r="G15" s="5">
        <v>-247</v>
      </c>
      <c r="H15" s="5">
        <v>0</v>
      </c>
      <c r="I15" s="5">
        <v>0</v>
      </c>
      <c r="J15" s="5">
        <v>0</v>
      </c>
    </row>
    <row r="16" spans="1:10" x14ac:dyDescent="0.25">
      <c r="A16" s="3" t="s">
        <v>140</v>
      </c>
      <c r="B16" s="9">
        <v>68238</v>
      </c>
      <c r="C16" s="9">
        <v>10994</v>
      </c>
      <c r="D16" s="9">
        <v>14103</v>
      </c>
      <c r="E16" s="9">
        <v>3435</v>
      </c>
      <c r="F16" s="9">
        <v>16339</v>
      </c>
      <c r="G16" s="9">
        <v>22130</v>
      </c>
      <c r="H16" s="9">
        <v>-1555</v>
      </c>
      <c r="I16" s="9">
        <v>1555</v>
      </c>
      <c r="J16" s="9">
        <v>1237</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v>
      </c>
      <c r="B1" s="8" t="s">
        <v>1</v>
      </c>
      <c r="C1" s="8"/>
    </row>
    <row r="2" spans="1:3" ht="30" x14ac:dyDescent="0.25">
      <c r="A2" s="1" t="s">
        <v>21</v>
      </c>
      <c r="B2" s="1" t="s">
        <v>2</v>
      </c>
      <c r="C2" s="1" t="s">
        <v>76</v>
      </c>
    </row>
    <row r="3" spans="1:3" x14ac:dyDescent="0.25">
      <c r="A3" s="4" t="s">
        <v>142</v>
      </c>
      <c r="B3" s="5"/>
      <c r="C3" s="5"/>
    </row>
    <row r="4" spans="1:3" x14ac:dyDescent="0.25">
      <c r="A4" s="3" t="s">
        <v>115</v>
      </c>
      <c r="B4" s="9">
        <v>1629</v>
      </c>
      <c r="C4" s="9">
        <v>265</v>
      </c>
    </row>
    <row r="5" spans="1:3" ht="45" x14ac:dyDescent="0.25">
      <c r="A5" s="4" t="s">
        <v>143</v>
      </c>
      <c r="B5" s="5"/>
      <c r="C5" s="5"/>
    </row>
    <row r="6" spans="1:3" x14ac:dyDescent="0.25">
      <c r="A6" s="3" t="s">
        <v>88</v>
      </c>
      <c r="B6" s="5">
        <v>300</v>
      </c>
      <c r="C6" s="5">
        <v>770</v>
      </c>
    </row>
    <row r="7" spans="1:3" x14ac:dyDescent="0.25">
      <c r="A7" s="3" t="s">
        <v>144</v>
      </c>
      <c r="B7" s="5">
        <v>209</v>
      </c>
      <c r="C7" s="5">
        <v>218</v>
      </c>
    </row>
    <row r="8" spans="1:3" ht="30" x14ac:dyDescent="0.25">
      <c r="A8" s="3" t="s">
        <v>145</v>
      </c>
      <c r="B8" s="5">
        <v>-88</v>
      </c>
      <c r="C8" s="5">
        <v>-87</v>
      </c>
    </row>
    <row r="9" spans="1:3" x14ac:dyDescent="0.25">
      <c r="A9" s="3" t="s">
        <v>146</v>
      </c>
      <c r="B9" s="5">
        <v>-75</v>
      </c>
      <c r="C9" s="5">
        <v>-269</v>
      </c>
    </row>
    <row r="10" spans="1:3" x14ac:dyDescent="0.25">
      <c r="A10" s="3" t="s">
        <v>147</v>
      </c>
      <c r="B10" s="5">
        <v>31</v>
      </c>
      <c r="C10" s="5">
        <v>24</v>
      </c>
    </row>
    <row r="11" spans="1:3" ht="30" x14ac:dyDescent="0.25">
      <c r="A11" s="3" t="s">
        <v>148</v>
      </c>
      <c r="B11" s="5">
        <v>-11</v>
      </c>
      <c r="C11" s="5">
        <v>0</v>
      </c>
    </row>
    <row r="12" spans="1:3" ht="30" x14ac:dyDescent="0.25">
      <c r="A12" s="3" t="s">
        <v>149</v>
      </c>
      <c r="B12" s="5">
        <v>-352</v>
      </c>
      <c r="C12" s="5">
        <v>-93</v>
      </c>
    </row>
    <row r="13" spans="1:3" x14ac:dyDescent="0.25">
      <c r="A13" s="3" t="s">
        <v>150</v>
      </c>
      <c r="B13" s="5">
        <v>-140</v>
      </c>
      <c r="C13" s="5">
        <v>-12</v>
      </c>
    </row>
    <row r="14" spans="1:3" x14ac:dyDescent="0.25">
      <c r="A14" s="3" t="s">
        <v>151</v>
      </c>
      <c r="B14" s="5">
        <v>-27</v>
      </c>
      <c r="C14" s="5">
        <v>-49</v>
      </c>
    </row>
    <row r="15" spans="1:3" x14ac:dyDescent="0.25">
      <c r="A15" s="3" t="s">
        <v>152</v>
      </c>
      <c r="B15" s="6">
        <v>-2183</v>
      </c>
      <c r="C15" s="6">
        <v>-1272</v>
      </c>
    </row>
    <row r="16" spans="1:3" x14ac:dyDescent="0.25">
      <c r="A16" s="3" t="s">
        <v>153</v>
      </c>
      <c r="B16" s="5">
        <v>1</v>
      </c>
      <c r="C16" s="5">
        <v>85</v>
      </c>
    </row>
    <row r="17" spans="1:3" ht="30" x14ac:dyDescent="0.25">
      <c r="A17" s="3" t="s">
        <v>154</v>
      </c>
      <c r="B17" s="6">
        <v>144408</v>
      </c>
      <c r="C17" s="6">
        <v>97628</v>
      </c>
    </row>
    <row r="18" spans="1:3" x14ac:dyDescent="0.25">
      <c r="A18" s="3" t="s">
        <v>155</v>
      </c>
      <c r="B18" s="6">
        <v>-166367</v>
      </c>
      <c r="C18" s="6">
        <v>-98099</v>
      </c>
    </row>
    <row r="19" spans="1:3" ht="30" x14ac:dyDescent="0.25">
      <c r="A19" s="3" t="s">
        <v>156</v>
      </c>
      <c r="B19" s="5">
        <v>-416</v>
      </c>
      <c r="C19" s="5">
        <v>0</v>
      </c>
    </row>
    <row r="20" spans="1:3" x14ac:dyDescent="0.25">
      <c r="A20" s="3" t="s">
        <v>157</v>
      </c>
      <c r="B20" s="5">
        <v>-192</v>
      </c>
      <c r="C20" s="5">
        <v>287</v>
      </c>
    </row>
    <row r="21" spans="1:3" ht="30" x14ac:dyDescent="0.25">
      <c r="A21" s="3" t="s">
        <v>158</v>
      </c>
      <c r="B21" s="6">
        <v>1361</v>
      </c>
      <c r="C21" s="5">
        <v>-96</v>
      </c>
    </row>
    <row r="22" spans="1:3" x14ac:dyDescent="0.25">
      <c r="A22" s="3" t="s">
        <v>159</v>
      </c>
      <c r="B22" s="6">
        <v>-21912</v>
      </c>
      <c r="C22" s="5">
        <v>-700</v>
      </c>
    </row>
    <row r="23" spans="1:3" x14ac:dyDescent="0.25">
      <c r="A23" s="4" t="s">
        <v>160</v>
      </c>
      <c r="B23" s="5"/>
      <c r="C23" s="5"/>
    </row>
    <row r="24" spans="1:3" x14ac:dyDescent="0.25">
      <c r="A24" s="3" t="s">
        <v>161</v>
      </c>
      <c r="B24" s="6">
        <v>-1000</v>
      </c>
      <c r="C24" s="5">
        <v>-747</v>
      </c>
    </row>
    <row r="25" spans="1:3" ht="30" x14ac:dyDescent="0.25">
      <c r="A25" s="3" t="s">
        <v>162</v>
      </c>
      <c r="B25" s="5">
        <v>0</v>
      </c>
      <c r="C25" s="6">
        <v>-5171</v>
      </c>
    </row>
    <row r="26" spans="1:3" ht="30" x14ac:dyDescent="0.25">
      <c r="A26" s="3" t="s">
        <v>163</v>
      </c>
      <c r="B26" s="5">
        <v>0</v>
      </c>
      <c r="C26" s="6">
        <v>-2015</v>
      </c>
    </row>
    <row r="27" spans="1:3" ht="30" x14ac:dyDescent="0.25">
      <c r="A27" s="3" t="s">
        <v>164</v>
      </c>
      <c r="B27" s="5">
        <v>218</v>
      </c>
      <c r="C27" s="6">
        <v>1128</v>
      </c>
    </row>
    <row r="28" spans="1:3" ht="30" x14ac:dyDescent="0.25">
      <c r="A28" s="3" t="s">
        <v>165</v>
      </c>
      <c r="B28" s="5">
        <v>116</v>
      </c>
      <c r="C28" s="5">
        <v>175</v>
      </c>
    </row>
    <row r="29" spans="1:3" ht="30" x14ac:dyDescent="0.25">
      <c r="A29" s="3" t="s">
        <v>166</v>
      </c>
      <c r="B29" s="5">
        <v>460</v>
      </c>
      <c r="C29" s="5">
        <v>522</v>
      </c>
    </row>
    <row r="30" spans="1:3" ht="30" x14ac:dyDescent="0.25">
      <c r="A30" s="3" t="s">
        <v>167</v>
      </c>
      <c r="B30" s="5">
        <v>183</v>
      </c>
      <c r="C30" s="5">
        <v>138</v>
      </c>
    </row>
    <row r="31" spans="1:3" x14ac:dyDescent="0.25">
      <c r="A31" s="3" t="s">
        <v>168</v>
      </c>
      <c r="B31" s="6">
        <v>4951</v>
      </c>
      <c r="C31" s="6">
        <v>-4923</v>
      </c>
    </row>
    <row r="32" spans="1:3" ht="30" x14ac:dyDescent="0.25">
      <c r="A32" s="3" t="s">
        <v>169</v>
      </c>
      <c r="B32" s="6">
        <v>1295</v>
      </c>
      <c r="C32" s="5">
        <v>717</v>
      </c>
    </row>
    <row r="33" spans="1:3" x14ac:dyDescent="0.25">
      <c r="A33" s="3" t="s">
        <v>170</v>
      </c>
      <c r="B33" s="5">
        <v>-455</v>
      </c>
      <c r="C33" s="5">
        <v>-396</v>
      </c>
    </row>
    <row r="34" spans="1:3" ht="30" x14ac:dyDescent="0.25">
      <c r="A34" s="3" t="s">
        <v>171</v>
      </c>
      <c r="B34" s="5">
        <v>773</v>
      </c>
      <c r="C34" s="5">
        <v>770</v>
      </c>
    </row>
    <row r="35" spans="1:3" ht="30" x14ac:dyDescent="0.25">
      <c r="A35" s="3" t="s">
        <v>172</v>
      </c>
      <c r="B35" s="6">
        <v>6541</v>
      </c>
      <c r="C35" s="6">
        <v>-9802</v>
      </c>
    </row>
    <row r="36" spans="1:3" x14ac:dyDescent="0.25">
      <c r="A36" s="4" t="s">
        <v>173</v>
      </c>
      <c r="B36" s="5"/>
      <c r="C36" s="5"/>
    </row>
    <row r="37" spans="1:3" x14ac:dyDescent="0.25">
      <c r="A37" s="3" t="s">
        <v>174</v>
      </c>
      <c r="B37" s="6">
        <v>14519</v>
      </c>
      <c r="C37" s="6">
        <v>-3247</v>
      </c>
    </row>
    <row r="38" spans="1:3" ht="30" x14ac:dyDescent="0.25">
      <c r="A38" s="3" t="s">
        <v>175</v>
      </c>
      <c r="B38" s="6">
        <v>14103</v>
      </c>
      <c r="C38" s="5">
        <v>0</v>
      </c>
    </row>
    <row r="39" spans="1:3" ht="30" x14ac:dyDescent="0.25">
      <c r="A39" s="3" t="s">
        <v>176</v>
      </c>
      <c r="B39" s="5">
        <v>-26</v>
      </c>
      <c r="C39" s="5">
        <v>-25</v>
      </c>
    </row>
    <row r="40" spans="1:3" ht="30" x14ac:dyDescent="0.25">
      <c r="A40" s="3" t="s">
        <v>177</v>
      </c>
      <c r="B40" s="5">
        <v>-28</v>
      </c>
      <c r="C40" s="6">
        <v>-1436</v>
      </c>
    </row>
    <row r="41" spans="1:3" ht="30" x14ac:dyDescent="0.25">
      <c r="A41" s="3" t="s">
        <v>178</v>
      </c>
      <c r="B41" s="5">
        <v>0</v>
      </c>
      <c r="C41" s="5">
        <v>8</v>
      </c>
    </row>
    <row r="42" spans="1:3" x14ac:dyDescent="0.25">
      <c r="A42" s="3" t="s">
        <v>179</v>
      </c>
      <c r="B42" s="5">
        <v>-247</v>
      </c>
      <c r="C42" s="5">
        <v>-181</v>
      </c>
    </row>
    <row r="43" spans="1:3" ht="30" x14ac:dyDescent="0.25">
      <c r="A43" s="3" t="s">
        <v>180</v>
      </c>
      <c r="B43" s="6">
        <v>28321</v>
      </c>
      <c r="C43" s="6">
        <v>-4881</v>
      </c>
    </row>
    <row r="44" spans="1:3" ht="30" x14ac:dyDescent="0.25">
      <c r="A44" s="3" t="s">
        <v>181</v>
      </c>
      <c r="B44" s="6">
        <v>12950</v>
      </c>
      <c r="C44" s="6">
        <v>-15383</v>
      </c>
    </row>
    <row r="45" spans="1:3" ht="30" x14ac:dyDescent="0.25">
      <c r="A45" s="3" t="s">
        <v>182</v>
      </c>
      <c r="B45" s="6">
        <v>46174</v>
      </c>
      <c r="C45" s="6">
        <v>64896</v>
      </c>
    </row>
    <row r="46" spans="1:3" ht="30" x14ac:dyDescent="0.25">
      <c r="A46" s="3" t="s">
        <v>183</v>
      </c>
      <c r="B46" s="6">
        <v>59124</v>
      </c>
      <c r="C46" s="6">
        <v>49513</v>
      </c>
    </row>
    <row r="47" spans="1:3" ht="30" x14ac:dyDescent="0.25">
      <c r="A47" s="4" t="s">
        <v>184</v>
      </c>
      <c r="B47" s="5"/>
      <c r="C47" s="5"/>
    </row>
    <row r="48" spans="1:3" x14ac:dyDescent="0.25">
      <c r="A48" s="3" t="s">
        <v>185</v>
      </c>
      <c r="B48" s="5">
        <v>720</v>
      </c>
      <c r="C48" s="5">
        <v>812</v>
      </c>
    </row>
    <row r="49" spans="1:3" ht="30" x14ac:dyDescent="0.25">
      <c r="A49" s="3" t="s">
        <v>186</v>
      </c>
      <c r="B49" s="5">
        <v>-46</v>
      </c>
      <c r="C49" s="5">
        <v>4</v>
      </c>
    </row>
    <row r="50" spans="1:3" ht="30" x14ac:dyDescent="0.25">
      <c r="A50" s="4" t="s">
        <v>187</v>
      </c>
      <c r="B50" s="5"/>
      <c r="C50" s="5"/>
    </row>
    <row r="51" spans="1:3" ht="30" x14ac:dyDescent="0.25">
      <c r="A51" s="3" t="s">
        <v>188</v>
      </c>
      <c r="B51" s="5">
        <v>140</v>
      </c>
      <c r="C51" s="5">
        <v>8</v>
      </c>
    </row>
    <row r="52" spans="1:3" ht="30" x14ac:dyDescent="0.25">
      <c r="A52" s="3" t="s">
        <v>189</v>
      </c>
      <c r="B52" s="9">
        <v>98</v>
      </c>
      <c r="C52" s="9">
        <v>270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190</v>
      </c>
      <c r="B1" s="1" t="s">
        <v>1</v>
      </c>
    </row>
    <row r="2" spans="1:2" x14ac:dyDescent="0.25">
      <c r="A2" s="8"/>
      <c r="B2" s="1" t="s">
        <v>2</v>
      </c>
    </row>
    <row r="3" spans="1:2" ht="45" x14ac:dyDescent="0.25">
      <c r="A3" s="4" t="s">
        <v>191</v>
      </c>
      <c r="B3" s="5"/>
    </row>
    <row r="4" spans="1:2" x14ac:dyDescent="0.25">
      <c r="A4" s="14" t="s">
        <v>192</v>
      </c>
      <c r="B4" s="11" t="s">
        <v>193</v>
      </c>
    </row>
    <row r="5" spans="1:2" x14ac:dyDescent="0.25">
      <c r="A5" s="14"/>
      <c r="B5" s="13"/>
    </row>
    <row r="6" spans="1:2" ht="128.25" x14ac:dyDescent="0.25">
      <c r="A6" s="14"/>
      <c r="B6" s="13" t="s">
        <v>194</v>
      </c>
    </row>
    <row r="7" spans="1:2" x14ac:dyDescent="0.25">
      <c r="A7" s="14"/>
      <c r="B7" s="13"/>
    </row>
    <row r="8" spans="1:2" ht="306.75" x14ac:dyDescent="0.25">
      <c r="A8" s="14"/>
      <c r="B8" s="13" t="s">
        <v>195</v>
      </c>
    </row>
    <row r="9" spans="1:2" x14ac:dyDescent="0.25">
      <c r="A9" s="14"/>
      <c r="B9" s="13"/>
    </row>
    <row r="10" spans="1:2" ht="51.75" x14ac:dyDescent="0.25">
      <c r="A10" s="14"/>
      <c r="B10" s="13" t="s">
        <v>196</v>
      </c>
    </row>
    <row r="11" spans="1:2" x14ac:dyDescent="0.25">
      <c r="A11" s="14"/>
      <c r="B11" s="5"/>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197</v>
      </c>
      <c r="B1" s="1" t="s">
        <v>1</v>
      </c>
    </row>
    <row r="2" spans="1:2" x14ac:dyDescent="0.25">
      <c r="A2" s="8"/>
      <c r="B2" s="1" t="s">
        <v>2</v>
      </c>
    </row>
    <row r="3" spans="1:2" ht="45" x14ac:dyDescent="0.25">
      <c r="A3" s="4" t="s">
        <v>191</v>
      </c>
      <c r="B3" s="5"/>
    </row>
    <row r="4" spans="1:2" x14ac:dyDescent="0.25">
      <c r="A4" s="14" t="s">
        <v>198</v>
      </c>
      <c r="B4" s="11" t="s">
        <v>199</v>
      </c>
    </row>
    <row r="5" spans="1:2" x14ac:dyDescent="0.25">
      <c r="A5" s="14"/>
      <c r="B5" s="11"/>
    </row>
    <row r="6" spans="1:2" ht="128.25" x14ac:dyDescent="0.25">
      <c r="A6" s="14"/>
      <c r="B6" s="13" t="s">
        <v>200</v>
      </c>
    </row>
    <row r="7" spans="1:2" x14ac:dyDescent="0.25">
      <c r="A7" s="14"/>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Consolidated_Statements_of_Inc</vt:lpstr>
      <vt:lpstr>Consolidated_Statements_of_Com</vt:lpstr>
      <vt:lpstr>Consolidated_Statement_of_Stoc</vt:lpstr>
      <vt:lpstr>Consolidated_Statements_of_Cas</vt:lpstr>
      <vt:lpstr>Summary</vt:lpstr>
      <vt:lpstr>Consolidation</vt:lpstr>
      <vt:lpstr>Basis_of_presentation</vt:lpstr>
      <vt:lpstr>Use_of_estimates</vt:lpstr>
      <vt:lpstr>Stock_compensation_plans</vt:lpstr>
      <vt:lpstr>Earnings_per_common_share</vt:lpstr>
      <vt:lpstr>Preferred_stock_and_convertibl</vt:lpstr>
      <vt:lpstr>Subordinated_debentures</vt:lpstr>
      <vt:lpstr>Operating_segments</vt:lpstr>
      <vt:lpstr>Securities</vt:lpstr>
      <vt:lpstr>Loans_and_allowance_for_loan_l</vt:lpstr>
      <vt:lpstr>Fair_value_measurements</vt:lpstr>
      <vt:lpstr>Derivatives_and_financial_inst</vt:lpstr>
      <vt:lpstr>Impact_of_recently_adopted_acc</vt:lpstr>
      <vt:lpstr>Commitments</vt:lpstr>
      <vt:lpstr>Earnings_per_common_share_Tabl</vt:lpstr>
      <vt:lpstr>Operating_segments_Tables</vt:lpstr>
      <vt:lpstr>Securities_Tables</vt:lpstr>
      <vt:lpstr>Loans_and_allowance_for_loan_l1</vt:lpstr>
      <vt:lpstr>Fair_value_measurements_Tables</vt:lpstr>
      <vt:lpstr>Derivatives_and_financial_inst1</vt:lpstr>
      <vt:lpstr>Commitments_Tables</vt:lpstr>
      <vt:lpstr>Stock_compensation_plans_Detai</vt:lpstr>
      <vt:lpstr>Earnings_per_common_share_Deta</vt:lpstr>
      <vt:lpstr>Earnings_per_common_share_Deta1</vt:lpstr>
      <vt:lpstr>Preferred_stock_and_convertibl1</vt:lpstr>
      <vt:lpstr>Subordinated_debentures_Detail</vt:lpstr>
      <vt:lpstr>Operating_segments_Details</vt:lpstr>
      <vt:lpstr>Operating_segments_Details_Tex</vt:lpstr>
      <vt:lpstr>Securities_Details</vt:lpstr>
      <vt:lpstr>Securities_Details_1</vt:lpstr>
      <vt:lpstr>Securities_Details_2</vt:lpstr>
      <vt:lpstr>Securities_Details_Textual</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Fair_value_measurements_Detail</vt:lpstr>
      <vt:lpstr>Fair_value_measurements_Detail1</vt:lpstr>
      <vt:lpstr>Fair_value_measurements_Detail2</vt:lpstr>
      <vt:lpstr>Fair_value_measurements_Detail3</vt:lpstr>
      <vt:lpstr>Fair_value_measurements_Detail4</vt:lpstr>
      <vt:lpstr>Fair_value_measurements_Detail5</vt:lpstr>
      <vt:lpstr>Derivatives_and_financial_inst2</vt:lpstr>
      <vt:lpstr>Derivatives_and_financial_inst3</vt:lpstr>
      <vt:lpstr>Impact_of_recently_adopted_acc1</vt:lpstr>
      <vt:lpstr>Commitments_Details</vt:lpstr>
      <vt:lpstr>Commitments_Details_Textual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2015-05-14T18:31:38Z</dcterms:created>
  <dcterms:modified xsi:type="dcterms:W3CDTF">2015-05-14T18:31:38Z</dcterms:modified>
</cp:coreProperties>
</file>