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INC" sheetId="4" r:id="rId4"/>
    <sheet name="CONSOLIDATED_STATEMENTS_OF_COM" sheetId="5" r:id="rId5"/>
    <sheet name="CONSOLIDATED_STATEMENTS_OF_CHA" sheetId="56" r:id="rId6"/>
    <sheet name="CONSOLIDATED_STATEMENTS_OF_CHA1" sheetId="7" r:id="rId7"/>
    <sheet name="CONSOLIDATED_STATEMENTS_OF_CAS" sheetId="8" r:id="rId8"/>
    <sheet name="Presentation_of_Interim_Inform" sheetId="57" r:id="rId9"/>
    <sheet name="Investment_Securities" sheetId="58" r:id="rId10"/>
    <sheet name="Loans_and_Allowance_for_Loan_L" sheetId="59" r:id="rId11"/>
    <sheet name="Real_Estate_Development_and_Co" sheetId="60" r:id="rId12"/>
    <sheet name="Investment_in_Historic_Tax_Cre" sheetId="61" r:id="rId13"/>
    <sheet name="Supplemental_Disclosure_for_Ea" sheetId="62" r:id="rId14"/>
    <sheet name="Supplemental_Disclosures_of_Ca" sheetId="63" r:id="rId15"/>
    <sheet name="Fair_Value_Measurements_and_Di" sheetId="64" r:id="rId16"/>
    <sheet name="Employee_Stock_Ownership_Plan" sheetId="65" r:id="rId17"/>
    <sheet name="Stock_Based_Compensation_Plans" sheetId="66" r:id="rId18"/>
    <sheet name="Preferred_Stock" sheetId="67" r:id="rId19"/>
    <sheet name="Recent_Accounting_Pronouncemen" sheetId="68" r:id="rId20"/>
    <sheet name="Investment_Securities_Tables" sheetId="69" r:id="rId21"/>
    <sheet name="Loans_and_Allowance_for_Loan_L1" sheetId="70" r:id="rId22"/>
    <sheet name="Supplemental_Disclosure_for_Ea1" sheetId="71" r:id="rId23"/>
    <sheet name="Supplemental_Disclosures_of_Ca1" sheetId="72" r:id="rId24"/>
    <sheet name="Fair_Value_Measurements_and_Di1" sheetId="73" r:id="rId25"/>
    <sheet name="Employee_Stock_Ownership_Plan_" sheetId="74" r:id="rId26"/>
    <sheet name="Stock_Based_Compensation_Plans1" sheetId="75" r:id="rId27"/>
    <sheet name="Investment_Securities_Amortize" sheetId="28" r:id="rId28"/>
    <sheet name="Investment_Securities_Amortize1" sheetId="76" r:id="rId29"/>
    <sheet name="Investment_Securities_Availabl" sheetId="77" r:id="rId30"/>
    <sheet name="Investment_Securities_Addition" sheetId="31" r:id="rId31"/>
    <sheet name="Loans_and_Allowance_for_Loan_L2" sheetId="78" r:id="rId32"/>
    <sheet name="Loans_and_Allowance_for_Loan_L3" sheetId="79" r:id="rId33"/>
    <sheet name="Loans_and_Allowance_for_Loan_L4" sheetId="34" r:id="rId34"/>
    <sheet name="Loans_and_Allowance_for_Loan_L5" sheetId="35" r:id="rId35"/>
    <sheet name="Loans_and_Allowance_for_Loan_L6" sheetId="80" r:id="rId36"/>
    <sheet name="Loans_and_Allowance_for_Loan_L7" sheetId="81" r:id="rId37"/>
    <sheet name="Loans_and_Allowance_for_Loan_L8" sheetId="82" r:id="rId38"/>
    <sheet name="Loans_and_Allowance_for_Loan_L9" sheetId="83" r:id="rId39"/>
    <sheet name="Recovered_Sheet1" sheetId="84" r:id="rId40"/>
    <sheet name="Recovered_Sheet2" sheetId="41" r:id="rId41"/>
    <sheet name="Real_Estate_Development_and_Co1" sheetId="42" r:id="rId42"/>
    <sheet name="Investment_in_Historic_Tax_Cre1" sheetId="43" r:id="rId43"/>
    <sheet name="Supplemental_Disclosure_for_Ea2" sheetId="44" r:id="rId44"/>
    <sheet name="Supplemental_Disclosures_of_Ca2" sheetId="45" r:id="rId45"/>
    <sheet name="Fair_Value_Measurements_and_Di2" sheetId="85" r:id="rId46"/>
    <sheet name="Fair_Value_Measurements_and_Di3" sheetId="86" r:id="rId47"/>
    <sheet name="Fair_Value_Measurements_and_Di4" sheetId="48" r:id="rId48"/>
    <sheet name="Employee_Stock_Ownership_Plan_1" sheetId="49" r:id="rId49"/>
    <sheet name="Employee_Stock_Ownership_Plan_2" sheetId="50" r:id="rId50"/>
    <sheet name="Stock_Based_Compensation_Plans2" sheetId="51" r:id="rId51"/>
    <sheet name="Stock_Based_Compensation_Plans3" sheetId="52" r:id="rId52"/>
    <sheet name="Stock_Based_Compensation_Plans4" sheetId="53" r:id="rId53"/>
    <sheet name="Preferred_Stock_Additional_Inf" sheetId="54"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<sst xmlns="http://schemas.openxmlformats.org/spreadsheetml/2006/main" count="5388" uniqueCount="906">
  <si>
    <t>Document And Entity Information</t>
  </si>
  <si>
    <t>6 Months Ended</t>
  </si>
  <si>
    <t>Mar. 31, 2015</t>
  </si>
  <si>
    <t>Document Information [Line Items]</t>
  </si>
  <si>
    <t>Document Type</t>
  </si>
  <si>
    <t>10-Q</t>
  </si>
  <si>
    <t>Amendment Flag</t>
  </si>
  <si>
    <t>Document Period End Date</t>
  </si>
  <si>
    <t>Document Fiscal Year Focus</t>
  </si>
  <si>
    <t>Document Fiscal Period Focus</t>
  </si>
  <si>
    <t>Q2</t>
  </si>
  <si>
    <t>Entity Registrant Name</t>
  </si>
  <si>
    <t>First Savings Financial Group Inc</t>
  </si>
  <si>
    <t>Entity Central Index Key</t>
  </si>
  <si>
    <t>Current Fiscal Year End Date</t>
  </si>
  <si>
    <t>Entity Filer Category</t>
  </si>
  <si>
    <t>Smaller Reporting Company</t>
  </si>
  <si>
    <t>Trading Symbol</t>
  </si>
  <si>
    <t>FSFG</t>
  </si>
  <si>
    <t>Entity Common Stock, Shares Outstanding</t>
  </si>
  <si>
    <t>CONSOLIDATED BALANCE SHEETS (USD $)</t>
  </si>
  <si>
    <t>In Thousands, unless otherwise specified</t>
  </si>
  <si>
    <t>Sep. 30, 2014</t>
  </si>
  <si>
    <t>ASSETS</t>
  </si>
  <si>
    <t>Cash and due from banks</t>
  </si>
  <si>
    <t>Interest-bearing deposits with banks</t>
  </si>
  <si>
    <t>Total cash and cash equivalents</t>
  </si>
  <si>
    <t>Interest-bearing time deposits</t>
  </si>
  <si>
    <t>Trading account securities, at fair value</t>
  </si>
  <si>
    <t>Securities available for sale, at fair value</t>
  </si>
  <si>
    <t>Securities held to maturity</t>
  </si>
  <si>
    <t>Loans held for sale</t>
  </si>
  <si>
    <t>Loans, net</t>
  </si>
  <si>
    <t>Federal Reserve Bank and Federal Home Loan Bank stock, at cost</t>
  </si>
  <si>
    <t>Real estate development and construction</t>
  </si>
  <si>
    <t>Premises and equipment</t>
  </si>
  <si>
    <t>Other real estate owned, held for sale</t>
  </si>
  <si>
    <t>Accrued interest receivable:</t>
  </si>
  <si>
    <t>Loans</t>
  </si>
  <si>
    <t>Securities</t>
  </si>
  <si>
    <t>Cash surrender value of life insurance</t>
  </si>
  <si>
    <t>Goodwill</t>
  </si>
  <si>
    <t>Core deposit intangibles</t>
  </si>
  <si>
    <t>Other assets</t>
  </si>
  <si>
    <t>Total Assets</t>
  </si>
  <si>
    <t>Deposits:</t>
  </si>
  <si>
    <t>Noninterest-bearing</t>
  </si>
  <si>
    <t>Interest-bearing</t>
  </si>
  <si>
    <t>Total deposits</t>
  </si>
  <si>
    <t>Repurchase agreements</t>
  </si>
  <si>
    <t>Borrowings from Federal Home Loan Bank</t>
  </si>
  <si>
    <t>Other long-term debt</t>
  </si>
  <si>
    <t>Accrued interest payable</t>
  </si>
  <si>
    <t>Advance payments by borrowers for taxes and insurance</t>
  </si>
  <si>
    <t>Accrued expenses and other liabilities</t>
  </si>
  <si>
    <t>Total Liabilities</t>
  </si>
  <si>
    <t>STOCKHOLDERS' EQUITY</t>
  </si>
  <si>
    <t>Common stock of $.01 par value per share Authorized 20,000,000 shares; issued 2,542,042 shares; outstanding 2,187,993 shares (2,171,812 shares at September 30, 2014)</t>
  </si>
  <si>
    <t>Retained earnings - substantially restricted</t>
  </si>
  <si>
    <t>Accumulated other comprehensive income</t>
  </si>
  <si>
    <t>Unearned ESOP shares</t>
  </si>
  <si>
    <t>Unearned stock compensation</t>
  </si>
  <si>
    <t>Less treasury stock, at cost - 354,049 shares (370,230 shares at September 30, 2014)</t>
  </si>
  <si>
    <t>Total Stockholders' Equity</t>
  </si>
  <si>
    <t>Total Liabilities and Stockholders' Equity</t>
  </si>
  <si>
    <t>Preferred Stock</t>
  </si>
  <si>
    <t>Preferred stock</t>
  </si>
  <si>
    <t>Additional paid-in capital</t>
  </si>
  <si>
    <t>Senior Non-Cumulative Perpetual Preferred Stock, Series A</t>
  </si>
  <si>
    <t>Common Stock</t>
  </si>
  <si>
    <t>CONSOLIDATED BALANCE SHEETS (Parenthetical) (USD $)</t>
  </si>
  <si>
    <t>Preferred stock, par value</t>
  </si>
  <si>
    <t>Preferred Stock, Authorized</t>
  </si>
  <si>
    <t>Preferred Stock, issued</t>
  </si>
  <si>
    <t>Common stock, par value</t>
  </si>
  <si>
    <t>Common stock, Authorized</t>
  </si>
  <si>
    <t>Common stock, issued</t>
  </si>
  <si>
    <t>Common stock, outstanding</t>
  </si>
  <si>
    <t>Treasury stock, shares</t>
  </si>
  <si>
    <t>Preferred Stock, outstanding</t>
  </si>
  <si>
    <t>Preferred Stock, aggregate liquidation preference</t>
  </si>
  <si>
    <t>CONSOLIDATED STATEMENTS OF INCOME (USD $)</t>
  </si>
  <si>
    <t>In Thousands, except Share data, unless otherwise specified</t>
  </si>
  <si>
    <t>3 Months Ended</t>
  </si>
  <si>
    <t>Mar. 31, 2014</t>
  </si>
  <si>
    <t>INTEREST INCOME</t>
  </si>
  <si>
    <t>Loans, including fees</t>
  </si>
  <si>
    <t>Securities:</t>
  </si>
  <si>
    <t>Taxable</t>
  </si>
  <si>
    <t>Tax-exempt</t>
  </si>
  <si>
    <t>Dividend income</t>
  </si>
  <si>
    <t>Total interest income</t>
  </si>
  <si>
    <t>INTEREST EXPENSE</t>
  </si>
  <si>
    <t>Deposits</t>
  </si>
  <si>
    <t>Loans payable</t>
  </si>
  <si>
    <t>Total interest expense</t>
  </si>
  <si>
    <t>Net interest income</t>
  </si>
  <si>
    <t>Provision for loan losses</t>
  </si>
  <si>
    <t>Net interest income after provision for loan losses</t>
  </si>
  <si>
    <t>NONINTEREST INCOME</t>
  </si>
  <si>
    <t>Service charges on deposit accounts</t>
  </si>
  <si>
    <t>Net gain on sales of available for sale securities</t>
  </si>
  <si>
    <t>Net gain on trading account securities</t>
  </si>
  <si>
    <t>Unrealized loss on derivative contract</t>
  </si>
  <si>
    <t>Net gain on sales of loans</t>
  </si>
  <si>
    <t>Increase in cash surrender value of life insurance</t>
  </si>
  <si>
    <t>Commission income</t>
  </si>
  <si>
    <t>Real estate lease income</t>
  </si>
  <si>
    <t>Other income</t>
  </si>
  <si>
    <t>Total noninterest income</t>
  </si>
  <si>
    <t>NONINTEREST EXPENSE</t>
  </si>
  <si>
    <t>Compensation and benefits</t>
  </si>
  <si>
    <t>Occupancy and equipment</t>
  </si>
  <si>
    <t>Data processing</t>
  </si>
  <si>
    <t>Advertising</t>
  </si>
  <si>
    <t>Professional fees</t>
  </si>
  <si>
    <t>FDIC insurance premiums</t>
  </si>
  <si>
    <t>Net loss on other real estate owned</t>
  </si>
  <si>
    <t>Other operating expenses</t>
  </si>
  <si>
    <t>Total noninterest expense</t>
  </si>
  <si>
    <t>Income before income taxes</t>
  </si>
  <si>
    <t>Income tax expense</t>
  </si>
  <si>
    <t>Net Income</t>
  </si>
  <si>
    <t>Preferred stock dividends declared</t>
  </si>
  <si>
    <t>Net Income Available to Common Shareholders</t>
  </si>
  <si>
    <t>Net income per common share:</t>
  </si>
  <si>
    <t>Basic</t>
  </si>
  <si>
    <t>Diluted</t>
  </si>
  <si>
    <t>Weighted average common shares outstanding:</t>
  </si>
  <si>
    <t>Dividends per common share</t>
  </si>
  <si>
    <t>CONSOLIDATED STATEMENTS OF COMPREHENSIVE INCOME (USD $)</t>
  </si>
  <si>
    <t>Unrealized gains on securities available for sale:</t>
  </si>
  <si>
    <t>Unrealized holding gains arising during the period</t>
  </si>
  <si>
    <t>Net of tax amount</t>
  </si>
  <si>
    <t>Less: reclassification adjustment for realized gains included in net income</t>
  </si>
  <si>
    <t>Other Comprehensive Income</t>
  </si>
  <si>
    <t>Comprehensive Income</t>
  </si>
  <si>
    <t>CONSOLIDATED STATEMENTS OF CHANGES IN STOCKHOLDERS' EQUITY (USD $)</t>
  </si>
  <si>
    <t>In Thousands</t>
  </si>
  <si>
    <t>Total</t>
  </si>
  <si>
    <t>Additional Paid-in Capital</t>
  </si>
  <si>
    <t>Retained Earnings</t>
  </si>
  <si>
    <t>Accumulated Other Comprehensive Income</t>
  </si>
  <si>
    <t>Unearned Stock Compensation and ESOP</t>
  </si>
  <si>
    <t>Treasury Stock</t>
  </si>
  <si>
    <t>Balance at Sep. 30, 2013</t>
  </si>
  <si>
    <t>Net income</t>
  </si>
  <si>
    <t>Other comprehensive loss</t>
  </si>
  <si>
    <t>Preferred stock dividends</t>
  </si>
  <si>
    <t>Common stock dividends</t>
  </si>
  <si>
    <t>Stock compensation expense</t>
  </si>
  <si>
    <t>Shares released by ESOP trust</t>
  </si>
  <si>
    <t>Purchase of treasury shares</t>
  </si>
  <si>
    <t>Balances at Mar. 31, 2014</t>
  </si>
  <si>
    <t>Balance at Sep. 30, 2014</t>
  </si>
  <si>
    <t>Stock options exercise - 20,972 shares</t>
  </si>
  <si>
    <t>Balances at Mar. 31, 2015</t>
  </si>
  <si>
    <t>CONSOLIDATED STATEMENTS OF CHANGES IN STOCKHOLDERS' EQUITY (Parenthetical) (USD $)</t>
  </si>
  <si>
    <t>Purchase of treasury shares, shares</t>
  </si>
  <si>
    <t>Stock option exercise, shares</t>
  </si>
  <si>
    <t>CONSOLIDATED STATEMENTS OF CASH FLOWS (USD $)</t>
  </si>
  <si>
    <t>CASH FLOWS FROM OPERATING ACTIVITIES</t>
  </si>
  <si>
    <t>Adjustments to reconcile net income to net cash provided by operating activities:</t>
  </si>
  <si>
    <t>Depreciation and amortization</t>
  </si>
  <si>
    <t>Amortization of premiums and accretion of discounts on securities, net</t>
  </si>
  <si>
    <t>(Increase) decrease in trading account securities</t>
  </si>
  <si>
    <t>Loans originated for sale</t>
  </si>
  <si>
    <t>Proceeds on sales of loans</t>
  </si>
  <si>
    <t>Net realized and unrealized (gain) loss on other real estate owned</t>
  </si>
  <si>
    <t>Deferred income taxes</t>
  </si>
  <si>
    <t>ESOP and stock compensation expense</t>
  </si>
  <si>
    <t>(Increase) decrease in accrued interest receivable</t>
  </si>
  <si>
    <t>Increase (decrease) in accrued interest payable</t>
  </si>
  <si>
    <t>Change in other assets and liabilities, net</t>
  </si>
  <si>
    <t>Net Cash Provided By Operating Activities</t>
  </si>
  <si>
    <t>CASH FLOWS FROM INVESTING ACTIVITIES</t>
  </si>
  <si>
    <t>Investment in interest-bearing time deposits</t>
  </si>
  <si>
    <t>Purchase of securities available for sale</t>
  </si>
  <si>
    <t>Proceeds from sales of securities available for sale</t>
  </si>
  <si>
    <t>Proceeds from maturities of securities available for sale</t>
  </si>
  <si>
    <t>Proceeds from maturities of securities held to maturity</t>
  </si>
  <si>
    <t>Principal collected on securities</t>
  </si>
  <si>
    <t>Net increase in loans</t>
  </si>
  <si>
    <t>Purchase of Federal Reserve Bank stock</t>
  </si>
  <si>
    <t>Purchase of Federal Home Loan Bank stock</t>
  </si>
  <si>
    <t>Proceeds from redemption of Federal Home Loan Bank stock</t>
  </si>
  <si>
    <t>Investment in cash surrender value of life insurance</t>
  </si>
  <si>
    <t>Investment in historic tax credit entity</t>
  </si>
  <si>
    <t>Proceeds from sale of other real estate owned</t>
  </si>
  <si>
    <t>Investment in real estate development and construction</t>
  </si>
  <si>
    <t>Purchase of premises and equipment</t>
  </si>
  <si>
    <t>Net Cash Used In Investing Activities</t>
  </si>
  <si>
    <t>CASH FLOWS FROM FINANCING ACTIVITIES</t>
  </si>
  <si>
    <t>Net increase in deposits</t>
  </si>
  <si>
    <t>Net increase in repurchase agreements</t>
  </si>
  <si>
    <t>Increase (decrease) in Federal Home Loan Bank line of credit</t>
  </si>
  <si>
    <t>Proceeds from Federal Home Loan Bank advances</t>
  </si>
  <si>
    <t>Repayment of Federal Home Loan Bank advances</t>
  </si>
  <si>
    <t>Repayment of other long-term debt</t>
  </si>
  <si>
    <t>Net decrease in advance payments by borrowers for taxes and insurance</t>
  </si>
  <si>
    <t>Exercise of stock options</t>
  </si>
  <si>
    <t>Purchase of treasury stock</t>
  </si>
  <si>
    <t>Dividends paid on preferred stock</t>
  </si>
  <si>
    <t>Dividends paid on common stock</t>
  </si>
  <si>
    <t>Net Cash Provided By Financing Activities</t>
  </si>
  <si>
    <t>Net Decrease in Cash and Cash Equivalents</t>
  </si>
  <si>
    <t>Cash and cash equivalents at beginning of year</t>
  </si>
  <si>
    <t>Cash and Cash Equivalents at End of Year</t>
  </si>
  <si>
    <t>Presentation of Interim Information</t>
  </si>
  <si>
    <t>Organization, Consolidation and Presentation Of Financial Statements [Abstract]</t>
  </si>
  <si>
    <t>First Savings Financial Group, Inc. (the “Company”) is a financial holding company and the parent of First Savings Bank (the “Bank”) and First Savings Insurance Risk Management, Inc. (the “Captive”).</t>
  </si>
  <si>
    <t>The Bank, which is a wholly-owned Indiana-chartered commercial bank subsidiary of the Company, provides a variety of banking services to individuals and business customers through fifteen locations in southern Indiana. The Bank attracts deposits primarily from the general public and uses those funds, along with other borrowings, primarily to originate residential mortgage, commercial mortgage, construction, commercial business and consumer loans, and to a lesser extent, to invest in mortgage-backed securities and other securities. The Bank has three wholly-owned subsidiaries: First Savings Investments, Inc., a Nevada corporation that manages a securities portfolio; FFCC, Inc., which is an Indiana corporation that participates in commercial real estate development and leasing; and Southern Indiana Financial Corporation, which is currently inactive.</t>
  </si>
  <si>
    <t>The Captive, which is a wholly-owned insurance subsidiary of the Company formed during the fourth fiscal quarter of 2014, is a Nevada corporation that provides property and casualty insurance to the Company, the Bank and the Bank’s active subsidiaries. In addition, the Captive provides reinsurance to seven other third-party insurance captives for which insurance may not be currently available or economically feasible in the insurance marketplace.</t>
  </si>
  <si>
    <t>In the opinion of management, the unaudited consolidated financial statements include all adjustments considered necessary to present fairly the financial position as of March 31, 2015, the results of operations for the three- and six-month periods ended March 31, 2015 and 2014, and the cash flows for the six-month periods ended March 31, 2015 and 2014. All of these adjustments are of a normal, recurring nature. Such adjustments are the only adjustments included in the unaudited consolidated financial statements. Interim results are not necessarily indicative of results for a full year.</t>
  </si>
  <si>
    <t>The accompanying unaudited consolidated financial statements and notes have been prepared in accordance with accounting principles generally accepted in the United States of America (“GAAP”) for interim financial statements, conform to general practices within the banking industry and are presented as permitted by the instructions to Form 10-Q. Accordingly, they do not contain certain information included in the Company’s audited consolidated financial statements and related notes for the year ended September 30, 2014 included in the Company’s Annual Report on Form 10-K.</t>
  </si>
  <si>
    <t>The unaudited consolidated financial statements include the accounts of the Company and its subsidiaries. All material intercompany balances and transactions have been eliminated in consolidation. Certain prior period amounts have been reclassified to conform with the current period presentation.</t>
  </si>
  <si>
    <t>Investment Securities</t>
  </si>
  <si>
    <t>Investments, Debt and Equity Securities [Abstract]</t>
  </si>
  <si>
    <t>Agency bonds and notes, agency mortgage-backed securities and agency collateralized mortgage obligations (“CMO”) include securities issued by the Government National Mortgage Association (“GNMA”), a U.S. government agency, and the Federal National Mortgage Association (“FNMA”), the Federal Home Loan Mortgage Corporation (“FHLMC”) and the Federal Home Loan Bank (“FHLB”), which are U.S. government-sponsored enterprises. The Company also holds a pass-through asset-backed security guaranteed by the Small Business Administration (“SBA”) representing participating interests in pools of long-term debentures issued by state and local development companies certified by the SBA. Privately-issued CMO and asset-backed securities (“ABS”) are complex securities issued by non-government special-purpose entities that are collateralized by residential mortgage loans and residential home equity loans.</t>
  </si>
  <si>
    <t>Investment securities have been classified according to management’s intent.</t>
  </si>
  <si>
    <t>Trading Account Securities</t>
  </si>
  <si>
    <t>The Company invests in small and medium lot, investment grade municipal bonds through a managed brokerage account. The brokerage account is managed by an investment advisory firm registered with the U.S. Securities and Exchange Commission. At March 31, 2015 and September 30, 2014, trading account securities recorded at fair value totaled $5.2 million and $5.3 million, respectively, and were comprised of investment grade municipal bonds. During the six-months ended March 31, 2015, the Company reported net gains on trading account securities of $160,000, including net realized gains on the sale of securities of $159,000, and net unrealized gains on securities still held as of the balance sheet date of $1,000. During the three-months ended March 31, 2015, the Company reported net gains on trading account securities of $89,000, including net realized gains on the sale of securities of $83,000 and net unrealized gains on securities still held as of the balance sheet date of $6,000. During the six-months ended March 31, 2014, the Company reported net gains on trading account securities of $362,000, including net realized gains on the sale of securities of $418,000, partially offset by net unrealized losses on securities still held as of the balance sheet date of $56,000. During the three-months ended March 31, 2014, the Company reported net gains on trading account securities of $205,000, including net realized gains on the sale of securities of $252,000, partially offset by net unrealized losses on securities still held as of the balance sheet date of $47,000.</t>
  </si>
  <si>
    <t>Securities Available for Sale and Held to Maturity</t>
  </si>
  <si>
    <t>The amortized cost of securities available for sale and held to maturity and their approximate fair values are as follows:</t>
  </si>
  <si>
    <t>Gross</t>
  </si>
  <si>
    <t>Amortized</t>
  </si>
  <si>
    <t>Unrealized</t>
  </si>
  <si>
    <t>Fair</t>
  </si>
  <si>
    <t>Cost</t>
  </si>
  <si>
    <t>Gains</t>
  </si>
  <si>
    <t>Losses</t>
  </si>
  <si>
    <t>Value</t>
  </si>
  <si>
    <t>(In thousands)</t>
  </si>
  <si>
    <t>March 31, 2015:</t>
  </si>
  <si>
    <t>Securities available for sale:</t>
  </si>
  <si>
    <t>Agency bonds and notes</t>
  </si>
  <si>
    <t>$</t>
  </si>
  <si>
    <t>Agency mortgage-backed</t>
  </si>
  <si>
    <t>Agency CMO</t>
  </si>
  <si>
    <t>Privately-issued CMO</t>
  </si>
  <si>
    <t>-</t>
  </si>
  <si>
    <t>Privately-issued ABS</t>
  </si>
  <si>
    <t>SBA certificates</t>
  </si>
  <si>
    <t>Municipal obligations</t>
  </si>
  <si>
    <t>Total securities available for sale</t>
  </si>
  <si>
    <t>Securities held to maturity:</t>
  </si>
  <si>
    <t>Total securities held to maturity</t>
  </si>
  <si>
    <t>  </t>
  </si>
  <si>
    <t>September 30, 2014:</t>
  </si>
  <si>
    <t>Municipal</t>
  </si>
  <si>
    <t xml:space="preserve">  </t>
  </si>
  <si>
    <t>The amortized cost and fair value of investment securities as of March 31, 2015 by contractual maturity are shown below. Expected maturities of mortgage-backed securities, CMO and ABS may differ from contractual maturities because the mortgages underlying the obligations may be prepaid without penalty.</t>
  </si>
  <si>
    <t>Available for Sale</t>
  </si>
  <si>
    <t>Held to Maturity</t>
  </si>
  <si>
    <t>Due within one year</t>
  </si>
  <si>
    <t>Due after one year through five years</t>
  </si>
  <si>
    <t>Due after five years through ten years</t>
  </si>
  <si>
    <t>Due after ten years</t>
  </si>
  <si>
    <t>CMO</t>
  </si>
  <si>
    <t>ABS</t>
  </si>
  <si>
    <t>Mortgage-backed securities</t>
  </si>
  <si>
    <t>Information pertaining to investment securities with gross unrealized losses at March 31, 2015, aggregated by investment category and the length of time that individual securities have been in a continuous loss position, follows:</t>
  </si>
  <si>
    <t>Number</t>
  </si>
  <si>
    <t>of Investment</t>
  </si>
  <si>
    <t>Positions</t>
  </si>
  <si>
    <t>(Dollars in thousands)</t>
  </si>
  <si>
    <t>Continuous loss position less than twelve months:</t>
  </si>
  <si>
    <t>Total less than twelve months</t>
  </si>
  <si>
    <t>Continuous loss position more than twelve months:</t>
  </si>
  <si>
    <t>Total more than twelve months</t>
  </si>
  <si>
    <t>At March 31, 2015, the Company did not have any securities held to maturity with an unrealized loss.</t>
  </si>
  <si>
    <t>Management evaluates securities for other-than-temporary impairment at least on a quarterly basis, and more frequently when economic or market conditions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t>
  </si>
  <si>
    <t>The total available for sale debt securities in loss positions at March 31, 2015, which consisted of U.S. government agency notes, mortgage-backed securities and CMOs, and municipal bonds, had depreciated approximately 0.88% from their amortized cost basis and are fixed and variable rate securities with a weighted-average yield of 1.58% and a weighted-average coupon rate of 3.28% at March 31, 2015. All of the agency and municipal securities are issued by U.S. government-sponsored enterprises and municipal governments, and are generally secured by first mortgage loans and municipal project revenues.</t>
  </si>
  <si>
    <t>The Company evaluates the existence of a potential credit loss component related to the decline in fair value of the privately-issued CMO and ABS portfolios each quarter using an independent third party analysis. At March 31, 2015, the Company held twenty privately-issued CMO and ABS securities acquired in a 2009 bank acquisition with an aggregate carrying value of $2.8 million and fair value of $4.1 million that have been downgraded to a substandard regulatory classification due to a downgrade of the security’s credit quality rating by various rating agencies.</t>
  </si>
  <si>
    <t>At March 31, 2015, there were no privately-issued CMOs or ABS in loss positions. Based on the independent third party analysis of the expected cash flows, management has determined that no other-than-temporary impairment is required to be recognized on the privately-issued CMO and ABS portfolios. While the Company did not recognize a credit-related impairment loss at March 31, 2015, additional deterioration in market and economic conditions may have an adverse impact on the credit quality in the future and therefore, require a credit-related impairment charge.</t>
  </si>
  <si>
    <t>The unrealized losses on U.S. government agency notes, mortgage-backed securities and CMOs, and municipal bonds relate principally to current interest rates for similar types of securities. In analyzing an issuer’s financial condition, management considers whether the securities are issued by the federal government, its agencies, or other governments, whether downgrades by bond rating agencies have occurred, and the results of reviews of the issuer’s financial condition. As management has the ability to hold debt securities to maturity, or for the foreseeable future if classified as available for sale, no declines are deemed to be other-than-temporary.</t>
  </si>
  <si>
    <t>During the six-month period ended March 31, 2015, the Company did not realize any gross gains or losses on sales of available for sale securities. During the six-month period ended March 31, 2014, the Company realized gross gains on sales of available for sale U.S. government agency notes of $1,000. The Company did not realize any gains or losses on sales of available for sale securities during the three-month periods ended March 31, 2015 and 2014.</t>
  </si>
  <si>
    <t>Certain available for sale debt securities were pledged under repurchase agreements and to secure FHLB borrowings at March 31, 2015 and September 30, 2014, and may be pledged to secure federal funds borrowings.</t>
  </si>
  <si>
    <t>Loans and Allowance for Loan Losses</t>
  </si>
  <si>
    <t>Accounts, Notes, Loans and Financing Receivable, Gross, Allowance, and Net [Abstract]</t>
  </si>
  <si>
    <t>Loans at March 31, 2015 and September 30, 2014 consisted of the following:</t>
  </si>
  <si>
    <t>March 31,</t>
  </si>
  <si>
    <t>September 30,</t>
  </si>
  <si>
    <t>Real estate mortgage:</t>
  </si>
  <si>
    <t>1-4 family residential</t>
  </si>
  <si>
    <t>Commercial</t>
  </si>
  <si>
    <t>Multifamily residential</t>
  </si>
  <si>
    <t>Residential construction</t>
  </si>
  <si>
    <t>Commercial construction</t>
  </si>
  <si>
    <t>Land and land development</t>
  </si>
  <si>
    <t>Commercial business loans</t>
  </si>
  <si>
    <t>Consumer:</t>
  </si>
  <si>
    <t>Home equity loans</t>
  </si>
  <si>
    <t>Auto loans</t>
  </si>
  <si>
    <t>Other consumer loans</t>
  </si>
  <si>
    <t>Gross loans</t>
  </si>
  <si>
    <t>Undisbursed portion of construction loans</t>
  </si>
  <si>
    <t>Principal loan balance</t>
  </si>
  <si>
    <t>Deferred loan origination fees and costs, net</t>
  </si>
  <si>
    <t>Allowance for loan losses</t>
  </si>
  <si>
    <t>During the six-month period ended March 31, 2015, there was no significant change in the Company’s lending activities or methodology used to estimate the allowance for loan losses as disclosed in the Company’s Annual Report on Form 10-K for the year ended September 30, 2014.</t>
  </si>
  <si>
    <t>The following table provides the components of the recorded investment in loans as of March 31, 2015:</t>
  </si>
  <si>
    <t>Residential</t>
  </si>
  <si>
    <t>Land &amp; Land</t>
  </si>
  <si>
    <t>Real Estate</t>
  </si>
  <si>
    <t>Multifamily</t>
  </si>
  <si>
    <t>Construction</t>
  </si>
  <si>
    <t>Development</t>
  </si>
  <si>
    <t>Business</t>
  </si>
  <si>
    <t>Consumer</t>
  </si>
  <si>
    <t>Recorded Investment in Loans:</t>
  </si>
  <si>
    <t>Accrued interest receivable</t>
  </si>
  <si>
    <t>Net deferred loan origination fees and costs</t>
  </si>
  <si>
    <t>Recorded investment in loans</t>
  </si>
  <si>
    <t>Recorded Investment in Loans as Evaluated for Impairment:</t>
  </si>
  <si>
    <t>Individually evaluated for impairment</t>
  </si>
  <si>
    <t>Collectively evaluated for impairment</t>
  </si>
  <si>
    <t>Acquired with deteriorated credit quality</t>
  </si>
  <si>
    <t>Ending balance</t>
  </si>
  <si>
    <t>The following table provides the components of the recorded investment in loans as of September 30, 2014:</t>
  </si>
  <si>
    <t>An analysis of the allowance for loan losses as of March 31, 2015 is as follows:</t>
  </si>
  <si>
    <t>Ending Allowance Balance Attributable to Loans:</t>
  </si>
  <si>
    <t>An analysis of the allowance for loan losses as of September 30, 2014 is as follows:</t>
  </si>
  <si>
    <t>An analysis of the changes in the allowance for loan losses for the three months ended March 31, 2015 is as follows:</t>
  </si>
  <si>
    <t>Changes in Allowance for Loan Losses:</t>
  </si>
  <si>
    <t>Beginning balance</t>
  </si>
  <si>
    <t>Provisions</t>
  </si>
  <si>
    <t>Charge-offs</t>
  </si>
  <si>
    <t>Recoveries</t>
  </si>
  <si>
    <t>An analysis of the changes in the allowance for loan losses for the six months ended March 31, 2015 is as follows:</t>
  </si>
  <si>
    <t>An analysis of the changes in the allowance for loan losses for the three months ended March 31, 2014 is as follows:</t>
  </si>
  <si>
    <t>An analysis of the changes in the allowance for loan losses for the six months ended March 31, 2014 is as follows:</t>
  </si>
  <si>
    <t>The following table presents impaired loans individually evaluated for impairment as of March 31, 2015 and for the three and six months ended March 31, 2015 and 2014.</t>
  </si>
  <si>
    <t>At March 31, 2015</t>
  </si>
  <si>
    <t>Three Months Ended March 31,</t>
  </si>
  <si>
    <t>Six Months Ended March 31,</t>
  </si>
  <si>
    <t>Unpaid</t>
  </si>
  <si>
    <t>Average</t>
  </si>
  <si>
    <t>Interest</t>
  </si>
  <si>
    <t>Recorded</t>
  </si>
  <si>
    <t>Principal</t>
  </si>
  <si>
    <t>Related</t>
  </si>
  <si>
    <t>Income</t>
  </si>
  <si>
    <t>Investment</t>
  </si>
  <si>
    <t>Balance</t>
  </si>
  <si>
    <t>Allowance</t>
  </si>
  <si>
    <t>Recognized</t>
  </si>
  <si>
    <t>Loans with no related allowance recorded:</t>
  </si>
  <si>
    <t>Residential real estate</t>
  </si>
  <si>
    <t>Commercial real estate</t>
  </si>
  <si>
    <t>Commercial business</t>
  </si>
  <si>
    <t>Loans with an allowance recorded:</t>
  </si>
  <si>
    <t>Total:</t>
  </si>
  <si>
    <t>The Company recognized $5,000 and $41,000 of interest income on an impaired commercial real estate loan using the cash receipts method during the six-month periods ended March 31, 2015 and 2014, respectively. The Company did not recognize any interest income using the cash receipts method during the three-month periods ended March 31, 2015 and 2014.</t>
  </si>
  <si>
    <t>The following table presents impaired loans individually evaluated for impairment as of September 30, 2014.</t>
  </si>
  <si>
    <t>Nonperforming loans consists of nonaccrual loans and loans over 90 days past due and still accruing interest. The following table presents the recorded investment in nonperforming loans at March 31, 2015:</t>
  </si>
  <si>
    <t>Loans 90+</t>
  </si>
  <si>
    <t>Days</t>
  </si>
  <si>
    <t>Nonaccrual</t>
  </si>
  <si>
    <t>Past Due</t>
  </si>
  <si>
    <t>Nonperforming</t>
  </si>
  <si>
    <t>Still Accruing</t>
  </si>
  <si>
    <t>The following table presents the recorded investment in nonperforming loans at September 30, 2014:</t>
  </si>
  <si>
    <t>The following table presents the aging of the recorded investment in past due loans at March 31, 2015:</t>
  </si>
  <si>
    <t>30-59</t>
  </si>
  <si>
    <t>60-89 </t>
  </si>
  <si>
    <t>90 +</t>
  </si>
  <si>
    <t>Current</t>
  </si>
  <si>
    <t>The following table presents the aging of the recorded investment in past due loans at September 30, 2014:</t>
  </si>
  <si>
    <t>60-89</t>
  </si>
  <si>
    <t>The Company categorizes loans into risk categories based on relevant information about the ability of borrowers to service their debt such as: current financial information, public information, historical payment experience, credit documentation, and current economic conditions and trends, among other factors. The Company classifies loans based on credit risk at least quarterly. The Company uses the following regulatory definitions for risk ratings:</t>
  </si>
  <si>
    <r>
      <t>Special Mention:</t>
    </r>
    <r>
      <rPr>
        <sz val="11"/>
        <color theme="1"/>
        <rFont val="Calibri"/>
        <family val="2"/>
      </rPr>
      <t xml:space="preserve"> Loans classified as special mention have a potential weakness that deserves management’s close attention. If left uncorrected, these potential weaknesses may result in deterioration of the repayment prospects for the loan or of the Company’s credit position at some future date.</t>
    </r>
  </si>
  <si>
    <r>
      <t>Substandard:</t>
    </r>
    <r>
      <rPr>
        <sz val="11"/>
        <color theme="1"/>
        <rFont val="Calibri"/>
        <family val="2"/>
      </rPr>
      <t xml:space="preserve">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Company will sustain some loss if the deficiencies are not corrected.</t>
    </r>
  </si>
  <si>
    <r>
      <t>Doubtful:</t>
    </r>
    <r>
      <rPr>
        <sz val="11"/>
        <color theme="1"/>
        <rFont val="Calibri"/>
        <family val="2"/>
      </rPr>
      <t xml:space="preserve">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</si>
  <si>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r>
      <t>Loss:</t>
    </r>
    <r>
      <rPr>
        <sz val="11"/>
        <color theme="1"/>
        <rFont val="Calibri"/>
        <family val="2"/>
      </rPr>
      <t xml:space="preserve"> Loans classified as loss are considered uncollectible and of such little value that their continuance on the Company’s books as an asset is not warranted.</t>
    </r>
  </si>
  <si>
    <r>
      <t> </t>
    </r>
    <r>
      <rPr>
        <i/>
        <sz val="11"/>
        <color theme="1"/>
        <rFont val="Calibri"/>
        <family val="2"/>
      </rPr>
      <t xml:space="preserve">  </t>
    </r>
    <r>
      <rPr>
        <sz val="11"/>
        <color theme="1"/>
        <rFont val="Calibri"/>
        <family val="2"/>
      </rPr>
      <t xml:space="preserve">  </t>
    </r>
  </si>
  <si>
    <t>Loans not meeting the criteria above that are analyzed individually as part of the above described process are considered to be pass-rated loans. As of March 31, 2015, and based on the most recent analysis performed, the recorded investment in loans by risk category was as follows:</t>
  </si>
  <si>
    <t>Land and Land</t>
  </si>
  <si>
    <t>Pass</t>
  </si>
  <si>
    <t>Special Mention</t>
  </si>
  <si>
    <t>Substandard</t>
  </si>
  <si>
    <t>Doubtful</t>
  </si>
  <si>
    <t>Loss</t>
  </si>
  <si>
    <t>As of September 30, 2014, the recorded investment in loans by risk category was as follows:</t>
  </si>
  <si>
    <t>Troubled Debt Restructurings</t>
  </si>
  <si>
    <t>Modification of a loan is considered to be a troubled debt restructuring (“TDR”) if the debtor is experiencing financial difficulties and the Company grants a concession to the debtor that it would not otherwise consider. By granting the concession, the Company expects to obtain more cash or other value from the debtor, or to increase the probability of receipt, than would be expected by not granting the concession. The concession may include, but is not limited to, reduction of the stated interest rate of the loan, reduction of accrued interest, extension of the maturity date or reduction of the face amount or maturity amount of the debt. A concession will be granted when, as a result of the restructuring, the Company does not expect to collect all amounts due, including interest at the original stated rate. A concession may also be granted if the debtor is not able to access funds elsewhere at a market rate for debt with similar risk characteristics as the restructured debt. The Company’s determination of whether a loan modification is a TDR considers the individual facts and circumstances surrounding each modification.</t>
  </si>
  <si>
    <t>Loans modified in a TDR may be retained on accrual status if the borrower has maintained a period of performance in which the borrower’s lending relationship was not greater than ninety days delinquent at the time of restructuring and the Company determines the future collection of principal and interest is reasonably assured. Loans modified in a TDR that are placed on nonaccrual status at the time of restructuring will continue on nonaccrual status until the Company determines the future collection of principal and interest is reasonably assured, which generally requires that the borrower demonstrate a period of performance according to the restructured terms of at least six consecutive months.</t>
  </si>
  <si>
    <t>The following table summarizes the Company’s recorded investment in TDRs at March 31, 2015 and September 30, 2014. There was no specific reserve included in the allowance for loan losses related to TDRs at March 31, 2015 and September 30, 2014.</t>
  </si>
  <si>
    <t>Accruing</t>
  </si>
  <si>
    <t>The following table summarizes information in regard to TDRs that were restructured during the three- and six-month periods ended March 31, 2015 and 2014:</t>
  </si>
  <si>
    <t>Pre-</t>
  </si>
  <si>
    <t>Post-</t>
  </si>
  <si>
    <t>Modification</t>
  </si>
  <si>
    <t>Number of</t>
  </si>
  <si>
    <t>Six Months Ended March 31, 2015:</t>
  </si>
  <si>
    <t>March 31, 2014:</t>
  </si>
  <si>
    <t>Three Months Ended March 31, 2014:</t>
  </si>
  <si>
    <t>Six Months Ended March 31, 2014:</t>
  </si>
  <si>
    <t>There were no loans modified in a TDR during the three months ended March 31, 2015.</t>
  </si>
  <si>
    <t>For the TDRs listed above, the terms of modification included reduction of the stated interest rate and extension of the maturity date where the debtor was unable to access funds elsewhere at a market interest rate for debt with similar risk characteristics.</t>
  </si>
  <si>
    <t>The Company had not committed to lend any additional amounts as of March 31, 2015 and September 30, 2014 to customers with outstanding loans classified as TDRs at such dates.</t>
  </si>
  <si>
    <t>There were no principal charge-offs recorded as a result of TDRs during the six-month periods ended March 31, 2015 and 2014. There was no specific allowance for loan losses related to TDRs modified during the six-month periods ended March 31, 2015 and 2014. In the event that a TDR subsequently defaults, the Company evaluates the restructuring for possible impairment. As a result, the related allowance for loan losses may be increased or charge-offs may be taken to reduce the carrying amount of the loan.</t>
  </si>
  <si>
    <t>During the six-month period ended March 31, 2015, the Company did not have any TDRs that were modified within the previous twelve months and for which there was a payment default (defined as more than 90 days past due or in the process of foreclosure). During the six-month period ended March 31, 2014, the Company had two TDRs totaling $489,000 that was modified within the previous twelve months and for which there were a payment default. No charge-offs were recognized for TDRs with subsequent payment defaults for the six-month periods ended March 31, 2015 and 2014.</t>
  </si>
  <si>
    <t>Real Estate Development and Construction</t>
  </si>
  <si>
    <t>Real Estate [Abstract]</t>
  </si>
  <si>
    <t>The Company is developing a parcel of land in New Albany, Indiana for retail purposes through the Bank’s subsidiary, FFCC. The total cost of the development is expected to be approximately $7.7 million, including the $7.5 million paid as of March 31, 2015. The development costs were partially funded by a loan from another financial institution. The development is substantially completed, with only certain tenant improvements in a multi-tenant retail building to be completed for current and future lessees, and nine tenants have commenced occupancy as of March 31, 2015. The development plans provide for up to twelve tenants when fully occupied.</t>
  </si>
  <si>
    <t>Depreciation expense of $49,000 and $98,000 was recognized for real estate development and construction for the three- and six-month periods ended March 31, 2015, respectively. Depreciation expense of $47,000 and $94,000 was recognized for real estate development and construction for the three- and six-month periods ended March 31, 2014, respectively.</t>
  </si>
  <si>
    <t>As a result of the Bank’s conversion to an Indiana-chartered commercial bank and entry in the Federal Reserve System on December 19, 2014, the Company is required under federal regulations to divest of its commercial real estate development by December 19, 2016 but may apply to the Federal Reserve System for extension of the conformance period for up to three additional years, in three one-year increments. The Company is required under Indiana statute to divest of its commercial real estate development within a ten-year period, or prior to December 19, 2024. In connection with its charter conversion, the Bank has committed under a plan of divestiture filed with the Indiana Department of Financial Institutions to divest of the commercial real estate development prior to December 31, 2017, which may require approval from the Federal Reserve System for extension of the federal conformance period beyond December 19, 2016.</t>
  </si>
  <si>
    <t>Investment in Historic Tax Credit Entity</t>
  </si>
  <si>
    <t>Investment Contract [Abstract]</t>
  </si>
  <si>
    <t>On October 15, 2014, the Company entered into an agreement to participate in the rehabilitation of a certified historic structure located in Louisville, Kentucky with a regional commercial developer. As part of the agreement, the Bank committed to invest $4.2 million into a limited liability company organized in the state of Kentucky by the commercial developer, for which it received a 99% equity interest in the entity and will receive an allocation of 99% of the operating profit and losses and any historic tax credits generated by the entity. The tax credits expected to be allocated to the Bank include federal rehabilitation investment credits totaling $4.6 million available under Internal Revenue Code Section 47. The Bank invested $417,000 on October 15, 2014 and has committed to invest an additional $417,000 when the project is 50% completed and the remaining $3.3 million when the project is fully completed and the certificate of occupancy is received. The project is expected to be fully completed in December 2015.</t>
  </si>
  <si>
    <t>The Bank’s investment in the historic tax credit entity is accounted for under the equity method of accounting. At March 31, 2015, the Bank’s investment of $4.2 million was included in other assets and its unfunded capital contribution commitment of $3.8 million was included in other liabilities in the accompanying consolidated balance sheet.</t>
  </si>
  <si>
    <t>Supplemental Disclosure for Earnings Per Share</t>
  </si>
  <si>
    <t>Earnings Per Share [Abstract]</t>
  </si>
  <si>
    <t>When presented, basic earnings per share are computed by dividing income available to common stockholders by the weighted average number of common shares outstanding for the period. Diluted earnings per share reflect the potential dilution that could occur if securities or other contracts to issue common stock were exercised or converted into common stock or resulted in the issuance of common stock that then shared in the earnings of the entity. Earnings per share information is presented below for the three- and six-month periods ended March 31, 2015 and 2014.</t>
  </si>
  <si>
    <t>Three Months Ended</t>
  </si>
  <si>
    <t>Six Months Ended</t>
  </si>
  <si>
    <t>(Dollars in thousands, except per share data)</t>
  </si>
  <si>
    <t>Basic:</t>
  </si>
  <si>
    <t>Earnings:</t>
  </si>
  <si>
    <t>Less: Preferred stock dividends declared</t>
  </si>
  <si>
    <t>Net income available to common shareholders</t>
  </si>
  <si>
    <t>Shares:</t>
  </si>
  <si>
    <t>Weighted average common shares outstanding</t>
  </si>
  <si>
    <t>Net income per common share, basic</t>
  </si>
  <si>
    <t>Diluted:</t>
  </si>
  <si>
    <t>Add: Dilutive effect of outstanding options</t>
  </si>
  <si>
    <t>Add: Dilutive effect of restricted stock</t>
  </si>
  <si>
    <t>Weighted average common shares outstanding as adjusted</t>
  </si>
  <si>
    <t>Net income per common share, diluted</t>
  </si>
  <si>
    <t>Unearned ESOP and nonvested restricted stock shares are not considered as outstanding for purposes of computing weighted average common shares outstanding.</t>
  </si>
  <si>
    <t>Supplemental Disclosures of Cash Flow Information</t>
  </si>
  <si>
    <t>Supplemental Cash Flow Elements [Abstract]</t>
  </si>
  <si>
    <t>Cash payments for:</t>
  </si>
  <si>
    <t>Taxes</t>
  </si>
  <si>
    <t>Transfers from loans to foreclosed real estate</t>
  </si>
  <si>
    <t>Proceeds from sales of foreclosed real estate financed through loans</t>
  </si>
  <si>
    <t>Fair Value Measurements and Disclosures about Fair Value of Financial Instruments</t>
  </si>
  <si>
    <t>Fair Value Disclosures [Abstract]</t>
  </si>
  <si>
    <r>
      <t>Financial Accounting Standards Board (“FASB”) Accounting Standards Codification (“ASC”) Topic 820</t>
    </r>
    <r>
      <rPr>
        <i/>
        <sz val="10"/>
        <color theme="1"/>
        <rFont val="Times New Roman"/>
        <family val="1"/>
      </rPr>
      <t>, Fair Value Measurements,</t>
    </r>
    <r>
      <rPr>
        <sz val="10"/>
        <color theme="1"/>
        <rFont val="Times New Roman"/>
        <family val="1"/>
      </rPr>
      <t xml:space="preserve"> provides the framework for measuring fair value. That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FASB ASC Topic 820 are described as follows:</t>
    </r>
  </si>
  <si>
    <t>Level 1:</t>
  </si>
  <si>
    <t>Inputs to the valuation methodology are quoted prices, unadjusted, for identical assets or liabilities in active markets. A quoted market price in an active market provides the most reliable evidence of fair value and shall be used to measure fair value whenever available.</t>
  </si>
  <si>
    <t>Level 2:</t>
  </si>
  <si>
    <t>Inputs to the valuation methodology include quoted market prices for similar assets or liabilities in active markets; quoted market prices for identical or similar assets or liabilities in markets that are not active; or inputs that are derived principally from or can be corroborated by observable market data by correlation or other means.</t>
  </si>
  <si>
    <t>Level 3:</t>
  </si>
  <si>
    <t>Inputs to the valuation methodology are unobservable and significant to the fair value measurement. Level 3 assets and liabilities include financial instruments whose value is determined using discounted cash flow methodologies, as well as instruments for which the determination of fair value requires significant management judgment or estimation.</t>
  </si>
  <si>
    <t>A description of the valuation methodologies used for instruments measured at fair value, as well as the general classification of such instruments pursuant to the valuation hierarchy, is set forth below. These valuation methodologies were applied to all of the Company’s financial assets carried at fair value or the lower of cost or fair value. The tables below present the balances of financial assets measured at fair value on a recurring and nonrecurring basis as of March 31, 2015 and September 30, 2014. The Company had no liabilities measured at fair value as of March 31, 2015 or September 30, 2014.</t>
  </si>
  <si>
    <t>Carrying Value</t>
  </si>
  <si>
    <t>Level 1</t>
  </si>
  <si>
    <t>Level 2</t>
  </si>
  <si>
    <t>Level 3</t>
  </si>
  <si>
    <t>Assets Measured - Recurring Basis:</t>
  </si>
  <si>
    <t>Trading account securities</t>
  </si>
  <si>
    <t>Assets Measured - Nonrecurring Basis:</t>
  </si>
  <si>
    <t>Impaired loans:</t>
  </si>
  <si>
    <t>Total impaired loans</t>
  </si>
  <si>
    <t>Other real estate owned, held for sale:</t>
  </si>
  <si>
    <t>Total other real estate owned</t>
  </si>
  <si>
    <t>Interest rate cap contract</t>
  </si>
  <si>
    <t>Fair value is based upon quoted market prices where available. If quoted market prices are not available, fair value is based on internally developed models or obtained from third parties that primarily use, as inputs, observable market-based parameters or a matrix pricing model that employs the Bond Market Association’s standard calculations for cash flow and price/yield analysis and observable market-based parameters. Valuation adjustments may be made to ensure that financial instruments are recorded at fair value, or the lower of cost or fair value. These adjustments may include unobservable parameters. Any such valuation adjustments have been applied consistently over time.</t>
  </si>
  <si>
    <t>The Company’s valuation methodologies may produce a fair value calculation that may not be indicative of net realizable value or reflective of future fair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 There were no changes in the valuation techniques and related inputs used for assets measured at fair value during the six-month period ended March 31, 2015.</t>
  </si>
  <si>
    <r>
      <t>Trading Account Securities and Securities Available for Sale.</t>
    </r>
    <r>
      <rPr>
        <sz val="10"/>
        <color theme="1"/>
        <rFont val="Times New Roman"/>
        <family val="1"/>
      </rPr>
      <t> Securities classified as trading and available for sale are reported at fair value on a recurring basis.  These securities are classified as Level 1 of the valuation hierarchy where quoted market prices from reputable third-party brokers are available in an active market. If quoted market prices are not available, the Company obtains fair value measurements from an independent pricing service. These securities are reported using Level 2 inputs and the fair value measurements consider observable data that may include dealer quotes, market spreads, cash flows, U.S. government and agency yield curves, live trading levels, trade execution data, market consensus prepayment speeds, credit information, and the security’s terms and conditions, among other factors. Changes in fair value of trading account securities are reported in noninterest income. Changes in fair value of securities available for sale are recorded in other comprehensive income, net of income tax effect.</t>
    </r>
  </si>
  <si>
    <r>
      <t>Derivative Financial Instruments</t>
    </r>
    <r>
      <rPr>
        <b/>
        <sz val="10"/>
        <color theme="1"/>
        <rFont val="Times New Roman"/>
        <family val="1"/>
      </rPr>
      <t>.</t>
    </r>
    <r>
      <rPr>
        <sz val="10"/>
        <color theme="1"/>
        <rFont val="Times New Roman"/>
        <family val="1"/>
      </rPr>
      <t xml:space="preserve"> Derivative financial instruments consist of an interest rate cap contract. As such, significant fair value inputs can generally be verified by counterparties and do not involve significant management judgments (Level 2 inputs).</t>
    </r>
  </si>
  <si>
    <r>
      <t>Impaired Loans</t>
    </r>
    <r>
      <rPr>
        <sz val="10"/>
        <color theme="1"/>
        <rFont val="Times New Roman"/>
        <family val="1"/>
      </rPr>
      <t>. Impaired loans are reviewed and evaluated on at least a quarterly basis for additional impairment and adjusted accordingly. The fair value of impaired loans is classified as Level 3 in the fair value hierarchy.</t>
    </r>
  </si>
  <si>
    <t>Impaired loans are measured at the present value of estimated future cash flows using the loan's effective interest rate or the fair value of the collateral if the loan is a collateral-dependent loan. Collateral may be real estate and/or business assets, including equipment, inventory and/or accounts receivable, and its fair value is generally determined based on real estate appraisals or other independent evaluations by qualified professionals. The appraisals are generally then discounted by management in order to reflect management’s estimate of the fair value of the collateral given the current market conditions and the condition of the collateral. At March 31, 2015 and September 30, 2014, the significant unobservable inputs used in the fair value measurement of impaired loans included a discount from appraised value ranging from 0.0% to 15.0% and estimated costs to sell the collateral ranging from 0.0% to 6.0%. During the three-month period ended March 31, 2015, the Company recognized provisions for loan losses of $49,000 for impaired loans. No provision for loan losses was recognized for the three-month period ended March 31, 2014 for impaired loans. During the six-month periods ended March 31, 2015 and 2014, the Company recognized provisions for loan losses of $49,000 and $2,000, respectively, for impaired loans.</t>
  </si>
  <si>
    <r>
      <t>Loans Held for Sale</t>
    </r>
    <r>
      <rPr>
        <sz val="10"/>
        <color theme="1"/>
        <rFont val="Times New Roman"/>
        <family val="1"/>
      </rPr>
      <t>. Loans held for sale are carried at the lower of cost or market value. The portfolio is comprised of residential real estate loans and fair value is based on specific prices of underlying contracts for sales to investors. The fair value of loans held for sale is classified as Level 2 in the fair value hierarchy.</t>
    </r>
  </si>
  <si>
    <r>
      <t>Other Real Estate Owned</t>
    </r>
    <r>
      <rPr>
        <sz val="10"/>
        <color theme="1"/>
        <rFont val="Times New Roman"/>
        <family val="1"/>
      </rPr>
      <t>. Other real estate owned held for sale is reviewed and evaluated on at least a quarterly basis for additional impairment and adjusted accordingly. The fair value of other real estate owned is classified as Level 3 in the fair value hierarchy.</t>
    </r>
  </si>
  <si>
    <t>Other real estate owned is reported at fair value less estimated costs to dispose of the property. The fair values are determined by real estate appraisals which are then generally discounted by management in order to reflect management’s estimate of the fair value of the property given current market conditions and the condition of the property. At March 31, 2015, the significant unobservable inputs used in the fair value measurement of other real estate owned included a discount from appraised value ranging from 15.0% to 56.5% with a weighted average of 23.2%. At September 30, 2014, the significant unobservable inputs used in the fair value measurement of other real estate owned included a discount from appraised value ranging from 13.3% to 50.0% with a weighted average of 18.7%. The Company recognized charges of $3,000 and $33,000 to write down other real estate owned to fair value for the three and six months ended March 31, 2015, respectively. The Company recognized charges of $65,000 and $102,000 to write down other real estate owned to fair value for the three and six months ended March 31, 2014, respectively.</t>
  </si>
  <si>
    <r>
      <t>Transfers Between Categories</t>
    </r>
    <r>
      <rPr>
        <sz val="10"/>
        <color theme="1"/>
        <rFont val="Times New Roman"/>
        <family val="1"/>
      </rPr>
      <t>. There were no transfers into or out of Level 3 financial assets for the six-month periods ended March 31, 2015 and 2014. In addition, there were no transfers into or out of Levels 1 and 2 of the fair value hierarchy during the six-month periods ended March 31, 2015 and 2014.</t>
    </r>
  </si>
  <si>
    <t>GAAP requires disclosure of fair value information about financial instruments for interim reporting periods, whether or not recognized in the consolidated balance sheet. In cases where quoted market prices are not available, fair values are based on estimates using present value or other valuation techniques. Those techniques are significantly affected by the assumptions used, including the discount rate and estimates of future cash flows. In that regard, the derived fair value estimates cannot be substantiated by comparison to independent markets and, in many cases, could not be realized in immediate settlement of the instruments. Accordingly, the aggregate fair value amounts presented do not represent the underlying value of the Company. The carrying amounts and estimated fair values of the Company's financial instruments are as follows:</t>
  </si>
  <si>
    <t>Carrying</t>
  </si>
  <si>
    <t>Fair Value Measurements Using:</t>
  </si>
  <si>
    <t>March 31, 2015:</t>
  </si>
  <si>
    <t>Amount</t>
  </si>
  <si>
    <t>Financial assets:</t>
  </si>
  <si>
    <t>Securities available for sale</t>
  </si>
  <si>
    <t>FRB and FHLB stock</t>
  </si>
  <si>
    <t>Investment in historic tax credit entity (included in other assets)</t>
  </si>
  <si>
    <t>Financial liabilities:</t>
  </si>
  <si>
    <t>Short-term repurchase agreements</t>
  </si>
  <si>
    <t>Borrowings from FHLB</t>
  </si>
  <si>
    <t>September 30, 2014:</t>
  </si>
  <si>
    <t>FHLB stock</t>
  </si>
  <si>
    <t>Interest rate cap (included in other assets)</t>
  </si>
  <si>
    <t>The carrying amounts in the preceding tables are included in the consolidated balance sheets under the applicable captions. The following methods and assumptions were used to estimate the fair value of each class of financial instrument for which it is practicable to estimate that value:</t>
  </si>
  <si>
    <t>Cash and Cash Equivalents</t>
  </si>
  <si>
    <t>For cash and short-term instruments, including cash and due from banks and interest-bearing deposits with banks, the carrying amount is a reasonable estimate of fair value.</t>
  </si>
  <si>
    <t>Investment Securities and Interest-Bearing Time Deposits</t>
  </si>
  <si>
    <t>For debt securities and interest-bearing time deposits, the Company obtains fair value measurements from an independent pricing service and the fair value measurements consider observable data that may include dealer quotes, market spreads, cash flows, U.S. government and agency yield curves, live trading levels, trade execution data, market consensus prepayment speeds, credit information, and the security’s terms and conditions, among other factors. For FRB and FHLB stock, which are restricted equity securities, the carrying amount is a reasonable estimate of fair value because they are not marketable.</t>
  </si>
  <si>
    <t>The fair value of loans, excluding loans held for sale, is estimated by discounting the future cash flows using the current rates at which similar loans would be made to borrowers with similar credit ratings and terms. Impaired loans are valued at the lower of their carrying value or fair value, as previously described. The carrying amount of accrued interest receivable approximates its fair value.</t>
  </si>
  <si>
    <t>The fair value of loans held for sale is estimated based on specific prices of underlying contracts for sales to investors, as previously described.</t>
  </si>
  <si>
    <t>The fair value of demand and savings deposits and other transaction accounts is the amount payable on demand at the balance sheet date. The fair value of fixed-maturity time deposits is estimated by discounting the future cash flows using the rates currently offered for deposits with similar remaining maturities. The carrying amount of accrued interest payable approximates its fair value.</t>
  </si>
  <si>
    <t>Borrowed Funds</t>
  </si>
  <si>
    <t>Borrowed funds include borrowings from the FHLB, repurchase agreements and other long-term debt. Fair value for FHLB advances and long-term repurchase agreements is estimated by discounting the future cash flows at current interest rates for FHLB advances of similar maturities. For short-term repurchase agreements, FHLB line of credit borrowings and other debt, the carrying value is a reasonable estimate of fair value.</t>
  </si>
  <si>
    <t>Employee Stock Ownership Plan</t>
  </si>
  <si>
    <t>Employee Stock Ownership Plan (Esop), Shares In Esop [Abstract]</t>
  </si>
  <si>
    <t>On October 6, 2008, the Company established a leveraged employee stock ownership plan (“ESOP”) covering substantially all employees. The ESOP trust acquired 203,363 shares of Company common stock at a cost of $10.00 per share financed by a term loan with the Company. The employer loan and the related interest income are not recognized in the consolidated financial statements because the debt is serviced from Company contributions. Dividends payable on allocated shares are charged to retained earnings and are satisfied by the allocation of cash dividends to participant accounts or by utilizing the dividends as additional debt service on the ESOP loan. Dividends payable on unallocated shares are not considered dividends for financial reporting purposes. Shares held by the ESOP trust are allocated to participant accounts based on the ratio of the current year principal and interest payments to the total of the current year and future years’ principal and interest to be paid on the employer loan. Compensation expense is recognized based on the average fair value of shares released for allocation to participant accounts during the year with a corresponding credit to stockholders’ equity. Compensation expense recognized for the three- and six-month periods ended March 31, 2015 amounted to $113,000 and $600,000, respectively. Compensation expense recognized for the three- and six-month periods ended March 31, 2014 amounted to $93,000 and $521,000, respectively. Company common stock held by the ESOP trust at March 31, 2015 and September 30, 2014 was as follows:</t>
  </si>
  <si>
    <t>Allocated shares</t>
  </si>
  <si>
    <t>Unearned shares</t>
  </si>
  <si>
    <t>Total ESOP shares</t>
  </si>
  <si>
    <t>Fair value of unearned shares</t>
  </si>
  <si>
    <t>Stock Based Compensation Plans</t>
  </si>
  <si>
    <t>Disclosure Of Compensation Related Costs, Share-Based Payments [Abstract]</t>
  </si>
  <si>
    <t>The Company’s 2010 Equity Incentive Plan (“Plan”), which the Company’s shareholders approved in February 2010, provides for the award of stock options, restricted shares and performance shares. The aggregate number of shares of the Company’s common stock available for issuance under the Plan may not exceed 355,885 shares. The Company may grant both non-statutory and statutory (i.e., incentive) stock options that may not have a term exceeding ten years. An award of a performance share is a grant of a right to receive shares of the Company’s common stock contingent upon the achievement of specific performance criteria or other objectives set at the grant date. Awards granted under the Plan may be granted either alone, in addition to, or in tandem with any other award granted under the Plan. The terms of the Plan include a provision whereby all unearned options and shares become immediately exercisable and fully vested upon a change in control. </t>
  </si>
  <si>
    <t>In April 2010, the Company funded a trust, administered by an independent trustee, which acquired 101,681 common shares in the open market at a price per share of $13.60 for a total cost of $1.4 million. These acquired common shares were later granted to directors, officers and key employees in the form of restricted stock in May 2010 at a price per share of $13.25 for a total of $1.3 million. The difference between the purchase price and grant price of the common shares issued as restricted stock, totaling $41,000, was recognized by the Company as a reduction of additional paid in capital. The restricted stock vests ratably over a five-year period from the grant date. Compensation expense is measured based on the fair market value of the restricted stock at the grant date and is recognized ratably over the period during which the shares are earned (the vesting period). Compensation expense related to restricted stock recognized for the three- and six-month periods ended March 31, 2015 amounted to $63,000 and $131,000, respectively. Compensation expense related to restricted stock recognized for the three- and six-month periods ended March 31, 2014 amounted to $65,000 and $130,000, respectively. A summary of the Company’s nonvested restricted shares activity under the Plan as of March 31, 2015 and changes during the six-month period then ended is presented below.</t>
  </si>
  <si>
    <t>Weighted</t>
  </si>
  <si>
    <t>of</t>
  </si>
  <si>
    <t>Grant Date</t>
  </si>
  <si>
    <t>Shares</t>
  </si>
  <si>
    <t>Fair Value</t>
  </si>
  <si>
    <t>Nonvested at October 1, 2014</t>
  </si>
  <si>
    <t>Granted</t>
  </si>
  <si>
    <t>Vested</t>
  </si>
  <si>
    <t>Forfeited</t>
  </si>
  <si>
    <t>Nonvested at March 31, 2015</t>
  </si>
  <si>
    <t>There were 717 restricted shares that vested during the six-month period ended March 31, 2015, upon the retirement of a director. The total fair value of restricted shares that vested during the six-month period ended March 31, 2015 was $18,000. There were no restricted shares granted or vested during the six-month period ended March 31, 2014. At March 31, 2015, there was $31,000 of total unrecognized compensation expense related to nonvested restricted shares. The compensation expense is expected to be recognized over the remaining vesting period of 0.13 years.</t>
  </si>
  <si>
    <t>In May 2010, the Company awarded 177,549 incentive and 76,655 non-statutory stock options to directors, officers and key employees. The options granted vest ratably over five years and are exercisable in whole or in part for a period up to ten years from the date of the grant. Compensation expense is measured based on the fair market value of the options at the grant date and is recognized ratably over the period during which the shares are earned (the vesting period). The weighted average fair value at the grant date for options granted in 2010 was $3.09, as determined at the date of grant using the Binomial option pricing model.</t>
  </si>
  <si>
    <t>A summary of stock option activity under the Plan as of March 31, 2015, and changes during the six-month period then ended is presented below.</t>
  </si>
  <si>
    <t>Exercise</t>
  </si>
  <si>
    <t>Remaining</t>
  </si>
  <si>
    <t>Aggregate</t>
  </si>
  <si>
    <t>Price</t>
  </si>
  <si>
    <t>Contractual</t>
  </si>
  <si>
    <t>Intrinsic</t>
  </si>
  <si>
    <t>Per Share</t>
  </si>
  <si>
    <t>Term (years)</t>
  </si>
  <si>
    <t>Outstanding at October 1, 2014</t>
  </si>
  <si>
    <t>Exercised</t>
  </si>
  <si>
    <t>Forfeited or expired</t>
  </si>
  <si>
    <t>Outstanding at March 31, 2015</t>
  </si>
  <si>
    <t>Exercisable at March 31, 2015</t>
  </si>
  <si>
    <t>There were no stock options granted or exercised during the six-month period ended March 31, 2014. The Company recognized compensation expense related to stock options of $37,000 and $76,000 for the three- and six-month periods ended March 31, 2015, respectively. The Company recognized compensation expense related to stock options of $38,000 and $76,000 for the three- and six-month periods ended March 31, 2014. At March 31, 2015, there was $18,000 of unrecognized compensation expense related to nonvested stock options, which will be recognized over the remaining vesting period of 0.13 years.</t>
  </si>
  <si>
    <t>Equity [Abstract]</t>
  </si>
  <si>
    <t>On August 11, 2011, the Company entered into a Securities Purchase Agreement (“Purchase Agreement”) with the United States Department of the Treasury, pursuant to which the Company issued 17,120 shares of the its Senior Non-Cumulative Perpetual Preferred Stock, Series A (“Series A Preferred Stock”), having a liquidation amount per share equal to $1,000, for a total purchase price of $17,120,000. The Purchase Agreement was entered into, and the Series A Preferred Stock was issued, pursuant to the Small Business Lending Fund (“SBLF”) program, a $30 billion fund established under the Small Business Jobs Act of 2010, that encourages lending to small businesses by providing Tier 1 capital to qualified community banks with assets of less than $10 billion.</t>
  </si>
  <si>
    <t>Holders of the Series A Preferred Stock are entitled to receive non-cumulative dividends, payable quarterly, on each January 1, April 1, July 1 and October 1, beginning October 1, 2011. The dividend rate, as a percentage of the liquidation amount, can fluctuate on a quarterly basis during the first ten quarters during which the Series A Preferred Stock is outstanding and may be adjusted between 1.0% and 5.0% per annum, to reflect the amount of change in the Bank’s level of Qualified Small Business Lending (“QSBL”) (as defined in the Purchase Agreement) over the baseline level calculated under the terms of the Purchase Agreement (“Baseline”). In addition to the dividend, in the event the Bank’s level of QSBL has not increased relative to the Baseline, at the beginning of the tenth calendar quarter, the Company will be subject to an additional lending incentive fee equal to 2.0% per annum. For the eleventh dividend period through the eighteenth dividend period, inclusive, and that portion of the nineteenth dividend period before, but not including, the four and one half (4½) year anniversary of the date of issuance, the dividend rate will be fixed at between 1.0% and 7.0% per annum based upon the increase in QSBL as compared to the Baseline. After four and one half (4½) years from issuance, the dividend rate will increase to nine 9.0%. Based upon the Bank’s level of QSBL over the Baseline for purposes of calculating the dividend rate for the initial dividend period, the dividend rate for the initial dividend period ended September 30, 2011 was 4.84%. The dividend rate for the fifteenth dividend period ended March 31, 2015 was 1.0% and the weighted average dividend rate for the six-month period ended March 31, 2015 was 1.0%. The dividend rate for the sixteenth dividend period through the eighteenth dividend period will be 1.0%.</t>
  </si>
  <si>
    <t>The Series A Preferred Stock is non-voting, except in limited circumstances. In the event that the Company fails to timely make five dividend payments, whether or not consecutive, the holder of the Series A Preferred Stock will have the right, but not the obligation, to appoint a representative as an observer on the Company’s board of directors.</t>
  </si>
  <si>
    <t>The Series A Preferred Stock may be redeemed at any time at the Company’s option, at a redemption price of one hundred percent (100%) of the liquidation amount plus accrued but unpaid dividends to the date of redemption for the current period, subject to the approval of its federal banking regulator.</t>
  </si>
  <si>
    <t>The Series A Preferred Stock was issued in a private placement exempt from registration pursuant to Section 4(2) of the Securities Act of 1933, as amended. The Company has agreed to register the Series A Preferred Stock under certain circumstances set forth in the Purchase Agreement. The Series A Preferred Stock is not subject to any contractual restrictions on transfer.</t>
  </si>
  <si>
    <t>Recent Accounting Pronouncements</t>
  </si>
  <si>
    <t>New Accounting Pronouncements and Changes In Accounting Principles [Abstract]</t>
  </si>
  <si>
    <t>The following are summaries of recently issued accounting pronouncements that impact the accounting and reporting practices of the Company:</t>
  </si>
  <si>
    <r>
      <t xml:space="preserve">In January 2014, the FASB issued Accounting Standards Update (ASU) No. 2014-04, </t>
    </r>
    <r>
      <rPr>
        <i/>
        <sz val="10"/>
        <color rgb="FF252525"/>
        <rFont val="Times New Roman"/>
        <family val="1"/>
      </rPr>
      <t>Receivables – Troubled Debt Restructurings by Creditors (Subtopic 310-40), Reclassification of Residential Real Estate Collateralized Consumer Mortgage Loans upon Foreclosure.</t>
    </r>
    <r>
      <rPr>
        <sz val="10"/>
        <color rgb="FF252525"/>
        <rFont val="Times New Roman"/>
        <family val="1"/>
      </rPr>
      <t xml:space="preserve"> The objective of the amendments in this update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the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the update are effective for public business entities for annual periods, and interim periods within those annual periods, beginning after December 15, 2014. The adoption of this update is not expected to have a material impact on the Company’s consolidated financial position or results of operations.</t>
    </r>
  </si>
  <si>
    <r>
      <t xml:space="preserve">In May 2014, the FASB issued ASU No. 2014-09, </t>
    </r>
    <r>
      <rPr>
        <i/>
        <sz val="10"/>
        <color theme="1"/>
        <rFont val="Times New Roman"/>
        <family val="1"/>
      </rPr>
      <t>Revenue from Contracts with Customers (Topic 606)</t>
    </r>
    <r>
      <rPr>
        <sz val="10"/>
        <color theme="1"/>
        <rFont val="Times New Roman"/>
        <family val="1"/>
      </rPr>
      <t>. The update provides a five-step revenue recognition model for all revenue arising from contracts with customer and affects all entities that enter into contracts to provide goods or services to their customers (unless the contracts are included in the scope of other standards). The guidance requires an entity to recognize the revenue to depict the transfer of promised goods or services to customers in an amount that reflects the consideration to which the entity expects to be entitled in exchange for those goods and services. For public entities, the guidance is effective for annual reporting periods beginning after December 15, 2016, including interim periods within that reporting period, and must be applied either retrospectively or using the modified retrospective approach. Early adoption is not permitted. Management is evaluating the new guidance, but does not expect the adoption of this guidance to have a material impact on the Company’s consolidated financial position or results of operations.</t>
    </r>
  </si>
  <si>
    <t>Investment Securities (Tables)</t>
  </si>
  <si>
    <t>Amortized Cost and Fair Value of Securities</t>
  </si>
  <si>
    <t>Amortized Cost and Fair Value of Investment Securities by Contractual Maturity</t>
  </si>
  <si>
    <t>Available for Sale Securities with Gross Unrealized Losses by Investment Category and Length of Time Individual Securities Have Been in Continuous Loss Position</t>
  </si>
  <si>
    <t>Loans and Allowance for Loan Losses (Tables)</t>
  </si>
  <si>
    <t>Components of Recorded Investment in Loans for Each Portfolio Class</t>
  </si>
  <si>
    <t>Allowance for Loan Losses</t>
  </si>
  <si>
    <t>Changes in Allowance for Loan Losses</t>
  </si>
  <si>
    <t>Impaired Loans Individually Evaluated for Impairment</t>
  </si>
  <si>
    <t>Recorded Investment in Nonperforming Loans by Class of Loans</t>
  </si>
  <si>
    <t>Aging of Recorded Investment in Past Due Loans</t>
  </si>
  <si>
    <t>Recorded Investment in Loans by Risk Category</t>
  </si>
  <si>
    <t>As of March 31, 2015, and based on the most recent analysis performed, the recorded investment in loans by risk category was as follows:</t>
  </si>
  <si>
    <t>Recorded Investment in Troubled Debt Restructurings by Class of Loan and Accrual Status</t>
  </si>
  <si>
    <t>Supplemental Disclosure for Earnings Per Share (Tables)</t>
  </si>
  <si>
    <t>Earnings Per Share Information</t>
  </si>
  <si>
    <t>Earnings per share information is presented below for the three- and six-month periods ended March 31, 2015 and 2014.</t>
  </si>
  <si>
    <t>Supplemental Disclosures of Cash Flow Information (Tables)</t>
  </si>
  <si>
    <t>Supplemental Cash Flow Information</t>
  </si>
  <si>
    <t>Fair Value Measurements and Disclosures about Fair Value of Financial Instruments (Tables)</t>
  </si>
  <si>
    <t>Financial Assets Measured at Fair Value on Recurring and Nonrecurring Basis</t>
  </si>
  <si>
    <t>The tables below present the balances of financial assets measured at fair value on a recurring and nonrecurring basis as of March 31, 2015 and September 30, 2014. The Company had no liabilities measured at fair value as of March 31, 2015 or September 30, 2014.</t>
  </si>
  <si>
    <t>Schedule of Carrying Values and Estimated Fair Values of Debt Instruments</t>
  </si>
  <si>
    <t>The carrying amounts and estimated fair values of the Company's financial instruments are as follows:</t>
  </si>
  <si>
    <t>Employee Stock Ownership Plan (Tables)</t>
  </si>
  <si>
    <t>Schedule Of Employee Stock Ownership Plan Common Stock Held</t>
  </si>
  <si>
    <t>Company common stock held by the ESOP trust at March 31, 2015 and September 30, 2014 was as follows:</t>
  </si>
  <si>
    <t>Stock Based Compensation Plans (Tables)</t>
  </si>
  <si>
    <t>Nonvested Restricted Shares Activity</t>
  </si>
  <si>
    <t>A summary of the Company’s nonvested restricted shares activity under the Plan as of March 31, 2015 and changes during the six-month period then ended is presented below.</t>
  </si>
  <si>
    <t>Stock Option Activity</t>
  </si>
  <si>
    <t>Investment Securities (Amortized Cost And Fair Value Of Securities) (Detail) (USD $)</t>
  </si>
  <si>
    <t>12 Months Ended</t>
  </si>
  <si>
    <t>Schedule of Cost-method Investments [Line Items]</t>
  </si>
  <si>
    <t>Available-for-Sale, Amortized Cost</t>
  </si>
  <si>
    <t>Available-for-Sale, Gross Unrealized Gains</t>
  </si>
  <si>
    <t>Available-for-Sale Gross Unrealized Losses</t>
  </si>
  <si>
    <t>Available-for-sale, Fair Value</t>
  </si>
  <si>
    <t>Held-to-Maturity, Amortized Cost</t>
  </si>
  <si>
    <t>Held-to-Maturity, Gross Unrealized Gains</t>
  </si>
  <si>
    <t>Held-to-Maturity, Gross Unrealized Losses</t>
  </si>
  <si>
    <t>Held-to-Maturity, Fair Value</t>
  </si>
  <si>
    <t>Agency-mortgage backed</t>
  </si>
  <si>
    <t>Privately-Issued ABS</t>
  </si>
  <si>
    <t>Investment Securities (Amortized Cost And Fair Value Of Investment Securities By Contractual Maturity) (Detail) (USD $)</t>
  </si>
  <si>
    <t>Investments Classified by Contractual Maturity Date [Line Items]</t>
  </si>
  <si>
    <t>Available for Sale, amortized cost, Due within one year</t>
  </si>
  <si>
    <t>Available for Sale, amortized cost, Due after one year through five years</t>
  </si>
  <si>
    <t>Available for Sale, amortized cost, Due after five years through ten years</t>
  </si>
  <si>
    <t>Available for Sale, amortized cost, Due after ten years</t>
  </si>
  <si>
    <t>Available-for-sale Securities, Debt Maturities, Amortized Cost Basis, Total</t>
  </si>
  <si>
    <t>Available for Sale, fair value, Due within one year</t>
  </si>
  <si>
    <t>Available for Sale, fair value, Due after one year through five years</t>
  </si>
  <si>
    <t>Available for Sale, fair value, Due after five years through ten years</t>
  </si>
  <si>
    <t>Available for Sale, fair value, Due after ten years</t>
  </si>
  <si>
    <t>Available-for-sale Securities, Debt Maturities, Fair Value, Total</t>
  </si>
  <si>
    <t>Held to Maturity, amortized cost, Due within one year</t>
  </si>
  <si>
    <t>Held to Maturity, amortized cost, Due after one year through five years</t>
  </si>
  <si>
    <t>Held to Maturity, amortized cost, Due after five years through ten years</t>
  </si>
  <si>
    <t>Held to Maturity, amortized cost, Due after ten years</t>
  </si>
  <si>
    <t>Held-to-maturity Securities, Debt Maturities, Net Carrying Amount</t>
  </si>
  <si>
    <t>Held to Maturity, fair value, Due within one year</t>
  </si>
  <si>
    <t>Held to Maturity, fair value, Due after one year through five years</t>
  </si>
  <si>
    <t>Held to Maturity, fair value, Due after five years through ten years</t>
  </si>
  <si>
    <t>Held to Maturity, fair value, Due after ten years</t>
  </si>
  <si>
    <t>Held-to-maturity Securities, Debt Maturities, Fair Value</t>
  </si>
  <si>
    <t>Collateralized Mortgage Obligations</t>
  </si>
  <si>
    <t>Asset-backed Securities</t>
  </si>
  <si>
    <t>Investment Securities (Available For Sale Securities With Gross Unrealized Losses By Investment Category And Length Of Time Individual Securities Have Been In Continuous Loss Position) (Detail) (USD $)</t>
  </si>
  <si>
    <t>Investments, Unrealized Loss Position [Line Items]</t>
  </si>
  <si>
    <t>Securities available for sale, Continuous loss position less than twelve months, number of investment positions</t>
  </si>
  <si>
    <t>Securities available for sale, Continuous loss position more than twelve months, number of investment positions</t>
  </si>
  <si>
    <t>Securities available for sale, Number of Investment Positions</t>
  </si>
  <si>
    <t>Securities available for sale, Continuous loss position less than twelve months, gross fair value</t>
  </si>
  <si>
    <t>Securities available for sale, Continuous loss position more than twelve months, gross fair value</t>
  </si>
  <si>
    <t>Securities available for sale, Continuous loss position</t>
  </si>
  <si>
    <t>Available-for-sale Securities, Continuous Unrealized Loss Position, Less than twelve Months, unrealized loss</t>
  </si>
  <si>
    <t>Available-for-sale Securities, Continuous Unrealized Loss Position, twelve Months or Longer, unrealized loss</t>
  </si>
  <si>
    <t>Available-for-sale Securities, Continuous Unrealized Loss Position, Aggregate Loss, Total</t>
  </si>
  <si>
    <t>Investment Securities (Additional Information) (Detail) (USD $)</t>
  </si>
  <si>
    <t>Investment Securities [Line Items]</t>
  </si>
  <si>
    <t>Net realized gain on trading account securities</t>
  </si>
  <si>
    <t>Trading Securities, Unrealized Holding Gain</t>
  </si>
  <si>
    <t>Trading Securities, Unrealized Holding Loss</t>
  </si>
  <si>
    <t>Weighted Average Yield Of Available For Sale Securities In Loss Positions</t>
  </si>
  <si>
    <t>Weighted Average Coupon Rate Available For Sale Securities In Loss Positions</t>
  </si>
  <si>
    <t>Gain (Loss) On Sale Of Securities, Net</t>
  </si>
  <si>
    <t>Trading Securities</t>
  </si>
  <si>
    <t>US Treasury and Government [Member]</t>
  </si>
  <si>
    <t>Debt Securities</t>
  </si>
  <si>
    <t>Available for sale debt securities in loss position, depreciation percentage</t>
  </si>
  <si>
    <t>Debt Securities | Downgraded Due To Potential Credit Losses</t>
  </si>
  <si>
    <t>Downgraded due to potential credit losses</t>
  </si>
  <si>
    <t>Debt Securities | Downgraded Privately Issued CMOs</t>
  </si>
  <si>
    <t>Fair market value of downgraded privately-issued CMOs</t>
  </si>
  <si>
    <t>Loans and Allowance for Loan Losses (Loans) (Detail) (USD $)</t>
  </si>
  <si>
    <t>Accounts, Notes, Loans and Financing Receivable [Line Items]</t>
  </si>
  <si>
    <t>Multi-family residential</t>
  </si>
  <si>
    <t>Commercial construction Loans</t>
  </si>
  <si>
    <t>Real estate mortgage | Residential real estate</t>
  </si>
  <si>
    <t>Real estate mortgage | Commercial real estate</t>
  </si>
  <si>
    <t>Real estate mortgage | Multi-family residential</t>
  </si>
  <si>
    <t>Real estate mortgage | Residential Construction</t>
  </si>
  <si>
    <t>Real estate mortgage | Commercial construction Loans</t>
  </si>
  <si>
    <t>Real estate mortgage | Land and land development</t>
  </si>
  <si>
    <t>Real estate mortgage | Commercial business loans</t>
  </si>
  <si>
    <t>Consumer | Home equity loans</t>
  </si>
  <si>
    <t>Consumer | Auto loans</t>
  </si>
  <si>
    <t>Consumer | Other consumer loans</t>
  </si>
  <si>
    <t>Loans and Allowance for Loan Losses (Components Of Recorded Investment In Loans For Each Portfolio Class) (Detail) (USD $)</t>
  </si>
  <si>
    <t>Construction Loans</t>
  </si>
  <si>
    <t>Loans and Allowance for Loan Losses (Allowance For Loan Losses) (Detail) (USD $)</t>
  </si>
  <si>
    <t>Loans and Allowance for Loan Losses (Impaired Loans Individually Evaluated For Impairment) (Detail) (USD $)</t>
  </si>
  <si>
    <t>Financing Receivable, Impaired [Line Items]</t>
  </si>
  <si>
    <t>Loans with no related allowance recorded, Recorded Investment</t>
  </si>
  <si>
    <t>Loans with no related allowance recorded, Unpaid Principal Balance</t>
  </si>
  <si>
    <t>Loans with no related allowance recorded, Average Recorded Investment</t>
  </si>
  <si>
    <t>Loans with no related allowance recorded, Interest Income Recognized</t>
  </si>
  <si>
    <t>Loans with an allowance recorded, Recorded Investment</t>
  </si>
  <si>
    <t>Loans with an allowance recorded, Unpaid Principal Balance</t>
  </si>
  <si>
    <t>Loans with an allowance recorded, Related Allowance</t>
  </si>
  <si>
    <t>Loans with an allowance recorded, Average Recorded Investment</t>
  </si>
  <si>
    <t>Total, Recorded Investment</t>
  </si>
  <si>
    <t>Total, Unpaid Principal Balance</t>
  </si>
  <si>
    <t>Total, Related Allowance</t>
  </si>
  <si>
    <t>Total, Average Recorded Investment</t>
  </si>
  <si>
    <t>Total, Interest Income Recognized</t>
  </si>
  <si>
    <t>Loans and Allowance for Loan Losses (Recorded Investment In Nonperforming Loans By Class Of Loans) (Detail) (USD $)</t>
  </si>
  <si>
    <t>Financing Receivable, Recorded Investment [Line Items]</t>
  </si>
  <si>
    <t>Non accrual Loans</t>
  </si>
  <si>
    <t>Loans 90+ Days Past Due Still Accruing</t>
  </si>
  <si>
    <t>Total Nonperforming Loans</t>
  </si>
  <si>
    <t>Loans and Allowance for Loan Losses (Aging of Recorded Investment in Past Due Loans) (Detail) (USD $)</t>
  </si>
  <si>
    <t>Financing Receivable, Recorded Investment, Past Due [Line Items]</t>
  </si>
  <si>
    <t>30-59 Days Past Due</t>
  </si>
  <si>
    <t>60-89 Days Past Due</t>
  </si>
  <si>
    <t>90 + Days Past Due</t>
  </si>
  <si>
    <t>Total Past Due</t>
  </si>
  <si>
    <t>Loans and Allowance for Loan Losses (Recorded Investment in Loans by Risk Category) (Detail) (USD $)</t>
  </si>
  <si>
    <t>Total Loans</t>
  </si>
  <si>
    <t>Pass [Member]</t>
  </si>
  <si>
    <t>Special Mention [Member]</t>
  </si>
  <si>
    <t>Substandard [Member]</t>
  </si>
  <si>
    <t>Doubtful [Member]</t>
  </si>
  <si>
    <t>Loss [Member]</t>
  </si>
  <si>
    <t>Residential real estate | Pass [Member]</t>
  </si>
  <si>
    <t>Residential real estate | Special Mention [Member]</t>
  </si>
  <si>
    <t>Residential real estate | Substandard [Member]</t>
  </si>
  <si>
    <t>Residential real estate | Doubtful [Member]</t>
  </si>
  <si>
    <t>Residential real estate | Loss [Member]</t>
  </si>
  <si>
    <t>Commercial real estate | Pass [Member]</t>
  </si>
  <si>
    <t>Commercial real estate | Special Mention [Member]</t>
  </si>
  <si>
    <t>Commercial real estate | Substandard [Member]</t>
  </si>
  <si>
    <t>Commercial real estate | Doubtful [Member]</t>
  </si>
  <si>
    <t>Commercial real estate | Loss [Member]</t>
  </si>
  <si>
    <t>Multi-family residential | Pass [Member]</t>
  </si>
  <si>
    <t>Multi-family residential | Special Mention [Member]</t>
  </si>
  <si>
    <t>Multi-family residential | Substandard [Member]</t>
  </si>
  <si>
    <t>Multi-family residential | Doubtful [Member]</t>
  </si>
  <si>
    <t>Multi-family residential | Loss [Member]</t>
  </si>
  <si>
    <t>Construction Loans | Pass [Member]</t>
  </si>
  <si>
    <t>Construction Loans | Special Mention [Member]</t>
  </si>
  <si>
    <t>Construction Loans | Substandard [Member]</t>
  </si>
  <si>
    <t>Construction Loans | Doubtful [Member]</t>
  </si>
  <si>
    <t>Construction Loans | Loss [Member]</t>
  </si>
  <si>
    <t>Land and land development | Pass [Member]</t>
  </si>
  <si>
    <t>Land and land development | Special Mention [Member]</t>
  </si>
  <si>
    <t>Land and land development | Substandard [Member]</t>
  </si>
  <si>
    <t>Land and land development | Doubtful [Member]</t>
  </si>
  <si>
    <t>Land and land development | Loss [Member]</t>
  </si>
  <si>
    <t>Commercial business loans | Pass [Member]</t>
  </si>
  <si>
    <t>Commercial business loans | Special Mention [Member]</t>
  </si>
  <si>
    <t>Commercial business loans | Substandard [Member]</t>
  </si>
  <si>
    <t>Commercial business loans | Doubtful [Member]</t>
  </si>
  <si>
    <t>Commercial business loans | Loss [Member]</t>
  </si>
  <si>
    <t>Consumer | Pass [Member]</t>
  </si>
  <si>
    <t>Consumer | Special Mention [Member]</t>
  </si>
  <si>
    <t>Consumer | Substandard [Member]</t>
  </si>
  <si>
    <t>Consumer | Doubtful [Member]</t>
  </si>
  <si>
    <t>Consumer | Loss [Member]</t>
  </si>
  <si>
    <t>Loans and Allowance for Loan Losses (Recorded Investment in Troubled Debt Restructurings by Class of Loan and Accrual Status) (Detail) (USD $)</t>
  </si>
  <si>
    <t>Financing Receivable, Modifications [Line Items]</t>
  </si>
  <si>
    <t>Non accrual</t>
  </si>
  <si>
    <t>Loans and Allowance for Loan Losses (Troubled Debt Restructurings) (Detail) (USD $)</t>
  </si>
  <si>
    <t>Troubled Debt Restructuring, Debtor, Subsequent Periods [Line Items]</t>
  </si>
  <si>
    <t>Number of Loans</t>
  </si>
  <si>
    <t>Pre- Modification Principal Balance</t>
  </si>
  <si>
    <t>Post- Modification Principal Balance</t>
  </si>
  <si>
    <t>Loans and Allowance for Loan Losses (Additional Information) (Detail) (USD $)</t>
  </si>
  <si>
    <t>Financing Receivable, Allowance for Credit Losses [Line Items]</t>
  </si>
  <si>
    <t>Impaired Financing Receivable, Interest Income, Cash Basis Method, Total</t>
  </si>
  <si>
    <t>Two TDR [Member]</t>
  </si>
  <si>
    <t>Troubled debt restructuring modified within the previous twelve months</t>
  </si>
  <si>
    <t>Real Estate Development and Construction (Additional Information) (Detail) (USD $)</t>
  </si>
  <si>
    <t>Real Estate Properties [Line Items]</t>
  </si>
  <si>
    <t>Development cost cash paid</t>
  </si>
  <si>
    <t>Expected total development costs</t>
  </si>
  <si>
    <t>Depreciation</t>
  </si>
  <si>
    <t>Investment in Historic Tax Credit Entity (Additional Information) (Detail) (USD $)</t>
  </si>
  <si>
    <t>0 Months Ended</t>
  </si>
  <si>
    <t>Oct. 15, 2014</t>
  </si>
  <si>
    <t>Committed To Invest Into Limited Liability</t>
  </si>
  <si>
    <t>Percentage Of Received Equity Interest</t>
  </si>
  <si>
    <t>Percentage Of Receive Operating Profit And Losses</t>
  </si>
  <si>
    <t>Investment Credit Available To Be Estimated</t>
  </si>
  <si>
    <t>Other Assets</t>
  </si>
  <si>
    <t>Description Of Investment In Credit</t>
  </si>
  <si>
    <t>The Bank invested $417,000 on October 15, 2014 and has committed to invest an additional $417,000 when the project is 50% completed and the remaining $3.3 million when the project is fully completed and the certificate of occupancy is received. The project is expected to be completed in December 2015.</t>
  </si>
  <si>
    <t>Investment In Credit [Member]</t>
  </si>
  <si>
    <t>Other Liabilities</t>
  </si>
  <si>
    <t>Supplemental Disclosure for Earnings Per Share (Earnings Per Share Information) (Detail) (USD $)</t>
  </si>
  <si>
    <t>Add: Dilutive effect of nonvested restricted stock</t>
  </si>
  <si>
    <t>Supplemental Disclosures of Cash Flow Information (Cash Flow Information) (Detail) (USD $)</t>
  </si>
  <si>
    <t>Fair Value Measurements and Disclosures about Fair Value of Financial Instruments (Balances Of Financial Assets Measured At Fair Value On Recurring And Nonrecurring) (Detail) (USD $)</t>
  </si>
  <si>
    <t>Fair Value, Assets and Liabilities Measured on Recurring and Nonrecurring Basis [Line Items]</t>
  </si>
  <si>
    <t>Fair Value, Measurements, Recurring</t>
  </si>
  <si>
    <t>Fair Value, Measurements, Recurring | Agency bonds and notes</t>
  </si>
  <si>
    <t>Fair Value, Measurements, Recurring | Agency mortgage-backed</t>
  </si>
  <si>
    <t>Fair Value, Measurements, Recurring | Agency CMO</t>
  </si>
  <si>
    <t>Fair Value, Measurements, Recurring | Privately-issued CMO</t>
  </si>
  <si>
    <t>Fair Value, Measurements, Recurring | Privately-issued ABS</t>
  </si>
  <si>
    <t>Fair Value, Measurements, Recurring | SBA Certificates</t>
  </si>
  <si>
    <t>Fair Value, Measurements, Recurring | Municipal</t>
  </si>
  <si>
    <t>Fair Value, Measurements, Nonrecurring</t>
  </si>
  <si>
    <t>Fair Value, Measurements, Nonrecurring | Residential Real Estate [Member]</t>
  </si>
  <si>
    <t>Fair Value, Measurements, Nonrecurring | Commercial Real Estate [Member]</t>
  </si>
  <si>
    <t>Fair Value, Measurements, Nonrecurring | Commercial Loan [Member]</t>
  </si>
  <si>
    <t>Fair Value, Measurements, Nonrecurring | Consumer Loan [Member]</t>
  </si>
  <si>
    <t>Other Real Estate Owned</t>
  </si>
  <si>
    <t>Total foreclosed real estate</t>
  </si>
  <si>
    <t>Other Real Estate Owned | Residential Real Estate [Member]</t>
  </si>
  <si>
    <t>Other Real Estate Owned | Commercial Real Estate [Member]</t>
  </si>
  <si>
    <t>Other Real Estate Owned | Land and land development [Member]</t>
  </si>
  <si>
    <t>Level 1</t>
  </si>
  <si>
    <t>Level 1 | Fair Value, Measurements, Recurring</t>
  </si>
  <si>
    <t>Level 1 | Fair Value, Measurements, Recurring | Agency bonds and notes</t>
  </si>
  <si>
    <t>Level 1 | Fair Value, Measurements, Recurring | Agency mortgage-backed</t>
  </si>
  <si>
    <t>Level 1 | Fair Value, Measurements, Recurring | Agency CMO</t>
  </si>
  <si>
    <t>Level 1 | Fair Value, Measurements, Recurring | Privately-issued CMO</t>
  </si>
  <si>
    <t>Level 1 | Fair Value, Measurements, Recurring | Privately-issued ABS</t>
  </si>
  <si>
    <t>Level 1 | Fair Value, Measurements, Recurring | SBA Certificates</t>
  </si>
  <si>
    <t>Level 1 | Fair Value, Measurements, Recurring | Municipal</t>
  </si>
  <si>
    <t>Level 1 | Fair Value, Measurements, Nonrecurring</t>
  </si>
  <si>
    <t>Level 1 | Fair Value, Measurements, Nonrecurring | Residential Real Estate [Member]</t>
  </si>
  <si>
    <t>Level 1 | Fair Value, Measurements, Nonrecurring | Commercial Real Estate [Member]</t>
  </si>
  <si>
    <t>Level 1 | Fair Value, Measurements, Nonrecurring | Commercial Loan [Member]</t>
  </si>
  <si>
    <t>Level 1 | Fair Value, Measurements, Nonrecurring | Consumer Loan [Member]</t>
  </si>
  <si>
    <t>Level 1 | Other Real Estate Owned</t>
  </si>
  <si>
    <t>Level 1 | Other Real Estate Owned | Residential Real Estate [Member]</t>
  </si>
  <si>
    <t>Level 1 | Other Real Estate Owned | Commercial Real Estate [Member]</t>
  </si>
  <si>
    <t>Level 1 | Other Real Estate Owned | Land and land development [Member]</t>
  </si>
  <si>
    <t>Level 2</t>
  </si>
  <si>
    <t>Level 2 | Fair Value, Measurements, Recurring</t>
  </si>
  <si>
    <t>Level 2 | Fair Value, Measurements, Recurring | Agency bonds and notes</t>
  </si>
  <si>
    <t>Level 2 | Fair Value, Measurements, Recurring | Agency mortgage-backed</t>
  </si>
  <si>
    <t>Level 2 | Fair Value, Measurements, Recurring | Agency CMO</t>
  </si>
  <si>
    <t>Level 2 | Fair Value, Measurements, Recurring | Privately-issued CMO</t>
  </si>
  <si>
    <t>Level 2 | Fair Value, Measurements, Recurring | Privately-issued ABS</t>
  </si>
  <si>
    <t>Level 2 | Fair Value, Measurements, Recurring | SBA Certificates</t>
  </si>
  <si>
    <t>Level 2 | Fair Value, Measurements, Recurring | Municipal</t>
  </si>
  <si>
    <t>Level 2 | Fair Value, Measurements, Nonrecurring</t>
  </si>
  <si>
    <t>Level 2 | Fair Value, Measurements, Nonrecurring | Residential Real Estate [Member]</t>
  </si>
  <si>
    <t>Level 2 | Fair Value, Measurements, Nonrecurring | Commercial Real Estate [Member]</t>
  </si>
  <si>
    <t>Level 2 | Fair Value, Measurements, Nonrecurring | Commercial Loan [Member]</t>
  </si>
  <si>
    <t>Level 2 | Fair Value, Measurements, Nonrecurring | Consumer Loan [Member]</t>
  </si>
  <si>
    <t>Level 2 | Other Real Estate Owned</t>
  </si>
  <si>
    <t>Level 2 | Other Real Estate Owned | Residential Real Estate [Member]</t>
  </si>
  <si>
    <t>Level 2 | Other Real Estate Owned | Commercial Real Estate [Member]</t>
  </si>
  <si>
    <t>Level 2 | Other Real Estate Owned | Land and land development [Member]</t>
  </si>
  <si>
    <t>Level 3</t>
  </si>
  <si>
    <t>Level 3 | Fair Value, Measurements, Recurring</t>
  </si>
  <si>
    <t>Level 3 | Fair Value, Measurements, Recurring | Agency bonds and notes</t>
  </si>
  <si>
    <t>Level 3 | Fair Value, Measurements, Recurring | Agency mortgage-backed</t>
  </si>
  <si>
    <t>Level 3 | Fair Value, Measurements, Recurring | Agency CMO</t>
  </si>
  <si>
    <t>Level 3 | Fair Value, Measurements, Recurring | Privately-issued CMO</t>
  </si>
  <si>
    <t>Level 3 | Fair Value, Measurements, Recurring | Privately-issued ABS</t>
  </si>
  <si>
    <t>Level 3 | Fair Value, Measurements, Recurring | SBA Certificates</t>
  </si>
  <si>
    <t>Level 3 | Fair Value, Measurements, Recurring | Municipal</t>
  </si>
  <si>
    <t>Level 3 | Fair Value, Measurements, Nonrecurring</t>
  </si>
  <si>
    <t>Level 3 | Fair Value, Measurements, Nonrecurring | Residential Real Estate [Member]</t>
  </si>
  <si>
    <t>Level 3 | Fair Value, Measurements, Nonrecurring | Commercial Real Estate [Member]</t>
  </si>
  <si>
    <t>Level 3 | Fair Value, Measurements, Nonrecurring | Commercial Loan [Member]</t>
  </si>
  <si>
    <t>Level 3 | Fair Value, Measurements, Nonrecurring | Consumer Loan [Member]</t>
  </si>
  <si>
    <t>Level 3 | Other Real Estate Owned</t>
  </si>
  <si>
    <t>Level 3 | Other Real Estate Owned | Residential Real Estate [Member]</t>
  </si>
  <si>
    <t>Level 3 | Other Real Estate Owned | Commercial Real Estate [Member]</t>
  </si>
  <si>
    <t>Level 3 | Other Real Estate Owned | Land and land development [Member]</t>
  </si>
  <si>
    <t>Fair Value Measurements and Disclosures about Fair Value of Financial Instruments (Carrying Value And Estimated Fair Value Of Financial Instruments) (Detail) (USD $)</t>
  </si>
  <si>
    <t>Fair Value Measurements and Disclosures about Fair Value of Financial Instruments (Additional Information) (Detail) (USD $)</t>
  </si>
  <si>
    <t>Foreclosed Real Estate Expense</t>
  </si>
  <si>
    <t>Impaired Loans [Member]</t>
  </si>
  <si>
    <t>Provision for Loan Losses Expensed</t>
  </si>
  <si>
    <t>Impaired Loans [Member] | Maximum [Member]</t>
  </si>
  <si>
    <t>Fair Value Inputs, Discount Rate</t>
  </si>
  <si>
    <t>Impaired Loans [Member] | Minimum [Member]</t>
  </si>
  <si>
    <t>Collateral [Member] | Maximum [Member]</t>
  </si>
  <si>
    <t>Collateral [Member] | Minimum [Member]</t>
  </si>
  <si>
    <t>Foreclosed Real Estate Held [Member] | Maximum [Member]</t>
  </si>
  <si>
    <t>Foreclosed Real Estate Held [Member] | Minimum [Member]</t>
  </si>
  <si>
    <t>Foreclosed Real Estate Held [Member] | Weighted Average [Member]</t>
  </si>
  <si>
    <t>Employee Stock Ownership Plan (Common Stock Held By The ESOP) (Detail) (USD $)</t>
  </si>
  <si>
    <t>Oct. 06, 2008</t>
  </si>
  <si>
    <t>Employee Stock Ownership Plan (Additional Information) (Detail) (USD $)</t>
  </si>
  <si>
    <t>Employee Stock Ownership Plan (ESOP), Weighted Average Purchase Price of Shares Purchased</t>
  </si>
  <si>
    <t>Employee Stock Ownership Plan (ESOP), Compensation Expense</t>
  </si>
  <si>
    <t>Stock Based Compensation Plans (Nonvested Restricted Shares) (Detail) (USD $)</t>
  </si>
  <si>
    <t>Apr. 30, 2010</t>
  </si>
  <si>
    <t>Number of Share</t>
  </si>
  <si>
    <t>Nonvested, Beginning Balance</t>
  </si>
  <si>
    <t>Nonvested, Ending Balance</t>
  </si>
  <si>
    <t>Weighted Average Grant Date Fair Value</t>
  </si>
  <si>
    <t>Stock Based Compensation Plans (Stock Option Activity Under The Plan) (Detail) (USD $)</t>
  </si>
  <si>
    <t>Number of Shares</t>
  </si>
  <si>
    <t>Outstanding at beginning balance</t>
  </si>
  <si>
    <t>Outstanding at ending balance</t>
  </si>
  <si>
    <t>Exercisable at end of year</t>
  </si>
  <si>
    <t>Weighted Average Exercise Price Per Share</t>
  </si>
  <si>
    <t>Beginning Balance</t>
  </si>
  <si>
    <t>Ending Balance</t>
  </si>
  <si>
    <t>Weighted Average Remaining Contractual Term (years)</t>
  </si>
  <si>
    <t>Outstanding</t>
  </si>
  <si>
    <t>5 years 1 month 6 days</t>
  </si>
  <si>
    <t>5 years 7 months 6 days</t>
  </si>
  <si>
    <t>Aggregate Intrinsic Value</t>
  </si>
  <si>
    <t>Outstanding at beginning of year</t>
  </si>
  <si>
    <t>Outstanding at end of year</t>
  </si>
  <si>
    <t>Stock Based Compensation Plans (Additional Information) (Detail) (USD $)</t>
  </si>
  <si>
    <t>1 Months Ended</t>
  </si>
  <si>
    <t>Share-based Compensation Arrangement by Share-based Payment Award [Line Items]</t>
  </si>
  <si>
    <t>Share-based Compensation Arrangement by Share-based Payment Award, Number of Shares Available for Grant</t>
  </si>
  <si>
    <t>Share-based Compensation Arrangement by Share-based Payment Award, Shares Purchased for Award</t>
  </si>
  <si>
    <t>Share-based Compensation Arrangement by Share-based Payment Award, Per Share Weighted Average Price of Shares Purchased</t>
  </si>
  <si>
    <t>Restricted Stock or Unit Expense</t>
  </si>
  <si>
    <t>Employee Service Share-based Compensation, Nonvested Awards, Total Compensation Cost Not yet Recognized, Period for Recognition</t>
  </si>
  <si>
    <t>1 month 17 days</t>
  </si>
  <si>
    <t>Stock or Unit Option Plan Expense</t>
  </si>
  <si>
    <t>Employee Service Share-based Compensation, Nonvested Awards, Total Compensation Cost Not yet Recognized, Stock Options</t>
  </si>
  <si>
    <t>Share Based Compensation Arrangement By Share Based Payment Award Value Of Shares Purchased For Award</t>
  </si>
  <si>
    <t>Share Based Compensation Arrangement By Share Based Payment Award Equity Instruments Other than Options Grants In Period Aggregate Fair Value</t>
  </si>
  <si>
    <t>Decrease In Additional Paid In Capital</t>
  </si>
  <si>
    <t>Share-based Compensation Arrangement by Share-based Payment Award, Options, Grants in Period, Weighted Average Grant Date Fair Value</t>
  </si>
  <si>
    <t>Restricted Stock [Member]</t>
  </si>
  <si>
    <t>Share-based Compensation Arrangement by Share-based Payment Award, Equity Instruments Other than Options, Vested in Period, Fair Value</t>
  </si>
  <si>
    <t>Employee Service Share-based Compensation, Nonvested Awards, Compensation Not yet Recognized, Share-based Awards Other than Options</t>
  </si>
  <si>
    <t>Stock Option [Member]</t>
  </si>
  <si>
    <t>Preferred Stock (Additional Information) (Detail) (USD $)</t>
  </si>
  <si>
    <t>Sep. 30, 2011</t>
  </si>
  <si>
    <t>Aug. 11, 2011</t>
  </si>
  <si>
    <t>Auction Market Preferred Securities, Stock Series [Line Items]</t>
  </si>
  <si>
    <t>Weighted Average Dividend Rate</t>
  </si>
  <si>
    <t>Series A Preferred Stock, dividend rate under Purchase Agreement</t>
  </si>
  <si>
    <t>Series A Preferred Stock redemption price, under Purchase Agreement</t>
  </si>
  <si>
    <t>Tier One Risk Based Capital</t>
  </si>
  <si>
    <t>First ten quarters</t>
  </si>
  <si>
    <t>Annual lending incentive fee, percentage under Purchase Agreement</t>
  </si>
  <si>
    <t>First ten quarters | Minimum</t>
  </si>
  <si>
    <t>First ten quarters | Maximum</t>
  </si>
  <si>
    <t>Fifteenth dividend period through the eighteenth dividend period</t>
  </si>
  <si>
    <t>After four and one half years from issuance</t>
  </si>
  <si>
    <t>Small Business Jobs Act of 2010</t>
  </si>
  <si>
    <t>Preferred Stock Value</t>
  </si>
  <si>
    <t>sixteenth dividend period through the eighteenth dividend period</t>
  </si>
  <si>
    <t>Series A Preferred Stock, total purchase price under Purchase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</si>
</sst>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sz val="11"/>
      <color theme="1"/>
      <name val="Calibri"/>
      <family val="2"/>
    </font>
    <font>
      <b/>
      <sz val="11"/>
      <color theme="1"/>
      <name val="Calibri"/>
      <family val="2"/>
    </font>
    <font>
      <b/>
      <sz val="8"/>
      <color theme="1"/>
      <name val="Times New Roman"/>
      <family val="1"/>
    </font>
    <font>
      <i/>
      <sz val="8"/>
      <color theme="1"/>
      <name val="Times New Roman"/>
      <family val="1"/>
    </font>
    <font>
      <sz val="8"/>
      <color theme="1"/>
      <name val="Times New Roman"/>
      <family val="1"/>
    </font>
    <font>
      <b/>
      <sz val="7"/>
      <color theme="1"/>
      <name val="Times New Roman"/>
      <family val="1"/>
    </font>
    <font>
      <i/>
      <sz val="7"/>
      <color theme="1"/>
      <name val="Times New Roman"/>
      <family val="1"/>
    </font>
    <font>
      <sz val="7"/>
      <color theme="1"/>
      <name val="Times New Roman"/>
      <family val="1"/>
    </font>
    <font>
      <b/>
      <sz val="10"/>
      <color rgb="FF000000"/>
      <name val="Times New Roman"/>
      <family val="1"/>
    </font>
    <font>
      <i/>
      <sz val="11"/>
      <color theme="1"/>
      <name val="Calibri"/>
      <family val="2"/>
    </font>
    <font>
      <sz val="8"/>
      <color rgb="FF000000"/>
      <name val="Times New Roman"/>
      <family val="1"/>
    </font>
    <font>
      <b/>
      <sz val="8"/>
      <color rgb="FF000000"/>
      <name val="Times New Roman"/>
      <family val="1"/>
    </font>
    <font>
      <b/>
      <i/>
      <sz val="10"/>
      <color theme="1"/>
      <name val="Times New Roman"/>
      <family val="1"/>
    </font>
    <font>
      <sz val="10"/>
      <color rgb="FF252525"/>
      <name val="Times New Roman"/>
      <family val="1"/>
    </font>
    <font>
      <i/>
      <sz val="10"/>
      <color rgb="FF252525"/>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indent="5"/>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indent="4"/>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indent="4"/>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9" fillId="33" borderId="0" xfId="0" applyFont="1" applyFill="1" applyAlignment="1">
      <alignment horizontal="center" wrapText="1"/>
    </xf>
    <xf numFmtId="0" fontId="20" fillId="33" borderId="0" xfId="0" applyFont="1" applyFill="1" applyAlignment="1">
      <alignment horizontal="center" wrapText="1"/>
    </xf>
    <xf numFmtId="0" fontId="18" fillId="33" borderId="0" xfId="0" applyFont="1" applyFill="1" applyAlignment="1">
      <alignment horizontal="left" wrapText="1" indent="5"/>
    </xf>
    <xf numFmtId="0" fontId="18" fillId="34" borderId="0" xfId="0" applyFont="1" applyFill="1" applyAlignment="1">
      <alignment horizontal="left" wrapText="1" indent="5"/>
    </xf>
    <xf numFmtId="0" fontId="21" fillId="0" borderId="0" xfId="0" applyFont="1" applyAlignment="1">
      <alignment horizontal="center"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3" borderId="0" xfId="0" applyFont="1" applyFill="1" applyAlignment="1">
      <alignment horizontal="right" wrapText="1"/>
    </xf>
    <xf numFmtId="0" fontId="21" fillId="34" borderId="11" xfId="0"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19"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21" fillId="33" borderId="0" xfId="0" applyFont="1" applyFill="1" applyAlignment="1">
      <alignment horizontal="left" wrapText="1" indent="2"/>
    </xf>
    <xf numFmtId="0" fontId="21" fillId="34" borderId="0" xfId="0" applyFont="1" applyFill="1" applyAlignment="1">
      <alignment horizontal="left" wrapText="1" indent="2"/>
    </xf>
    <xf numFmtId="0" fontId="21" fillId="33" borderId="12" xfId="0" applyFont="1" applyFill="1" applyBorder="1" applyAlignment="1">
      <alignment horizontal="right" wrapText="1"/>
    </xf>
    <xf numFmtId="0" fontId="19" fillId="0" borderId="0" xfId="0" applyFont="1" applyAlignment="1">
      <alignment horizontal="left" wrapText="1" indent="5"/>
    </xf>
    <xf numFmtId="0" fontId="20" fillId="0" borderId="0" xfId="0" applyFont="1" applyAlignment="1">
      <alignment horizontal="left" wrapText="1" indent="5"/>
    </xf>
    <xf numFmtId="0" fontId="18" fillId="0" borderId="0" xfId="0" applyFont="1" applyAlignment="1">
      <alignment horizontal="left" wrapText="1" indent="8"/>
    </xf>
    <xf numFmtId="0" fontId="18" fillId="0" borderId="0" xfId="0" applyFont="1" applyAlignment="1">
      <alignment horizontal="left" wrapText="1" indent="7"/>
    </xf>
    <xf numFmtId="0" fontId="18" fillId="0" borderId="0" xfId="0" applyFont="1" applyAlignment="1">
      <alignment horizontal="center" wrapText="1"/>
    </xf>
    <xf numFmtId="0" fontId="21" fillId="34" borderId="14" xfId="0" applyFont="1" applyFill="1" applyBorder="1" applyAlignment="1">
      <alignment horizontal="left" wrapText="1"/>
    </xf>
    <xf numFmtId="3" fontId="21" fillId="34" borderId="14" xfId="0" applyNumberFormat="1"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4" fillId="33" borderId="0" xfId="0" applyFont="1" applyFill="1" applyAlignment="1">
      <alignment horizontal="center" wrapText="1"/>
    </xf>
    <xf numFmtId="0" fontId="26" fillId="34" borderId="0" xfId="0" applyFont="1" applyFill="1" applyAlignment="1">
      <alignment horizontal="left" wrapText="1"/>
    </xf>
    <xf numFmtId="0" fontId="26" fillId="34" borderId="0" xfId="0" applyFont="1" applyFill="1" applyAlignment="1">
      <alignment horizontal="righ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33" borderId="10" xfId="0" applyFont="1" applyFill="1" applyBorder="1" applyAlignment="1">
      <alignment horizontal="left" wrapText="1"/>
    </xf>
    <xf numFmtId="0" fontId="26" fillId="33" borderId="10" xfId="0" applyFont="1" applyFill="1" applyBorder="1" applyAlignment="1">
      <alignment horizontal="right" wrapText="1"/>
    </xf>
    <xf numFmtId="0" fontId="26" fillId="34" borderId="11" xfId="0" applyFont="1" applyFill="1" applyBorder="1" applyAlignment="1">
      <alignment horizontal="left" wrapText="1"/>
    </xf>
    <xf numFmtId="0" fontId="26" fillId="34" borderId="11" xfId="0" applyFont="1" applyFill="1" applyBorder="1" applyAlignment="1">
      <alignment horizontal="righ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6" fillId="34" borderId="13" xfId="0" applyFont="1" applyFill="1" applyBorder="1" applyAlignment="1">
      <alignment horizontal="left" wrapText="1"/>
    </xf>
    <xf numFmtId="0" fontId="26" fillId="34" borderId="13" xfId="0" applyFont="1" applyFill="1" applyBorder="1" applyAlignment="1">
      <alignment horizontal="right" wrapText="1"/>
    </xf>
    <xf numFmtId="3" fontId="26" fillId="34" borderId="0" xfId="0" applyNumberFormat="1" applyFont="1" applyFill="1" applyAlignment="1">
      <alignment horizontal="right" wrapText="1"/>
    </xf>
    <xf numFmtId="0" fontId="26" fillId="34" borderId="10" xfId="0" applyFont="1" applyFill="1" applyBorder="1" applyAlignment="1">
      <alignment horizontal="left" wrapText="1"/>
    </xf>
    <xf numFmtId="0" fontId="26" fillId="34" borderId="10" xfId="0" applyFont="1" applyFill="1" applyBorder="1" applyAlignment="1">
      <alignment horizontal="righ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26" fillId="34" borderId="12" xfId="0" applyFont="1" applyFill="1" applyBorder="1" applyAlignment="1">
      <alignment horizontal="left" wrapText="1"/>
    </xf>
    <xf numFmtId="3" fontId="26" fillId="34" borderId="12" xfId="0" applyNumberFormat="1" applyFont="1" applyFill="1" applyBorder="1" applyAlignment="1">
      <alignment horizontal="right" wrapText="1"/>
    </xf>
    <xf numFmtId="0" fontId="24" fillId="33" borderId="0" xfId="0" applyFont="1" applyFill="1" applyAlignment="1">
      <alignment horizontal="center" wrapText="1"/>
    </xf>
    <xf numFmtId="0" fontId="25" fillId="33" borderId="0" xfId="0" applyFont="1" applyFill="1" applyAlignment="1">
      <alignment horizontal="center" wrapText="1"/>
    </xf>
    <xf numFmtId="0" fontId="26" fillId="34" borderId="0" xfId="0" applyFont="1" applyFill="1" applyAlignment="1">
      <alignment horizontal="left" vertical="center" wrapText="1"/>
    </xf>
    <xf numFmtId="0" fontId="26" fillId="33" borderId="0" xfId="0" applyFont="1" applyFill="1" applyAlignment="1">
      <alignment horizontal="left" vertical="center" wrapText="1"/>
    </xf>
    <xf numFmtId="0" fontId="26" fillId="33" borderId="12" xfId="0" applyFont="1" applyFill="1" applyBorder="1" applyAlignment="1">
      <alignment horizontal="right" wrapText="1"/>
    </xf>
    <xf numFmtId="0" fontId="26" fillId="33" borderId="0" xfId="0" applyFont="1" applyFill="1" applyAlignment="1">
      <alignment horizontal="center" wrapText="1"/>
    </xf>
    <xf numFmtId="0" fontId="26" fillId="34" borderId="12" xfId="0" applyFont="1" applyFill="1" applyBorder="1" applyAlignment="1">
      <alignment horizontal="right" wrapText="1"/>
    </xf>
    <xf numFmtId="0" fontId="27" fillId="33" borderId="0" xfId="0" applyFont="1" applyFill="1" applyAlignment="1">
      <alignment horizontal="center" wrapText="1"/>
    </xf>
    <xf numFmtId="0" fontId="27" fillId="33" borderId="11" xfId="0" applyFont="1" applyFill="1" applyBorder="1" applyAlignment="1">
      <alignment horizontal="center" wrapText="1"/>
    </xf>
    <xf numFmtId="0" fontId="29" fillId="34" borderId="0" xfId="0" applyFont="1" applyFill="1" applyAlignment="1">
      <alignment horizontal="left" wrapText="1"/>
    </xf>
    <xf numFmtId="0" fontId="29" fillId="34" borderId="0" xfId="0" applyFont="1" applyFill="1" applyAlignment="1">
      <alignment horizontal="righ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3" fontId="29" fillId="34" borderId="0" xfId="0" applyNumberFormat="1" applyFont="1" applyFill="1" applyAlignment="1">
      <alignment horizontal="right" wrapText="1"/>
    </xf>
    <xf numFmtId="0" fontId="29" fillId="33" borderId="10" xfId="0" applyFont="1" applyFill="1" applyBorder="1" applyAlignment="1">
      <alignment horizontal="left" wrapText="1"/>
    </xf>
    <xf numFmtId="0" fontId="29" fillId="33" borderId="10" xfId="0" applyFont="1" applyFill="1" applyBorder="1" applyAlignment="1">
      <alignment horizontal="right" wrapText="1"/>
    </xf>
    <xf numFmtId="0" fontId="29" fillId="34" borderId="15" xfId="0" applyFont="1" applyFill="1" applyBorder="1" applyAlignment="1">
      <alignment horizontal="left" wrapText="1"/>
    </xf>
    <xf numFmtId="3" fontId="29" fillId="34" borderId="15" xfId="0" applyNumberFormat="1" applyFont="1" applyFill="1" applyBorder="1" applyAlignment="1">
      <alignment horizontal="right" wrapText="1"/>
    </xf>
    <xf numFmtId="0" fontId="29" fillId="34" borderId="15" xfId="0" applyFont="1" applyFill="1" applyBorder="1" applyAlignment="1">
      <alignment horizontal="right" wrapText="1"/>
    </xf>
    <xf numFmtId="0" fontId="29" fillId="33" borderId="13" xfId="0" applyFont="1" applyFill="1" applyBorder="1" applyAlignment="1">
      <alignment horizontal="left" wrapText="1"/>
    </xf>
    <xf numFmtId="0" fontId="29" fillId="33" borderId="13" xfId="0" applyFont="1" applyFill="1" applyBorder="1" applyAlignment="1">
      <alignment horizontal="right" wrapText="1"/>
    </xf>
    <xf numFmtId="0" fontId="29" fillId="33" borderId="12" xfId="0" applyFont="1" applyFill="1" applyBorder="1" applyAlignment="1">
      <alignment horizontal="left" wrapText="1"/>
    </xf>
    <xf numFmtId="0" fontId="29" fillId="33" borderId="12" xfId="0" applyFont="1" applyFill="1" applyBorder="1" applyAlignment="1">
      <alignment horizontal="right" wrapText="1"/>
    </xf>
    <xf numFmtId="0" fontId="29" fillId="34" borderId="16" xfId="0" applyFont="1" applyFill="1" applyBorder="1" applyAlignment="1">
      <alignment horizontal="left" wrapText="1"/>
    </xf>
    <xf numFmtId="3" fontId="29" fillId="34" borderId="16" xfId="0" applyNumberFormat="1" applyFont="1" applyFill="1" applyBorder="1" applyAlignment="1">
      <alignment horizontal="right" wrapText="1"/>
    </xf>
    <xf numFmtId="0" fontId="29" fillId="34" borderId="16" xfId="0" applyFont="1" applyFill="1" applyBorder="1" applyAlignment="1">
      <alignment horizontal="right" wrapText="1"/>
    </xf>
    <xf numFmtId="0" fontId="27" fillId="33" borderId="10" xfId="0" applyFont="1" applyFill="1" applyBorder="1" applyAlignment="1">
      <alignment horizontal="center" wrapText="1"/>
    </xf>
    <xf numFmtId="0" fontId="27" fillId="33" borderId="14" xfId="0" applyFont="1" applyFill="1" applyBorder="1" applyAlignment="1">
      <alignment horizontal="center" wrapText="1"/>
    </xf>
    <xf numFmtId="0" fontId="27" fillId="33" borderId="0" xfId="0" applyFont="1" applyFill="1" applyAlignment="1">
      <alignment horizontal="center" wrapText="1"/>
    </xf>
    <xf numFmtId="0" fontId="27" fillId="33" borderId="11" xfId="0" applyFont="1" applyFill="1" applyBorder="1" applyAlignment="1">
      <alignment horizontal="center" wrapText="1"/>
    </xf>
    <xf numFmtId="0" fontId="28" fillId="33" borderId="0" xfId="0" applyFont="1" applyFill="1" applyAlignment="1">
      <alignment horizontal="center"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30" fillId="0" borderId="0" xfId="0" applyFont="1" applyAlignment="1">
      <alignment horizontal="center" wrapText="1"/>
    </xf>
    <xf numFmtId="0" fontId="21" fillId="34" borderId="12" xfId="0" applyFont="1" applyFill="1" applyBorder="1" applyAlignment="1">
      <alignment horizontal="right" wrapText="1"/>
    </xf>
    <xf numFmtId="3" fontId="21" fillId="34" borderId="10" xfId="0" applyNumberFormat="1" applyFont="1" applyFill="1" applyBorder="1" applyAlignment="1">
      <alignment horizontal="right" wrapText="1"/>
    </xf>
    <xf numFmtId="0" fontId="32" fillId="0" borderId="0" xfId="0" applyFont="1" applyAlignment="1">
      <alignment horizontal="center" wrapText="1"/>
    </xf>
    <xf numFmtId="0" fontId="33" fillId="0" borderId="0" xfId="0" applyFont="1" applyAlignment="1">
      <alignment horizontal="center" wrapText="1"/>
    </xf>
    <xf numFmtId="0" fontId="32" fillId="34" borderId="0" xfId="0" applyFont="1" applyFill="1" applyAlignment="1">
      <alignment horizontal="left" wrapText="1"/>
    </xf>
    <xf numFmtId="0" fontId="32" fillId="34" borderId="0" xfId="0" applyFont="1" applyFill="1" applyAlignment="1">
      <alignment horizontal="left" vertical="center" wrapText="1"/>
    </xf>
    <xf numFmtId="3" fontId="32" fillId="34" borderId="0" xfId="0" applyNumberFormat="1" applyFont="1" applyFill="1" applyAlignment="1">
      <alignment horizontal="right" wrapText="1"/>
    </xf>
    <xf numFmtId="0" fontId="32" fillId="33" borderId="0" xfId="0" applyFont="1" applyFill="1" applyAlignment="1">
      <alignment horizontal="left" wrapText="1"/>
    </xf>
    <xf numFmtId="0" fontId="32" fillId="33" borderId="0" xfId="0" applyFont="1" applyFill="1" applyAlignment="1">
      <alignment horizontal="left" vertical="center" wrapText="1"/>
    </xf>
    <xf numFmtId="3" fontId="32" fillId="33" borderId="0" xfId="0" applyNumberFormat="1" applyFont="1" applyFill="1" applyAlignment="1">
      <alignment horizontal="right" wrapText="1"/>
    </xf>
    <xf numFmtId="0" fontId="32" fillId="33" borderId="0" xfId="0" applyFont="1" applyFill="1" applyAlignment="1">
      <alignment horizontal="right" wrapText="1"/>
    </xf>
    <xf numFmtId="0" fontId="32" fillId="34" borderId="0" xfId="0" applyFont="1" applyFill="1" applyAlignment="1">
      <alignment horizontal="right" wrapText="1"/>
    </xf>
    <xf numFmtId="0" fontId="32" fillId="34" borderId="10" xfId="0" applyFont="1" applyFill="1" applyBorder="1" applyAlignment="1">
      <alignment horizontal="left" wrapText="1"/>
    </xf>
    <xf numFmtId="0" fontId="32" fillId="34" borderId="10" xfId="0" applyFont="1" applyFill="1" applyBorder="1" applyAlignment="1">
      <alignment horizontal="right" wrapText="1"/>
    </xf>
    <xf numFmtId="0" fontId="32" fillId="33" borderId="11" xfId="0" applyFont="1" applyFill="1" applyBorder="1" applyAlignment="1">
      <alignment horizontal="left" wrapText="1"/>
    </xf>
    <xf numFmtId="0" fontId="32" fillId="33" borderId="11" xfId="0" applyFont="1" applyFill="1" applyBorder="1" applyAlignment="1">
      <alignment horizontal="right" wrapText="1"/>
    </xf>
    <xf numFmtId="0" fontId="32" fillId="34" borderId="12" xfId="0" applyFont="1" applyFill="1" applyBorder="1" applyAlignment="1">
      <alignment horizontal="left" wrapText="1"/>
    </xf>
    <xf numFmtId="3" fontId="32" fillId="34" borderId="12" xfId="0" applyNumberFormat="1" applyFont="1" applyFill="1" applyBorder="1" applyAlignment="1">
      <alignment horizontal="right" wrapText="1"/>
    </xf>
    <xf numFmtId="0" fontId="24" fillId="0" borderId="0" xfId="0" applyFont="1" applyAlignment="1">
      <alignment horizontal="center"/>
    </xf>
    <xf numFmtId="0" fontId="33" fillId="0" borderId="0" xfId="0" applyFont="1" applyAlignment="1">
      <alignment horizontal="center" wrapText="1"/>
    </xf>
    <xf numFmtId="0" fontId="25" fillId="0" borderId="0" xfId="0" applyFont="1" applyAlignment="1">
      <alignment horizontal="center"/>
    </xf>
    <xf numFmtId="0" fontId="32" fillId="0" borderId="0" xfId="0" applyFont="1" applyAlignment="1">
      <alignment horizontal="center" wrapText="1"/>
    </xf>
    <xf numFmtId="0" fontId="30" fillId="34" borderId="0" xfId="0" applyFont="1" applyFill="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4" borderId="0" xfId="0" applyFont="1" applyFill="1" applyAlignment="1">
      <alignment horizontal="right" wrapText="1"/>
    </xf>
    <xf numFmtId="0" fontId="18" fillId="34" borderId="0" xfId="0" applyFont="1" applyFill="1" applyAlignment="1">
      <alignment horizontal="left" wrapText="1" indent="1"/>
    </xf>
    <xf numFmtId="0" fontId="23" fillId="0" borderId="0" xfId="0" applyFont="1" applyAlignment="1">
      <alignment horizontal="left" wrapText="1" indent="5"/>
    </xf>
    <xf numFmtId="0" fontId="22" fillId="0" borderId="0" xfId="0" applyFont="1" applyAlignment="1">
      <alignment horizontal="left" wrapText="1" indent="5"/>
    </xf>
    <xf numFmtId="0" fontId="22" fillId="0" borderId="0" xfId="0" applyFont="1" applyAlignment="1">
      <alignment wrapText="1"/>
    </xf>
    <xf numFmtId="0" fontId="19" fillId="0" borderId="0" xfId="0" applyFont="1" applyAlignment="1">
      <alignment horizontal="center" wrapText="1"/>
    </xf>
    <xf numFmtId="0" fontId="31" fillId="0" borderId="0" xfId="0" applyFont="1" applyAlignment="1">
      <alignment horizontal="left" wrapText="1" indent="5"/>
    </xf>
    <xf numFmtId="0" fontId="22" fillId="0" borderId="0" xfId="0" applyFont="1" applyAlignment="1">
      <alignment horizontal="left" wrapText="1" indent="4"/>
    </xf>
    <xf numFmtId="0" fontId="19" fillId="0" borderId="0" xfId="0" applyFont="1" applyAlignment="1">
      <alignment horizontal="left" vertical="top" wrapText="1"/>
    </xf>
    <xf numFmtId="0" fontId="19" fillId="0" borderId="0" xfId="0" applyFont="1" applyAlignment="1">
      <alignment wrapText="1"/>
    </xf>
    <xf numFmtId="0" fontId="19" fillId="33" borderId="11" xfId="0" applyFont="1" applyFill="1" applyBorder="1" applyAlignment="1">
      <alignment horizontal="center" wrapText="1"/>
    </xf>
    <xf numFmtId="0" fontId="34" fillId="34" borderId="0" xfId="0" applyFont="1" applyFill="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4" xfId="0" applyFont="1" applyFill="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horizontal="left" vertical="center" wrapText="1"/>
    </xf>
    <xf numFmtId="0" fontId="19" fillId="0" borderId="14" xfId="0" applyFont="1" applyBorder="1" applyAlignment="1">
      <alignment horizontal="center"/>
    </xf>
    <xf numFmtId="0" fontId="18"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20" fillId="33" borderId="0" xfId="0" applyFont="1" applyFill="1" applyAlignment="1">
      <alignment horizontal="lef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3" fontId="18" fillId="34" borderId="15" xfId="0" applyNumberFormat="1" applyFont="1" applyFill="1" applyBorder="1" applyAlignment="1">
      <alignment horizontal="right" wrapText="1"/>
    </xf>
    <xf numFmtId="0" fontId="20" fillId="34" borderId="0" xfId="0" applyFont="1" applyFill="1" applyAlignment="1">
      <alignment horizontal="left" wrapText="1"/>
    </xf>
    <xf numFmtId="0" fontId="18" fillId="33" borderId="15" xfId="0" applyFont="1" applyFill="1" applyBorder="1" applyAlignment="1">
      <alignment horizontal="right" wrapText="1"/>
    </xf>
    <xf numFmtId="0" fontId="19" fillId="33" borderId="11" xfId="0" applyFont="1" applyFill="1" applyBorder="1" applyAlignment="1">
      <alignment horizontal="center" wrapText="1"/>
    </xf>
    <xf numFmtId="0" fontId="18" fillId="33" borderId="11" xfId="0" applyFont="1" applyFill="1" applyBorder="1" applyAlignment="1">
      <alignment horizontal="center" wrapText="1"/>
    </xf>
    <xf numFmtId="0" fontId="19" fillId="33" borderId="0" xfId="0" applyFont="1" applyFill="1" applyAlignment="1">
      <alignment horizontal="left" wrapText="1"/>
    </xf>
    <xf numFmtId="0" fontId="18" fillId="0" borderId="0" xfId="0" applyFont="1" applyAlignment="1">
      <alignment horizontal="left" wrapText="1" indent="15"/>
    </xf>
    <xf numFmtId="0" fontId="34" fillId="0" borderId="0" xfId="0" applyFont="1" applyAlignment="1">
      <alignment horizontal="left" wrapText="1" indent="5"/>
    </xf>
    <xf numFmtId="0" fontId="20" fillId="0" borderId="0" xfId="0" applyFont="1" applyAlignment="1">
      <alignment horizontal="center" wrapText="1"/>
    </xf>
    <xf numFmtId="0" fontId="18" fillId="33" borderId="11" xfId="0" applyFont="1" applyFill="1" applyBorder="1" applyAlignment="1">
      <alignment horizontal="center" wrapText="1"/>
    </xf>
    <xf numFmtId="0" fontId="18" fillId="33" borderId="10" xfId="0" applyFont="1" applyFill="1" applyBorder="1" applyAlignment="1">
      <alignment horizontal="left" vertical="center" wrapText="1"/>
    </xf>
    <xf numFmtId="0" fontId="18" fillId="34" borderId="11"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18" fillId="34" borderId="13" xfId="0" applyFont="1" applyFill="1" applyBorder="1" applyAlignment="1">
      <alignment horizontal="left" vertical="center" wrapText="1"/>
    </xf>
    <xf numFmtId="0" fontId="35"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9.71093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1435508</v>
      </c>
    </row>
    <row r="11" spans="1:2" x14ac:dyDescent="0.25">
      <c r="A11" s="2" t="s">
        <v>14</v>
      </c>
      <c r="B11" s="4">
        <f>--9-30</f>
        <v>-21</v>
      </c>
    </row>
    <row r="12" spans="1:2" x14ac:dyDescent="0.25">
      <c r="A12" s="2" t="s">
        <v>15</v>
      </c>
      <c r="B12" s="4" t="s">
        <v>16</v>
      </c>
    </row>
    <row r="13" spans="1:2" x14ac:dyDescent="0.25">
      <c r="A13" s="2" t="s">
        <v>17</v>
      </c>
      <c r="B13" s="4" t="s">
        <v>18</v>
      </c>
    </row>
    <row r="14" spans="1:2" ht="30" x14ac:dyDescent="0.25">
      <c r="A14" s="2" t="s">
        <v>19</v>
      </c>
      <c r="B14" s="6">
        <v>2187993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showGridLines="0" workbookViewId="0"/>
  </sheetViews>
  <sheetFormatPr defaultRowHeight="15" x14ac:dyDescent="0.25"/>
  <cols>
    <col min="1" max="2" width="36.5703125" bestFit="1" customWidth="1"/>
    <col min="3" max="3" width="36.5703125" customWidth="1"/>
    <col min="4" max="4" width="6.85546875" customWidth="1"/>
    <col min="5" max="5" width="24.28515625" customWidth="1"/>
    <col min="6" max="6" width="33.85546875" customWidth="1"/>
    <col min="7" max="7" width="6.85546875" customWidth="1"/>
    <col min="8" max="8" width="24.28515625" customWidth="1"/>
    <col min="9" max="9" width="33.85546875" customWidth="1"/>
    <col min="10" max="10" width="6.85546875" customWidth="1"/>
    <col min="11" max="11" width="17.85546875" customWidth="1"/>
    <col min="12" max="13" width="6.85546875" customWidth="1"/>
    <col min="14" max="14" width="24.28515625" customWidth="1"/>
    <col min="15" max="15" width="6.85546875" customWidth="1"/>
  </cols>
  <sheetData>
    <row r="1" spans="1:15" ht="15" customHeight="1" x14ac:dyDescent="0.25">
      <c r="A1" s="7" t="s">
        <v>216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217</v>
      </c>
      <c r="B3" s="11"/>
      <c r="C3" s="11"/>
      <c r="D3" s="11"/>
      <c r="E3" s="11"/>
      <c r="F3" s="11"/>
      <c r="G3" s="11"/>
      <c r="H3" s="11"/>
      <c r="I3" s="11"/>
      <c r="J3" s="11"/>
      <c r="K3" s="11"/>
      <c r="L3" s="11"/>
      <c r="M3" s="11"/>
      <c r="N3" s="11"/>
      <c r="O3" s="11"/>
    </row>
    <row r="4" spans="1:15" x14ac:dyDescent="0.25">
      <c r="A4" s="12" t="s">
        <v>216</v>
      </c>
      <c r="B4" s="10">
        <v>2</v>
      </c>
      <c r="C4" s="10" t="s">
        <v>216</v>
      </c>
    </row>
    <row r="5" spans="1:15" x14ac:dyDescent="0.25">
      <c r="A5" s="12"/>
      <c r="B5" s="80"/>
      <c r="C5" s="80"/>
      <c r="D5" s="80"/>
      <c r="E5" s="80"/>
      <c r="F5" s="80"/>
      <c r="G5" s="80"/>
      <c r="H5" s="80"/>
      <c r="I5" s="80"/>
      <c r="J5" s="80"/>
      <c r="K5" s="80"/>
      <c r="L5" s="80"/>
      <c r="M5" s="80"/>
      <c r="N5" s="80"/>
      <c r="O5" s="80"/>
    </row>
    <row r="6" spans="1:15" ht="38.25" customHeight="1" x14ac:dyDescent="0.25">
      <c r="A6" s="12"/>
      <c r="B6" s="14" t="s">
        <v>218</v>
      </c>
      <c r="C6" s="14"/>
      <c r="D6" s="14"/>
      <c r="E6" s="14"/>
      <c r="F6" s="14"/>
      <c r="G6" s="14"/>
      <c r="H6" s="14"/>
      <c r="I6" s="14"/>
      <c r="J6" s="14"/>
      <c r="K6" s="14"/>
      <c r="L6" s="14"/>
      <c r="M6" s="14"/>
      <c r="N6" s="14"/>
      <c r="O6" s="14"/>
    </row>
    <row r="7" spans="1:15" x14ac:dyDescent="0.25">
      <c r="A7" s="12"/>
      <c r="B7" s="14"/>
      <c r="C7" s="14"/>
      <c r="D7" s="14"/>
      <c r="E7" s="14"/>
      <c r="F7" s="14"/>
      <c r="G7" s="14"/>
      <c r="H7" s="14"/>
      <c r="I7" s="14"/>
      <c r="J7" s="14"/>
      <c r="K7" s="14"/>
      <c r="L7" s="14"/>
      <c r="M7" s="14"/>
      <c r="N7" s="14"/>
      <c r="O7" s="14"/>
    </row>
    <row r="8" spans="1:15" x14ac:dyDescent="0.25">
      <c r="A8" s="12"/>
      <c r="B8" s="14" t="s">
        <v>219</v>
      </c>
      <c r="C8" s="14"/>
      <c r="D8" s="14"/>
      <c r="E8" s="14"/>
      <c r="F8" s="14"/>
      <c r="G8" s="14"/>
      <c r="H8" s="14"/>
      <c r="I8" s="14"/>
      <c r="J8" s="14"/>
      <c r="K8" s="14"/>
      <c r="L8" s="14"/>
      <c r="M8" s="14"/>
      <c r="N8" s="14"/>
      <c r="O8" s="14"/>
    </row>
    <row r="9" spans="1:15" x14ac:dyDescent="0.25">
      <c r="A9" s="12"/>
      <c r="B9" s="13"/>
      <c r="C9" s="13"/>
      <c r="D9" s="13"/>
      <c r="E9" s="13"/>
      <c r="F9" s="13"/>
      <c r="G9" s="13"/>
      <c r="H9" s="13"/>
      <c r="I9" s="13"/>
      <c r="J9" s="13"/>
      <c r="K9" s="13"/>
      <c r="L9" s="13"/>
      <c r="M9" s="13"/>
      <c r="N9" s="13"/>
      <c r="O9" s="13"/>
    </row>
    <row r="10" spans="1:15" x14ac:dyDescent="0.25">
      <c r="A10" s="12"/>
      <c r="B10" s="81" t="s">
        <v>220</v>
      </c>
      <c r="C10" s="81"/>
      <c r="D10" s="81"/>
      <c r="E10" s="81"/>
      <c r="F10" s="81"/>
      <c r="G10" s="81"/>
      <c r="H10" s="81"/>
      <c r="I10" s="81"/>
      <c r="J10" s="81"/>
      <c r="K10" s="81"/>
      <c r="L10" s="81"/>
      <c r="M10" s="81"/>
      <c r="N10" s="81"/>
      <c r="O10" s="81"/>
    </row>
    <row r="11" spans="1:15" x14ac:dyDescent="0.25">
      <c r="A11" s="12"/>
      <c r="B11" s="82"/>
      <c r="C11" s="82"/>
      <c r="D11" s="82"/>
      <c r="E11" s="82"/>
      <c r="F11" s="82"/>
      <c r="G11" s="82"/>
      <c r="H11" s="82"/>
      <c r="I11" s="82"/>
      <c r="J11" s="82"/>
      <c r="K11" s="82"/>
      <c r="L11" s="82"/>
      <c r="M11" s="82"/>
      <c r="N11" s="82"/>
      <c r="O11" s="82"/>
    </row>
    <row r="12" spans="1:15" ht="63.75" customHeight="1" x14ac:dyDescent="0.25">
      <c r="A12" s="12"/>
      <c r="B12" s="14" t="s">
        <v>221</v>
      </c>
      <c r="C12" s="14"/>
      <c r="D12" s="14"/>
      <c r="E12" s="14"/>
      <c r="F12" s="14"/>
      <c r="G12" s="14"/>
      <c r="H12" s="14"/>
      <c r="I12" s="14"/>
      <c r="J12" s="14"/>
      <c r="K12" s="14"/>
      <c r="L12" s="14"/>
      <c r="M12" s="14"/>
      <c r="N12" s="14"/>
      <c r="O12" s="14"/>
    </row>
    <row r="13" spans="1:15" x14ac:dyDescent="0.25">
      <c r="A13" s="12"/>
      <c r="B13" s="14"/>
      <c r="C13" s="14"/>
      <c r="D13" s="14"/>
      <c r="E13" s="14"/>
      <c r="F13" s="14"/>
      <c r="G13" s="14"/>
      <c r="H13" s="14"/>
      <c r="I13" s="14"/>
      <c r="J13" s="14"/>
      <c r="K13" s="14"/>
      <c r="L13" s="14"/>
      <c r="M13" s="14"/>
      <c r="N13" s="14"/>
      <c r="O13" s="14"/>
    </row>
    <row r="14" spans="1:15" x14ac:dyDescent="0.25">
      <c r="A14" s="12"/>
      <c r="B14" s="81" t="s">
        <v>222</v>
      </c>
      <c r="C14" s="81"/>
      <c r="D14" s="81"/>
      <c r="E14" s="81"/>
      <c r="F14" s="81"/>
      <c r="G14" s="81"/>
      <c r="H14" s="81"/>
      <c r="I14" s="81"/>
      <c r="J14" s="81"/>
      <c r="K14" s="81"/>
      <c r="L14" s="81"/>
      <c r="M14" s="81"/>
      <c r="N14" s="81"/>
      <c r="O14" s="81"/>
    </row>
    <row r="15" spans="1:15" x14ac:dyDescent="0.25">
      <c r="A15" s="12"/>
      <c r="B15" s="14"/>
      <c r="C15" s="14"/>
      <c r="D15" s="14"/>
      <c r="E15" s="14"/>
      <c r="F15" s="14"/>
      <c r="G15" s="14"/>
      <c r="H15" s="14"/>
      <c r="I15" s="14"/>
      <c r="J15" s="14"/>
      <c r="K15" s="14"/>
      <c r="L15" s="14"/>
      <c r="M15" s="14"/>
      <c r="N15" s="14"/>
      <c r="O15" s="14"/>
    </row>
    <row r="16" spans="1:15" x14ac:dyDescent="0.25">
      <c r="A16" s="12"/>
      <c r="B16" s="14" t="s">
        <v>223</v>
      </c>
      <c r="C16" s="14"/>
      <c r="D16" s="14"/>
      <c r="E16" s="14"/>
      <c r="F16" s="14"/>
      <c r="G16" s="14"/>
      <c r="H16" s="14"/>
      <c r="I16" s="14"/>
      <c r="J16" s="14"/>
      <c r="K16" s="14"/>
      <c r="L16" s="14"/>
      <c r="M16" s="14"/>
      <c r="N16" s="14"/>
      <c r="O16" s="14"/>
    </row>
    <row r="17" spans="1:15" x14ac:dyDescent="0.25">
      <c r="A17" s="12"/>
      <c r="B17" s="14"/>
      <c r="C17" s="14"/>
      <c r="D17" s="14"/>
      <c r="E17" s="14"/>
      <c r="F17" s="14"/>
      <c r="G17" s="14"/>
      <c r="H17" s="14"/>
      <c r="I17" s="14"/>
      <c r="J17" s="14"/>
      <c r="K17" s="14"/>
      <c r="L17" s="14"/>
      <c r="M17" s="14"/>
      <c r="N17" s="14"/>
      <c r="O17" s="14"/>
    </row>
    <row r="18" spans="1:15" x14ac:dyDescent="0.25">
      <c r="A18" s="12"/>
      <c r="B18" s="15"/>
      <c r="C18" s="15"/>
      <c r="D18" s="15"/>
      <c r="E18" s="15"/>
      <c r="F18" s="15"/>
      <c r="G18" s="49" t="s">
        <v>224</v>
      </c>
      <c r="H18" s="49"/>
      <c r="I18" s="15"/>
      <c r="J18" s="49" t="s">
        <v>224</v>
      </c>
      <c r="K18" s="49"/>
      <c r="L18" s="15"/>
      <c r="M18" s="15"/>
      <c r="N18" s="15"/>
      <c r="O18" s="15"/>
    </row>
    <row r="19" spans="1:15" x14ac:dyDescent="0.25">
      <c r="A19" s="12"/>
      <c r="B19" s="15"/>
      <c r="C19" s="15"/>
      <c r="D19" s="49" t="s">
        <v>225</v>
      </c>
      <c r="E19" s="49"/>
      <c r="F19" s="15"/>
      <c r="G19" s="49" t="s">
        <v>226</v>
      </c>
      <c r="H19" s="49"/>
      <c r="I19" s="15"/>
      <c r="J19" s="49" t="s">
        <v>226</v>
      </c>
      <c r="K19" s="49"/>
      <c r="L19" s="15"/>
      <c r="M19" s="49" t="s">
        <v>227</v>
      </c>
      <c r="N19" s="49"/>
      <c r="O19" s="15"/>
    </row>
    <row r="20" spans="1:15" x14ac:dyDescent="0.25">
      <c r="A20" s="12"/>
      <c r="B20" s="15"/>
      <c r="C20" s="15"/>
      <c r="D20" s="49" t="s">
        <v>228</v>
      </c>
      <c r="E20" s="49"/>
      <c r="F20" s="15"/>
      <c r="G20" s="49" t="s">
        <v>229</v>
      </c>
      <c r="H20" s="49"/>
      <c r="I20" s="15"/>
      <c r="J20" s="49" t="s">
        <v>230</v>
      </c>
      <c r="K20" s="49"/>
      <c r="L20" s="15"/>
      <c r="M20" s="49" t="s">
        <v>231</v>
      </c>
      <c r="N20" s="49"/>
      <c r="O20" s="15"/>
    </row>
    <row r="21" spans="1:15" x14ac:dyDescent="0.25">
      <c r="A21" s="12"/>
      <c r="B21" s="16"/>
      <c r="C21" s="16"/>
      <c r="D21" s="50" t="s">
        <v>232</v>
      </c>
      <c r="E21" s="50"/>
      <c r="F21" s="50"/>
      <c r="G21" s="50"/>
      <c r="H21" s="50"/>
      <c r="I21" s="50"/>
      <c r="J21" s="50"/>
      <c r="K21" s="50"/>
      <c r="L21" s="50"/>
      <c r="M21" s="50"/>
      <c r="N21" s="50"/>
      <c r="O21" s="16"/>
    </row>
    <row r="22" spans="1:15" x14ac:dyDescent="0.25">
      <c r="A22" s="12"/>
      <c r="B22" s="17" t="s">
        <v>233</v>
      </c>
      <c r="C22" s="18"/>
      <c r="D22" s="19"/>
      <c r="E22" s="20"/>
      <c r="F22" s="18"/>
      <c r="G22" s="19"/>
      <c r="H22" s="20"/>
      <c r="I22" s="18"/>
      <c r="J22" s="19"/>
      <c r="K22" s="20"/>
      <c r="L22" s="18"/>
      <c r="M22" s="19"/>
      <c r="N22" s="20"/>
      <c r="O22" s="18"/>
    </row>
    <row r="23" spans="1:15" x14ac:dyDescent="0.25">
      <c r="A23" s="12"/>
      <c r="B23" s="21" t="s">
        <v>234</v>
      </c>
      <c r="C23" s="22"/>
      <c r="D23" s="23"/>
      <c r="E23" s="24"/>
      <c r="F23" s="22"/>
      <c r="G23" s="23"/>
      <c r="H23" s="24"/>
      <c r="I23" s="22"/>
      <c r="J23" s="23"/>
      <c r="K23" s="24"/>
      <c r="L23" s="22"/>
      <c r="M23" s="23"/>
      <c r="N23" s="24"/>
      <c r="O23" s="22"/>
    </row>
    <row r="24" spans="1:15" x14ac:dyDescent="0.25">
      <c r="A24" s="12"/>
      <c r="B24" s="25"/>
      <c r="C24" s="18"/>
      <c r="D24" s="19"/>
      <c r="E24" s="20"/>
      <c r="F24" s="18"/>
      <c r="G24" s="19"/>
      <c r="H24" s="20"/>
      <c r="I24" s="18"/>
      <c r="J24" s="19"/>
      <c r="K24" s="20"/>
      <c r="L24" s="18"/>
      <c r="M24" s="19"/>
      <c r="N24" s="20"/>
      <c r="O24" s="18"/>
    </row>
    <row r="25" spans="1:15" x14ac:dyDescent="0.25">
      <c r="A25" s="12"/>
      <c r="B25" s="26" t="s">
        <v>235</v>
      </c>
      <c r="C25" s="22"/>
      <c r="D25" s="23" t="s">
        <v>236</v>
      </c>
      <c r="E25" s="27">
        <v>9083</v>
      </c>
      <c r="F25" s="22"/>
      <c r="G25" s="23" t="s">
        <v>236</v>
      </c>
      <c r="H25" s="24">
        <v>24</v>
      </c>
      <c r="I25" s="22"/>
      <c r="J25" s="23" t="s">
        <v>236</v>
      </c>
      <c r="K25" s="24">
        <v>6</v>
      </c>
      <c r="L25" s="22"/>
      <c r="M25" s="23" t="s">
        <v>236</v>
      </c>
      <c r="N25" s="27">
        <v>9101</v>
      </c>
      <c r="O25" s="22"/>
    </row>
    <row r="26" spans="1:15" x14ac:dyDescent="0.25">
      <c r="A26" s="12"/>
      <c r="B26" s="25" t="s">
        <v>237</v>
      </c>
      <c r="C26" s="18"/>
      <c r="D26" s="19"/>
      <c r="E26" s="28">
        <v>48508</v>
      </c>
      <c r="F26" s="18"/>
      <c r="G26" s="19"/>
      <c r="H26" s="28">
        <v>1001</v>
      </c>
      <c r="I26" s="18"/>
      <c r="J26" s="19"/>
      <c r="K26" s="20">
        <v>13</v>
      </c>
      <c r="L26" s="18"/>
      <c r="M26" s="19"/>
      <c r="N26" s="28">
        <v>49496</v>
      </c>
      <c r="O26" s="18"/>
    </row>
    <row r="27" spans="1:15" x14ac:dyDescent="0.25">
      <c r="A27" s="12"/>
      <c r="B27" s="26" t="s">
        <v>238</v>
      </c>
      <c r="C27" s="22"/>
      <c r="D27" s="23"/>
      <c r="E27" s="27">
        <v>24717</v>
      </c>
      <c r="F27" s="22"/>
      <c r="G27" s="23"/>
      <c r="H27" s="24">
        <v>150</v>
      </c>
      <c r="I27" s="22"/>
      <c r="J27" s="23"/>
      <c r="K27" s="24">
        <v>103</v>
      </c>
      <c r="L27" s="22"/>
      <c r="M27" s="23"/>
      <c r="N27" s="27">
        <v>24764</v>
      </c>
      <c r="O27" s="22"/>
    </row>
    <row r="28" spans="1:15" x14ac:dyDescent="0.25">
      <c r="A28" s="12"/>
      <c r="B28" s="25" t="s">
        <v>239</v>
      </c>
      <c r="C28" s="18"/>
      <c r="D28" s="19"/>
      <c r="E28" s="28">
        <v>3159</v>
      </c>
      <c r="F28" s="18"/>
      <c r="G28" s="19"/>
      <c r="H28" s="20">
        <v>553</v>
      </c>
      <c r="I28" s="18"/>
      <c r="J28" s="19"/>
      <c r="K28" s="20" t="s">
        <v>240</v>
      </c>
      <c r="L28" s="18"/>
      <c r="M28" s="19"/>
      <c r="N28" s="28">
        <v>3712</v>
      </c>
      <c r="O28" s="18"/>
    </row>
    <row r="29" spans="1:15" x14ac:dyDescent="0.25">
      <c r="A29" s="12"/>
      <c r="B29" s="26" t="s">
        <v>241</v>
      </c>
      <c r="C29" s="22"/>
      <c r="D29" s="23"/>
      <c r="E29" s="27">
        <v>5208</v>
      </c>
      <c r="F29" s="22"/>
      <c r="G29" s="23"/>
      <c r="H29" s="27">
        <v>1572</v>
      </c>
      <c r="I29" s="22"/>
      <c r="J29" s="23"/>
      <c r="K29" s="24" t="s">
        <v>240</v>
      </c>
      <c r="L29" s="22"/>
      <c r="M29" s="23"/>
      <c r="N29" s="27">
        <v>6780</v>
      </c>
      <c r="O29" s="22"/>
    </row>
    <row r="30" spans="1:15" x14ac:dyDescent="0.25">
      <c r="A30" s="12"/>
      <c r="B30" s="25" t="s">
        <v>242</v>
      </c>
      <c r="C30" s="18"/>
      <c r="D30" s="19"/>
      <c r="E30" s="28">
        <v>1619</v>
      </c>
      <c r="F30" s="18"/>
      <c r="G30" s="19"/>
      <c r="H30" s="20">
        <v>12</v>
      </c>
      <c r="I30" s="18"/>
      <c r="J30" s="19"/>
      <c r="K30" s="20" t="s">
        <v>240</v>
      </c>
      <c r="L30" s="18"/>
      <c r="M30" s="19"/>
      <c r="N30" s="28">
        <v>1631</v>
      </c>
      <c r="O30" s="18"/>
    </row>
    <row r="31" spans="1:15" ht="15.75" thickBot="1" x14ac:dyDescent="0.3">
      <c r="A31" s="12"/>
      <c r="B31" s="26" t="s">
        <v>243</v>
      </c>
      <c r="C31" s="22"/>
      <c r="D31" s="29"/>
      <c r="E31" s="30">
        <v>82732</v>
      </c>
      <c r="F31" s="22"/>
      <c r="G31" s="29"/>
      <c r="H31" s="30">
        <v>5205</v>
      </c>
      <c r="I31" s="22"/>
      <c r="J31" s="29"/>
      <c r="K31" s="31">
        <v>46</v>
      </c>
      <c r="L31" s="22"/>
      <c r="M31" s="29"/>
      <c r="N31" s="30">
        <v>87891</v>
      </c>
      <c r="O31" s="22"/>
    </row>
    <row r="32" spans="1:15" x14ac:dyDescent="0.25">
      <c r="A32" s="12"/>
      <c r="B32" s="25"/>
      <c r="C32" s="18"/>
      <c r="D32" s="32"/>
      <c r="E32" s="33"/>
      <c r="F32" s="18"/>
      <c r="G32" s="32"/>
      <c r="H32" s="33"/>
      <c r="I32" s="18"/>
      <c r="J32" s="32"/>
      <c r="K32" s="33"/>
      <c r="L32" s="18"/>
      <c r="M32" s="32"/>
      <c r="N32" s="33"/>
      <c r="O32" s="18"/>
    </row>
    <row r="33" spans="1:15" ht="15.75" thickBot="1" x14ac:dyDescent="0.3">
      <c r="A33" s="12"/>
      <c r="B33" s="34" t="s">
        <v>244</v>
      </c>
      <c r="C33" s="22"/>
      <c r="D33" s="35" t="s">
        <v>236</v>
      </c>
      <c r="E33" s="36">
        <v>175026</v>
      </c>
      <c r="F33" s="22"/>
      <c r="G33" s="35" t="s">
        <v>236</v>
      </c>
      <c r="H33" s="36">
        <v>8517</v>
      </c>
      <c r="I33" s="22"/>
      <c r="J33" s="35" t="s">
        <v>236</v>
      </c>
      <c r="K33" s="37">
        <v>168</v>
      </c>
      <c r="L33" s="22"/>
      <c r="M33" s="35" t="s">
        <v>236</v>
      </c>
      <c r="N33" s="36">
        <v>183375</v>
      </c>
      <c r="O33" s="22"/>
    </row>
    <row r="34" spans="1:15" ht="15.75" thickTop="1" x14ac:dyDescent="0.25">
      <c r="A34" s="12"/>
      <c r="B34" s="25"/>
      <c r="C34" s="18"/>
      <c r="D34" s="38"/>
      <c r="E34" s="39"/>
      <c r="F34" s="18"/>
      <c r="G34" s="38"/>
      <c r="H34" s="39"/>
      <c r="I34" s="18"/>
      <c r="J34" s="38"/>
      <c r="K34" s="39"/>
      <c r="L34" s="18"/>
      <c r="M34" s="38"/>
      <c r="N34" s="39"/>
      <c r="O34" s="18"/>
    </row>
    <row r="35" spans="1:15" x14ac:dyDescent="0.25">
      <c r="A35" s="12"/>
      <c r="B35" s="23" t="s">
        <v>245</v>
      </c>
      <c r="C35" s="22"/>
      <c r="D35" s="23"/>
      <c r="E35" s="24"/>
      <c r="F35" s="22"/>
      <c r="G35" s="23"/>
      <c r="H35" s="24"/>
      <c r="I35" s="22"/>
      <c r="J35" s="23"/>
      <c r="K35" s="24"/>
      <c r="L35" s="22"/>
      <c r="M35" s="23"/>
      <c r="N35" s="24"/>
      <c r="O35" s="22"/>
    </row>
    <row r="36" spans="1:15" x14ac:dyDescent="0.25">
      <c r="A36" s="12"/>
      <c r="B36" s="25"/>
      <c r="C36" s="18"/>
      <c r="D36" s="19"/>
      <c r="E36" s="20"/>
      <c r="F36" s="18"/>
      <c r="G36" s="19"/>
      <c r="H36" s="20"/>
      <c r="I36" s="18"/>
      <c r="J36" s="19"/>
      <c r="K36" s="20"/>
      <c r="L36" s="18"/>
      <c r="M36" s="19"/>
      <c r="N36" s="20"/>
      <c r="O36" s="18"/>
    </row>
    <row r="37" spans="1:15" x14ac:dyDescent="0.25">
      <c r="A37" s="12"/>
      <c r="B37" s="26" t="s">
        <v>237</v>
      </c>
      <c r="C37" s="22"/>
      <c r="D37" s="23" t="s">
        <v>236</v>
      </c>
      <c r="E37" s="24">
        <v>402</v>
      </c>
      <c r="F37" s="22"/>
      <c r="G37" s="23" t="s">
        <v>236</v>
      </c>
      <c r="H37" s="24">
        <v>33</v>
      </c>
      <c r="I37" s="22"/>
      <c r="J37" s="23" t="s">
        <v>236</v>
      </c>
      <c r="K37" s="24" t="s">
        <v>240</v>
      </c>
      <c r="L37" s="22"/>
      <c r="M37" s="23" t="s">
        <v>236</v>
      </c>
      <c r="N37" s="24">
        <v>435</v>
      </c>
      <c r="O37" s="22"/>
    </row>
    <row r="38" spans="1:15" ht="15.75" thickBot="1" x14ac:dyDescent="0.3">
      <c r="A38" s="12"/>
      <c r="B38" s="25" t="s">
        <v>243</v>
      </c>
      <c r="C38" s="18"/>
      <c r="D38" s="40"/>
      <c r="E38" s="41">
        <v>4610</v>
      </c>
      <c r="F38" s="18"/>
      <c r="G38" s="40"/>
      <c r="H38" s="42">
        <v>648</v>
      </c>
      <c r="I38" s="18"/>
      <c r="J38" s="40"/>
      <c r="K38" s="42" t="s">
        <v>240</v>
      </c>
      <c r="L38" s="18"/>
      <c r="M38" s="40"/>
      <c r="N38" s="41">
        <v>5258</v>
      </c>
      <c r="O38" s="18"/>
    </row>
    <row r="39" spans="1:15" x14ac:dyDescent="0.25">
      <c r="A39" s="12"/>
      <c r="B39" s="26"/>
      <c r="C39" s="22"/>
      <c r="D39" s="43"/>
      <c r="E39" s="44"/>
      <c r="F39" s="22"/>
      <c r="G39" s="43"/>
      <c r="H39" s="44"/>
      <c r="I39" s="22"/>
      <c r="J39" s="43"/>
      <c r="K39" s="44"/>
      <c r="L39" s="22"/>
      <c r="M39" s="43"/>
      <c r="N39" s="44"/>
      <c r="O39" s="22"/>
    </row>
    <row r="40" spans="1:15" ht="15.75" thickBot="1" x14ac:dyDescent="0.3">
      <c r="A40" s="12"/>
      <c r="B40" s="45" t="s">
        <v>246</v>
      </c>
      <c r="C40" s="18"/>
      <c r="D40" s="46" t="s">
        <v>236</v>
      </c>
      <c r="E40" s="47">
        <v>5012</v>
      </c>
      <c r="F40" s="18"/>
      <c r="G40" s="46" t="s">
        <v>236</v>
      </c>
      <c r="H40" s="48">
        <v>681</v>
      </c>
      <c r="I40" s="18"/>
      <c r="J40" s="46" t="s">
        <v>236</v>
      </c>
      <c r="K40" s="48" t="s">
        <v>240</v>
      </c>
      <c r="L40" s="18"/>
      <c r="M40" s="46" t="s">
        <v>236</v>
      </c>
      <c r="N40" s="47">
        <v>5693</v>
      </c>
      <c r="O40" s="18"/>
    </row>
    <row r="41" spans="1:15" ht="15.75" thickTop="1" x14ac:dyDescent="0.25">
      <c r="A41" s="12"/>
      <c r="B41" s="83" t="s">
        <v>247</v>
      </c>
      <c r="C41" s="83"/>
      <c r="D41" s="83"/>
      <c r="E41" s="83"/>
      <c r="F41" s="83"/>
      <c r="G41" s="83"/>
      <c r="H41" s="83"/>
      <c r="I41" s="83"/>
      <c r="J41" s="83"/>
      <c r="K41" s="83"/>
      <c r="L41" s="83"/>
      <c r="M41" s="83"/>
      <c r="N41" s="83"/>
      <c r="O41" s="83"/>
    </row>
    <row r="42" spans="1:15" x14ac:dyDescent="0.25">
      <c r="A42" s="12"/>
      <c r="B42" s="15"/>
      <c r="C42" s="15"/>
      <c r="D42" s="15"/>
      <c r="E42" s="15"/>
      <c r="F42" s="15"/>
      <c r="G42" s="49" t="s">
        <v>224</v>
      </c>
      <c r="H42" s="49"/>
      <c r="I42" s="15"/>
      <c r="J42" s="49" t="s">
        <v>224</v>
      </c>
      <c r="K42" s="49"/>
      <c r="L42" s="15"/>
      <c r="M42" s="15"/>
      <c r="N42" s="15"/>
      <c r="O42" s="15"/>
    </row>
    <row r="43" spans="1:15" x14ac:dyDescent="0.25">
      <c r="A43" s="12"/>
      <c r="B43" s="15"/>
      <c r="C43" s="15"/>
      <c r="D43" s="49" t="s">
        <v>225</v>
      </c>
      <c r="E43" s="49"/>
      <c r="F43" s="15"/>
      <c r="G43" s="49" t="s">
        <v>226</v>
      </c>
      <c r="H43" s="49"/>
      <c r="I43" s="15"/>
      <c r="J43" s="49" t="s">
        <v>226</v>
      </c>
      <c r="K43" s="49"/>
      <c r="L43" s="15"/>
      <c r="M43" s="49" t="s">
        <v>227</v>
      </c>
      <c r="N43" s="49"/>
      <c r="O43" s="15"/>
    </row>
    <row r="44" spans="1:15" x14ac:dyDescent="0.25">
      <c r="A44" s="12"/>
      <c r="B44" s="15"/>
      <c r="C44" s="15"/>
      <c r="D44" s="49" t="s">
        <v>228</v>
      </c>
      <c r="E44" s="49"/>
      <c r="F44" s="15"/>
      <c r="G44" s="49" t="s">
        <v>229</v>
      </c>
      <c r="H44" s="49"/>
      <c r="I44" s="15"/>
      <c r="J44" s="49" t="s">
        <v>230</v>
      </c>
      <c r="K44" s="49"/>
      <c r="L44" s="15"/>
      <c r="M44" s="49" t="s">
        <v>231</v>
      </c>
      <c r="N44" s="49"/>
      <c r="O44" s="15"/>
    </row>
    <row r="45" spans="1:15" x14ac:dyDescent="0.25">
      <c r="A45" s="12"/>
      <c r="B45" s="15"/>
      <c r="C45" s="50" t="s">
        <v>232</v>
      </c>
      <c r="D45" s="50"/>
      <c r="E45" s="50"/>
      <c r="F45" s="50"/>
      <c r="G45" s="50"/>
      <c r="H45" s="50"/>
      <c r="I45" s="50"/>
      <c r="J45" s="50"/>
      <c r="K45" s="50"/>
      <c r="L45" s="50"/>
      <c r="M45" s="50"/>
      <c r="N45" s="50"/>
      <c r="O45" s="15"/>
    </row>
    <row r="46" spans="1:15" x14ac:dyDescent="0.25">
      <c r="A46" s="12"/>
      <c r="B46" s="17" t="s">
        <v>248</v>
      </c>
      <c r="C46" s="18"/>
      <c r="D46" s="19"/>
      <c r="E46" s="20"/>
      <c r="F46" s="18"/>
      <c r="G46" s="19"/>
      <c r="H46" s="20"/>
      <c r="I46" s="18"/>
      <c r="J46" s="19"/>
      <c r="K46" s="20"/>
      <c r="L46" s="18"/>
      <c r="M46" s="19"/>
      <c r="N46" s="20"/>
      <c r="O46" s="18"/>
    </row>
    <row r="47" spans="1:15" x14ac:dyDescent="0.25">
      <c r="A47" s="12"/>
      <c r="B47" s="21" t="s">
        <v>234</v>
      </c>
      <c r="C47" s="22"/>
      <c r="D47" s="23"/>
      <c r="E47" s="24"/>
      <c r="F47" s="22"/>
      <c r="G47" s="23"/>
      <c r="H47" s="24"/>
      <c r="I47" s="22"/>
      <c r="J47" s="23"/>
      <c r="K47" s="24"/>
      <c r="L47" s="22"/>
      <c r="M47" s="23"/>
      <c r="N47" s="24"/>
      <c r="O47" s="22"/>
    </row>
    <row r="48" spans="1:15" x14ac:dyDescent="0.25">
      <c r="A48" s="12"/>
      <c r="B48" s="25"/>
      <c r="C48" s="18"/>
      <c r="D48" s="19"/>
      <c r="E48" s="20"/>
      <c r="F48" s="18"/>
      <c r="G48" s="19"/>
      <c r="H48" s="20"/>
      <c r="I48" s="18"/>
      <c r="J48" s="19"/>
      <c r="K48" s="20"/>
      <c r="L48" s="18"/>
      <c r="M48" s="19"/>
      <c r="N48" s="20"/>
      <c r="O48" s="18"/>
    </row>
    <row r="49" spans="1:15" x14ac:dyDescent="0.25">
      <c r="A49" s="12"/>
      <c r="B49" s="26" t="s">
        <v>235</v>
      </c>
      <c r="C49" s="22"/>
      <c r="D49" s="23" t="s">
        <v>236</v>
      </c>
      <c r="E49" s="27">
        <v>12269</v>
      </c>
      <c r="F49" s="22"/>
      <c r="G49" s="23" t="s">
        <v>236</v>
      </c>
      <c r="H49" s="24">
        <v>12</v>
      </c>
      <c r="I49" s="22"/>
      <c r="J49" s="23" t="s">
        <v>236</v>
      </c>
      <c r="K49" s="24">
        <v>190</v>
      </c>
      <c r="L49" s="22"/>
      <c r="M49" s="23" t="s">
        <v>236</v>
      </c>
      <c r="N49" s="27">
        <v>12091</v>
      </c>
      <c r="O49" s="22"/>
    </row>
    <row r="50" spans="1:15" x14ac:dyDescent="0.25">
      <c r="A50" s="12"/>
      <c r="B50" s="25" t="s">
        <v>237</v>
      </c>
      <c r="C50" s="18"/>
      <c r="D50" s="19"/>
      <c r="E50" s="28">
        <v>51845</v>
      </c>
      <c r="F50" s="18"/>
      <c r="G50" s="19"/>
      <c r="H50" s="20">
        <v>518</v>
      </c>
      <c r="I50" s="18"/>
      <c r="J50" s="19"/>
      <c r="K50" s="20">
        <v>108</v>
      </c>
      <c r="L50" s="18"/>
      <c r="M50" s="19"/>
      <c r="N50" s="28">
        <v>52255</v>
      </c>
      <c r="O50" s="18"/>
    </row>
    <row r="51" spans="1:15" x14ac:dyDescent="0.25">
      <c r="A51" s="12"/>
      <c r="B51" s="26" t="s">
        <v>238</v>
      </c>
      <c r="C51" s="22"/>
      <c r="D51" s="23"/>
      <c r="E51" s="27">
        <v>29648</v>
      </c>
      <c r="F51" s="22"/>
      <c r="G51" s="23"/>
      <c r="H51" s="24">
        <v>95</v>
      </c>
      <c r="I51" s="22"/>
      <c r="J51" s="23"/>
      <c r="K51" s="24">
        <v>259</v>
      </c>
      <c r="L51" s="22"/>
      <c r="M51" s="23"/>
      <c r="N51" s="27">
        <v>29484</v>
      </c>
      <c r="O51" s="22"/>
    </row>
    <row r="52" spans="1:15" x14ac:dyDescent="0.25">
      <c r="A52" s="12"/>
      <c r="B52" s="25" t="s">
        <v>239</v>
      </c>
      <c r="C52" s="18"/>
      <c r="D52" s="19"/>
      <c r="E52" s="28">
        <v>3302</v>
      </c>
      <c r="F52" s="18"/>
      <c r="G52" s="19"/>
      <c r="H52" s="20">
        <v>618</v>
      </c>
      <c r="I52" s="18"/>
      <c r="J52" s="19"/>
      <c r="K52" s="20" t="s">
        <v>240</v>
      </c>
      <c r="L52" s="18"/>
      <c r="M52" s="19"/>
      <c r="N52" s="28">
        <v>3920</v>
      </c>
      <c r="O52" s="18"/>
    </row>
    <row r="53" spans="1:15" x14ac:dyDescent="0.25">
      <c r="A53" s="12"/>
      <c r="B53" s="34" t="s">
        <v>241</v>
      </c>
      <c r="C53" s="22"/>
      <c r="D53" s="23"/>
      <c r="E53" s="27">
        <v>5552</v>
      </c>
      <c r="F53" s="22"/>
      <c r="G53" s="23"/>
      <c r="H53" s="27">
        <v>1801</v>
      </c>
      <c r="I53" s="22"/>
      <c r="J53" s="23"/>
      <c r="K53" s="24" t="s">
        <v>240</v>
      </c>
      <c r="L53" s="22"/>
      <c r="M53" s="23"/>
      <c r="N53" s="27">
        <v>7353</v>
      </c>
      <c r="O53" s="22"/>
    </row>
    <row r="54" spans="1:15" x14ac:dyDescent="0.25">
      <c r="A54" s="12"/>
      <c r="B54" s="45" t="s">
        <v>242</v>
      </c>
      <c r="C54" s="18"/>
      <c r="D54" s="19"/>
      <c r="E54" s="28">
        <v>1753</v>
      </c>
      <c r="F54" s="18"/>
      <c r="G54" s="19"/>
      <c r="H54" s="20">
        <v>9</v>
      </c>
      <c r="I54" s="18"/>
      <c r="J54" s="19"/>
      <c r="K54" s="20" t="s">
        <v>240</v>
      </c>
      <c r="L54" s="18"/>
      <c r="M54" s="19"/>
      <c r="N54" s="28">
        <v>1762</v>
      </c>
      <c r="O54" s="18"/>
    </row>
    <row r="55" spans="1:15" ht="15.75" thickBot="1" x14ac:dyDescent="0.3">
      <c r="A55" s="12"/>
      <c r="B55" s="26" t="s">
        <v>243</v>
      </c>
      <c r="C55" s="22"/>
      <c r="D55" s="29"/>
      <c r="E55" s="30">
        <v>74148</v>
      </c>
      <c r="F55" s="22"/>
      <c r="G55" s="29"/>
      <c r="H55" s="30">
        <v>3818</v>
      </c>
      <c r="I55" s="22"/>
      <c r="J55" s="29"/>
      <c r="K55" s="31">
        <v>134</v>
      </c>
      <c r="L55" s="22"/>
      <c r="M55" s="29"/>
      <c r="N55" s="30">
        <v>77832</v>
      </c>
      <c r="O55" s="22"/>
    </row>
    <row r="56" spans="1:15" x14ac:dyDescent="0.25">
      <c r="A56" s="12"/>
      <c r="B56" s="25"/>
      <c r="C56" s="18"/>
      <c r="D56" s="32"/>
      <c r="E56" s="33"/>
      <c r="F56" s="18"/>
      <c r="G56" s="32"/>
      <c r="H56" s="33"/>
      <c r="I56" s="18"/>
      <c r="J56" s="32"/>
      <c r="K56" s="33"/>
      <c r="L56" s="18"/>
      <c r="M56" s="32"/>
      <c r="N56" s="33"/>
      <c r="O56" s="18"/>
    </row>
    <row r="57" spans="1:15" ht="15.75" thickBot="1" x14ac:dyDescent="0.3">
      <c r="A57" s="12"/>
      <c r="B57" s="51" t="s">
        <v>244</v>
      </c>
      <c r="C57" s="22"/>
      <c r="D57" s="35" t="s">
        <v>236</v>
      </c>
      <c r="E57" s="36">
        <v>178517</v>
      </c>
      <c r="F57" s="22"/>
      <c r="G57" s="35" t="s">
        <v>236</v>
      </c>
      <c r="H57" s="36">
        <v>6871</v>
      </c>
      <c r="I57" s="22"/>
      <c r="J57" s="35" t="s">
        <v>236</v>
      </c>
      <c r="K57" s="37">
        <v>691</v>
      </c>
      <c r="L57" s="22"/>
      <c r="M57" s="35" t="s">
        <v>236</v>
      </c>
      <c r="N57" s="36">
        <v>184697</v>
      </c>
      <c r="O57" s="22"/>
    </row>
    <row r="58" spans="1:15" ht="15.75" thickTop="1" x14ac:dyDescent="0.25">
      <c r="A58" s="12"/>
      <c r="B58" s="25"/>
      <c r="C58" s="18"/>
      <c r="D58" s="38"/>
      <c r="E58" s="39"/>
      <c r="F58" s="18"/>
      <c r="G58" s="38"/>
      <c r="H58" s="39"/>
      <c r="I58" s="18"/>
      <c r="J58" s="38"/>
      <c r="K58" s="39"/>
      <c r="L58" s="18"/>
      <c r="M58" s="38"/>
      <c r="N58" s="39"/>
      <c r="O58" s="18"/>
    </row>
    <row r="59" spans="1:15" x14ac:dyDescent="0.25">
      <c r="A59" s="12"/>
      <c r="B59" s="23" t="s">
        <v>245</v>
      </c>
      <c r="C59" s="22"/>
      <c r="D59" s="23"/>
      <c r="E59" s="24"/>
      <c r="F59" s="22"/>
      <c r="G59" s="23"/>
      <c r="H59" s="24"/>
      <c r="I59" s="22"/>
      <c r="J59" s="23"/>
      <c r="K59" s="24"/>
      <c r="L59" s="22"/>
      <c r="M59" s="23"/>
      <c r="N59" s="24"/>
      <c r="O59" s="22"/>
    </row>
    <row r="60" spans="1:15" x14ac:dyDescent="0.25">
      <c r="A60" s="12"/>
      <c r="B60" s="25"/>
      <c r="C60" s="18"/>
      <c r="D60" s="19"/>
      <c r="E60" s="20"/>
      <c r="F60" s="18"/>
      <c r="G60" s="19"/>
      <c r="H60" s="20"/>
      <c r="I60" s="18"/>
      <c r="J60" s="19"/>
      <c r="K60" s="20"/>
      <c r="L60" s="18"/>
      <c r="M60" s="19"/>
      <c r="N60" s="20"/>
      <c r="O60" s="18"/>
    </row>
    <row r="61" spans="1:15" x14ac:dyDescent="0.25">
      <c r="A61" s="12"/>
      <c r="B61" s="26" t="s">
        <v>237</v>
      </c>
      <c r="C61" s="22"/>
      <c r="D61" s="23" t="s">
        <v>236</v>
      </c>
      <c r="E61" s="24">
        <v>455</v>
      </c>
      <c r="F61" s="22"/>
      <c r="G61" s="23" t="s">
        <v>236</v>
      </c>
      <c r="H61" s="24">
        <v>37</v>
      </c>
      <c r="I61" s="22"/>
      <c r="J61" s="23" t="s">
        <v>236</v>
      </c>
      <c r="K61" s="24" t="s">
        <v>240</v>
      </c>
      <c r="L61" s="22"/>
      <c r="M61" s="23" t="s">
        <v>236</v>
      </c>
      <c r="N61" s="24">
        <v>492</v>
      </c>
      <c r="O61" s="22"/>
    </row>
    <row r="62" spans="1:15" ht="15.75" thickBot="1" x14ac:dyDescent="0.3">
      <c r="A62" s="12"/>
      <c r="B62" s="25" t="s">
        <v>249</v>
      </c>
      <c r="C62" s="18"/>
      <c r="D62" s="40"/>
      <c r="E62" s="41">
        <v>4964</v>
      </c>
      <c r="F62" s="18"/>
      <c r="G62" s="40"/>
      <c r="H62" s="42">
        <v>393</v>
      </c>
      <c r="I62" s="18"/>
      <c r="J62" s="40"/>
      <c r="K62" s="42" t="s">
        <v>240</v>
      </c>
      <c r="L62" s="18"/>
      <c r="M62" s="40"/>
      <c r="N62" s="41">
        <v>5357</v>
      </c>
      <c r="O62" s="18"/>
    </row>
    <row r="63" spans="1:15" x14ac:dyDescent="0.25">
      <c r="A63" s="12"/>
      <c r="B63" s="26"/>
      <c r="C63" s="22"/>
      <c r="D63" s="43"/>
      <c r="E63" s="44"/>
      <c r="F63" s="22"/>
      <c r="G63" s="43"/>
      <c r="H63" s="44"/>
      <c r="I63" s="22"/>
      <c r="J63" s="43"/>
      <c r="K63" s="44"/>
      <c r="L63" s="22"/>
      <c r="M63" s="43"/>
      <c r="N63" s="44"/>
      <c r="O63" s="22"/>
    </row>
    <row r="64" spans="1:15" ht="15.75" thickBot="1" x14ac:dyDescent="0.3">
      <c r="A64" s="12"/>
      <c r="B64" s="52" t="s">
        <v>246</v>
      </c>
      <c r="C64" s="18"/>
      <c r="D64" s="46" t="s">
        <v>236</v>
      </c>
      <c r="E64" s="47">
        <v>5419</v>
      </c>
      <c r="F64" s="18"/>
      <c r="G64" s="46" t="s">
        <v>236</v>
      </c>
      <c r="H64" s="48">
        <v>430</v>
      </c>
      <c r="I64" s="18"/>
      <c r="J64" s="46" t="s">
        <v>236</v>
      </c>
      <c r="K64" s="48" t="s">
        <v>240</v>
      </c>
      <c r="L64" s="18"/>
      <c r="M64" s="46" t="s">
        <v>236</v>
      </c>
      <c r="N64" s="47">
        <v>5849</v>
      </c>
      <c r="O64" s="18" t="s">
        <v>250</v>
      </c>
    </row>
    <row r="65" spans="1:15" ht="15.75" thickTop="1" x14ac:dyDescent="0.25">
      <c r="A65" s="12"/>
      <c r="B65" s="4"/>
    </row>
    <row r="66" spans="1:15" x14ac:dyDescent="0.25">
      <c r="A66" s="12"/>
      <c r="B66" s="13"/>
      <c r="C66" s="13"/>
      <c r="D66" s="13"/>
      <c r="E66" s="13"/>
      <c r="F66" s="13"/>
      <c r="G66" s="13"/>
      <c r="H66" s="13"/>
      <c r="I66" s="13"/>
      <c r="J66" s="13"/>
      <c r="K66" s="13"/>
      <c r="L66" s="13"/>
      <c r="M66" s="13"/>
      <c r="N66" s="13"/>
      <c r="O66" s="13"/>
    </row>
    <row r="67" spans="1:15" x14ac:dyDescent="0.25">
      <c r="A67" s="12"/>
      <c r="B67" s="14" t="s">
        <v>251</v>
      </c>
      <c r="C67" s="14"/>
      <c r="D67" s="14"/>
      <c r="E67" s="14"/>
      <c r="F67" s="14"/>
      <c r="G67" s="14"/>
      <c r="H67" s="14"/>
      <c r="I67" s="14"/>
      <c r="J67" s="14"/>
      <c r="K67" s="14"/>
      <c r="L67" s="14"/>
      <c r="M67" s="14"/>
      <c r="N67" s="14"/>
      <c r="O67" s="14"/>
    </row>
    <row r="68" spans="1:15" x14ac:dyDescent="0.25">
      <c r="A68" s="12"/>
      <c r="B68" s="13"/>
      <c r="C68" s="13"/>
      <c r="D68" s="13"/>
      <c r="E68" s="13"/>
      <c r="F68" s="13"/>
      <c r="G68" s="13"/>
      <c r="H68" s="13"/>
      <c r="I68" s="13"/>
      <c r="J68" s="13"/>
      <c r="K68" s="13"/>
      <c r="L68" s="13"/>
      <c r="M68" s="13"/>
      <c r="N68" s="13"/>
      <c r="O68" s="13"/>
    </row>
    <row r="69" spans="1:15" ht="15.75" thickBot="1" x14ac:dyDescent="0.3">
      <c r="A69" s="12"/>
      <c r="B69" s="53"/>
      <c r="C69" s="53"/>
      <c r="D69" s="70" t="s">
        <v>252</v>
      </c>
      <c r="E69" s="70"/>
      <c r="F69" s="70"/>
      <c r="G69" s="70"/>
      <c r="H69" s="70"/>
      <c r="I69" s="53"/>
      <c r="J69" s="70" t="s">
        <v>253</v>
      </c>
      <c r="K69" s="70"/>
      <c r="L69" s="70"/>
      <c r="M69" s="70"/>
      <c r="N69" s="70"/>
      <c r="O69" s="53"/>
    </row>
    <row r="70" spans="1:15" x14ac:dyDescent="0.25">
      <c r="A70" s="12"/>
      <c r="B70" s="53"/>
      <c r="C70" s="53"/>
      <c r="D70" s="71" t="s">
        <v>225</v>
      </c>
      <c r="E70" s="71"/>
      <c r="F70" s="53"/>
      <c r="G70" s="71" t="s">
        <v>227</v>
      </c>
      <c r="H70" s="71"/>
      <c r="I70" s="53"/>
      <c r="J70" s="71" t="s">
        <v>225</v>
      </c>
      <c r="K70" s="71"/>
      <c r="L70" s="53"/>
      <c r="M70" s="71" t="s">
        <v>227</v>
      </c>
      <c r="N70" s="71"/>
      <c r="O70" s="53"/>
    </row>
    <row r="71" spans="1:15" x14ac:dyDescent="0.25">
      <c r="A71" s="12"/>
      <c r="B71" s="53"/>
      <c r="C71" s="53"/>
      <c r="D71" s="72" t="s">
        <v>228</v>
      </c>
      <c r="E71" s="72"/>
      <c r="F71" s="53"/>
      <c r="G71" s="72" t="s">
        <v>231</v>
      </c>
      <c r="H71" s="72"/>
      <c r="I71" s="53"/>
      <c r="J71" s="72" t="s">
        <v>228</v>
      </c>
      <c r="K71" s="72"/>
      <c r="L71" s="53"/>
      <c r="M71" s="72" t="s">
        <v>231</v>
      </c>
      <c r="N71" s="72"/>
      <c r="O71" s="53"/>
    </row>
    <row r="72" spans="1:15" x14ac:dyDescent="0.25">
      <c r="A72" s="12"/>
      <c r="B72" s="53"/>
      <c r="C72" s="53"/>
      <c r="D72" s="73" t="s">
        <v>232</v>
      </c>
      <c r="E72" s="73"/>
      <c r="F72" s="73"/>
      <c r="G72" s="73"/>
      <c r="H72" s="73"/>
      <c r="I72" s="73"/>
      <c r="J72" s="73"/>
      <c r="K72" s="73"/>
      <c r="L72" s="73"/>
      <c r="M72" s="73"/>
      <c r="N72" s="73"/>
      <c r="O72" s="53"/>
    </row>
    <row r="73" spans="1:15" x14ac:dyDescent="0.25">
      <c r="A73" s="12"/>
      <c r="B73" s="53"/>
      <c r="C73" s="53"/>
      <c r="D73" s="74"/>
      <c r="E73" s="74"/>
      <c r="F73" s="53"/>
      <c r="G73" s="74"/>
      <c r="H73" s="74"/>
      <c r="I73" s="53"/>
      <c r="J73" s="74"/>
      <c r="K73" s="74"/>
      <c r="L73" s="53"/>
      <c r="M73" s="74"/>
      <c r="N73" s="74"/>
      <c r="O73" s="53"/>
    </row>
    <row r="74" spans="1:15" x14ac:dyDescent="0.25">
      <c r="A74" s="12"/>
      <c r="B74" s="54" t="s">
        <v>254</v>
      </c>
      <c r="C74" s="55"/>
      <c r="D74" s="54" t="s">
        <v>236</v>
      </c>
      <c r="E74" s="56">
        <v>530</v>
      </c>
      <c r="F74" s="55"/>
      <c r="G74" s="54" t="s">
        <v>236</v>
      </c>
      <c r="H74" s="56">
        <v>534</v>
      </c>
      <c r="I74" s="55"/>
      <c r="J74" s="54" t="s">
        <v>236</v>
      </c>
      <c r="K74" s="56">
        <v>604</v>
      </c>
      <c r="L74" s="55"/>
      <c r="M74" s="54" t="s">
        <v>236</v>
      </c>
      <c r="N74" s="56">
        <v>655</v>
      </c>
      <c r="O74" s="55"/>
    </row>
    <row r="75" spans="1:15" x14ac:dyDescent="0.25">
      <c r="A75" s="12"/>
      <c r="B75" s="57" t="s">
        <v>255</v>
      </c>
      <c r="C75" s="58"/>
      <c r="D75" s="57"/>
      <c r="E75" s="59">
        <v>5374</v>
      </c>
      <c r="F75" s="58"/>
      <c r="G75" s="57"/>
      <c r="H75" s="59">
        <v>5652</v>
      </c>
      <c r="I75" s="58"/>
      <c r="J75" s="57"/>
      <c r="K75" s="59">
        <v>1779</v>
      </c>
      <c r="L75" s="58"/>
      <c r="M75" s="57"/>
      <c r="N75" s="59">
        <v>2093</v>
      </c>
      <c r="O75" s="58"/>
    </row>
    <row r="76" spans="1:15" x14ac:dyDescent="0.25">
      <c r="A76" s="12"/>
      <c r="B76" s="54" t="s">
        <v>256</v>
      </c>
      <c r="C76" s="55"/>
      <c r="D76" s="54"/>
      <c r="E76" s="60">
        <v>23662</v>
      </c>
      <c r="F76" s="55"/>
      <c r="G76" s="54"/>
      <c r="H76" s="60">
        <v>25094</v>
      </c>
      <c r="I76" s="55"/>
      <c r="J76" s="54"/>
      <c r="K76" s="60">
        <v>1386</v>
      </c>
      <c r="L76" s="55"/>
      <c r="M76" s="54"/>
      <c r="N76" s="60">
        <v>1579</v>
      </c>
      <c r="O76" s="55"/>
    </row>
    <row r="77" spans="1:15" ht="15.75" thickBot="1" x14ac:dyDescent="0.3">
      <c r="A77" s="12"/>
      <c r="B77" s="57" t="s">
        <v>257</v>
      </c>
      <c r="C77" s="58"/>
      <c r="D77" s="61"/>
      <c r="E77" s="62">
        <v>62249</v>
      </c>
      <c r="F77" s="58"/>
      <c r="G77" s="61"/>
      <c r="H77" s="62">
        <v>65712</v>
      </c>
      <c r="I77" s="58"/>
      <c r="J77" s="61"/>
      <c r="K77" s="63">
        <v>841</v>
      </c>
      <c r="L77" s="58"/>
      <c r="M77" s="61"/>
      <c r="N77" s="63">
        <v>931</v>
      </c>
      <c r="O77" s="58"/>
    </row>
    <row r="78" spans="1:15" x14ac:dyDescent="0.25">
      <c r="A78" s="12"/>
      <c r="B78" s="54"/>
      <c r="C78" s="55"/>
      <c r="D78" s="64"/>
      <c r="E78" s="65">
        <v>91815</v>
      </c>
      <c r="F78" s="55"/>
      <c r="G78" s="64"/>
      <c r="H78" s="65">
        <v>96992</v>
      </c>
      <c r="I78" s="55"/>
      <c r="J78" s="64"/>
      <c r="K78" s="65">
        <v>4610</v>
      </c>
      <c r="L78" s="55"/>
      <c r="M78" s="64"/>
      <c r="N78" s="65">
        <v>5258</v>
      </c>
      <c r="O78" s="55"/>
    </row>
    <row r="79" spans="1:15" x14ac:dyDescent="0.25">
      <c r="A79" s="12"/>
      <c r="B79" s="57"/>
      <c r="C79" s="58"/>
      <c r="D79" s="57"/>
      <c r="E79" s="66"/>
      <c r="F79" s="58"/>
      <c r="G79" s="57"/>
      <c r="H79" s="66"/>
      <c r="I79" s="58"/>
      <c r="J79" s="57"/>
      <c r="K79" s="66"/>
      <c r="L79" s="58"/>
      <c r="M79" s="57"/>
      <c r="N79" s="66"/>
      <c r="O79" s="58"/>
    </row>
    <row r="80" spans="1:15" x14ac:dyDescent="0.25">
      <c r="A80" s="12"/>
      <c r="B80" s="54" t="s">
        <v>258</v>
      </c>
      <c r="C80" s="55"/>
      <c r="D80" s="54"/>
      <c r="E80" s="60">
        <v>27876</v>
      </c>
      <c r="F80" s="55"/>
      <c r="G80" s="54"/>
      <c r="H80" s="60">
        <v>28476</v>
      </c>
      <c r="I80" s="55"/>
      <c r="J80" s="54"/>
      <c r="K80" s="56" t="s">
        <v>240</v>
      </c>
      <c r="L80" s="55"/>
      <c r="M80" s="54"/>
      <c r="N80" s="56" t="s">
        <v>240</v>
      </c>
      <c r="O80" s="55"/>
    </row>
    <row r="81" spans="1:15" x14ac:dyDescent="0.25">
      <c r="A81" s="12"/>
      <c r="B81" s="57" t="s">
        <v>259</v>
      </c>
      <c r="C81" s="58"/>
      <c r="D81" s="57"/>
      <c r="E81" s="59">
        <v>5208</v>
      </c>
      <c r="F81" s="58"/>
      <c r="G81" s="57"/>
      <c r="H81" s="59">
        <v>6780</v>
      </c>
      <c r="I81" s="58"/>
      <c r="J81" s="57"/>
      <c r="K81" s="66" t="s">
        <v>240</v>
      </c>
      <c r="L81" s="58"/>
      <c r="M81" s="57"/>
      <c r="N81" s="66" t="s">
        <v>240</v>
      </c>
      <c r="O81" s="58"/>
    </row>
    <row r="82" spans="1:15" x14ac:dyDescent="0.25">
      <c r="A82" s="12"/>
      <c r="B82" s="54" t="s">
        <v>242</v>
      </c>
      <c r="C82" s="55"/>
      <c r="D82" s="54"/>
      <c r="E82" s="60">
        <v>1619</v>
      </c>
      <c r="F82" s="55"/>
      <c r="G82" s="54"/>
      <c r="H82" s="60">
        <v>1631</v>
      </c>
      <c r="I82" s="55"/>
      <c r="J82" s="54"/>
      <c r="K82" s="56" t="s">
        <v>240</v>
      </c>
      <c r="L82" s="55"/>
      <c r="M82" s="54"/>
      <c r="N82" s="56" t="s">
        <v>240</v>
      </c>
      <c r="O82" s="55"/>
    </row>
    <row r="83" spans="1:15" ht="15.75" thickBot="1" x14ac:dyDescent="0.3">
      <c r="A83" s="12"/>
      <c r="B83" s="57" t="s">
        <v>260</v>
      </c>
      <c r="C83" s="58"/>
      <c r="D83" s="61"/>
      <c r="E83" s="62">
        <v>48508</v>
      </c>
      <c r="F83" s="58"/>
      <c r="G83" s="61"/>
      <c r="H83" s="62">
        <v>49496</v>
      </c>
      <c r="I83" s="58"/>
      <c r="J83" s="61"/>
      <c r="K83" s="63">
        <v>402</v>
      </c>
      <c r="L83" s="58"/>
      <c r="M83" s="61"/>
      <c r="N83" s="63">
        <v>435</v>
      </c>
      <c r="O83" s="58"/>
    </row>
    <row r="84" spans="1:15" x14ac:dyDescent="0.25">
      <c r="A84" s="12"/>
      <c r="B84" s="54"/>
      <c r="C84" s="55"/>
      <c r="D84" s="64"/>
      <c r="E84" s="67"/>
      <c r="F84" s="55"/>
      <c r="G84" s="64"/>
      <c r="H84" s="67"/>
      <c r="I84" s="55"/>
      <c r="J84" s="64"/>
      <c r="K84" s="67"/>
      <c r="L84" s="55"/>
      <c r="M84" s="64"/>
      <c r="N84" s="67"/>
      <c r="O84" s="55"/>
    </row>
    <row r="85" spans="1:15" ht="15.75" thickBot="1" x14ac:dyDescent="0.3">
      <c r="A85" s="12"/>
      <c r="B85" s="57"/>
      <c r="C85" s="58"/>
      <c r="D85" s="68" t="s">
        <v>236</v>
      </c>
      <c r="E85" s="69">
        <v>175026</v>
      </c>
      <c r="F85" s="58"/>
      <c r="G85" s="68" t="s">
        <v>236</v>
      </c>
      <c r="H85" s="69">
        <v>183375</v>
      </c>
      <c r="I85" s="58"/>
      <c r="J85" s="68" t="s">
        <v>236</v>
      </c>
      <c r="K85" s="69">
        <v>5012</v>
      </c>
      <c r="L85" s="58"/>
      <c r="M85" s="68" t="s">
        <v>236</v>
      </c>
      <c r="N85" s="69">
        <v>5693</v>
      </c>
      <c r="O85" s="58" t="s">
        <v>250</v>
      </c>
    </row>
    <row r="86" spans="1:15" ht="15.75" thickTop="1" x14ac:dyDescent="0.25">
      <c r="A86" s="12"/>
      <c r="B86" s="14"/>
      <c r="C86" s="14"/>
      <c r="D86" s="14"/>
      <c r="E86" s="14"/>
      <c r="F86" s="14"/>
      <c r="G86" s="14"/>
      <c r="H86" s="14"/>
      <c r="I86" s="14"/>
      <c r="J86" s="14"/>
      <c r="K86" s="14"/>
      <c r="L86" s="14"/>
      <c r="M86" s="14"/>
      <c r="N86" s="14"/>
      <c r="O86" s="14"/>
    </row>
    <row r="87" spans="1:15" x14ac:dyDescent="0.25">
      <c r="A87" s="12"/>
      <c r="B87" s="14" t="s">
        <v>261</v>
      </c>
      <c r="C87" s="14"/>
      <c r="D87" s="14"/>
      <c r="E87" s="14"/>
      <c r="F87" s="14"/>
      <c r="G87" s="14"/>
      <c r="H87" s="14"/>
      <c r="I87" s="14"/>
      <c r="J87" s="14"/>
      <c r="K87" s="14"/>
      <c r="L87" s="14"/>
      <c r="M87" s="14"/>
      <c r="N87" s="14"/>
      <c r="O87" s="14"/>
    </row>
    <row r="88" spans="1:15" x14ac:dyDescent="0.25">
      <c r="A88" s="12"/>
      <c r="B88" s="14"/>
      <c r="C88" s="14"/>
      <c r="D88" s="14"/>
      <c r="E88" s="14"/>
      <c r="F88" s="14"/>
      <c r="G88" s="14"/>
      <c r="H88" s="14"/>
      <c r="I88" s="14"/>
      <c r="J88" s="14"/>
      <c r="K88" s="14"/>
      <c r="L88" s="14"/>
      <c r="M88" s="14"/>
      <c r="N88" s="14"/>
      <c r="O88" s="14"/>
    </row>
    <row r="89" spans="1:15" x14ac:dyDescent="0.25">
      <c r="A89" s="12"/>
      <c r="B89" s="53"/>
      <c r="C89" s="53"/>
      <c r="D89" s="72" t="s">
        <v>262</v>
      </c>
      <c r="E89" s="72"/>
      <c r="F89" s="53"/>
      <c r="G89" s="74"/>
      <c r="H89" s="74"/>
      <c r="I89" s="53"/>
      <c r="J89" s="72" t="s">
        <v>224</v>
      </c>
      <c r="K89" s="72"/>
      <c r="L89" s="53"/>
    </row>
    <row r="90" spans="1:15" x14ac:dyDescent="0.25">
      <c r="A90" s="12"/>
      <c r="B90" s="53"/>
      <c r="C90" s="53"/>
      <c r="D90" s="72" t="s">
        <v>263</v>
      </c>
      <c r="E90" s="72"/>
      <c r="F90" s="53"/>
      <c r="G90" s="72" t="s">
        <v>227</v>
      </c>
      <c r="H90" s="72"/>
      <c r="I90" s="53"/>
      <c r="J90" s="72" t="s">
        <v>226</v>
      </c>
      <c r="K90" s="72"/>
      <c r="L90" s="53"/>
    </row>
    <row r="91" spans="1:15" x14ac:dyDescent="0.25">
      <c r="A91" s="12"/>
      <c r="B91" s="53"/>
      <c r="C91" s="53"/>
      <c r="D91" s="72" t="s">
        <v>264</v>
      </c>
      <c r="E91" s="72"/>
      <c r="F91" s="53"/>
      <c r="G91" s="72" t="s">
        <v>231</v>
      </c>
      <c r="H91" s="72"/>
      <c r="I91" s="53"/>
      <c r="J91" s="72" t="s">
        <v>230</v>
      </c>
      <c r="K91" s="72"/>
      <c r="L91" s="53"/>
    </row>
    <row r="92" spans="1:15" x14ac:dyDescent="0.25">
      <c r="A92" s="12"/>
      <c r="B92" s="53"/>
      <c r="C92" s="53"/>
      <c r="D92" s="73" t="s">
        <v>265</v>
      </c>
      <c r="E92" s="73"/>
      <c r="F92" s="73"/>
      <c r="G92" s="73"/>
      <c r="H92" s="73"/>
      <c r="I92" s="73"/>
      <c r="J92" s="73"/>
      <c r="K92" s="73"/>
      <c r="L92" s="53"/>
    </row>
    <row r="93" spans="1:15" x14ac:dyDescent="0.25">
      <c r="A93" s="12"/>
      <c r="B93" s="54" t="s">
        <v>234</v>
      </c>
      <c r="C93" s="55"/>
      <c r="D93" s="54"/>
      <c r="E93" s="56"/>
      <c r="F93" s="55"/>
      <c r="G93" s="54"/>
      <c r="H93" s="56"/>
      <c r="I93" s="55"/>
      <c r="J93" s="54"/>
      <c r="K93" s="56"/>
      <c r="L93" s="55"/>
    </row>
    <row r="94" spans="1:15" x14ac:dyDescent="0.25">
      <c r="A94" s="12"/>
      <c r="B94" s="57"/>
      <c r="C94" s="58"/>
      <c r="D94" s="57"/>
      <c r="E94" s="66"/>
      <c r="F94" s="58"/>
      <c r="G94" s="57"/>
      <c r="H94" s="66"/>
      <c r="I94" s="58"/>
      <c r="J94" s="57"/>
      <c r="K94" s="66"/>
      <c r="L94" s="58"/>
    </row>
    <row r="95" spans="1:15" ht="26.25" x14ac:dyDescent="0.25">
      <c r="A95" s="12"/>
      <c r="B95" s="54" t="s">
        <v>266</v>
      </c>
      <c r="C95" s="55"/>
      <c r="D95" s="54"/>
      <c r="E95" s="56"/>
      <c r="F95" s="55"/>
      <c r="G95" s="54"/>
      <c r="H95" s="56"/>
      <c r="I95" s="55"/>
      <c r="J95" s="54"/>
      <c r="K95" s="56"/>
      <c r="L95" s="55"/>
    </row>
    <row r="96" spans="1:15" x14ac:dyDescent="0.25">
      <c r="A96" s="12"/>
      <c r="B96" s="75" t="s">
        <v>237</v>
      </c>
      <c r="C96" s="58"/>
      <c r="D96" s="57"/>
      <c r="E96" s="66">
        <v>1</v>
      </c>
      <c r="F96" s="58"/>
      <c r="G96" s="57" t="s">
        <v>236</v>
      </c>
      <c r="H96" s="59">
        <v>1204</v>
      </c>
      <c r="I96" s="58"/>
      <c r="J96" s="57" t="s">
        <v>236</v>
      </c>
      <c r="K96" s="66">
        <v>1</v>
      </c>
      <c r="L96" s="58"/>
    </row>
    <row r="97" spans="1:15" x14ac:dyDescent="0.25">
      <c r="A97" s="12"/>
      <c r="B97" s="76" t="s">
        <v>238</v>
      </c>
      <c r="C97" s="55"/>
      <c r="D97" s="54"/>
      <c r="E97" s="56">
        <v>2</v>
      </c>
      <c r="F97" s="55"/>
      <c r="G97" s="54"/>
      <c r="H97" s="56">
        <v>436</v>
      </c>
      <c r="I97" s="55"/>
      <c r="J97" s="54"/>
      <c r="K97" s="56">
        <v>6</v>
      </c>
      <c r="L97" s="55"/>
    </row>
    <row r="98" spans="1:15" ht="15.75" thickBot="1" x14ac:dyDescent="0.3">
      <c r="A98" s="12"/>
      <c r="B98" s="75" t="s">
        <v>243</v>
      </c>
      <c r="C98" s="58"/>
      <c r="D98" s="61"/>
      <c r="E98" s="63">
        <v>5</v>
      </c>
      <c r="F98" s="58"/>
      <c r="G98" s="61"/>
      <c r="H98" s="62">
        <v>3115</v>
      </c>
      <c r="I98" s="58"/>
      <c r="J98" s="61"/>
      <c r="K98" s="63">
        <v>42</v>
      </c>
      <c r="L98" s="58"/>
    </row>
    <row r="99" spans="1:15" x14ac:dyDescent="0.25">
      <c r="A99" s="12"/>
      <c r="B99" s="54"/>
      <c r="C99" s="55"/>
      <c r="D99" s="64"/>
      <c r="E99" s="67"/>
      <c r="F99" s="55"/>
      <c r="G99" s="64"/>
      <c r="H99" s="67"/>
      <c r="I99" s="55"/>
      <c r="J99" s="64"/>
      <c r="K99" s="67"/>
      <c r="L99" s="55"/>
    </row>
    <row r="100" spans="1:15" ht="15.75" thickBot="1" x14ac:dyDescent="0.3">
      <c r="A100" s="12"/>
      <c r="B100" s="77" t="s">
        <v>267</v>
      </c>
      <c r="C100" s="58"/>
      <c r="D100" s="61"/>
      <c r="E100" s="63">
        <v>8</v>
      </c>
      <c r="F100" s="58"/>
      <c r="G100" s="61"/>
      <c r="H100" s="62">
        <v>4755</v>
      </c>
      <c r="I100" s="58"/>
      <c r="J100" s="61"/>
      <c r="K100" s="63">
        <v>49</v>
      </c>
      <c r="L100" s="58"/>
    </row>
    <row r="101" spans="1:15" x14ac:dyDescent="0.25">
      <c r="A101" s="12"/>
      <c r="B101" s="54"/>
      <c r="C101" s="55"/>
      <c r="D101" s="64"/>
      <c r="E101" s="67"/>
      <c r="F101" s="55"/>
      <c r="G101" s="64"/>
      <c r="H101" s="67"/>
      <c r="I101" s="55"/>
      <c r="J101" s="64"/>
      <c r="K101" s="67"/>
      <c r="L101" s="55"/>
    </row>
    <row r="102" spans="1:15" ht="26.25" x14ac:dyDescent="0.25">
      <c r="A102" s="12"/>
      <c r="B102" s="57" t="s">
        <v>268</v>
      </c>
      <c r="C102" s="58"/>
      <c r="D102" s="57"/>
      <c r="E102" s="66"/>
      <c r="F102" s="58"/>
      <c r="G102" s="57"/>
      <c r="H102" s="66"/>
      <c r="I102" s="58"/>
      <c r="J102" s="57"/>
      <c r="K102" s="66"/>
      <c r="L102" s="58"/>
    </row>
    <row r="103" spans="1:15" x14ac:dyDescent="0.25">
      <c r="A103" s="12"/>
      <c r="B103" s="78" t="s">
        <v>235</v>
      </c>
      <c r="C103" s="55"/>
      <c r="D103" s="54"/>
      <c r="E103" s="56">
        <v>1</v>
      </c>
      <c r="F103" s="55"/>
      <c r="G103" s="54"/>
      <c r="H103" s="60">
        <v>1995</v>
      </c>
      <c r="I103" s="55"/>
      <c r="J103" s="54"/>
      <c r="K103" s="56">
        <v>6</v>
      </c>
      <c r="L103" s="55"/>
    </row>
    <row r="104" spans="1:15" x14ac:dyDescent="0.25">
      <c r="A104" s="12"/>
      <c r="B104" s="77" t="s">
        <v>237</v>
      </c>
      <c r="C104" s="58"/>
      <c r="D104" s="57"/>
      <c r="E104" s="66">
        <v>2</v>
      </c>
      <c r="F104" s="58"/>
      <c r="G104" s="57"/>
      <c r="H104" s="59">
        <v>2218</v>
      </c>
      <c r="I104" s="58"/>
      <c r="J104" s="57"/>
      <c r="K104" s="66">
        <v>12</v>
      </c>
      <c r="L104" s="58"/>
    </row>
    <row r="105" spans="1:15" x14ac:dyDescent="0.25">
      <c r="A105" s="12"/>
      <c r="B105" s="78" t="s">
        <v>238</v>
      </c>
      <c r="C105" s="55"/>
      <c r="D105" s="54"/>
      <c r="E105" s="56">
        <v>3</v>
      </c>
      <c r="F105" s="55"/>
      <c r="G105" s="54"/>
      <c r="H105" s="60">
        <v>8664</v>
      </c>
      <c r="I105" s="55"/>
      <c r="J105" s="54"/>
      <c r="K105" s="56">
        <v>97</v>
      </c>
      <c r="L105" s="55"/>
    </row>
    <row r="106" spans="1:15" ht="15.75" thickBot="1" x14ac:dyDescent="0.3">
      <c r="A106" s="12"/>
      <c r="B106" s="77" t="s">
        <v>243</v>
      </c>
      <c r="C106" s="58"/>
      <c r="D106" s="61"/>
      <c r="E106" s="63">
        <v>2</v>
      </c>
      <c r="F106" s="58"/>
      <c r="G106" s="61"/>
      <c r="H106" s="62">
        <v>1280</v>
      </c>
      <c r="I106" s="58"/>
      <c r="J106" s="61"/>
      <c r="K106" s="63">
        <v>4</v>
      </c>
      <c r="L106" s="58"/>
    </row>
    <row r="107" spans="1:15" x14ac:dyDescent="0.25">
      <c r="A107" s="12"/>
      <c r="B107" s="54"/>
      <c r="C107" s="55"/>
      <c r="D107" s="64"/>
      <c r="E107" s="67"/>
      <c r="F107" s="55"/>
      <c r="G107" s="64"/>
      <c r="H107" s="67"/>
      <c r="I107" s="55"/>
      <c r="J107" s="64"/>
      <c r="K107" s="67"/>
      <c r="L107" s="55"/>
    </row>
    <row r="108" spans="1:15" ht="15.75" thickBot="1" x14ac:dyDescent="0.3">
      <c r="A108" s="12"/>
      <c r="B108" s="77" t="s">
        <v>269</v>
      </c>
      <c r="C108" s="58"/>
      <c r="D108" s="61"/>
      <c r="E108" s="63">
        <v>8</v>
      </c>
      <c r="F108" s="58"/>
      <c r="G108" s="61"/>
      <c r="H108" s="62">
        <v>14157</v>
      </c>
      <c r="I108" s="58"/>
      <c r="J108" s="61"/>
      <c r="K108" s="63">
        <v>119</v>
      </c>
      <c r="L108" s="58"/>
    </row>
    <row r="109" spans="1:15" x14ac:dyDescent="0.25">
      <c r="A109" s="12"/>
      <c r="B109" s="54"/>
      <c r="C109" s="55"/>
      <c r="D109" s="64"/>
      <c r="E109" s="67"/>
      <c r="F109" s="55"/>
      <c r="G109" s="64"/>
      <c r="H109" s="67"/>
      <c r="I109" s="55"/>
      <c r="J109" s="64"/>
      <c r="K109" s="67"/>
      <c r="L109" s="55"/>
    </row>
    <row r="110" spans="1:15" ht="15.75" thickBot="1" x14ac:dyDescent="0.3">
      <c r="A110" s="12"/>
      <c r="B110" s="77" t="s">
        <v>244</v>
      </c>
      <c r="C110" s="58"/>
      <c r="D110" s="68"/>
      <c r="E110" s="79">
        <v>16</v>
      </c>
      <c r="F110" s="58"/>
      <c r="G110" s="68" t="s">
        <v>236</v>
      </c>
      <c r="H110" s="69">
        <v>18912</v>
      </c>
      <c r="I110" s="58"/>
      <c r="J110" s="68" t="s">
        <v>236</v>
      </c>
      <c r="K110" s="79">
        <v>168</v>
      </c>
      <c r="L110" s="58" t="s">
        <v>250</v>
      </c>
    </row>
    <row r="111" spans="1:15" ht="15.75" thickTop="1" x14ac:dyDescent="0.25">
      <c r="A111" s="12"/>
      <c r="B111" s="13"/>
      <c r="C111" s="13"/>
      <c r="D111" s="13"/>
      <c r="E111" s="13"/>
      <c r="F111" s="13"/>
      <c r="G111" s="13"/>
      <c r="H111" s="13"/>
      <c r="I111" s="13"/>
      <c r="J111" s="13"/>
      <c r="K111" s="13"/>
      <c r="L111" s="13"/>
      <c r="M111" s="13"/>
      <c r="N111" s="13"/>
      <c r="O111" s="13"/>
    </row>
    <row r="112" spans="1:15" x14ac:dyDescent="0.25">
      <c r="A112" s="12"/>
      <c r="B112" s="14" t="s">
        <v>270</v>
      </c>
      <c r="C112" s="14"/>
      <c r="D112" s="14"/>
      <c r="E112" s="14"/>
      <c r="F112" s="14"/>
      <c r="G112" s="14"/>
      <c r="H112" s="14"/>
      <c r="I112" s="14"/>
      <c r="J112" s="14"/>
      <c r="K112" s="14"/>
      <c r="L112" s="14"/>
      <c r="M112" s="14"/>
      <c r="N112" s="14"/>
      <c r="O112" s="14"/>
    </row>
    <row r="113" spans="1:15" x14ac:dyDescent="0.25">
      <c r="A113" s="12"/>
      <c r="B113" s="14"/>
      <c r="C113" s="14"/>
      <c r="D113" s="14"/>
      <c r="E113" s="14"/>
      <c r="F113" s="14"/>
      <c r="G113" s="14"/>
      <c r="H113" s="14"/>
      <c r="I113" s="14"/>
      <c r="J113" s="14"/>
      <c r="K113" s="14"/>
      <c r="L113" s="14"/>
      <c r="M113" s="14"/>
      <c r="N113" s="14"/>
      <c r="O113" s="14"/>
    </row>
    <row r="114" spans="1:15" ht="25.5" customHeight="1" x14ac:dyDescent="0.25">
      <c r="A114" s="12"/>
      <c r="B114" s="14" t="s">
        <v>271</v>
      </c>
      <c r="C114" s="14"/>
      <c r="D114" s="14"/>
      <c r="E114" s="14"/>
      <c r="F114" s="14"/>
      <c r="G114" s="14"/>
      <c r="H114" s="14"/>
      <c r="I114" s="14"/>
      <c r="J114" s="14"/>
      <c r="K114" s="14"/>
      <c r="L114" s="14"/>
      <c r="M114" s="14"/>
      <c r="N114" s="14"/>
      <c r="O114" s="14"/>
    </row>
    <row r="115" spans="1:15" x14ac:dyDescent="0.25">
      <c r="A115" s="12"/>
      <c r="B115" s="14"/>
      <c r="C115" s="14"/>
      <c r="D115" s="14"/>
      <c r="E115" s="14"/>
      <c r="F115" s="14"/>
      <c r="G115" s="14"/>
      <c r="H115" s="14"/>
      <c r="I115" s="14"/>
      <c r="J115" s="14"/>
      <c r="K115" s="14"/>
      <c r="L115" s="14"/>
      <c r="M115" s="14"/>
      <c r="N115" s="14"/>
      <c r="O115" s="14"/>
    </row>
    <row r="116" spans="1:15" ht="25.5" customHeight="1" x14ac:dyDescent="0.25">
      <c r="A116" s="12"/>
      <c r="B116" s="14" t="s">
        <v>272</v>
      </c>
      <c r="C116" s="14"/>
      <c r="D116" s="14"/>
      <c r="E116" s="14"/>
      <c r="F116" s="14"/>
      <c r="G116" s="14"/>
      <c r="H116" s="14"/>
      <c r="I116" s="14"/>
      <c r="J116" s="14"/>
      <c r="K116" s="14"/>
      <c r="L116" s="14"/>
      <c r="M116" s="14"/>
      <c r="N116" s="14"/>
      <c r="O116" s="14"/>
    </row>
    <row r="117" spans="1:15" x14ac:dyDescent="0.25">
      <c r="A117" s="12"/>
      <c r="B117" s="84"/>
      <c r="C117" s="84"/>
      <c r="D117" s="84"/>
      <c r="E117" s="84"/>
      <c r="F117" s="84"/>
      <c r="G117" s="84"/>
      <c r="H117" s="84"/>
      <c r="I117" s="84"/>
      <c r="J117" s="84"/>
      <c r="K117" s="84"/>
      <c r="L117" s="84"/>
      <c r="M117" s="84"/>
      <c r="N117" s="84"/>
      <c r="O117" s="84"/>
    </row>
    <row r="118" spans="1:15" ht="25.5" customHeight="1" x14ac:dyDescent="0.25">
      <c r="A118" s="12"/>
      <c r="B118" s="14" t="s">
        <v>273</v>
      </c>
      <c r="C118" s="14"/>
      <c r="D118" s="14"/>
      <c r="E118" s="14"/>
      <c r="F118" s="14"/>
      <c r="G118" s="14"/>
      <c r="H118" s="14"/>
      <c r="I118" s="14"/>
      <c r="J118" s="14"/>
      <c r="K118" s="14"/>
      <c r="L118" s="14"/>
      <c r="M118" s="14"/>
      <c r="N118" s="14"/>
      <c r="O118" s="14"/>
    </row>
    <row r="119" spans="1:15" x14ac:dyDescent="0.25">
      <c r="A119" s="12"/>
      <c r="B119" s="14"/>
      <c r="C119" s="14"/>
      <c r="D119" s="14"/>
      <c r="E119" s="14"/>
      <c r="F119" s="14"/>
      <c r="G119" s="14"/>
      <c r="H119" s="14"/>
      <c r="I119" s="14"/>
      <c r="J119" s="14"/>
      <c r="K119" s="14"/>
      <c r="L119" s="14"/>
      <c r="M119" s="14"/>
      <c r="N119" s="14"/>
      <c r="O119" s="14"/>
    </row>
    <row r="120" spans="1:15" ht="25.5" customHeight="1" x14ac:dyDescent="0.25">
      <c r="A120" s="12"/>
      <c r="B120" s="14" t="s">
        <v>274</v>
      </c>
      <c r="C120" s="14"/>
      <c r="D120" s="14"/>
      <c r="E120" s="14"/>
      <c r="F120" s="14"/>
      <c r="G120" s="14"/>
      <c r="H120" s="14"/>
      <c r="I120" s="14"/>
      <c r="J120" s="14"/>
      <c r="K120" s="14"/>
      <c r="L120" s="14"/>
      <c r="M120" s="14"/>
      <c r="N120" s="14"/>
      <c r="O120" s="14"/>
    </row>
    <row r="121" spans="1:15" x14ac:dyDescent="0.25">
      <c r="A121" s="12"/>
      <c r="B121" s="14"/>
      <c r="C121" s="14"/>
      <c r="D121" s="14"/>
      <c r="E121" s="14"/>
      <c r="F121" s="14"/>
      <c r="G121" s="14"/>
      <c r="H121" s="14"/>
      <c r="I121" s="14"/>
      <c r="J121" s="14"/>
      <c r="K121" s="14"/>
      <c r="L121" s="14"/>
      <c r="M121" s="14"/>
      <c r="N121" s="14"/>
      <c r="O121" s="14"/>
    </row>
    <row r="122" spans="1:15" ht="25.5" customHeight="1" x14ac:dyDescent="0.25">
      <c r="A122" s="12"/>
      <c r="B122" s="14" t="s">
        <v>275</v>
      </c>
      <c r="C122" s="14"/>
      <c r="D122" s="14"/>
      <c r="E122" s="14"/>
      <c r="F122" s="14"/>
      <c r="G122" s="14"/>
      <c r="H122" s="14"/>
      <c r="I122" s="14"/>
      <c r="J122" s="14"/>
      <c r="K122" s="14"/>
      <c r="L122" s="14"/>
      <c r="M122" s="14"/>
      <c r="N122" s="14"/>
      <c r="O122" s="14"/>
    </row>
    <row r="123" spans="1:15" x14ac:dyDescent="0.25">
      <c r="A123" s="12"/>
      <c r="B123" s="14"/>
      <c r="C123" s="14"/>
      <c r="D123" s="14"/>
      <c r="E123" s="14"/>
      <c r="F123" s="14"/>
      <c r="G123" s="14"/>
      <c r="H123" s="14"/>
      <c r="I123" s="14"/>
      <c r="J123" s="14"/>
      <c r="K123" s="14"/>
      <c r="L123" s="14"/>
      <c r="M123" s="14"/>
      <c r="N123" s="14"/>
      <c r="O123" s="14"/>
    </row>
    <row r="124" spans="1:15" ht="25.5" customHeight="1" x14ac:dyDescent="0.25">
      <c r="A124" s="12"/>
      <c r="B124" s="14" t="s">
        <v>276</v>
      </c>
      <c r="C124" s="14"/>
      <c r="D124" s="14"/>
      <c r="E124" s="14"/>
      <c r="F124" s="14"/>
      <c r="G124" s="14"/>
      <c r="H124" s="14"/>
      <c r="I124" s="14"/>
      <c r="J124" s="14"/>
      <c r="K124" s="14"/>
      <c r="L124" s="14"/>
      <c r="M124" s="14"/>
      <c r="N124" s="14"/>
      <c r="O124" s="14"/>
    </row>
    <row r="125" spans="1:15" x14ac:dyDescent="0.25">
      <c r="A125" s="12"/>
      <c r="B125" s="14"/>
      <c r="C125" s="14"/>
      <c r="D125" s="14"/>
      <c r="E125" s="14"/>
      <c r="F125" s="14"/>
      <c r="G125" s="14"/>
      <c r="H125" s="14"/>
      <c r="I125" s="14"/>
      <c r="J125" s="14"/>
      <c r="K125" s="14"/>
      <c r="L125" s="14"/>
      <c r="M125" s="14"/>
      <c r="N125" s="14"/>
      <c r="O125" s="14"/>
    </row>
    <row r="126" spans="1:15" x14ac:dyDescent="0.25">
      <c r="A126" s="12"/>
      <c r="B126" s="14" t="s">
        <v>277</v>
      </c>
      <c r="C126" s="14"/>
      <c r="D126" s="14"/>
      <c r="E126" s="14"/>
      <c r="F126" s="14"/>
      <c r="G126" s="14"/>
      <c r="H126" s="14"/>
      <c r="I126" s="14"/>
      <c r="J126" s="14"/>
      <c r="K126" s="14"/>
      <c r="L126" s="14"/>
      <c r="M126" s="14"/>
      <c r="N126" s="14"/>
      <c r="O126" s="14"/>
    </row>
    <row r="127" spans="1:15" x14ac:dyDescent="0.25">
      <c r="A127" s="12"/>
      <c r="B127" s="4"/>
    </row>
  </sheetData>
  <mergeCells count="88">
    <mergeCell ref="B126:O126"/>
    <mergeCell ref="B120:O120"/>
    <mergeCell ref="B121:O121"/>
    <mergeCell ref="B122:O122"/>
    <mergeCell ref="B123:O123"/>
    <mergeCell ref="B124:O124"/>
    <mergeCell ref="B125:O125"/>
    <mergeCell ref="B114:O114"/>
    <mergeCell ref="B115:O115"/>
    <mergeCell ref="B116:O116"/>
    <mergeCell ref="B117:O117"/>
    <mergeCell ref="B118:O118"/>
    <mergeCell ref="B119:O119"/>
    <mergeCell ref="B86:O86"/>
    <mergeCell ref="B87:O87"/>
    <mergeCell ref="B88:O88"/>
    <mergeCell ref="B111:O111"/>
    <mergeCell ref="B112:O112"/>
    <mergeCell ref="B113:O113"/>
    <mergeCell ref="B12:O12"/>
    <mergeCell ref="B13:O13"/>
    <mergeCell ref="B14:O14"/>
    <mergeCell ref="B15:O15"/>
    <mergeCell ref="B16:O16"/>
    <mergeCell ref="B17:O17"/>
    <mergeCell ref="B6:O6"/>
    <mergeCell ref="B7:O7"/>
    <mergeCell ref="B8:O8"/>
    <mergeCell ref="B9:O9"/>
    <mergeCell ref="B10:O10"/>
    <mergeCell ref="B11:O11"/>
    <mergeCell ref="D91:E91"/>
    <mergeCell ref="G91:H91"/>
    <mergeCell ref="J91:K91"/>
    <mergeCell ref="D92:K92"/>
    <mergeCell ref="A1:A2"/>
    <mergeCell ref="B1:O1"/>
    <mergeCell ref="B2:O2"/>
    <mergeCell ref="B3:O3"/>
    <mergeCell ref="A4:A127"/>
    <mergeCell ref="B5:O5"/>
    <mergeCell ref="D89:E89"/>
    <mergeCell ref="G89:H89"/>
    <mergeCell ref="J89:K89"/>
    <mergeCell ref="D90:E90"/>
    <mergeCell ref="G90:H90"/>
    <mergeCell ref="J90:K90"/>
    <mergeCell ref="D71:E71"/>
    <mergeCell ref="G71:H71"/>
    <mergeCell ref="J71:K71"/>
    <mergeCell ref="M71:N71"/>
    <mergeCell ref="D72:N72"/>
    <mergeCell ref="D73:E73"/>
    <mergeCell ref="G73:H73"/>
    <mergeCell ref="J73:K73"/>
    <mergeCell ref="M73:N73"/>
    <mergeCell ref="C45:N45"/>
    <mergeCell ref="D69:H69"/>
    <mergeCell ref="J69:N69"/>
    <mergeCell ref="D70:E70"/>
    <mergeCell ref="G70:H70"/>
    <mergeCell ref="J70:K70"/>
    <mergeCell ref="M70:N70"/>
    <mergeCell ref="B66:O66"/>
    <mergeCell ref="B67:O67"/>
    <mergeCell ref="B68:O68"/>
    <mergeCell ref="D43:E43"/>
    <mergeCell ref="G43:H43"/>
    <mergeCell ref="J43:K43"/>
    <mergeCell ref="M43:N43"/>
    <mergeCell ref="D44:E44"/>
    <mergeCell ref="G44:H44"/>
    <mergeCell ref="J44:K44"/>
    <mergeCell ref="M44:N44"/>
    <mergeCell ref="D20:E20"/>
    <mergeCell ref="G20:H20"/>
    <mergeCell ref="J20:K20"/>
    <mergeCell ref="M20:N20"/>
    <mergeCell ref="D21:N21"/>
    <mergeCell ref="G42:H42"/>
    <mergeCell ref="J42:K42"/>
    <mergeCell ref="B41:O41"/>
    <mergeCell ref="G18:H18"/>
    <mergeCell ref="J18:K18"/>
    <mergeCell ref="D19:E19"/>
    <mergeCell ref="G19:H19"/>
    <mergeCell ref="J19:K19"/>
    <mergeCell ref="M19:N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6"/>
  <sheetViews>
    <sheetView showGridLines="0" workbookViewId="0"/>
  </sheetViews>
  <sheetFormatPr defaultRowHeight="15" x14ac:dyDescent="0.25"/>
  <cols>
    <col min="1" max="2" width="36.5703125" bestFit="1" customWidth="1"/>
    <col min="3" max="3" width="36.5703125" customWidth="1"/>
    <col min="4" max="4" width="8.140625" customWidth="1"/>
    <col min="5" max="5" width="31.85546875" customWidth="1"/>
    <col min="6" max="6" width="36.5703125" customWidth="1"/>
    <col min="7" max="7" width="8.140625" customWidth="1"/>
    <col min="8" max="8" width="31.85546875" customWidth="1"/>
    <col min="9" max="10" width="8.140625" customWidth="1"/>
    <col min="11" max="11" width="27.7109375" customWidth="1"/>
    <col min="12" max="13" width="8.140625" customWidth="1"/>
    <col min="14" max="14" width="27.7109375" customWidth="1"/>
    <col min="15" max="15" width="36.5703125" customWidth="1"/>
    <col min="16" max="16" width="8.140625" customWidth="1"/>
    <col min="17" max="17" width="31.85546875" customWidth="1"/>
    <col min="18" max="18" width="36.5703125" customWidth="1"/>
    <col min="19" max="19" width="8.140625" customWidth="1"/>
    <col min="20" max="20" width="31.85546875" customWidth="1"/>
    <col min="21" max="21" width="36.5703125" customWidth="1"/>
    <col min="22" max="22" width="8.140625" customWidth="1"/>
    <col min="23" max="23" width="27.7109375" customWidth="1"/>
    <col min="24" max="24" width="36.5703125" customWidth="1"/>
    <col min="25" max="25" width="8.140625" customWidth="1"/>
    <col min="26" max="26" width="31.85546875" customWidth="1"/>
    <col min="27" max="28" width="8.140625" customWidth="1"/>
    <col min="29" max="29" width="14.7109375" customWidth="1"/>
    <col min="30" max="30" width="36.5703125" customWidth="1"/>
    <col min="31" max="31" width="8.140625" customWidth="1"/>
    <col min="32" max="32" width="21.5703125" customWidth="1"/>
    <col min="33" max="33" width="36.5703125" customWidth="1"/>
    <col min="34" max="34" width="8.140625" customWidth="1"/>
    <col min="35" max="35" width="14.7109375" customWidth="1"/>
    <col min="36" max="36" width="8.140625" customWidth="1"/>
  </cols>
  <sheetData>
    <row r="1" spans="1:36" ht="15" customHeight="1" x14ac:dyDescent="0.25">
      <c r="A1" s="7" t="s">
        <v>278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45" x14ac:dyDescent="0.25">
      <c r="A3" s="3" t="s">
        <v>279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row>
    <row r="4" spans="1:36" x14ac:dyDescent="0.25">
      <c r="A4" s="12" t="s">
        <v>278</v>
      </c>
      <c r="B4" s="3">
        <v>3</v>
      </c>
      <c r="C4" s="3" t="s">
        <v>278</v>
      </c>
    </row>
    <row r="5" spans="1:36" x14ac:dyDescent="0.25">
      <c r="A5" s="12"/>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row>
    <row r="6" spans="1:36" ht="15" customHeight="1" x14ac:dyDescent="0.25">
      <c r="A6" s="12"/>
      <c r="B6" s="177" t="s">
        <v>280</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row>
    <row r="7" spans="1:36" x14ac:dyDescent="0.25">
      <c r="A7" s="12"/>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row>
    <row r="8" spans="1:36" x14ac:dyDescent="0.25">
      <c r="A8" s="12"/>
      <c r="B8" s="53"/>
      <c r="C8" s="53"/>
      <c r="D8" s="72" t="s">
        <v>281</v>
      </c>
      <c r="E8" s="72"/>
      <c r="F8" s="53"/>
      <c r="G8" s="72" t="s">
        <v>282</v>
      </c>
      <c r="H8" s="72"/>
      <c r="I8" s="53"/>
    </row>
    <row r="9" spans="1:36" ht="15.75" thickBot="1" x14ac:dyDescent="0.3">
      <c r="A9" s="12"/>
      <c r="B9" s="53"/>
      <c r="C9" s="53"/>
      <c r="D9" s="70">
        <v>2015</v>
      </c>
      <c r="E9" s="70"/>
      <c r="F9" s="53"/>
      <c r="G9" s="70">
        <v>2014</v>
      </c>
      <c r="H9" s="70"/>
      <c r="I9" s="53"/>
    </row>
    <row r="10" spans="1:36" x14ac:dyDescent="0.25">
      <c r="A10" s="12"/>
      <c r="B10" s="53"/>
      <c r="C10" s="53"/>
      <c r="D10" s="73" t="s">
        <v>232</v>
      </c>
      <c r="E10" s="73"/>
      <c r="F10" s="73"/>
      <c r="G10" s="73"/>
      <c r="H10" s="73"/>
      <c r="I10" s="53"/>
    </row>
    <row r="11" spans="1:36" x14ac:dyDescent="0.25">
      <c r="A11" s="12"/>
      <c r="B11" s="54" t="s">
        <v>283</v>
      </c>
      <c r="C11" s="55"/>
      <c r="D11" s="54"/>
      <c r="E11" s="56"/>
      <c r="F11" s="55"/>
      <c r="G11" s="54"/>
      <c r="H11" s="56"/>
      <c r="I11" s="55"/>
    </row>
    <row r="12" spans="1:36" x14ac:dyDescent="0.25">
      <c r="A12" s="12"/>
      <c r="B12" s="75" t="s">
        <v>284</v>
      </c>
      <c r="C12" s="58"/>
      <c r="D12" s="57" t="s">
        <v>236</v>
      </c>
      <c r="E12" s="59">
        <v>180155</v>
      </c>
      <c r="F12" s="58"/>
      <c r="G12" s="57" t="s">
        <v>236</v>
      </c>
      <c r="H12" s="59">
        <v>182743</v>
      </c>
      <c r="I12" s="58"/>
    </row>
    <row r="13" spans="1:36" x14ac:dyDescent="0.25">
      <c r="A13" s="12"/>
      <c r="B13" s="76" t="s">
        <v>285</v>
      </c>
      <c r="C13" s="55"/>
      <c r="D13" s="54"/>
      <c r="E13" s="60">
        <v>163855</v>
      </c>
      <c r="F13" s="55"/>
      <c r="G13" s="54"/>
      <c r="H13" s="60">
        <v>153896</v>
      </c>
      <c r="I13" s="55"/>
    </row>
    <row r="14" spans="1:36" x14ac:dyDescent="0.25">
      <c r="A14" s="12"/>
      <c r="B14" s="75" t="s">
        <v>286</v>
      </c>
      <c r="C14" s="58"/>
      <c r="D14" s="57"/>
      <c r="E14" s="59">
        <v>23097</v>
      </c>
      <c r="F14" s="58"/>
      <c r="G14" s="57"/>
      <c r="H14" s="59">
        <v>21286</v>
      </c>
      <c r="I14" s="58"/>
    </row>
    <row r="15" spans="1:36" x14ac:dyDescent="0.25">
      <c r="A15" s="12"/>
      <c r="B15" s="76" t="s">
        <v>287</v>
      </c>
      <c r="C15" s="55"/>
      <c r="D15" s="54"/>
      <c r="E15" s="60">
        <v>17301</v>
      </c>
      <c r="F15" s="55"/>
      <c r="G15" s="54"/>
      <c r="H15" s="60">
        <v>14528</v>
      </c>
      <c r="I15" s="55"/>
    </row>
    <row r="16" spans="1:36" x14ac:dyDescent="0.25">
      <c r="A16" s="12"/>
      <c r="B16" s="75" t="s">
        <v>288</v>
      </c>
      <c r="C16" s="58"/>
      <c r="D16" s="57"/>
      <c r="E16" s="59">
        <v>7791</v>
      </c>
      <c r="F16" s="58"/>
      <c r="G16" s="57"/>
      <c r="H16" s="59">
        <v>8354</v>
      </c>
      <c r="I16" s="58"/>
    </row>
    <row r="17" spans="1:36" x14ac:dyDescent="0.25">
      <c r="A17" s="12"/>
      <c r="B17" s="76" t="s">
        <v>289</v>
      </c>
      <c r="C17" s="55"/>
      <c r="D17" s="54"/>
      <c r="E17" s="60">
        <v>11738</v>
      </c>
      <c r="F17" s="55"/>
      <c r="G17" s="54"/>
      <c r="H17" s="60">
        <v>11290</v>
      </c>
      <c r="I17" s="55"/>
    </row>
    <row r="18" spans="1:36" x14ac:dyDescent="0.25">
      <c r="A18" s="12"/>
      <c r="B18" s="57" t="s">
        <v>290</v>
      </c>
      <c r="C18" s="58"/>
      <c r="D18" s="57"/>
      <c r="E18" s="59">
        <v>30240</v>
      </c>
      <c r="F18" s="58"/>
      <c r="G18" s="57"/>
      <c r="H18" s="59">
        <v>28448</v>
      </c>
      <c r="I18" s="58"/>
    </row>
    <row r="19" spans="1:36" x14ac:dyDescent="0.25">
      <c r="A19" s="12"/>
      <c r="B19" s="54" t="s">
        <v>291</v>
      </c>
      <c r="C19" s="55"/>
      <c r="D19" s="54"/>
      <c r="E19" s="56"/>
      <c r="F19" s="55"/>
      <c r="G19" s="54"/>
      <c r="H19" s="56"/>
      <c r="I19" s="55"/>
    </row>
    <row r="20" spans="1:36" x14ac:dyDescent="0.25">
      <c r="A20" s="12"/>
      <c r="B20" s="75" t="s">
        <v>292</v>
      </c>
      <c r="C20" s="58"/>
      <c r="D20" s="57"/>
      <c r="E20" s="59">
        <v>17828</v>
      </c>
      <c r="F20" s="58"/>
      <c r="G20" s="57"/>
      <c r="H20" s="59">
        <v>17903</v>
      </c>
      <c r="I20" s="58"/>
    </row>
    <row r="21" spans="1:36" x14ac:dyDescent="0.25">
      <c r="A21" s="12"/>
      <c r="B21" s="76" t="s">
        <v>293</v>
      </c>
      <c r="C21" s="55"/>
      <c r="D21" s="54"/>
      <c r="E21" s="60">
        <v>5480</v>
      </c>
      <c r="F21" s="55"/>
      <c r="G21" s="54"/>
      <c r="H21" s="60">
        <v>5619</v>
      </c>
      <c r="I21" s="55"/>
    </row>
    <row r="22" spans="1:36" ht="15.75" thickBot="1" x14ac:dyDescent="0.3">
      <c r="A22" s="12"/>
      <c r="B22" s="75" t="s">
        <v>294</v>
      </c>
      <c r="C22" s="58"/>
      <c r="D22" s="61"/>
      <c r="E22" s="62">
        <v>2211</v>
      </c>
      <c r="F22" s="58"/>
      <c r="G22" s="61"/>
      <c r="H22" s="62">
        <v>2320</v>
      </c>
      <c r="I22" s="58"/>
    </row>
    <row r="23" spans="1:36" x14ac:dyDescent="0.25">
      <c r="A23" s="12"/>
      <c r="B23" s="78" t="s">
        <v>295</v>
      </c>
      <c r="C23" s="55"/>
      <c r="D23" s="64"/>
      <c r="E23" s="65">
        <v>459696</v>
      </c>
      <c r="F23" s="55"/>
      <c r="G23" s="64"/>
      <c r="H23" s="65">
        <v>446387</v>
      </c>
      <c r="I23" s="55"/>
    </row>
    <row r="24" spans="1:36" ht="27" thickBot="1" x14ac:dyDescent="0.3">
      <c r="A24" s="12"/>
      <c r="B24" s="77" t="s">
        <v>296</v>
      </c>
      <c r="C24" s="58"/>
      <c r="D24" s="61"/>
      <c r="E24" s="62">
        <v>-8110</v>
      </c>
      <c r="F24" s="58"/>
      <c r="G24" s="61"/>
      <c r="H24" s="62">
        <v>-6271</v>
      </c>
      <c r="I24" s="58"/>
    </row>
    <row r="25" spans="1:36" ht="15.75" thickBot="1" x14ac:dyDescent="0.3">
      <c r="A25" s="12"/>
      <c r="B25" s="78" t="s">
        <v>297</v>
      </c>
      <c r="C25" s="55"/>
      <c r="D25" s="85"/>
      <c r="E25" s="86">
        <v>451586</v>
      </c>
      <c r="F25" s="55"/>
      <c r="G25" s="85"/>
      <c r="H25" s="86">
        <v>440116</v>
      </c>
      <c r="I25" s="55"/>
    </row>
    <row r="26" spans="1:36" x14ac:dyDescent="0.25">
      <c r="A26" s="12"/>
      <c r="B26" s="57"/>
      <c r="C26" s="58"/>
      <c r="D26" s="87"/>
      <c r="E26" s="88"/>
      <c r="F26" s="58"/>
      <c r="G26" s="87"/>
      <c r="H26" s="88"/>
      <c r="I26" s="58"/>
    </row>
    <row r="27" spans="1:36" ht="26.25" x14ac:dyDescent="0.25">
      <c r="A27" s="12"/>
      <c r="B27" s="76" t="s">
        <v>298</v>
      </c>
      <c r="C27" s="55"/>
      <c r="D27" s="54"/>
      <c r="E27" s="56">
        <v>-48</v>
      </c>
      <c r="F27" s="55"/>
      <c r="G27" s="54"/>
      <c r="H27" s="56">
        <v>10</v>
      </c>
      <c r="I27" s="55"/>
    </row>
    <row r="28" spans="1:36" ht="15.75" thickBot="1" x14ac:dyDescent="0.3">
      <c r="A28" s="12"/>
      <c r="B28" s="75" t="s">
        <v>299</v>
      </c>
      <c r="C28" s="58"/>
      <c r="D28" s="61"/>
      <c r="E28" s="62">
        <v>-6514</v>
      </c>
      <c r="F28" s="58"/>
      <c r="G28" s="61"/>
      <c r="H28" s="62">
        <v>-6250</v>
      </c>
      <c r="I28" s="58"/>
    </row>
    <row r="29" spans="1:36" x14ac:dyDescent="0.25">
      <c r="A29" s="12"/>
      <c r="B29" s="54"/>
      <c r="C29" s="55"/>
      <c r="D29" s="64"/>
      <c r="E29" s="67"/>
      <c r="F29" s="55"/>
      <c r="G29" s="64"/>
      <c r="H29" s="67"/>
      <c r="I29" s="55"/>
    </row>
    <row r="30" spans="1:36" ht="15.75" thickBot="1" x14ac:dyDescent="0.3">
      <c r="A30" s="12"/>
      <c r="B30" s="77" t="s">
        <v>32</v>
      </c>
      <c r="C30" s="58"/>
      <c r="D30" s="68" t="s">
        <v>236</v>
      </c>
      <c r="E30" s="69">
        <v>445024</v>
      </c>
      <c r="F30" s="58"/>
      <c r="G30" s="68" t="s">
        <v>236</v>
      </c>
      <c r="H30" s="69">
        <v>433876</v>
      </c>
      <c r="I30" s="58" t="s">
        <v>250</v>
      </c>
    </row>
    <row r="31" spans="1:36" ht="15.75" thickTop="1" x14ac:dyDescent="0.25">
      <c r="A31" s="12"/>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row>
    <row r="32" spans="1:36" ht="15" customHeight="1" x14ac:dyDescent="0.25">
      <c r="A32" s="12"/>
      <c r="B32" s="177" t="s">
        <v>300</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row>
    <row r="33" spans="1:36" x14ac:dyDescent="0.25">
      <c r="A33" s="12"/>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row>
    <row r="34" spans="1:36" ht="15" customHeight="1" x14ac:dyDescent="0.25">
      <c r="A34" s="12"/>
      <c r="B34" s="178" t="s">
        <v>301</v>
      </c>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row>
    <row r="35" spans="1:36" x14ac:dyDescent="0.25">
      <c r="A35" s="12"/>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row>
    <row r="36" spans="1:36" x14ac:dyDescent="0.25">
      <c r="A36" s="12"/>
      <c r="B36" s="89"/>
      <c r="C36" s="15"/>
      <c r="D36" s="110" t="s">
        <v>302</v>
      </c>
      <c r="E36" s="110"/>
      <c r="F36" s="15"/>
      <c r="G36" s="110" t="s">
        <v>285</v>
      </c>
      <c r="H36" s="110"/>
      <c r="I36" s="15"/>
      <c r="J36" s="89"/>
      <c r="K36" s="89"/>
      <c r="L36" s="15"/>
      <c r="M36" s="89"/>
      <c r="N36" s="89"/>
      <c r="O36" s="15"/>
      <c r="P36" s="110" t="s">
        <v>303</v>
      </c>
      <c r="Q36" s="110"/>
      <c r="R36" s="15"/>
      <c r="S36" s="110" t="s">
        <v>285</v>
      </c>
      <c r="T36" s="110"/>
      <c r="U36" s="15"/>
      <c r="V36" s="89"/>
      <c r="W36" s="89"/>
      <c r="X36" s="15"/>
      <c r="Y36" s="89"/>
      <c r="Z36" s="89"/>
      <c r="AA36" s="15"/>
    </row>
    <row r="37" spans="1:36" x14ac:dyDescent="0.25">
      <c r="A37" s="12"/>
      <c r="B37" s="89"/>
      <c r="C37" s="15"/>
      <c r="D37" s="110" t="s">
        <v>304</v>
      </c>
      <c r="E37" s="110"/>
      <c r="F37" s="15"/>
      <c r="G37" s="110" t="s">
        <v>304</v>
      </c>
      <c r="H37" s="110"/>
      <c r="I37" s="15"/>
      <c r="J37" s="110" t="s">
        <v>305</v>
      </c>
      <c r="K37" s="110"/>
      <c r="L37" s="15"/>
      <c r="M37" s="110" t="s">
        <v>306</v>
      </c>
      <c r="N37" s="110"/>
      <c r="O37" s="15"/>
      <c r="P37" s="110" t="s">
        <v>307</v>
      </c>
      <c r="Q37" s="110"/>
      <c r="R37" s="15"/>
      <c r="S37" s="110" t="s">
        <v>308</v>
      </c>
      <c r="T37" s="110"/>
      <c r="U37" s="15"/>
      <c r="V37" s="110" t="s">
        <v>309</v>
      </c>
      <c r="W37" s="110"/>
      <c r="X37" s="15"/>
      <c r="Y37" s="110" t="s">
        <v>139</v>
      </c>
      <c r="Z37" s="110"/>
      <c r="AA37" s="15"/>
    </row>
    <row r="38" spans="1:36" x14ac:dyDescent="0.25">
      <c r="A38" s="12"/>
      <c r="B38" s="89"/>
      <c r="C38" s="15"/>
      <c r="D38" s="111" t="s">
        <v>232</v>
      </c>
      <c r="E38" s="111"/>
      <c r="F38" s="111"/>
      <c r="G38" s="111"/>
      <c r="H38" s="111"/>
      <c r="I38" s="111"/>
      <c r="J38" s="111"/>
      <c r="K38" s="111"/>
      <c r="L38" s="111"/>
      <c r="M38" s="111"/>
      <c r="N38" s="111"/>
      <c r="O38" s="111"/>
      <c r="P38" s="111"/>
      <c r="Q38" s="111"/>
      <c r="R38" s="111"/>
      <c r="S38" s="111"/>
      <c r="T38" s="111"/>
      <c r="U38" s="111"/>
      <c r="V38" s="111"/>
      <c r="W38" s="111"/>
      <c r="X38" s="111"/>
      <c r="Y38" s="111"/>
      <c r="Z38" s="111"/>
      <c r="AA38" s="15"/>
    </row>
    <row r="39" spans="1:36" x14ac:dyDescent="0.25">
      <c r="A39" s="12"/>
      <c r="B39" s="89"/>
      <c r="C39" s="15"/>
      <c r="D39" s="89"/>
      <c r="E39" s="89"/>
      <c r="F39" s="15"/>
      <c r="G39" s="89"/>
      <c r="H39" s="89"/>
      <c r="I39" s="15"/>
      <c r="J39" s="89"/>
      <c r="K39" s="89"/>
      <c r="L39" s="15"/>
      <c r="M39" s="89"/>
      <c r="N39" s="89"/>
      <c r="O39" s="15"/>
      <c r="P39" s="89"/>
      <c r="Q39" s="89"/>
      <c r="R39" s="15"/>
      <c r="S39" s="89"/>
      <c r="T39" s="89"/>
      <c r="U39" s="15"/>
      <c r="V39" s="89"/>
      <c r="W39" s="89"/>
      <c r="X39" s="15"/>
      <c r="Y39" s="89"/>
      <c r="Z39" s="89"/>
      <c r="AA39" s="15"/>
    </row>
    <row r="40" spans="1:36" x14ac:dyDescent="0.25">
      <c r="A40" s="12"/>
      <c r="B40" s="90" t="s">
        <v>310</v>
      </c>
      <c r="C40" s="18"/>
      <c r="D40" s="90"/>
      <c r="E40" s="91"/>
      <c r="F40" s="18"/>
      <c r="G40" s="90"/>
      <c r="H40" s="91"/>
      <c r="I40" s="18"/>
      <c r="J40" s="90"/>
      <c r="K40" s="91"/>
      <c r="L40" s="18"/>
      <c r="M40" s="90"/>
      <c r="N40" s="91"/>
      <c r="O40" s="18"/>
      <c r="P40" s="90"/>
      <c r="Q40" s="91"/>
      <c r="R40" s="18"/>
      <c r="S40" s="90"/>
      <c r="T40" s="91"/>
      <c r="U40" s="18"/>
      <c r="V40" s="90"/>
      <c r="W40" s="91"/>
      <c r="X40" s="18"/>
      <c r="Y40" s="90"/>
      <c r="Z40" s="91"/>
      <c r="AA40" s="18"/>
    </row>
    <row r="41" spans="1:36" x14ac:dyDescent="0.25">
      <c r="A41" s="12"/>
      <c r="B41" s="92" t="s">
        <v>297</v>
      </c>
      <c r="C41" s="22"/>
      <c r="D41" s="92" t="s">
        <v>236</v>
      </c>
      <c r="E41" s="93">
        <v>180155</v>
      </c>
      <c r="F41" s="22"/>
      <c r="G41" s="92" t="s">
        <v>236</v>
      </c>
      <c r="H41" s="93">
        <v>163855</v>
      </c>
      <c r="I41" s="22"/>
      <c r="J41" s="92" t="s">
        <v>236</v>
      </c>
      <c r="K41" s="93">
        <v>23097</v>
      </c>
      <c r="L41" s="22"/>
      <c r="M41" s="92" t="s">
        <v>236</v>
      </c>
      <c r="N41" s="93">
        <v>16982</v>
      </c>
      <c r="O41" s="22"/>
      <c r="P41" s="92" t="s">
        <v>236</v>
      </c>
      <c r="Q41" s="93">
        <v>11738</v>
      </c>
      <c r="R41" s="22"/>
      <c r="S41" s="92" t="s">
        <v>236</v>
      </c>
      <c r="T41" s="93">
        <v>30240</v>
      </c>
      <c r="U41" s="22"/>
      <c r="V41" s="92" t="s">
        <v>236</v>
      </c>
      <c r="W41" s="93">
        <v>25519</v>
      </c>
      <c r="X41" s="22"/>
      <c r="Y41" s="92" t="s">
        <v>236</v>
      </c>
      <c r="Z41" s="93">
        <v>451586</v>
      </c>
      <c r="AA41" s="22"/>
    </row>
    <row r="42" spans="1:36" x14ac:dyDescent="0.25">
      <c r="A42" s="12"/>
      <c r="B42" s="90"/>
      <c r="C42" s="18"/>
      <c r="D42" s="90"/>
      <c r="E42" s="91"/>
      <c r="F42" s="18"/>
      <c r="G42" s="90"/>
      <c r="H42" s="91"/>
      <c r="I42" s="18"/>
      <c r="J42" s="90"/>
      <c r="K42" s="91"/>
      <c r="L42" s="18"/>
      <c r="M42" s="90"/>
      <c r="N42" s="91"/>
      <c r="O42" s="18"/>
      <c r="P42" s="90"/>
      <c r="Q42" s="91"/>
      <c r="R42" s="18"/>
      <c r="S42" s="90"/>
      <c r="T42" s="91"/>
      <c r="U42" s="18"/>
      <c r="V42" s="90"/>
      <c r="W42" s="91"/>
      <c r="X42" s="18"/>
      <c r="Y42" s="90"/>
      <c r="Z42" s="91"/>
      <c r="AA42" s="18"/>
    </row>
    <row r="43" spans="1:36" x14ac:dyDescent="0.25">
      <c r="A43" s="12"/>
      <c r="B43" s="92" t="s">
        <v>311</v>
      </c>
      <c r="C43" s="22"/>
      <c r="D43" s="92"/>
      <c r="E43" s="94">
        <v>552</v>
      </c>
      <c r="F43" s="22"/>
      <c r="G43" s="92"/>
      <c r="H43" s="94">
        <v>417</v>
      </c>
      <c r="I43" s="22"/>
      <c r="J43" s="92"/>
      <c r="K43" s="94">
        <v>55</v>
      </c>
      <c r="L43" s="22"/>
      <c r="M43" s="92"/>
      <c r="N43" s="94">
        <v>29</v>
      </c>
      <c r="O43" s="22"/>
      <c r="P43" s="92"/>
      <c r="Q43" s="94">
        <v>29</v>
      </c>
      <c r="R43" s="22"/>
      <c r="S43" s="92"/>
      <c r="T43" s="94">
        <v>88</v>
      </c>
      <c r="U43" s="22"/>
      <c r="V43" s="92"/>
      <c r="W43" s="94">
        <v>57</v>
      </c>
      <c r="X43" s="22"/>
      <c r="Y43" s="92"/>
      <c r="Z43" s="93">
        <v>1227</v>
      </c>
      <c r="AA43" s="22"/>
    </row>
    <row r="44" spans="1:36" x14ac:dyDescent="0.25">
      <c r="A44" s="12"/>
      <c r="B44" s="90"/>
      <c r="C44" s="18"/>
      <c r="D44" s="90"/>
      <c r="E44" s="91"/>
      <c r="F44" s="18"/>
      <c r="G44" s="90"/>
      <c r="H44" s="91"/>
      <c r="I44" s="18"/>
      <c r="J44" s="90"/>
      <c r="K44" s="91"/>
      <c r="L44" s="18"/>
      <c r="M44" s="90"/>
      <c r="N44" s="91"/>
      <c r="O44" s="18"/>
      <c r="P44" s="90"/>
      <c r="Q44" s="91"/>
      <c r="R44" s="18"/>
      <c r="S44" s="90"/>
      <c r="T44" s="91"/>
      <c r="U44" s="18"/>
      <c r="V44" s="90"/>
      <c r="W44" s="91"/>
      <c r="X44" s="18"/>
      <c r="Y44" s="90"/>
      <c r="Z44" s="91"/>
      <c r="AA44" s="18"/>
    </row>
    <row r="45" spans="1:36" ht="15.75" thickBot="1" x14ac:dyDescent="0.3">
      <c r="A45" s="12"/>
      <c r="B45" s="92" t="s">
        <v>312</v>
      </c>
      <c r="C45" s="22"/>
      <c r="D45" s="95"/>
      <c r="E45" s="96">
        <v>306</v>
      </c>
      <c r="F45" s="22"/>
      <c r="G45" s="95"/>
      <c r="H45" s="96">
        <v>-279</v>
      </c>
      <c r="I45" s="22"/>
      <c r="J45" s="95"/>
      <c r="K45" s="96">
        <v>-25</v>
      </c>
      <c r="L45" s="22"/>
      <c r="M45" s="95"/>
      <c r="N45" s="96">
        <v>-50</v>
      </c>
      <c r="O45" s="22"/>
      <c r="P45" s="95"/>
      <c r="Q45" s="96">
        <v>4</v>
      </c>
      <c r="R45" s="22"/>
      <c r="S45" s="95"/>
      <c r="T45" s="96">
        <v>-7</v>
      </c>
      <c r="U45" s="22"/>
      <c r="V45" s="95"/>
      <c r="W45" s="96">
        <v>3</v>
      </c>
      <c r="X45" s="22"/>
      <c r="Y45" s="95"/>
      <c r="Z45" s="96">
        <v>-48</v>
      </c>
      <c r="AA45" s="22"/>
    </row>
    <row r="46" spans="1:36" x14ac:dyDescent="0.25">
      <c r="A46" s="12"/>
      <c r="B46" s="90"/>
      <c r="C46" s="18"/>
      <c r="D46" s="97"/>
      <c r="E46" s="98"/>
      <c r="F46" s="18"/>
      <c r="G46" s="97"/>
      <c r="H46" s="98"/>
      <c r="I46" s="18"/>
      <c r="J46" s="97"/>
      <c r="K46" s="98"/>
      <c r="L46" s="18"/>
      <c r="M46" s="97"/>
      <c r="N46" s="98"/>
      <c r="O46" s="18"/>
      <c r="P46" s="97"/>
      <c r="Q46" s="98"/>
      <c r="R46" s="18"/>
      <c r="S46" s="97"/>
      <c r="T46" s="98"/>
      <c r="U46" s="18"/>
      <c r="V46" s="97"/>
      <c r="W46" s="98"/>
      <c r="X46" s="18"/>
      <c r="Y46" s="97"/>
      <c r="Z46" s="98"/>
      <c r="AA46" s="18"/>
    </row>
    <row r="47" spans="1:36" ht="15.75" thickBot="1" x14ac:dyDescent="0.3">
      <c r="A47" s="12"/>
      <c r="B47" s="92" t="s">
        <v>313</v>
      </c>
      <c r="C47" s="22"/>
      <c r="D47" s="99" t="s">
        <v>236</v>
      </c>
      <c r="E47" s="100">
        <v>181013</v>
      </c>
      <c r="F47" s="22"/>
      <c r="G47" s="99" t="s">
        <v>236</v>
      </c>
      <c r="H47" s="100">
        <v>163993</v>
      </c>
      <c r="I47" s="22"/>
      <c r="J47" s="99" t="s">
        <v>236</v>
      </c>
      <c r="K47" s="100">
        <v>23127</v>
      </c>
      <c r="L47" s="22"/>
      <c r="M47" s="99" t="s">
        <v>236</v>
      </c>
      <c r="N47" s="100">
        <v>16961</v>
      </c>
      <c r="O47" s="22"/>
      <c r="P47" s="99" t="s">
        <v>236</v>
      </c>
      <c r="Q47" s="100">
        <v>11771</v>
      </c>
      <c r="R47" s="22"/>
      <c r="S47" s="99" t="s">
        <v>236</v>
      </c>
      <c r="T47" s="100">
        <v>30321</v>
      </c>
      <c r="U47" s="22"/>
      <c r="V47" s="99" t="s">
        <v>236</v>
      </c>
      <c r="W47" s="100">
        <v>25579</v>
      </c>
      <c r="X47" s="22"/>
      <c r="Y47" s="99" t="s">
        <v>236</v>
      </c>
      <c r="Z47" s="100">
        <v>452765</v>
      </c>
      <c r="AA47" s="22"/>
    </row>
    <row r="48" spans="1:36" ht="15.75" thickTop="1" x14ac:dyDescent="0.25">
      <c r="A48" s="12"/>
      <c r="B48" s="90"/>
      <c r="C48" s="18"/>
      <c r="D48" s="101"/>
      <c r="E48" s="102"/>
      <c r="F48" s="18"/>
      <c r="G48" s="101"/>
      <c r="H48" s="102"/>
      <c r="I48" s="18"/>
      <c r="J48" s="101"/>
      <c r="K48" s="102"/>
      <c r="L48" s="18"/>
      <c r="M48" s="101"/>
      <c r="N48" s="102"/>
      <c r="O48" s="18"/>
      <c r="P48" s="101"/>
      <c r="Q48" s="102"/>
      <c r="R48" s="18"/>
      <c r="S48" s="101"/>
      <c r="T48" s="102"/>
      <c r="U48" s="18"/>
      <c r="V48" s="101"/>
      <c r="W48" s="102"/>
      <c r="X48" s="18"/>
      <c r="Y48" s="101"/>
      <c r="Z48" s="102"/>
      <c r="AA48" s="18"/>
    </row>
    <row r="49" spans="1:36" ht="23.25" x14ac:dyDescent="0.25">
      <c r="A49" s="12"/>
      <c r="B49" s="92" t="s">
        <v>314</v>
      </c>
      <c r="C49" s="22"/>
      <c r="D49" s="92"/>
      <c r="E49" s="94"/>
      <c r="F49" s="22"/>
      <c r="G49" s="92"/>
      <c r="H49" s="94"/>
      <c r="I49" s="22"/>
      <c r="J49" s="92"/>
      <c r="K49" s="94"/>
      <c r="L49" s="22"/>
      <c r="M49" s="92"/>
      <c r="N49" s="94"/>
      <c r="O49" s="22"/>
      <c r="P49" s="92"/>
      <c r="Q49" s="94"/>
      <c r="R49" s="22"/>
      <c r="S49" s="92"/>
      <c r="T49" s="94"/>
      <c r="U49" s="22"/>
      <c r="V49" s="92"/>
      <c r="W49" s="94"/>
      <c r="X49" s="22"/>
      <c r="Y49" s="92"/>
      <c r="Z49" s="94"/>
      <c r="AA49" s="22"/>
    </row>
    <row r="50" spans="1:36" x14ac:dyDescent="0.25">
      <c r="A50" s="12"/>
      <c r="B50" s="90" t="s">
        <v>315</v>
      </c>
      <c r="C50" s="18"/>
      <c r="D50" s="90" t="s">
        <v>236</v>
      </c>
      <c r="E50" s="103">
        <v>4535</v>
      </c>
      <c r="F50" s="18"/>
      <c r="G50" s="90" t="s">
        <v>236</v>
      </c>
      <c r="H50" s="103">
        <v>5671</v>
      </c>
      <c r="I50" s="18"/>
      <c r="J50" s="90" t="s">
        <v>236</v>
      </c>
      <c r="K50" s="91" t="s">
        <v>240</v>
      </c>
      <c r="L50" s="18"/>
      <c r="M50" s="90" t="s">
        <v>236</v>
      </c>
      <c r="N50" s="91" t="s">
        <v>240</v>
      </c>
      <c r="O50" s="18"/>
      <c r="P50" s="90" t="s">
        <v>236</v>
      </c>
      <c r="Q50" s="91" t="s">
        <v>240</v>
      </c>
      <c r="R50" s="18"/>
      <c r="S50" s="90" t="s">
        <v>236</v>
      </c>
      <c r="T50" s="91">
        <v>369</v>
      </c>
      <c r="U50" s="18"/>
      <c r="V50" s="90" t="s">
        <v>236</v>
      </c>
      <c r="W50" s="91">
        <v>327</v>
      </c>
      <c r="X50" s="18"/>
      <c r="Y50" s="90" t="s">
        <v>236</v>
      </c>
      <c r="Z50" s="103">
        <v>10902</v>
      </c>
      <c r="AA50" s="18"/>
    </row>
    <row r="51" spans="1:36" x14ac:dyDescent="0.25">
      <c r="A51" s="12"/>
      <c r="B51" s="92"/>
      <c r="C51" s="22"/>
      <c r="D51" s="92"/>
      <c r="E51" s="94"/>
      <c r="F51" s="22"/>
      <c r="G51" s="92"/>
      <c r="H51" s="94"/>
      <c r="I51" s="22"/>
      <c r="J51" s="92"/>
      <c r="K51" s="94"/>
      <c r="L51" s="22"/>
      <c r="M51" s="92"/>
      <c r="N51" s="94"/>
      <c r="O51" s="22"/>
      <c r="P51" s="92"/>
      <c r="Q51" s="94"/>
      <c r="R51" s="22"/>
      <c r="S51" s="92"/>
      <c r="T51" s="94"/>
      <c r="U51" s="22"/>
      <c r="V51" s="92"/>
      <c r="W51" s="94"/>
      <c r="X51" s="22"/>
      <c r="Y51" s="92"/>
      <c r="Z51" s="94"/>
      <c r="AA51" s="22"/>
    </row>
    <row r="52" spans="1:36" x14ac:dyDescent="0.25">
      <c r="A52" s="12"/>
      <c r="B52" s="90" t="s">
        <v>316</v>
      </c>
      <c r="C52" s="18"/>
      <c r="D52" s="90"/>
      <c r="E52" s="103">
        <v>176004</v>
      </c>
      <c r="F52" s="18"/>
      <c r="G52" s="90"/>
      <c r="H52" s="103">
        <v>158322</v>
      </c>
      <c r="I52" s="18"/>
      <c r="J52" s="90"/>
      <c r="K52" s="103">
        <v>23127</v>
      </c>
      <c r="L52" s="18"/>
      <c r="M52" s="90"/>
      <c r="N52" s="103">
        <v>16961</v>
      </c>
      <c r="O52" s="18"/>
      <c r="P52" s="90"/>
      <c r="Q52" s="103">
        <v>11771</v>
      </c>
      <c r="R52" s="18"/>
      <c r="S52" s="90"/>
      <c r="T52" s="103">
        <v>29952</v>
      </c>
      <c r="U52" s="18"/>
      <c r="V52" s="90"/>
      <c r="W52" s="103">
        <v>25221</v>
      </c>
      <c r="X52" s="18"/>
      <c r="Y52" s="90"/>
      <c r="Z52" s="103">
        <v>441358</v>
      </c>
      <c r="AA52" s="18"/>
    </row>
    <row r="53" spans="1:36" x14ac:dyDescent="0.25">
      <c r="A53" s="12"/>
      <c r="B53" s="92"/>
      <c r="C53" s="22"/>
      <c r="D53" s="92"/>
      <c r="E53" s="94"/>
      <c r="F53" s="22"/>
      <c r="G53" s="92"/>
      <c r="H53" s="94"/>
      <c r="I53" s="22"/>
      <c r="J53" s="92"/>
      <c r="K53" s="94"/>
      <c r="L53" s="22"/>
      <c r="M53" s="92"/>
      <c r="N53" s="94"/>
      <c r="O53" s="22"/>
      <c r="P53" s="92"/>
      <c r="Q53" s="94"/>
      <c r="R53" s="22"/>
      <c r="S53" s="92"/>
      <c r="T53" s="94"/>
      <c r="U53" s="22"/>
      <c r="V53" s="92"/>
      <c r="W53" s="94"/>
      <c r="X53" s="22"/>
      <c r="Y53" s="92"/>
      <c r="Z53" s="94"/>
      <c r="AA53" s="22"/>
    </row>
    <row r="54" spans="1:36" ht="15.75" thickBot="1" x14ac:dyDescent="0.3">
      <c r="A54" s="12"/>
      <c r="B54" s="90" t="s">
        <v>317</v>
      </c>
      <c r="C54" s="18"/>
      <c r="D54" s="104"/>
      <c r="E54" s="105">
        <v>474</v>
      </c>
      <c r="F54" s="18"/>
      <c r="G54" s="104"/>
      <c r="H54" s="105" t="s">
        <v>240</v>
      </c>
      <c r="I54" s="18"/>
      <c r="J54" s="104"/>
      <c r="K54" s="105" t="s">
        <v>240</v>
      </c>
      <c r="L54" s="18"/>
      <c r="M54" s="104"/>
      <c r="N54" s="105" t="s">
        <v>240</v>
      </c>
      <c r="O54" s="18"/>
      <c r="P54" s="104"/>
      <c r="Q54" s="105" t="s">
        <v>240</v>
      </c>
      <c r="R54" s="18"/>
      <c r="S54" s="104"/>
      <c r="T54" s="105" t="s">
        <v>240</v>
      </c>
      <c r="U54" s="18"/>
      <c r="V54" s="104"/>
      <c r="W54" s="105">
        <v>31</v>
      </c>
      <c r="X54" s="18"/>
      <c r="Y54" s="104"/>
      <c r="Z54" s="105">
        <v>505</v>
      </c>
      <c r="AA54" s="18"/>
    </row>
    <row r="55" spans="1:36" x14ac:dyDescent="0.25">
      <c r="A55" s="12"/>
      <c r="B55" s="92"/>
      <c r="C55" s="22"/>
      <c r="D55" s="106"/>
      <c r="E55" s="107"/>
      <c r="F55" s="22"/>
      <c r="G55" s="106"/>
      <c r="H55" s="107"/>
      <c r="I55" s="22"/>
      <c r="J55" s="106"/>
      <c r="K55" s="107"/>
      <c r="L55" s="22"/>
      <c r="M55" s="106"/>
      <c r="N55" s="107"/>
      <c r="O55" s="22"/>
      <c r="P55" s="106"/>
      <c r="Q55" s="107"/>
      <c r="R55" s="22"/>
      <c r="S55" s="106"/>
      <c r="T55" s="107"/>
      <c r="U55" s="22"/>
      <c r="V55" s="106"/>
      <c r="W55" s="107"/>
      <c r="X55" s="22"/>
      <c r="Y55" s="106"/>
      <c r="Z55" s="107"/>
      <c r="AA55" s="22"/>
    </row>
    <row r="56" spans="1:36" ht="15.75" thickBot="1" x14ac:dyDescent="0.3">
      <c r="A56" s="12"/>
      <c r="B56" s="90" t="s">
        <v>318</v>
      </c>
      <c r="C56" s="18"/>
      <c r="D56" s="108" t="s">
        <v>236</v>
      </c>
      <c r="E56" s="109">
        <v>181013</v>
      </c>
      <c r="F56" s="18"/>
      <c r="G56" s="108" t="s">
        <v>236</v>
      </c>
      <c r="H56" s="109">
        <v>163993</v>
      </c>
      <c r="I56" s="18"/>
      <c r="J56" s="108" t="s">
        <v>236</v>
      </c>
      <c r="K56" s="109">
        <v>23127</v>
      </c>
      <c r="L56" s="18"/>
      <c r="M56" s="108" t="s">
        <v>236</v>
      </c>
      <c r="N56" s="109">
        <v>16961</v>
      </c>
      <c r="O56" s="18"/>
      <c r="P56" s="108" t="s">
        <v>236</v>
      </c>
      <c r="Q56" s="109">
        <v>11771</v>
      </c>
      <c r="R56" s="18"/>
      <c r="S56" s="108" t="s">
        <v>236</v>
      </c>
      <c r="T56" s="109">
        <v>30321</v>
      </c>
      <c r="U56" s="18"/>
      <c r="V56" s="108" t="s">
        <v>236</v>
      </c>
      <c r="W56" s="109">
        <v>25579</v>
      </c>
      <c r="X56" s="18"/>
      <c r="Y56" s="108" t="s">
        <v>236</v>
      </c>
      <c r="Z56" s="109">
        <v>452765</v>
      </c>
      <c r="AA56" s="18" t="s">
        <v>250</v>
      </c>
    </row>
    <row r="57" spans="1:36" ht="15.75" thickTop="1" x14ac:dyDescent="0.25">
      <c r="A57" s="12"/>
      <c r="B57" s="4"/>
    </row>
    <row r="58" spans="1:36" x14ac:dyDescent="0.25">
      <c r="A58" s="12"/>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row>
    <row r="59" spans="1:36" x14ac:dyDescent="0.25">
      <c r="A59" s="12"/>
      <c r="B59" s="13" t="s">
        <v>319</v>
      </c>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row>
    <row r="60" spans="1:36" x14ac:dyDescent="0.25">
      <c r="A60" s="12"/>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row>
    <row r="61" spans="1:36" x14ac:dyDescent="0.25">
      <c r="A61" s="12"/>
      <c r="B61" s="110"/>
      <c r="C61" s="110"/>
      <c r="D61" s="110" t="s">
        <v>302</v>
      </c>
      <c r="E61" s="110"/>
      <c r="F61" s="110"/>
      <c r="G61" s="110" t="s">
        <v>285</v>
      </c>
      <c r="H61" s="110"/>
      <c r="I61" s="110"/>
      <c r="J61" s="110" t="s">
        <v>305</v>
      </c>
      <c r="K61" s="110"/>
      <c r="L61" s="110"/>
      <c r="M61" s="110" t="s">
        <v>306</v>
      </c>
      <c r="N61" s="110"/>
      <c r="O61" s="110"/>
      <c r="P61" s="110" t="s">
        <v>303</v>
      </c>
      <c r="Q61" s="110"/>
      <c r="R61" s="110"/>
      <c r="S61" s="110" t="s">
        <v>285</v>
      </c>
      <c r="T61" s="110"/>
      <c r="U61" s="110"/>
      <c r="V61" s="110" t="s">
        <v>309</v>
      </c>
      <c r="W61" s="110"/>
      <c r="X61" s="110"/>
      <c r="Y61" s="110" t="s">
        <v>139</v>
      </c>
      <c r="Z61" s="110"/>
      <c r="AA61" s="110"/>
    </row>
    <row r="62" spans="1:36" x14ac:dyDescent="0.25">
      <c r="A62" s="12"/>
      <c r="B62" s="110"/>
      <c r="C62" s="110"/>
      <c r="D62" s="110" t="s">
        <v>304</v>
      </c>
      <c r="E62" s="110"/>
      <c r="F62" s="110"/>
      <c r="G62" s="110" t="s">
        <v>304</v>
      </c>
      <c r="H62" s="110"/>
      <c r="I62" s="110"/>
      <c r="J62" s="110"/>
      <c r="K62" s="110"/>
      <c r="L62" s="110"/>
      <c r="M62" s="110"/>
      <c r="N62" s="110"/>
      <c r="O62" s="110"/>
      <c r="P62" s="110" t="s">
        <v>307</v>
      </c>
      <c r="Q62" s="110"/>
      <c r="R62" s="110"/>
      <c r="S62" s="110" t="s">
        <v>308</v>
      </c>
      <c r="T62" s="110"/>
      <c r="U62" s="110"/>
      <c r="V62" s="110"/>
      <c r="W62" s="110"/>
      <c r="X62" s="110"/>
      <c r="Y62" s="110"/>
      <c r="Z62" s="110"/>
      <c r="AA62" s="110"/>
    </row>
    <row r="63" spans="1:36" x14ac:dyDescent="0.25">
      <c r="A63" s="12"/>
      <c r="B63" s="89"/>
      <c r="C63" s="89"/>
      <c r="D63" s="111" t="s">
        <v>232</v>
      </c>
      <c r="E63" s="111"/>
      <c r="F63" s="111"/>
      <c r="G63" s="111"/>
      <c r="H63" s="111"/>
      <c r="I63" s="111"/>
      <c r="J63" s="111"/>
      <c r="K63" s="111"/>
      <c r="L63" s="111"/>
      <c r="M63" s="111"/>
      <c r="N63" s="111"/>
      <c r="O63" s="111"/>
      <c r="P63" s="111"/>
      <c r="Q63" s="111"/>
      <c r="R63" s="111"/>
      <c r="S63" s="111"/>
      <c r="T63" s="111"/>
      <c r="U63" s="111"/>
      <c r="V63" s="111"/>
      <c r="W63" s="111"/>
      <c r="X63" s="111"/>
      <c r="Y63" s="111"/>
      <c r="Z63" s="111"/>
      <c r="AA63" s="89"/>
    </row>
    <row r="64" spans="1:36" x14ac:dyDescent="0.25">
      <c r="A64" s="12"/>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row>
    <row r="65" spans="1:27" x14ac:dyDescent="0.25">
      <c r="A65" s="12"/>
      <c r="B65" s="90" t="s">
        <v>310</v>
      </c>
      <c r="C65" s="112"/>
      <c r="D65" s="90"/>
      <c r="E65" s="91"/>
      <c r="F65" s="112"/>
      <c r="G65" s="90"/>
      <c r="H65" s="91"/>
      <c r="I65" s="112"/>
      <c r="J65" s="90"/>
      <c r="K65" s="91"/>
      <c r="L65" s="112"/>
      <c r="M65" s="90"/>
      <c r="N65" s="91"/>
      <c r="O65" s="112"/>
      <c r="P65" s="90"/>
      <c r="Q65" s="91"/>
      <c r="R65" s="112"/>
      <c r="S65" s="90"/>
      <c r="T65" s="91"/>
      <c r="U65" s="112"/>
      <c r="V65" s="90"/>
      <c r="W65" s="91"/>
      <c r="X65" s="112"/>
      <c r="Y65" s="90"/>
      <c r="Z65" s="91"/>
      <c r="AA65" s="112"/>
    </row>
    <row r="66" spans="1:27" x14ac:dyDescent="0.25">
      <c r="A66" s="12"/>
      <c r="B66" s="92" t="s">
        <v>297</v>
      </c>
      <c r="C66" s="113"/>
      <c r="D66" s="92" t="s">
        <v>236</v>
      </c>
      <c r="E66" s="93">
        <v>182743</v>
      </c>
      <c r="F66" s="113"/>
      <c r="G66" s="92" t="s">
        <v>236</v>
      </c>
      <c r="H66" s="93">
        <v>153896</v>
      </c>
      <c r="I66" s="113"/>
      <c r="J66" s="92" t="s">
        <v>236</v>
      </c>
      <c r="K66" s="93">
        <v>21286</v>
      </c>
      <c r="L66" s="113"/>
      <c r="M66" s="92" t="s">
        <v>236</v>
      </c>
      <c r="N66" s="93">
        <v>16611</v>
      </c>
      <c r="O66" s="113"/>
      <c r="P66" s="92" t="s">
        <v>236</v>
      </c>
      <c r="Q66" s="93">
        <v>11290</v>
      </c>
      <c r="R66" s="113"/>
      <c r="S66" s="92" t="s">
        <v>236</v>
      </c>
      <c r="T66" s="93">
        <v>28448</v>
      </c>
      <c r="U66" s="113"/>
      <c r="V66" s="92" t="s">
        <v>236</v>
      </c>
      <c r="W66" s="93">
        <v>25842</v>
      </c>
      <c r="X66" s="113"/>
      <c r="Y66" s="92" t="s">
        <v>236</v>
      </c>
      <c r="Z66" s="93">
        <v>440116</v>
      </c>
      <c r="AA66" s="113"/>
    </row>
    <row r="67" spans="1:27" x14ac:dyDescent="0.25">
      <c r="A67" s="12"/>
      <c r="B67" s="90"/>
      <c r="C67" s="112"/>
      <c r="D67" s="90"/>
      <c r="E67" s="91"/>
      <c r="F67" s="112"/>
      <c r="G67" s="90"/>
      <c r="H67" s="91"/>
      <c r="I67" s="112"/>
      <c r="J67" s="90"/>
      <c r="K67" s="91"/>
      <c r="L67" s="112"/>
      <c r="M67" s="90"/>
      <c r="N67" s="91"/>
      <c r="O67" s="112"/>
      <c r="P67" s="90"/>
      <c r="Q67" s="91"/>
      <c r="R67" s="112"/>
      <c r="S67" s="90"/>
      <c r="T67" s="91"/>
      <c r="U67" s="112"/>
      <c r="V67" s="90"/>
      <c r="W67" s="91"/>
      <c r="X67" s="112"/>
      <c r="Y67" s="90"/>
      <c r="Z67" s="91"/>
      <c r="AA67" s="112"/>
    </row>
    <row r="68" spans="1:27" x14ac:dyDescent="0.25">
      <c r="A68" s="12"/>
      <c r="B68" s="92" t="s">
        <v>311</v>
      </c>
      <c r="C68" s="113"/>
      <c r="D68" s="92"/>
      <c r="E68" s="94">
        <v>590</v>
      </c>
      <c r="F68" s="113"/>
      <c r="G68" s="92"/>
      <c r="H68" s="94">
        <v>384</v>
      </c>
      <c r="I68" s="113"/>
      <c r="J68" s="92"/>
      <c r="K68" s="94">
        <v>53</v>
      </c>
      <c r="L68" s="113"/>
      <c r="M68" s="92"/>
      <c r="N68" s="94">
        <v>44</v>
      </c>
      <c r="O68" s="113"/>
      <c r="P68" s="92"/>
      <c r="Q68" s="94">
        <v>31</v>
      </c>
      <c r="R68" s="113"/>
      <c r="S68" s="92"/>
      <c r="T68" s="94">
        <v>111</v>
      </c>
      <c r="U68" s="113"/>
      <c r="V68" s="92"/>
      <c r="W68" s="94">
        <v>63</v>
      </c>
      <c r="X68" s="113"/>
      <c r="Y68" s="92"/>
      <c r="Z68" s="93">
        <v>1276</v>
      </c>
      <c r="AA68" s="113"/>
    </row>
    <row r="69" spans="1:27" x14ac:dyDescent="0.25">
      <c r="A69" s="12"/>
      <c r="B69" s="90"/>
      <c r="C69" s="112"/>
      <c r="D69" s="90"/>
      <c r="E69" s="91"/>
      <c r="F69" s="112"/>
      <c r="G69" s="90"/>
      <c r="H69" s="91"/>
      <c r="I69" s="112"/>
      <c r="J69" s="90"/>
      <c r="K69" s="91"/>
      <c r="L69" s="112"/>
      <c r="M69" s="90"/>
      <c r="N69" s="91"/>
      <c r="O69" s="112"/>
      <c r="P69" s="90"/>
      <c r="Q69" s="91"/>
      <c r="R69" s="112"/>
      <c r="S69" s="90"/>
      <c r="T69" s="91"/>
      <c r="U69" s="112"/>
      <c r="V69" s="90"/>
      <c r="W69" s="91"/>
      <c r="X69" s="112"/>
      <c r="Y69" s="90"/>
      <c r="Z69" s="91"/>
      <c r="AA69" s="112"/>
    </row>
    <row r="70" spans="1:27" ht="15.75" thickBot="1" x14ac:dyDescent="0.3">
      <c r="A70" s="12"/>
      <c r="B70" s="92" t="s">
        <v>312</v>
      </c>
      <c r="C70" s="113"/>
      <c r="D70" s="95"/>
      <c r="E70" s="96">
        <v>337</v>
      </c>
      <c r="F70" s="113"/>
      <c r="G70" s="95"/>
      <c r="H70" s="96">
        <v>-252</v>
      </c>
      <c r="I70" s="113"/>
      <c r="J70" s="95"/>
      <c r="K70" s="96">
        <v>-28</v>
      </c>
      <c r="L70" s="113"/>
      <c r="M70" s="95"/>
      <c r="N70" s="96">
        <v>-54</v>
      </c>
      <c r="O70" s="113"/>
      <c r="P70" s="95"/>
      <c r="Q70" s="96">
        <v>4</v>
      </c>
      <c r="R70" s="113"/>
      <c r="S70" s="95"/>
      <c r="T70" s="96">
        <v>-9</v>
      </c>
      <c r="U70" s="113"/>
      <c r="V70" s="95"/>
      <c r="W70" s="96">
        <v>12</v>
      </c>
      <c r="X70" s="113"/>
      <c r="Y70" s="95"/>
      <c r="Z70" s="96">
        <v>10</v>
      </c>
      <c r="AA70" s="113"/>
    </row>
    <row r="71" spans="1:27" x14ac:dyDescent="0.25">
      <c r="A71" s="12"/>
      <c r="B71" s="90"/>
      <c r="C71" s="112"/>
      <c r="D71" s="97"/>
      <c r="E71" s="98"/>
      <c r="F71" s="112"/>
      <c r="G71" s="97"/>
      <c r="H71" s="98"/>
      <c r="I71" s="112"/>
      <c r="J71" s="97"/>
      <c r="K71" s="98"/>
      <c r="L71" s="112"/>
      <c r="M71" s="97"/>
      <c r="N71" s="98"/>
      <c r="O71" s="112"/>
      <c r="P71" s="97"/>
      <c r="Q71" s="98"/>
      <c r="R71" s="112"/>
      <c r="S71" s="97"/>
      <c r="T71" s="98"/>
      <c r="U71" s="112"/>
      <c r="V71" s="97"/>
      <c r="W71" s="98"/>
      <c r="X71" s="112"/>
      <c r="Y71" s="97"/>
      <c r="Z71" s="98"/>
      <c r="AA71" s="112"/>
    </row>
    <row r="72" spans="1:27" ht="15.75" thickBot="1" x14ac:dyDescent="0.3">
      <c r="A72" s="12"/>
      <c r="B72" s="92" t="s">
        <v>313</v>
      </c>
      <c r="C72" s="113"/>
      <c r="D72" s="99" t="s">
        <v>236</v>
      </c>
      <c r="E72" s="100">
        <v>183670</v>
      </c>
      <c r="F72" s="113"/>
      <c r="G72" s="99" t="s">
        <v>236</v>
      </c>
      <c r="H72" s="100">
        <v>154028</v>
      </c>
      <c r="I72" s="113"/>
      <c r="J72" s="99" t="s">
        <v>236</v>
      </c>
      <c r="K72" s="100">
        <v>21311</v>
      </c>
      <c r="L72" s="113"/>
      <c r="M72" s="99" t="s">
        <v>236</v>
      </c>
      <c r="N72" s="100">
        <v>16601</v>
      </c>
      <c r="O72" s="113"/>
      <c r="P72" s="99" t="s">
        <v>236</v>
      </c>
      <c r="Q72" s="100">
        <v>11325</v>
      </c>
      <c r="R72" s="113"/>
      <c r="S72" s="99" t="s">
        <v>236</v>
      </c>
      <c r="T72" s="100">
        <v>28550</v>
      </c>
      <c r="U72" s="113"/>
      <c r="V72" s="99" t="s">
        <v>236</v>
      </c>
      <c r="W72" s="100">
        <v>25917</v>
      </c>
      <c r="X72" s="113"/>
      <c r="Y72" s="99" t="s">
        <v>236</v>
      </c>
      <c r="Z72" s="100">
        <v>441402</v>
      </c>
      <c r="AA72" s="113"/>
    </row>
    <row r="73" spans="1:27" ht="15.75" thickTop="1" x14ac:dyDescent="0.25">
      <c r="A73" s="12"/>
      <c r="B73" s="90"/>
      <c r="C73" s="112"/>
      <c r="D73" s="101"/>
      <c r="E73" s="102"/>
      <c r="F73" s="112"/>
      <c r="G73" s="101"/>
      <c r="H73" s="102"/>
      <c r="I73" s="112"/>
      <c r="J73" s="101"/>
      <c r="K73" s="102"/>
      <c r="L73" s="112"/>
      <c r="M73" s="101"/>
      <c r="N73" s="102"/>
      <c r="O73" s="112"/>
      <c r="P73" s="101"/>
      <c r="Q73" s="102"/>
      <c r="R73" s="112"/>
      <c r="S73" s="101"/>
      <c r="T73" s="102"/>
      <c r="U73" s="112"/>
      <c r="V73" s="101"/>
      <c r="W73" s="102"/>
      <c r="X73" s="112"/>
      <c r="Y73" s="101"/>
      <c r="Z73" s="102"/>
      <c r="AA73" s="112"/>
    </row>
    <row r="74" spans="1:27" ht="23.25" x14ac:dyDescent="0.25">
      <c r="A74" s="12"/>
      <c r="B74" s="92" t="s">
        <v>314</v>
      </c>
      <c r="C74" s="113"/>
      <c r="D74" s="92"/>
      <c r="E74" s="94"/>
      <c r="F74" s="113"/>
      <c r="G74" s="92"/>
      <c r="H74" s="94"/>
      <c r="I74" s="113"/>
      <c r="J74" s="92"/>
      <c r="K74" s="94"/>
      <c r="L74" s="113"/>
      <c r="M74" s="92"/>
      <c r="N74" s="94"/>
      <c r="O74" s="113"/>
      <c r="P74" s="92"/>
      <c r="Q74" s="94"/>
      <c r="R74" s="113"/>
      <c r="S74" s="92"/>
      <c r="T74" s="94"/>
      <c r="U74" s="113"/>
      <c r="V74" s="92"/>
      <c r="W74" s="94"/>
      <c r="X74" s="113"/>
      <c r="Y74" s="92"/>
      <c r="Z74" s="94"/>
      <c r="AA74" s="113"/>
    </row>
    <row r="75" spans="1:27" x14ac:dyDescent="0.25">
      <c r="A75" s="12"/>
      <c r="B75" s="90" t="s">
        <v>315</v>
      </c>
      <c r="C75" s="112"/>
      <c r="D75" s="90" t="s">
        <v>236</v>
      </c>
      <c r="E75" s="103">
        <v>4866</v>
      </c>
      <c r="F75" s="112"/>
      <c r="G75" s="90" t="s">
        <v>236</v>
      </c>
      <c r="H75" s="103">
        <v>5705</v>
      </c>
      <c r="I75" s="112"/>
      <c r="J75" s="90" t="s">
        <v>236</v>
      </c>
      <c r="K75" s="91" t="s">
        <v>240</v>
      </c>
      <c r="L75" s="112"/>
      <c r="M75" s="90" t="s">
        <v>236</v>
      </c>
      <c r="N75" s="91" t="s">
        <v>240</v>
      </c>
      <c r="O75" s="112"/>
      <c r="P75" s="90" t="s">
        <v>236</v>
      </c>
      <c r="Q75" s="91" t="s">
        <v>240</v>
      </c>
      <c r="R75" s="112"/>
      <c r="S75" s="90" t="s">
        <v>236</v>
      </c>
      <c r="T75" s="91">
        <v>145</v>
      </c>
      <c r="U75" s="112"/>
      <c r="V75" s="90" t="s">
        <v>236</v>
      </c>
      <c r="W75" s="91">
        <v>350</v>
      </c>
      <c r="X75" s="112"/>
      <c r="Y75" s="90" t="s">
        <v>236</v>
      </c>
      <c r="Z75" s="103">
        <v>11066</v>
      </c>
      <c r="AA75" s="112"/>
    </row>
    <row r="76" spans="1:27" x14ac:dyDescent="0.25">
      <c r="A76" s="12"/>
      <c r="B76" s="92"/>
      <c r="C76" s="113"/>
      <c r="D76" s="92"/>
      <c r="E76" s="94"/>
      <c r="F76" s="113"/>
      <c r="G76" s="92"/>
      <c r="H76" s="94"/>
      <c r="I76" s="113"/>
      <c r="J76" s="92"/>
      <c r="K76" s="94"/>
      <c r="L76" s="113"/>
      <c r="M76" s="92"/>
      <c r="N76" s="94"/>
      <c r="O76" s="113"/>
      <c r="P76" s="92"/>
      <c r="Q76" s="94"/>
      <c r="R76" s="113"/>
      <c r="S76" s="92"/>
      <c r="T76" s="94"/>
      <c r="U76" s="113"/>
      <c r="V76" s="92"/>
      <c r="W76" s="94"/>
      <c r="X76" s="113"/>
      <c r="Y76" s="92"/>
      <c r="Z76" s="94"/>
      <c r="AA76" s="113"/>
    </row>
    <row r="77" spans="1:27" x14ac:dyDescent="0.25">
      <c r="A77" s="12"/>
      <c r="B77" s="90" t="s">
        <v>316</v>
      </c>
      <c r="C77" s="112"/>
      <c r="D77" s="90"/>
      <c r="E77" s="103">
        <v>178298</v>
      </c>
      <c r="F77" s="112"/>
      <c r="G77" s="90"/>
      <c r="H77" s="103">
        <v>148323</v>
      </c>
      <c r="I77" s="112"/>
      <c r="J77" s="90"/>
      <c r="K77" s="103">
        <v>21311</v>
      </c>
      <c r="L77" s="112"/>
      <c r="M77" s="90"/>
      <c r="N77" s="103">
        <v>16601</v>
      </c>
      <c r="O77" s="112"/>
      <c r="P77" s="90"/>
      <c r="Q77" s="103">
        <v>11325</v>
      </c>
      <c r="R77" s="112"/>
      <c r="S77" s="90"/>
      <c r="T77" s="103">
        <v>28405</v>
      </c>
      <c r="U77" s="112"/>
      <c r="V77" s="90"/>
      <c r="W77" s="103">
        <v>25535</v>
      </c>
      <c r="X77" s="112"/>
      <c r="Y77" s="90"/>
      <c r="Z77" s="103">
        <v>429798</v>
      </c>
      <c r="AA77" s="112"/>
    </row>
    <row r="78" spans="1:27" x14ac:dyDescent="0.25">
      <c r="A78" s="12"/>
      <c r="B78" s="92"/>
      <c r="C78" s="113"/>
      <c r="D78" s="92"/>
      <c r="E78" s="94"/>
      <c r="F78" s="113"/>
      <c r="G78" s="92"/>
      <c r="H78" s="94"/>
      <c r="I78" s="113"/>
      <c r="J78" s="92"/>
      <c r="K78" s="94"/>
      <c r="L78" s="113"/>
      <c r="M78" s="92"/>
      <c r="N78" s="94"/>
      <c r="O78" s="113"/>
      <c r="P78" s="92"/>
      <c r="Q78" s="94"/>
      <c r="R78" s="113"/>
      <c r="S78" s="92"/>
      <c r="T78" s="94"/>
      <c r="U78" s="113"/>
      <c r="V78" s="92"/>
      <c r="W78" s="94"/>
      <c r="X78" s="113"/>
      <c r="Y78" s="92"/>
      <c r="Z78" s="94"/>
      <c r="AA78" s="113"/>
    </row>
    <row r="79" spans="1:27" ht="15.75" thickBot="1" x14ac:dyDescent="0.3">
      <c r="A79" s="12"/>
      <c r="B79" s="90" t="s">
        <v>317</v>
      </c>
      <c r="C79" s="112"/>
      <c r="D79" s="104"/>
      <c r="E79" s="105">
        <v>506</v>
      </c>
      <c r="F79" s="112"/>
      <c r="G79" s="104"/>
      <c r="H79" s="105" t="s">
        <v>240</v>
      </c>
      <c r="I79" s="112"/>
      <c r="J79" s="104"/>
      <c r="K79" s="105" t="s">
        <v>240</v>
      </c>
      <c r="L79" s="112"/>
      <c r="M79" s="104"/>
      <c r="N79" s="105" t="s">
        <v>240</v>
      </c>
      <c r="O79" s="112"/>
      <c r="P79" s="104"/>
      <c r="Q79" s="105" t="s">
        <v>240</v>
      </c>
      <c r="R79" s="112"/>
      <c r="S79" s="104"/>
      <c r="T79" s="105" t="s">
        <v>240</v>
      </c>
      <c r="U79" s="112"/>
      <c r="V79" s="104"/>
      <c r="W79" s="105">
        <v>32</v>
      </c>
      <c r="X79" s="112"/>
      <c r="Y79" s="104"/>
      <c r="Z79" s="105">
        <v>538</v>
      </c>
      <c r="AA79" s="112"/>
    </row>
    <row r="80" spans="1:27" x14ac:dyDescent="0.25">
      <c r="A80" s="12"/>
      <c r="B80" s="92"/>
      <c r="C80" s="113"/>
      <c r="D80" s="106"/>
      <c r="E80" s="107"/>
      <c r="F80" s="113"/>
      <c r="G80" s="106"/>
      <c r="H80" s="107"/>
      <c r="I80" s="113"/>
      <c r="J80" s="106"/>
      <c r="K80" s="107"/>
      <c r="L80" s="113"/>
      <c r="M80" s="106"/>
      <c r="N80" s="107"/>
      <c r="O80" s="113"/>
      <c r="P80" s="106"/>
      <c r="Q80" s="107"/>
      <c r="R80" s="113"/>
      <c r="S80" s="106"/>
      <c r="T80" s="107"/>
      <c r="U80" s="113"/>
      <c r="V80" s="106"/>
      <c r="W80" s="107"/>
      <c r="X80" s="113"/>
      <c r="Y80" s="106"/>
      <c r="Z80" s="107"/>
      <c r="AA80" s="113"/>
    </row>
    <row r="81" spans="1:36" ht="15.75" thickBot="1" x14ac:dyDescent="0.3">
      <c r="A81" s="12"/>
      <c r="B81" s="90" t="s">
        <v>318</v>
      </c>
      <c r="C81" s="112"/>
      <c r="D81" s="108" t="s">
        <v>236</v>
      </c>
      <c r="E81" s="109">
        <v>183670</v>
      </c>
      <c r="F81" s="112"/>
      <c r="G81" s="108" t="s">
        <v>236</v>
      </c>
      <c r="H81" s="109">
        <v>154028</v>
      </c>
      <c r="I81" s="112"/>
      <c r="J81" s="108" t="s">
        <v>236</v>
      </c>
      <c r="K81" s="109">
        <v>21311</v>
      </c>
      <c r="L81" s="112"/>
      <c r="M81" s="108" t="s">
        <v>236</v>
      </c>
      <c r="N81" s="109">
        <v>16601</v>
      </c>
      <c r="O81" s="112"/>
      <c r="P81" s="108" t="s">
        <v>236</v>
      </c>
      <c r="Q81" s="109">
        <v>11325</v>
      </c>
      <c r="R81" s="112"/>
      <c r="S81" s="108" t="s">
        <v>236</v>
      </c>
      <c r="T81" s="109">
        <v>28550</v>
      </c>
      <c r="U81" s="112"/>
      <c r="V81" s="108" t="s">
        <v>236</v>
      </c>
      <c r="W81" s="109">
        <v>25917</v>
      </c>
      <c r="X81" s="112"/>
      <c r="Y81" s="108" t="s">
        <v>236</v>
      </c>
      <c r="Z81" s="109">
        <v>441402</v>
      </c>
      <c r="AA81" s="112" t="s">
        <v>250</v>
      </c>
    </row>
    <row r="82" spans="1:36" ht="15.75" thickTop="1" x14ac:dyDescent="0.25">
      <c r="A82" s="12"/>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row>
    <row r="83" spans="1:36" x14ac:dyDescent="0.25">
      <c r="A83" s="12"/>
      <c r="B83" s="13" t="s">
        <v>320</v>
      </c>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row>
    <row r="84" spans="1:36" x14ac:dyDescent="0.25">
      <c r="A84" s="12"/>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row>
    <row r="85" spans="1:36" x14ac:dyDescent="0.25">
      <c r="A85" s="12"/>
      <c r="B85" s="89"/>
      <c r="C85" s="89"/>
      <c r="D85" s="110" t="s">
        <v>302</v>
      </c>
      <c r="E85" s="110"/>
      <c r="F85" s="89"/>
      <c r="G85" s="110" t="s">
        <v>285</v>
      </c>
      <c r="H85" s="110"/>
      <c r="I85" s="89"/>
      <c r="J85" s="89"/>
      <c r="K85" s="89"/>
      <c r="L85" s="89"/>
      <c r="M85" s="89"/>
      <c r="N85" s="89"/>
      <c r="O85" s="89"/>
      <c r="P85" s="110" t="s">
        <v>303</v>
      </c>
      <c r="Q85" s="110"/>
      <c r="R85" s="89"/>
      <c r="S85" s="110" t="s">
        <v>285</v>
      </c>
      <c r="T85" s="110"/>
      <c r="U85" s="89"/>
      <c r="V85" s="89"/>
      <c r="W85" s="89"/>
      <c r="X85" s="89"/>
      <c r="Y85" s="89"/>
      <c r="Z85" s="89"/>
      <c r="AA85" s="89"/>
    </row>
    <row r="86" spans="1:36" x14ac:dyDescent="0.25">
      <c r="A86" s="12"/>
      <c r="B86" s="89"/>
      <c r="C86" s="89"/>
      <c r="D86" s="110" t="s">
        <v>304</v>
      </c>
      <c r="E86" s="110"/>
      <c r="F86" s="89"/>
      <c r="G86" s="110" t="s">
        <v>304</v>
      </c>
      <c r="H86" s="110"/>
      <c r="I86" s="89"/>
      <c r="J86" s="110" t="s">
        <v>305</v>
      </c>
      <c r="K86" s="110"/>
      <c r="L86" s="89"/>
      <c r="M86" s="110" t="s">
        <v>306</v>
      </c>
      <c r="N86" s="110"/>
      <c r="O86" s="89"/>
      <c r="P86" s="110" t="s">
        <v>307</v>
      </c>
      <c r="Q86" s="110"/>
      <c r="R86" s="89"/>
      <c r="S86" s="110" t="s">
        <v>308</v>
      </c>
      <c r="T86" s="110"/>
      <c r="U86" s="89"/>
      <c r="V86" s="110" t="s">
        <v>309</v>
      </c>
      <c r="W86" s="110"/>
      <c r="X86" s="89"/>
      <c r="Y86" s="110" t="s">
        <v>139</v>
      </c>
      <c r="Z86" s="110"/>
      <c r="AA86" s="89"/>
    </row>
    <row r="87" spans="1:36" x14ac:dyDescent="0.25">
      <c r="A87" s="12"/>
      <c r="B87" s="89"/>
      <c r="C87" s="89"/>
      <c r="D87" s="111" t="s">
        <v>232</v>
      </c>
      <c r="E87" s="111"/>
      <c r="F87" s="111"/>
      <c r="G87" s="111"/>
      <c r="H87" s="111"/>
      <c r="I87" s="111"/>
      <c r="J87" s="111"/>
      <c r="K87" s="111"/>
      <c r="L87" s="111"/>
      <c r="M87" s="111"/>
      <c r="N87" s="111"/>
      <c r="O87" s="111"/>
      <c r="P87" s="111"/>
      <c r="Q87" s="111"/>
      <c r="R87" s="111"/>
      <c r="S87" s="111"/>
      <c r="T87" s="111"/>
      <c r="U87" s="111"/>
      <c r="V87" s="111"/>
      <c r="W87" s="111"/>
      <c r="X87" s="111"/>
      <c r="Y87" s="111"/>
      <c r="Z87" s="111"/>
      <c r="AA87" s="89"/>
    </row>
    <row r="88" spans="1:36" x14ac:dyDescent="0.25">
      <c r="A88" s="12"/>
      <c r="B88" s="90" t="s">
        <v>321</v>
      </c>
      <c r="C88" s="112"/>
      <c r="D88" s="90"/>
      <c r="E88" s="91"/>
      <c r="F88" s="112"/>
      <c r="G88" s="90"/>
      <c r="H88" s="91"/>
      <c r="I88" s="112"/>
      <c r="J88" s="90"/>
      <c r="K88" s="91"/>
      <c r="L88" s="112"/>
      <c r="M88" s="90"/>
      <c r="N88" s="91"/>
      <c r="O88" s="112"/>
      <c r="P88" s="90"/>
      <c r="Q88" s="91"/>
      <c r="R88" s="112"/>
      <c r="S88" s="90"/>
      <c r="T88" s="91"/>
      <c r="U88" s="112"/>
      <c r="V88" s="90"/>
      <c r="W88" s="91"/>
      <c r="X88" s="112"/>
      <c r="Y88" s="90"/>
      <c r="Z88" s="91"/>
      <c r="AA88" s="112"/>
    </row>
    <row r="89" spans="1:36" x14ac:dyDescent="0.25">
      <c r="A89" s="12"/>
      <c r="B89" s="92" t="s">
        <v>315</v>
      </c>
      <c r="C89" s="113"/>
      <c r="D89" s="92" t="s">
        <v>236</v>
      </c>
      <c r="E89" s="94">
        <v>10</v>
      </c>
      <c r="F89" s="113"/>
      <c r="G89" s="92" t="s">
        <v>236</v>
      </c>
      <c r="H89" s="94">
        <v>1</v>
      </c>
      <c r="I89" s="113"/>
      <c r="J89" s="92" t="s">
        <v>236</v>
      </c>
      <c r="K89" s="94" t="s">
        <v>240</v>
      </c>
      <c r="L89" s="113"/>
      <c r="M89" s="92" t="s">
        <v>236</v>
      </c>
      <c r="N89" s="94" t="s">
        <v>240</v>
      </c>
      <c r="O89" s="113"/>
      <c r="P89" s="92" t="s">
        <v>236</v>
      </c>
      <c r="Q89" s="94" t="s">
        <v>240</v>
      </c>
      <c r="R89" s="113"/>
      <c r="S89" s="92" t="s">
        <v>236</v>
      </c>
      <c r="T89" s="94">
        <v>48</v>
      </c>
      <c r="U89" s="113"/>
      <c r="V89" s="92" t="s">
        <v>236</v>
      </c>
      <c r="W89" s="94">
        <v>6</v>
      </c>
      <c r="X89" s="113"/>
      <c r="Y89" s="92" t="s">
        <v>236</v>
      </c>
      <c r="Z89" s="94">
        <v>65</v>
      </c>
      <c r="AA89" s="113"/>
    </row>
    <row r="90" spans="1:36" x14ac:dyDescent="0.25">
      <c r="A90" s="12"/>
      <c r="B90" s="90"/>
      <c r="C90" s="112"/>
      <c r="D90" s="90"/>
      <c r="E90" s="91"/>
      <c r="F90" s="112"/>
      <c r="G90" s="90"/>
      <c r="H90" s="91"/>
      <c r="I90" s="112"/>
      <c r="J90" s="90"/>
      <c r="K90" s="91"/>
      <c r="L90" s="112"/>
      <c r="M90" s="90"/>
      <c r="N90" s="91"/>
      <c r="O90" s="112"/>
      <c r="P90" s="90"/>
      <c r="Q90" s="91"/>
      <c r="R90" s="112"/>
      <c r="S90" s="90"/>
      <c r="T90" s="91"/>
      <c r="U90" s="112"/>
      <c r="V90" s="90"/>
      <c r="W90" s="91"/>
      <c r="X90" s="112"/>
      <c r="Y90" s="90"/>
      <c r="Z90" s="91"/>
      <c r="AA90" s="112"/>
    </row>
    <row r="91" spans="1:36" x14ac:dyDescent="0.25">
      <c r="A91" s="12"/>
      <c r="B91" s="92" t="s">
        <v>316</v>
      </c>
      <c r="C91" s="113"/>
      <c r="D91" s="92"/>
      <c r="E91" s="94">
        <v>447</v>
      </c>
      <c r="F91" s="113"/>
      <c r="G91" s="92"/>
      <c r="H91" s="93">
        <v>4108</v>
      </c>
      <c r="I91" s="113"/>
      <c r="J91" s="92"/>
      <c r="K91" s="94">
        <v>163</v>
      </c>
      <c r="L91" s="113"/>
      <c r="M91" s="92"/>
      <c r="N91" s="94">
        <v>455</v>
      </c>
      <c r="O91" s="113"/>
      <c r="P91" s="92"/>
      <c r="Q91" s="94">
        <v>316</v>
      </c>
      <c r="R91" s="113"/>
      <c r="S91" s="92"/>
      <c r="T91" s="94">
        <v>838</v>
      </c>
      <c r="U91" s="113"/>
      <c r="V91" s="92"/>
      <c r="W91" s="94">
        <v>122</v>
      </c>
      <c r="X91" s="113"/>
      <c r="Y91" s="92"/>
      <c r="Z91" s="93">
        <v>6449</v>
      </c>
      <c r="AA91" s="113"/>
    </row>
    <row r="92" spans="1:36" x14ac:dyDescent="0.25">
      <c r="A92" s="12"/>
      <c r="B92" s="90"/>
      <c r="C92" s="112"/>
      <c r="D92" s="90"/>
      <c r="E92" s="91"/>
      <c r="F92" s="112"/>
      <c r="G92" s="90"/>
      <c r="H92" s="91"/>
      <c r="I92" s="112"/>
      <c r="J92" s="90"/>
      <c r="K92" s="91"/>
      <c r="L92" s="112"/>
      <c r="M92" s="90"/>
      <c r="N92" s="91"/>
      <c r="O92" s="112"/>
      <c r="P92" s="90"/>
      <c r="Q92" s="91"/>
      <c r="R92" s="112"/>
      <c r="S92" s="90"/>
      <c r="T92" s="91"/>
      <c r="U92" s="112"/>
      <c r="V92" s="90"/>
      <c r="W92" s="91"/>
      <c r="X92" s="112"/>
      <c r="Y92" s="90"/>
      <c r="Z92" s="91"/>
      <c r="AA92" s="112"/>
    </row>
    <row r="93" spans="1:36" ht="15.75" thickBot="1" x14ac:dyDescent="0.3">
      <c r="A93" s="12"/>
      <c r="B93" s="92" t="s">
        <v>317</v>
      </c>
      <c r="C93" s="113"/>
      <c r="D93" s="95"/>
      <c r="E93" s="96" t="s">
        <v>240</v>
      </c>
      <c r="F93" s="113"/>
      <c r="G93" s="95"/>
      <c r="H93" s="96" t="s">
        <v>240</v>
      </c>
      <c r="I93" s="113"/>
      <c r="J93" s="95"/>
      <c r="K93" s="96" t="s">
        <v>240</v>
      </c>
      <c r="L93" s="113"/>
      <c r="M93" s="95"/>
      <c r="N93" s="96" t="s">
        <v>240</v>
      </c>
      <c r="O93" s="113"/>
      <c r="P93" s="95"/>
      <c r="Q93" s="96" t="s">
        <v>240</v>
      </c>
      <c r="R93" s="113"/>
      <c r="S93" s="95"/>
      <c r="T93" s="96" t="s">
        <v>240</v>
      </c>
      <c r="U93" s="113"/>
      <c r="V93" s="95"/>
      <c r="W93" s="96" t="s">
        <v>240</v>
      </c>
      <c r="X93" s="113"/>
      <c r="Y93" s="95"/>
      <c r="Z93" s="96" t="s">
        <v>240</v>
      </c>
      <c r="AA93" s="113"/>
    </row>
    <row r="94" spans="1:36" x14ac:dyDescent="0.25">
      <c r="A94" s="12"/>
      <c r="B94" s="90"/>
      <c r="C94" s="112"/>
      <c r="D94" s="97"/>
      <c r="E94" s="98"/>
      <c r="F94" s="112"/>
      <c r="G94" s="97"/>
      <c r="H94" s="98"/>
      <c r="I94" s="112"/>
      <c r="J94" s="97"/>
      <c r="K94" s="98"/>
      <c r="L94" s="112"/>
      <c r="M94" s="97"/>
      <c r="N94" s="98"/>
      <c r="O94" s="112"/>
      <c r="P94" s="97"/>
      <c r="Q94" s="98"/>
      <c r="R94" s="112"/>
      <c r="S94" s="97"/>
      <c r="T94" s="98"/>
      <c r="U94" s="112"/>
      <c r="V94" s="97"/>
      <c r="W94" s="98"/>
      <c r="X94" s="112"/>
      <c r="Y94" s="97"/>
      <c r="Z94" s="98"/>
      <c r="AA94" s="112"/>
    </row>
    <row r="95" spans="1:36" ht="15.75" thickBot="1" x14ac:dyDescent="0.3">
      <c r="A95" s="12"/>
      <c r="B95" s="92" t="s">
        <v>318</v>
      </c>
      <c r="C95" s="113"/>
      <c r="D95" s="99" t="s">
        <v>236</v>
      </c>
      <c r="E95" s="114">
        <v>457</v>
      </c>
      <c r="F95" s="113"/>
      <c r="G95" s="99" t="s">
        <v>236</v>
      </c>
      <c r="H95" s="100">
        <v>4109</v>
      </c>
      <c r="I95" s="113"/>
      <c r="J95" s="99" t="s">
        <v>236</v>
      </c>
      <c r="K95" s="114">
        <v>163</v>
      </c>
      <c r="L95" s="113"/>
      <c r="M95" s="99" t="s">
        <v>236</v>
      </c>
      <c r="N95" s="114">
        <v>455</v>
      </c>
      <c r="O95" s="113"/>
      <c r="P95" s="99" t="s">
        <v>236</v>
      </c>
      <c r="Q95" s="114">
        <v>316</v>
      </c>
      <c r="R95" s="113"/>
      <c r="S95" s="99" t="s">
        <v>236</v>
      </c>
      <c r="T95" s="114">
        <v>886</v>
      </c>
      <c r="U95" s="113"/>
      <c r="V95" s="99" t="s">
        <v>236</v>
      </c>
      <c r="W95" s="114">
        <v>128</v>
      </c>
      <c r="X95" s="113"/>
      <c r="Y95" s="99" t="s">
        <v>236</v>
      </c>
      <c r="Z95" s="100">
        <v>6514</v>
      </c>
      <c r="AA95" s="113"/>
    </row>
    <row r="96" spans="1:36" ht="15.75" thickTop="1" x14ac:dyDescent="0.25">
      <c r="A96" s="12"/>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row>
    <row r="97" spans="1:36" x14ac:dyDescent="0.25">
      <c r="A97" s="12"/>
      <c r="B97" s="13" t="s">
        <v>322</v>
      </c>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row>
    <row r="98" spans="1:36" x14ac:dyDescent="0.25">
      <c r="A98" s="12"/>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row>
    <row r="99" spans="1:36" x14ac:dyDescent="0.25">
      <c r="A99" s="12"/>
      <c r="B99" s="115"/>
      <c r="C99" s="115"/>
      <c r="D99" s="110" t="s">
        <v>302</v>
      </c>
      <c r="E99" s="110"/>
      <c r="F99" s="89"/>
      <c r="G99" s="110" t="s">
        <v>285</v>
      </c>
      <c r="H99" s="110"/>
      <c r="I99" s="89"/>
      <c r="J99" s="89"/>
      <c r="K99" s="89"/>
      <c r="L99" s="89"/>
      <c r="M99" s="89"/>
      <c r="N99" s="89"/>
      <c r="O99" s="89"/>
      <c r="P99" s="110" t="s">
        <v>303</v>
      </c>
      <c r="Q99" s="110"/>
      <c r="R99" s="89"/>
      <c r="S99" s="110" t="s">
        <v>285</v>
      </c>
      <c r="T99" s="110"/>
      <c r="U99" s="89"/>
      <c r="V99" s="89"/>
      <c r="W99" s="89"/>
      <c r="X99" s="89"/>
      <c r="Y99" s="89"/>
      <c r="Z99" s="89"/>
      <c r="AA99" s="89"/>
    </row>
    <row r="100" spans="1:36" x14ac:dyDescent="0.25">
      <c r="A100" s="12"/>
      <c r="B100" s="115"/>
      <c r="C100" s="115"/>
      <c r="D100" s="110" t="s">
        <v>304</v>
      </c>
      <c r="E100" s="110"/>
      <c r="F100" s="89"/>
      <c r="G100" s="110" t="s">
        <v>304</v>
      </c>
      <c r="H100" s="110"/>
      <c r="I100" s="89"/>
      <c r="J100" s="110" t="s">
        <v>305</v>
      </c>
      <c r="K100" s="110"/>
      <c r="L100" s="89"/>
      <c r="M100" s="110" t="s">
        <v>306</v>
      </c>
      <c r="N100" s="110"/>
      <c r="O100" s="89"/>
      <c r="P100" s="110" t="s">
        <v>307</v>
      </c>
      <c r="Q100" s="110"/>
      <c r="R100" s="89"/>
      <c r="S100" s="110" t="s">
        <v>308</v>
      </c>
      <c r="T100" s="110"/>
      <c r="U100" s="89"/>
      <c r="V100" s="110" t="s">
        <v>309</v>
      </c>
      <c r="W100" s="110"/>
      <c r="X100" s="89"/>
      <c r="Y100" s="110" t="s">
        <v>139</v>
      </c>
      <c r="Z100" s="110"/>
      <c r="AA100" s="89"/>
    </row>
    <row r="101" spans="1:36" x14ac:dyDescent="0.25">
      <c r="A101" s="12"/>
      <c r="B101" s="115"/>
      <c r="C101" s="115"/>
      <c r="D101" s="111" t="s">
        <v>232</v>
      </c>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5"/>
    </row>
    <row r="102" spans="1:36" x14ac:dyDescent="0.25">
      <c r="A102" s="12"/>
      <c r="B102" s="90" t="s">
        <v>321</v>
      </c>
      <c r="C102" s="112"/>
      <c r="D102" s="90"/>
      <c r="E102" s="91"/>
      <c r="F102" s="112"/>
      <c r="G102" s="90"/>
      <c r="H102" s="91"/>
      <c r="I102" s="112"/>
      <c r="J102" s="90"/>
      <c r="K102" s="91"/>
      <c r="L102" s="112"/>
      <c r="M102" s="90"/>
      <c r="N102" s="91"/>
      <c r="O102" s="112"/>
      <c r="P102" s="90"/>
      <c r="Q102" s="91"/>
      <c r="R102" s="112"/>
      <c r="S102" s="90"/>
      <c r="T102" s="91"/>
      <c r="U102" s="112"/>
      <c r="V102" s="90"/>
      <c r="W102" s="91"/>
      <c r="X102" s="112"/>
      <c r="Y102" s="90"/>
      <c r="Z102" s="91"/>
      <c r="AA102" s="112"/>
    </row>
    <row r="103" spans="1:36" x14ac:dyDescent="0.25">
      <c r="A103" s="12"/>
      <c r="B103" s="92" t="s">
        <v>315</v>
      </c>
      <c r="C103" s="113"/>
      <c r="D103" s="92" t="s">
        <v>236</v>
      </c>
      <c r="E103" s="94">
        <v>13</v>
      </c>
      <c r="F103" s="113"/>
      <c r="G103" s="92" t="s">
        <v>236</v>
      </c>
      <c r="H103" s="94" t="s">
        <v>240</v>
      </c>
      <c r="I103" s="113"/>
      <c r="J103" s="92" t="s">
        <v>236</v>
      </c>
      <c r="K103" s="94" t="s">
        <v>240</v>
      </c>
      <c r="L103" s="113"/>
      <c r="M103" s="92" t="s">
        <v>236</v>
      </c>
      <c r="N103" s="94" t="s">
        <v>240</v>
      </c>
      <c r="O103" s="113"/>
      <c r="P103" s="92" t="s">
        <v>236</v>
      </c>
      <c r="Q103" s="94" t="s">
        <v>240</v>
      </c>
      <c r="R103" s="113"/>
      <c r="S103" s="92" t="s">
        <v>236</v>
      </c>
      <c r="T103" s="94" t="s">
        <v>240</v>
      </c>
      <c r="U103" s="113"/>
      <c r="V103" s="92" t="s">
        <v>236</v>
      </c>
      <c r="W103" s="94">
        <v>8</v>
      </c>
      <c r="X103" s="113"/>
      <c r="Y103" s="92" t="s">
        <v>236</v>
      </c>
      <c r="Z103" s="94">
        <v>21</v>
      </c>
      <c r="AA103" s="113"/>
    </row>
    <row r="104" spans="1:36" x14ac:dyDescent="0.25">
      <c r="A104" s="12"/>
      <c r="B104" s="90"/>
      <c r="C104" s="112"/>
      <c r="D104" s="90"/>
      <c r="E104" s="91"/>
      <c r="F104" s="112"/>
      <c r="G104" s="90"/>
      <c r="H104" s="91"/>
      <c r="I104" s="112"/>
      <c r="J104" s="90"/>
      <c r="K104" s="91"/>
      <c r="L104" s="112"/>
      <c r="M104" s="90"/>
      <c r="N104" s="91"/>
      <c r="O104" s="112"/>
      <c r="P104" s="90"/>
      <c r="Q104" s="91"/>
      <c r="R104" s="112"/>
      <c r="S104" s="90"/>
      <c r="T104" s="91"/>
      <c r="U104" s="112"/>
      <c r="V104" s="90"/>
      <c r="W104" s="91"/>
      <c r="X104" s="112"/>
      <c r="Y104" s="90"/>
      <c r="Z104" s="91"/>
      <c r="AA104" s="112"/>
    </row>
    <row r="105" spans="1:36" x14ac:dyDescent="0.25">
      <c r="A105" s="12"/>
      <c r="B105" s="92" t="s">
        <v>316</v>
      </c>
      <c r="C105" s="113"/>
      <c r="D105" s="92"/>
      <c r="E105" s="94">
        <v>564</v>
      </c>
      <c r="F105" s="113"/>
      <c r="G105" s="92"/>
      <c r="H105" s="93">
        <v>3808</v>
      </c>
      <c r="I105" s="113"/>
      <c r="J105" s="92"/>
      <c r="K105" s="94">
        <v>146</v>
      </c>
      <c r="L105" s="113"/>
      <c r="M105" s="92"/>
      <c r="N105" s="94">
        <v>443</v>
      </c>
      <c r="O105" s="113"/>
      <c r="P105" s="92"/>
      <c r="Q105" s="94">
        <v>302</v>
      </c>
      <c r="R105" s="113"/>
      <c r="S105" s="92"/>
      <c r="T105" s="94">
        <v>795</v>
      </c>
      <c r="U105" s="113"/>
      <c r="V105" s="92"/>
      <c r="W105" s="94">
        <v>171</v>
      </c>
      <c r="X105" s="113"/>
      <c r="Y105" s="92"/>
      <c r="Z105" s="93">
        <v>6229</v>
      </c>
      <c r="AA105" s="113"/>
    </row>
    <row r="106" spans="1:36" x14ac:dyDescent="0.25">
      <c r="A106" s="12"/>
      <c r="B106" s="90"/>
      <c r="C106" s="112"/>
      <c r="D106" s="90"/>
      <c r="E106" s="91"/>
      <c r="F106" s="112"/>
      <c r="G106" s="90"/>
      <c r="H106" s="91"/>
      <c r="I106" s="112"/>
      <c r="J106" s="90"/>
      <c r="K106" s="91"/>
      <c r="L106" s="112"/>
      <c r="M106" s="90"/>
      <c r="N106" s="91"/>
      <c r="O106" s="112"/>
      <c r="P106" s="90"/>
      <c r="Q106" s="91"/>
      <c r="R106" s="112"/>
      <c r="S106" s="90"/>
      <c r="T106" s="91"/>
      <c r="U106" s="112"/>
      <c r="V106" s="90"/>
      <c r="W106" s="91"/>
      <c r="X106" s="112"/>
      <c r="Y106" s="90"/>
      <c r="Z106" s="91"/>
      <c r="AA106" s="112"/>
    </row>
    <row r="107" spans="1:36" ht="15.75" thickBot="1" x14ac:dyDescent="0.3">
      <c r="A107" s="12"/>
      <c r="B107" s="92" t="s">
        <v>317</v>
      </c>
      <c r="C107" s="113"/>
      <c r="D107" s="95"/>
      <c r="E107" s="96" t="s">
        <v>240</v>
      </c>
      <c r="F107" s="113"/>
      <c r="G107" s="95"/>
      <c r="H107" s="96" t="s">
        <v>240</v>
      </c>
      <c r="I107" s="113"/>
      <c r="J107" s="95"/>
      <c r="K107" s="96" t="s">
        <v>240</v>
      </c>
      <c r="L107" s="113"/>
      <c r="M107" s="95"/>
      <c r="N107" s="96" t="s">
        <v>240</v>
      </c>
      <c r="O107" s="113"/>
      <c r="P107" s="95"/>
      <c r="Q107" s="96" t="s">
        <v>240</v>
      </c>
      <c r="R107" s="113"/>
      <c r="S107" s="95"/>
      <c r="T107" s="96" t="s">
        <v>240</v>
      </c>
      <c r="U107" s="113"/>
      <c r="V107" s="95"/>
      <c r="W107" s="96" t="s">
        <v>240</v>
      </c>
      <c r="X107" s="113"/>
      <c r="Y107" s="95"/>
      <c r="Z107" s="96" t="s">
        <v>240</v>
      </c>
      <c r="AA107" s="113"/>
    </row>
    <row r="108" spans="1:36" x14ac:dyDescent="0.25">
      <c r="A108" s="12"/>
      <c r="B108" s="90"/>
      <c r="C108" s="112"/>
      <c r="D108" s="97"/>
      <c r="E108" s="98"/>
      <c r="F108" s="112"/>
      <c r="G108" s="97"/>
      <c r="H108" s="98"/>
      <c r="I108" s="112"/>
      <c r="J108" s="97"/>
      <c r="K108" s="98"/>
      <c r="L108" s="112"/>
      <c r="M108" s="97"/>
      <c r="N108" s="98"/>
      <c r="O108" s="112"/>
      <c r="P108" s="97"/>
      <c r="Q108" s="98"/>
      <c r="R108" s="112"/>
      <c r="S108" s="97"/>
      <c r="T108" s="98"/>
      <c r="U108" s="112"/>
      <c r="V108" s="97"/>
      <c r="W108" s="98"/>
      <c r="X108" s="112"/>
      <c r="Y108" s="97"/>
      <c r="Z108" s="98"/>
      <c r="AA108" s="112"/>
    </row>
    <row r="109" spans="1:36" ht="15.75" thickBot="1" x14ac:dyDescent="0.3">
      <c r="A109" s="12"/>
      <c r="B109" s="92" t="s">
        <v>318</v>
      </c>
      <c r="C109" s="113"/>
      <c r="D109" s="99" t="s">
        <v>236</v>
      </c>
      <c r="E109" s="114">
        <v>577</v>
      </c>
      <c r="F109" s="113"/>
      <c r="G109" s="99" t="s">
        <v>236</v>
      </c>
      <c r="H109" s="100">
        <v>3808</v>
      </c>
      <c r="I109" s="113"/>
      <c r="J109" s="99" t="s">
        <v>236</v>
      </c>
      <c r="K109" s="114">
        <v>146</v>
      </c>
      <c r="L109" s="113"/>
      <c r="M109" s="99" t="s">
        <v>236</v>
      </c>
      <c r="N109" s="114">
        <v>443</v>
      </c>
      <c r="O109" s="113"/>
      <c r="P109" s="99" t="s">
        <v>236</v>
      </c>
      <c r="Q109" s="114">
        <v>302</v>
      </c>
      <c r="R109" s="113"/>
      <c r="S109" s="99" t="s">
        <v>236</v>
      </c>
      <c r="T109" s="114">
        <v>795</v>
      </c>
      <c r="U109" s="113"/>
      <c r="V109" s="99" t="s">
        <v>236</v>
      </c>
      <c r="W109" s="114">
        <v>179</v>
      </c>
      <c r="X109" s="113"/>
      <c r="Y109" s="99" t="s">
        <v>236</v>
      </c>
      <c r="Z109" s="100">
        <v>6250</v>
      </c>
      <c r="AA109" s="113" t="s">
        <v>250</v>
      </c>
    </row>
    <row r="110" spans="1:36" ht="15.75" thickTop="1" x14ac:dyDescent="0.25">
      <c r="A110" s="12"/>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row>
    <row r="111" spans="1:36" x14ac:dyDescent="0.25">
      <c r="A111" s="12"/>
      <c r="B111" s="13" t="s">
        <v>323</v>
      </c>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row>
    <row r="112" spans="1:36" x14ac:dyDescent="0.25">
      <c r="A112" s="12"/>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row>
    <row r="113" spans="1:36" x14ac:dyDescent="0.25">
      <c r="A113" s="12"/>
      <c r="B113" s="115"/>
      <c r="C113" s="115"/>
      <c r="D113" s="110" t="s">
        <v>302</v>
      </c>
      <c r="E113" s="110"/>
      <c r="F113" s="89"/>
      <c r="G113" s="110" t="s">
        <v>285</v>
      </c>
      <c r="H113" s="110"/>
      <c r="I113" s="89"/>
      <c r="J113" s="89"/>
      <c r="K113" s="89"/>
      <c r="L113" s="89"/>
      <c r="M113" s="89"/>
      <c r="N113" s="89"/>
      <c r="O113" s="89"/>
      <c r="P113" s="110" t="s">
        <v>303</v>
      </c>
      <c r="Q113" s="110"/>
      <c r="R113" s="89"/>
      <c r="S113" s="110" t="s">
        <v>285</v>
      </c>
      <c r="T113" s="110"/>
      <c r="U113" s="89"/>
      <c r="V113" s="89"/>
      <c r="W113" s="89"/>
      <c r="X113" s="89"/>
      <c r="Y113" s="89"/>
      <c r="Z113" s="89"/>
      <c r="AA113" s="115"/>
    </row>
    <row r="114" spans="1:36" x14ac:dyDescent="0.25">
      <c r="A114" s="12"/>
      <c r="B114" s="115"/>
      <c r="C114" s="115"/>
      <c r="D114" s="110" t="s">
        <v>304</v>
      </c>
      <c r="E114" s="110"/>
      <c r="F114" s="89"/>
      <c r="G114" s="110" t="s">
        <v>304</v>
      </c>
      <c r="H114" s="110"/>
      <c r="I114" s="89"/>
      <c r="J114" s="110" t="s">
        <v>305</v>
      </c>
      <c r="K114" s="110"/>
      <c r="L114" s="89"/>
      <c r="M114" s="110" t="s">
        <v>306</v>
      </c>
      <c r="N114" s="110"/>
      <c r="O114" s="89"/>
      <c r="P114" s="110" t="s">
        <v>307</v>
      </c>
      <c r="Q114" s="110"/>
      <c r="R114" s="89"/>
      <c r="S114" s="110" t="s">
        <v>308</v>
      </c>
      <c r="T114" s="110"/>
      <c r="U114" s="89"/>
      <c r="V114" s="110" t="s">
        <v>309</v>
      </c>
      <c r="W114" s="110"/>
      <c r="X114" s="89"/>
      <c r="Y114" s="110" t="s">
        <v>139</v>
      </c>
      <c r="Z114" s="110"/>
      <c r="AA114" s="115"/>
    </row>
    <row r="115" spans="1:36" x14ac:dyDescent="0.25">
      <c r="A115" s="12"/>
      <c r="B115" s="115"/>
      <c r="C115" s="115"/>
      <c r="D115" s="111" t="s">
        <v>232</v>
      </c>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5"/>
    </row>
    <row r="116" spans="1:36" x14ac:dyDescent="0.25">
      <c r="A116" s="12"/>
      <c r="B116" s="90" t="s">
        <v>324</v>
      </c>
      <c r="C116" s="112"/>
      <c r="D116" s="90"/>
      <c r="E116" s="91"/>
      <c r="F116" s="112"/>
      <c r="G116" s="90"/>
      <c r="H116" s="91"/>
      <c r="I116" s="112"/>
      <c r="J116" s="90"/>
      <c r="K116" s="91"/>
      <c r="L116" s="112"/>
      <c r="M116" s="90"/>
      <c r="N116" s="91"/>
      <c r="O116" s="112"/>
      <c r="P116" s="90"/>
      <c r="Q116" s="91"/>
      <c r="R116" s="112"/>
      <c r="S116" s="90"/>
      <c r="T116" s="91"/>
      <c r="U116" s="112"/>
      <c r="V116" s="90"/>
      <c r="W116" s="91"/>
      <c r="X116" s="112"/>
      <c r="Y116" s="90"/>
      <c r="Z116" s="91"/>
      <c r="AA116" s="112"/>
    </row>
    <row r="117" spans="1:36" x14ac:dyDescent="0.25">
      <c r="A117" s="12"/>
      <c r="B117" s="92" t="s">
        <v>325</v>
      </c>
      <c r="C117" s="113"/>
      <c r="D117" s="92" t="s">
        <v>236</v>
      </c>
      <c r="E117" s="94">
        <v>442</v>
      </c>
      <c r="F117" s="113"/>
      <c r="G117" s="92" t="s">
        <v>236</v>
      </c>
      <c r="H117" s="93">
        <v>4217</v>
      </c>
      <c r="I117" s="113"/>
      <c r="J117" s="92" t="s">
        <v>236</v>
      </c>
      <c r="K117" s="94">
        <v>163</v>
      </c>
      <c r="L117" s="113"/>
      <c r="M117" s="92" t="s">
        <v>236</v>
      </c>
      <c r="N117" s="94">
        <v>344</v>
      </c>
      <c r="O117" s="113"/>
      <c r="P117" s="92" t="s">
        <v>236</v>
      </c>
      <c r="Q117" s="94">
        <v>299</v>
      </c>
      <c r="R117" s="113"/>
      <c r="S117" s="92" t="s">
        <v>236</v>
      </c>
      <c r="T117" s="94">
        <v>826</v>
      </c>
      <c r="U117" s="113"/>
      <c r="V117" s="92" t="s">
        <v>236</v>
      </c>
      <c r="W117" s="94">
        <v>159</v>
      </c>
      <c r="X117" s="113"/>
      <c r="Y117" s="92" t="s">
        <v>236</v>
      </c>
      <c r="Z117" s="93">
        <v>6450</v>
      </c>
      <c r="AA117" s="113"/>
    </row>
    <row r="118" spans="1:36" x14ac:dyDescent="0.25">
      <c r="A118" s="12"/>
      <c r="B118" s="90" t="s">
        <v>326</v>
      </c>
      <c r="C118" s="112"/>
      <c r="D118" s="90"/>
      <c r="E118" s="91">
        <v>145</v>
      </c>
      <c r="F118" s="112"/>
      <c r="G118" s="90"/>
      <c r="H118" s="91">
        <v>-108</v>
      </c>
      <c r="I118" s="112"/>
      <c r="J118" s="90"/>
      <c r="K118" s="91" t="s">
        <v>240</v>
      </c>
      <c r="L118" s="112"/>
      <c r="M118" s="90"/>
      <c r="N118" s="91">
        <v>111</v>
      </c>
      <c r="O118" s="112"/>
      <c r="P118" s="90"/>
      <c r="Q118" s="91">
        <v>17</v>
      </c>
      <c r="R118" s="112"/>
      <c r="S118" s="90"/>
      <c r="T118" s="91">
        <v>59</v>
      </c>
      <c r="U118" s="112"/>
      <c r="V118" s="90"/>
      <c r="W118" s="91">
        <v>-12</v>
      </c>
      <c r="X118" s="112"/>
      <c r="Y118" s="90"/>
      <c r="Z118" s="91">
        <v>212</v>
      </c>
      <c r="AA118" s="112"/>
    </row>
    <row r="119" spans="1:36" x14ac:dyDescent="0.25">
      <c r="A119" s="12"/>
      <c r="B119" s="92" t="s">
        <v>327</v>
      </c>
      <c r="C119" s="113"/>
      <c r="D119" s="92"/>
      <c r="E119" s="94">
        <v>-131</v>
      </c>
      <c r="F119" s="113"/>
      <c r="G119" s="92"/>
      <c r="H119" s="94" t="s">
        <v>240</v>
      </c>
      <c r="I119" s="113"/>
      <c r="J119" s="92"/>
      <c r="K119" s="94" t="s">
        <v>240</v>
      </c>
      <c r="L119" s="113"/>
      <c r="M119" s="92"/>
      <c r="N119" s="94" t="s">
        <v>240</v>
      </c>
      <c r="O119" s="113"/>
      <c r="P119" s="92"/>
      <c r="Q119" s="94" t="s">
        <v>240</v>
      </c>
      <c r="R119" s="113"/>
      <c r="S119" s="92"/>
      <c r="T119" s="94" t="s">
        <v>240</v>
      </c>
      <c r="U119" s="113"/>
      <c r="V119" s="92"/>
      <c r="W119" s="94">
        <v>-41</v>
      </c>
      <c r="X119" s="113"/>
      <c r="Y119" s="92"/>
      <c r="Z119" s="94">
        <v>-172</v>
      </c>
      <c r="AA119" s="113"/>
    </row>
    <row r="120" spans="1:36" ht="15.75" thickBot="1" x14ac:dyDescent="0.3">
      <c r="A120" s="12"/>
      <c r="B120" s="90" t="s">
        <v>328</v>
      </c>
      <c r="C120" s="112"/>
      <c r="D120" s="104"/>
      <c r="E120" s="105">
        <v>1</v>
      </c>
      <c r="F120" s="112"/>
      <c r="G120" s="104"/>
      <c r="H120" s="105" t="s">
        <v>240</v>
      </c>
      <c r="I120" s="112"/>
      <c r="J120" s="104"/>
      <c r="K120" s="105" t="s">
        <v>240</v>
      </c>
      <c r="L120" s="112"/>
      <c r="M120" s="104"/>
      <c r="N120" s="105" t="s">
        <v>240</v>
      </c>
      <c r="O120" s="112"/>
      <c r="P120" s="104"/>
      <c r="Q120" s="105" t="s">
        <v>240</v>
      </c>
      <c r="R120" s="112"/>
      <c r="S120" s="104"/>
      <c r="T120" s="105">
        <v>1</v>
      </c>
      <c r="U120" s="112"/>
      <c r="V120" s="104"/>
      <c r="W120" s="105">
        <v>22</v>
      </c>
      <c r="X120" s="112"/>
      <c r="Y120" s="104"/>
      <c r="Z120" s="105">
        <v>24</v>
      </c>
      <c r="AA120" s="112"/>
    </row>
    <row r="121" spans="1:36" x14ac:dyDescent="0.25">
      <c r="A121" s="12"/>
      <c r="B121" s="92"/>
      <c r="C121" s="113"/>
      <c r="D121" s="106"/>
      <c r="E121" s="107"/>
      <c r="F121" s="113"/>
      <c r="G121" s="106"/>
      <c r="H121" s="107"/>
      <c r="I121" s="113"/>
      <c r="J121" s="106"/>
      <c r="K121" s="107"/>
      <c r="L121" s="113"/>
      <c r="M121" s="106"/>
      <c r="N121" s="107"/>
      <c r="O121" s="113"/>
      <c r="P121" s="106"/>
      <c r="Q121" s="107"/>
      <c r="R121" s="113"/>
      <c r="S121" s="106"/>
      <c r="T121" s="107"/>
      <c r="U121" s="113"/>
      <c r="V121" s="106"/>
      <c r="W121" s="107"/>
      <c r="X121" s="113"/>
      <c r="Y121" s="106"/>
      <c r="Z121" s="107"/>
      <c r="AA121" s="113"/>
    </row>
    <row r="122" spans="1:36" ht="15.75" thickBot="1" x14ac:dyDescent="0.3">
      <c r="A122" s="12"/>
      <c r="B122" s="90" t="s">
        <v>318</v>
      </c>
      <c r="C122" s="112"/>
      <c r="D122" s="108" t="s">
        <v>236</v>
      </c>
      <c r="E122" s="116">
        <v>457</v>
      </c>
      <c r="F122" s="112"/>
      <c r="G122" s="108" t="s">
        <v>236</v>
      </c>
      <c r="H122" s="109">
        <v>4109</v>
      </c>
      <c r="I122" s="112"/>
      <c r="J122" s="108" t="s">
        <v>236</v>
      </c>
      <c r="K122" s="116">
        <v>163</v>
      </c>
      <c r="L122" s="112"/>
      <c r="M122" s="108" t="s">
        <v>236</v>
      </c>
      <c r="N122" s="116">
        <v>455</v>
      </c>
      <c r="O122" s="112"/>
      <c r="P122" s="108" t="s">
        <v>236</v>
      </c>
      <c r="Q122" s="116">
        <v>316</v>
      </c>
      <c r="R122" s="112"/>
      <c r="S122" s="108" t="s">
        <v>236</v>
      </c>
      <c r="T122" s="116">
        <v>886</v>
      </c>
      <c r="U122" s="112"/>
      <c r="V122" s="108" t="s">
        <v>236</v>
      </c>
      <c r="W122" s="116">
        <v>128</v>
      </c>
      <c r="X122" s="112"/>
      <c r="Y122" s="108" t="s">
        <v>236</v>
      </c>
      <c r="Z122" s="109">
        <v>6514</v>
      </c>
      <c r="AA122" s="112" t="s">
        <v>250</v>
      </c>
    </row>
    <row r="123" spans="1:36" ht="15.75" thickTop="1" x14ac:dyDescent="0.25">
      <c r="A123" s="12"/>
      <c r="B123" s="4"/>
    </row>
    <row r="124" spans="1:36" x14ac:dyDescent="0.25">
      <c r="A124" s="12"/>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row>
    <row r="125" spans="1:36" x14ac:dyDescent="0.25">
      <c r="A125" s="12"/>
      <c r="B125" s="13" t="s">
        <v>329</v>
      </c>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row>
    <row r="126" spans="1:36" x14ac:dyDescent="0.25">
      <c r="A126" s="12"/>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row>
    <row r="127" spans="1:36" x14ac:dyDescent="0.25">
      <c r="A127" s="12"/>
      <c r="B127" s="89"/>
      <c r="C127" s="89"/>
      <c r="D127" s="110" t="s">
        <v>302</v>
      </c>
      <c r="E127" s="110"/>
      <c r="F127" s="89"/>
      <c r="G127" s="110" t="s">
        <v>285</v>
      </c>
      <c r="H127" s="110"/>
      <c r="I127" s="89"/>
      <c r="J127" s="89"/>
      <c r="K127" s="89"/>
      <c r="L127" s="89"/>
      <c r="M127" s="89"/>
      <c r="N127" s="89"/>
      <c r="O127" s="89"/>
      <c r="P127" s="110" t="s">
        <v>303</v>
      </c>
      <c r="Q127" s="110"/>
      <c r="R127" s="89"/>
      <c r="S127" s="110" t="s">
        <v>285</v>
      </c>
      <c r="T127" s="110"/>
      <c r="U127" s="89"/>
      <c r="V127" s="89"/>
      <c r="W127" s="89"/>
      <c r="X127" s="89"/>
      <c r="Y127" s="89"/>
      <c r="Z127" s="89"/>
      <c r="AA127" s="89"/>
    </row>
    <row r="128" spans="1:36" x14ac:dyDescent="0.25">
      <c r="A128" s="12"/>
      <c r="B128" s="89"/>
      <c r="C128" s="89"/>
      <c r="D128" s="110" t="s">
        <v>304</v>
      </c>
      <c r="E128" s="110"/>
      <c r="F128" s="89"/>
      <c r="G128" s="110" t="s">
        <v>304</v>
      </c>
      <c r="H128" s="110"/>
      <c r="I128" s="89"/>
      <c r="J128" s="110" t="s">
        <v>305</v>
      </c>
      <c r="K128" s="110"/>
      <c r="L128" s="89"/>
      <c r="M128" s="110" t="s">
        <v>306</v>
      </c>
      <c r="N128" s="110"/>
      <c r="O128" s="89"/>
      <c r="P128" s="110" t="s">
        <v>307</v>
      </c>
      <c r="Q128" s="110"/>
      <c r="R128" s="89"/>
      <c r="S128" s="110" t="s">
        <v>308</v>
      </c>
      <c r="T128" s="110"/>
      <c r="U128" s="89"/>
      <c r="V128" s="110" t="s">
        <v>309</v>
      </c>
      <c r="W128" s="110"/>
      <c r="X128" s="89"/>
      <c r="Y128" s="110" t="s">
        <v>139</v>
      </c>
      <c r="Z128" s="110"/>
      <c r="AA128" s="89"/>
    </row>
    <row r="129" spans="1:36" x14ac:dyDescent="0.25">
      <c r="A129" s="12"/>
      <c r="B129" s="89"/>
      <c r="C129" s="89"/>
      <c r="D129" s="111" t="s">
        <v>232</v>
      </c>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89"/>
    </row>
    <row r="130" spans="1:36" x14ac:dyDescent="0.25">
      <c r="A130" s="12"/>
      <c r="B130" s="90" t="s">
        <v>324</v>
      </c>
      <c r="C130" s="112"/>
      <c r="D130" s="90"/>
      <c r="E130" s="91"/>
      <c r="F130" s="112"/>
      <c r="G130" s="90"/>
      <c r="H130" s="91"/>
      <c r="I130" s="112"/>
      <c r="J130" s="90"/>
      <c r="K130" s="91"/>
      <c r="L130" s="112"/>
      <c r="M130" s="90"/>
      <c r="N130" s="91"/>
      <c r="O130" s="112"/>
      <c r="P130" s="90"/>
      <c r="Q130" s="91"/>
      <c r="R130" s="112"/>
      <c r="S130" s="90"/>
      <c r="T130" s="91"/>
      <c r="U130" s="112"/>
      <c r="V130" s="90"/>
      <c r="W130" s="91"/>
      <c r="X130" s="112"/>
      <c r="Y130" s="90"/>
      <c r="Z130" s="91"/>
      <c r="AA130" s="112"/>
    </row>
    <row r="131" spans="1:36" x14ac:dyDescent="0.25">
      <c r="A131" s="12"/>
      <c r="B131" s="92" t="s">
        <v>325</v>
      </c>
      <c r="C131" s="113"/>
      <c r="D131" s="92" t="s">
        <v>236</v>
      </c>
      <c r="E131" s="94">
        <v>577</v>
      </c>
      <c r="F131" s="113"/>
      <c r="G131" s="92" t="s">
        <v>236</v>
      </c>
      <c r="H131" s="93">
        <v>3808</v>
      </c>
      <c r="I131" s="113"/>
      <c r="J131" s="92" t="s">
        <v>236</v>
      </c>
      <c r="K131" s="94">
        <v>146</v>
      </c>
      <c r="L131" s="113"/>
      <c r="M131" s="92" t="s">
        <v>236</v>
      </c>
      <c r="N131" s="94">
        <v>443</v>
      </c>
      <c r="O131" s="113"/>
      <c r="P131" s="92" t="s">
        <v>236</v>
      </c>
      <c r="Q131" s="94">
        <v>302</v>
      </c>
      <c r="R131" s="113"/>
      <c r="S131" s="92" t="s">
        <v>236</v>
      </c>
      <c r="T131" s="94">
        <v>795</v>
      </c>
      <c r="U131" s="113"/>
      <c r="V131" s="92" t="s">
        <v>236</v>
      </c>
      <c r="W131" s="94">
        <v>179</v>
      </c>
      <c r="X131" s="113"/>
      <c r="Y131" s="92" t="s">
        <v>236</v>
      </c>
      <c r="Z131" s="93">
        <v>6250</v>
      </c>
      <c r="AA131" s="113"/>
    </row>
    <row r="132" spans="1:36" x14ac:dyDescent="0.25">
      <c r="A132" s="12"/>
      <c r="B132" s="90" t="s">
        <v>326</v>
      </c>
      <c r="C132" s="112"/>
      <c r="D132" s="90"/>
      <c r="E132" s="91">
        <v>-2</v>
      </c>
      <c r="F132" s="112"/>
      <c r="G132" s="90"/>
      <c r="H132" s="91">
        <v>301</v>
      </c>
      <c r="I132" s="112"/>
      <c r="J132" s="90"/>
      <c r="K132" s="91">
        <v>17</v>
      </c>
      <c r="L132" s="112"/>
      <c r="M132" s="90"/>
      <c r="N132" s="91">
        <v>12</v>
      </c>
      <c r="O132" s="112"/>
      <c r="P132" s="90"/>
      <c r="Q132" s="91">
        <v>14</v>
      </c>
      <c r="R132" s="112"/>
      <c r="S132" s="90"/>
      <c r="T132" s="91">
        <v>90</v>
      </c>
      <c r="U132" s="112"/>
      <c r="V132" s="90"/>
      <c r="W132" s="91">
        <v>-13</v>
      </c>
      <c r="X132" s="112"/>
      <c r="Y132" s="90"/>
      <c r="Z132" s="91">
        <v>419</v>
      </c>
      <c r="AA132" s="112"/>
    </row>
    <row r="133" spans="1:36" x14ac:dyDescent="0.25">
      <c r="A133" s="12"/>
      <c r="B133" s="92" t="s">
        <v>327</v>
      </c>
      <c r="C133" s="113"/>
      <c r="D133" s="92"/>
      <c r="E133" s="94">
        <v>-143</v>
      </c>
      <c r="F133" s="113"/>
      <c r="G133" s="92"/>
      <c r="H133" s="94" t="s">
        <v>240</v>
      </c>
      <c r="I133" s="113"/>
      <c r="J133" s="92"/>
      <c r="K133" s="94" t="s">
        <v>240</v>
      </c>
      <c r="L133" s="113"/>
      <c r="M133" s="92"/>
      <c r="N133" s="94" t="s">
        <v>240</v>
      </c>
      <c r="O133" s="113"/>
      <c r="P133" s="92"/>
      <c r="Q133" s="94" t="s">
        <v>240</v>
      </c>
      <c r="R133" s="113"/>
      <c r="S133" s="92"/>
      <c r="T133" s="94" t="s">
        <v>240</v>
      </c>
      <c r="U133" s="113"/>
      <c r="V133" s="92"/>
      <c r="W133" s="94">
        <v>-73</v>
      </c>
      <c r="X133" s="113"/>
      <c r="Y133" s="92"/>
      <c r="Z133" s="94">
        <v>-216</v>
      </c>
      <c r="AA133" s="113"/>
    </row>
    <row r="134" spans="1:36" ht="15.75" thickBot="1" x14ac:dyDescent="0.3">
      <c r="A134" s="12"/>
      <c r="B134" s="90" t="s">
        <v>328</v>
      </c>
      <c r="C134" s="112"/>
      <c r="D134" s="104"/>
      <c r="E134" s="105">
        <v>25</v>
      </c>
      <c r="F134" s="112"/>
      <c r="G134" s="104"/>
      <c r="H134" s="105" t="s">
        <v>240</v>
      </c>
      <c r="I134" s="112"/>
      <c r="J134" s="104"/>
      <c r="K134" s="105" t="s">
        <v>240</v>
      </c>
      <c r="L134" s="112"/>
      <c r="M134" s="104"/>
      <c r="N134" s="105" t="s">
        <v>240</v>
      </c>
      <c r="O134" s="112"/>
      <c r="P134" s="104"/>
      <c r="Q134" s="105" t="s">
        <v>240</v>
      </c>
      <c r="R134" s="112"/>
      <c r="S134" s="104"/>
      <c r="T134" s="105">
        <v>1</v>
      </c>
      <c r="U134" s="112"/>
      <c r="V134" s="104"/>
      <c r="W134" s="105">
        <v>35</v>
      </c>
      <c r="X134" s="112"/>
      <c r="Y134" s="104"/>
      <c r="Z134" s="105">
        <v>61</v>
      </c>
      <c r="AA134" s="112"/>
    </row>
    <row r="135" spans="1:36" x14ac:dyDescent="0.25">
      <c r="A135" s="12"/>
      <c r="B135" s="92"/>
      <c r="C135" s="113"/>
      <c r="D135" s="106"/>
      <c r="E135" s="107"/>
      <c r="F135" s="113"/>
      <c r="G135" s="106"/>
      <c r="H135" s="107"/>
      <c r="I135" s="113"/>
      <c r="J135" s="106"/>
      <c r="K135" s="107"/>
      <c r="L135" s="113"/>
      <c r="M135" s="106"/>
      <c r="N135" s="107"/>
      <c r="O135" s="113"/>
      <c r="P135" s="106"/>
      <c r="Q135" s="107"/>
      <c r="R135" s="113"/>
      <c r="S135" s="106"/>
      <c r="T135" s="107"/>
      <c r="U135" s="113"/>
      <c r="V135" s="106"/>
      <c r="W135" s="107"/>
      <c r="X135" s="113"/>
      <c r="Y135" s="106"/>
      <c r="Z135" s="107"/>
      <c r="AA135" s="113"/>
    </row>
    <row r="136" spans="1:36" ht="15.75" thickBot="1" x14ac:dyDescent="0.3">
      <c r="A136" s="12"/>
      <c r="B136" s="90" t="s">
        <v>318</v>
      </c>
      <c r="C136" s="112"/>
      <c r="D136" s="108" t="s">
        <v>236</v>
      </c>
      <c r="E136" s="116">
        <v>457</v>
      </c>
      <c r="F136" s="112"/>
      <c r="G136" s="108" t="s">
        <v>236</v>
      </c>
      <c r="H136" s="109">
        <v>4109</v>
      </c>
      <c r="I136" s="112"/>
      <c r="J136" s="108" t="s">
        <v>236</v>
      </c>
      <c r="K136" s="116">
        <v>163</v>
      </c>
      <c r="L136" s="112"/>
      <c r="M136" s="108" t="s">
        <v>236</v>
      </c>
      <c r="N136" s="116">
        <v>455</v>
      </c>
      <c r="O136" s="112"/>
      <c r="P136" s="108" t="s">
        <v>236</v>
      </c>
      <c r="Q136" s="116">
        <v>316</v>
      </c>
      <c r="R136" s="112"/>
      <c r="S136" s="108" t="s">
        <v>236</v>
      </c>
      <c r="T136" s="116">
        <v>886</v>
      </c>
      <c r="U136" s="112"/>
      <c r="V136" s="108" t="s">
        <v>236</v>
      </c>
      <c r="W136" s="116">
        <v>128</v>
      </c>
      <c r="X136" s="112"/>
      <c r="Y136" s="108" t="s">
        <v>236</v>
      </c>
      <c r="Z136" s="109">
        <v>6514</v>
      </c>
      <c r="AA136" s="112"/>
    </row>
    <row r="137" spans="1:36" ht="15.75" thickTop="1" x14ac:dyDescent="0.25">
      <c r="A137" s="12"/>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row>
    <row r="138" spans="1:36" x14ac:dyDescent="0.25">
      <c r="A138" s="12"/>
      <c r="B138" s="13" t="s">
        <v>330</v>
      </c>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row>
    <row r="139" spans="1:36" x14ac:dyDescent="0.25">
      <c r="A139" s="12"/>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row>
    <row r="140" spans="1:36" x14ac:dyDescent="0.25">
      <c r="A140" s="12"/>
      <c r="B140" s="115"/>
      <c r="C140" s="115"/>
      <c r="D140" s="110" t="s">
        <v>302</v>
      </c>
      <c r="E140" s="110"/>
      <c r="F140" s="89"/>
      <c r="G140" s="110" t="s">
        <v>285</v>
      </c>
      <c r="H140" s="110"/>
      <c r="I140" s="89"/>
      <c r="J140" s="89"/>
      <c r="K140" s="89"/>
      <c r="L140" s="89"/>
      <c r="M140" s="89"/>
      <c r="N140" s="89"/>
      <c r="O140" s="89"/>
      <c r="P140" s="110" t="s">
        <v>303</v>
      </c>
      <c r="Q140" s="110"/>
      <c r="R140" s="89"/>
      <c r="S140" s="110" t="s">
        <v>285</v>
      </c>
      <c r="T140" s="110"/>
      <c r="U140" s="89"/>
      <c r="V140" s="89"/>
      <c r="W140" s="89"/>
      <c r="X140" s="89"/>
      <c r="Y140" s="89"/>
      <c r="Z140" s="89"/>
      <c r="AA140" s="115"/>
    </row>
    <row r="141" spans="1:36" x14ac:dyDescent="0.25">
      <c r="A141" s="12"/>
      <c r="B141" s="115"/>
      <c r="C141" s="115"/>
      <c r="D141" s="110" t="s">
        <v>304</v>
      </c>
      <c r="E141" s="110"/>
      <c r="F141" s="89"/>
      <c r="G141" s="110" t="s">
        <v>304</v>
      </c>
      <c r="H141" s="110"/>
      <c r="I141" s="89"/>
      <c r="J141" s="110" t="s">
        <v>305</v>
      </c>
      <c r="K141" s="110"/>
      <c r="L141" s="89"/>
      <c r="M141" s="110" t="s">
        <v>306</v>
      </c>
      <c r="N141" s="110"/>
      <c r="O141" s="89"/>
      <c r="P141" s="110" t="s">
        <v>307</v>
      </c>
      <c r="Q141" s="110"/>
      <c r="R141" s="89"/>
      <c r="S141" s="110" t="s">
        <v>308</v>
      </c>
      <c r="T141" s="110"/>
      <c r="U141" s="89"/>
      <c r="V141" s="110" t="s">
        <v>309</v>
      </c>
      <c r="W141" s="110"/>
      <c r="X141" s="89"/>
      <c r="Y141" s="110" t="s">
        <v>139</v>
      </c>
      <c r="Z141" s="110"/>
      <c r="AA141" s="115"/>
    </row>
    <row r="142" spans="1:36" x14ac:dyDescent="0.25">
      <c r="A142" s="12"/>
      <c r="B142" s="115"/>
      <c r="C142" s="115"/>
      <c r="D142" s="111" t="s">
        <v>232</v>
      </c>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5"/>
    </row>
    <row r="143" spans="1:36" x14ac:dyDescent="0.25">
      <c r="A143" s="12"/>
      <c r="B143" s="90" t="s">
        <v>324</v>
      </c>
      <c r="C143" s="112"/>
      <c r="D143" s="90"/>
      <c r="E143" s="91"/>
      <c r="F143" s="112"/>
      <c r="G143" s="90"/>
      <c r="H143" s="91"/>
      <c r="I143" s="112"/>
      <c r="J143" s="90"/>
      <c r="K143" s="91"/>
      <c r="L143" s="112"/>
      <c r="M143" s="90"/>
      <c r="N143" s="91"/>
      <c r="O143" s="112"/>
      <c r="P143" s="90"/>
      <c r="Q143" s="91"/>
      <c r="R143" s="112"/>
      <c r="S143" s="90"/>
      <c r="T143" s="91"/>
      <c r="U143" s="112"/>
      <c r="V143" s="90"/>
      <c r="W143" s="91"/>
      <c r="X143" s="112"/>
      <c r="Y143" s="90"/>
      <c r="Z143" s="91"/>
      <c r="AA143" s="112"/>
    </row>
    <row r="144" spans="1:36" x14ac:dyDescent="0.25">
      <c r="A144" s="12"/>
      <c r="B144" s="92" t="s">
        <v>325</v>
      </c>
      <c r="C144" s="113"/>
      <c r="D144" s="92" t="s">
        <v>236</v>
      </c>
      <c r="E144" s="94">
        <v>660</v>
      </c>
      <c r="F144" s="113"/>
      <c r="G144" s="92" t="s">
        <v>236</v>
      </c>
      <c r="H144" s="93">
        <v>3080</v>
      </c>
      <c r="I144" s="113"/>
      <c r="J144" s="92" t="s">
        <v>236</v>
      </c>
      <c r="K144" s="94">
        <v>253</v>
      </c>
      <c r="L144" s="113"/>
      <c r="M144" s="92" t="s">
        <v>236</v>
      </c>
      <c r="N144" s="94">
        <v>255</v>
      </c>
      <c r="O144" s="113"/>
      <c r="P144" s="92" t="s">
        <v>236</v>
      </c>
      <c r="Q144" s="94">
        <v>367</v>
      </c>
      <c r="R144" s="113"/>
      <c r="S144" s="92" t="s">
        <v>236</v>
      </c>
      <c r="T144" s="93">
        <v>1070</v>
      </c>
      <c r="U144" s="113"/>
      <c r="V144" s="92" t="s">
        <v>236</v>
      </c>
      <c r="W144" s="94">
        <v>286</v>
      </c>
      <c r="X144" s="113"/>
      <c r="Y144" s="92" t="s">
        <v>236</v>
      </c>
      <c r="Z144" s="93">
        <v>5971</v>
      </c>
      <c r="AA144" s="113"/>
    </row>
    <row r="145" spans="1:36" x14ac:dyDescent="0.25">
      <c r="A145" s="12"/>
      <c r="B145" s="90" t="s">
        <v>326</v>
      </c>
      <c r="C145" s="112"/>
      <c r="D145" s="90"/>
      <c r="E145" s="91">
        <v>-15</v>
      </c>
      <c r="F145" s="112"/>
      <c r="G145" s="90"/>
      <c r="H145" s="91">
        <v>504</v>
      </c>
      <c r="I145" s="112"/>
      <c r="J145" s="90"/>
      <c r="K145" s="91">
        <v>18</v>
      </c>
      <c r="L145" s="112"/>
      <c r="M145" s="90"/>
      <c r="N145" s="91">
        <v>-33</v>
      </c>
      <c r="O145" s="112"/>
      <c r="P145" s="90"/>
      <c r="Q145" s="91">
        <v>-11</v>
      </c>
      <c r="R145" s="112"/>
      <c r="S145" s="90"/>
      <c r="T145" s="91">
        <v>-163</v>
      </c>
      <c r="U145" s="112"/>
      <c r="V145" s="90"/>
      <c r="W145" s="91">
        <v>3</v>
      </c>
      <c r="X145" s="112"/>
      <c r="Y145" s="90"/>
      <c r="Z145" s="91">
        <v>303</v>
      </c>
      <c r="AA145" s="112"/>
    </row>
    <row r="146" spans="1:36" x14ac:dyDescent="0.25">
      <c r="A146" s="12"/>
      <c r="B146" s="92" t="s">
        <v>327</v>
      </c>
      <c r="C146" s="113"/>
      <c r="D146" s="92"/>
      <c r="E146" s="94">
        <v>-21</v>
      </c>
      <c r="F146" s="113"/>
      <c r="G146" s="92"/>
      <c r="H146" s="94">
        <v>-144</v>
      </c>
      <c r="I146" s="113"/>
      <c r="J146" s="92"/>
      <c r="K146" s="94" t="s">
        <v>240</v>
      </c>
      <c r="L146" s="113"/>
      <c r="M146" s="92"/>
      <c r="N146" s="94" t="s">
        <v>240</v>
      </c>
      <c r="O146" s="113"/>
      <c r="P146" s="92"/>
      <c r="Q146" s="94" t="s">
        <v>240</v>
      </c>
      <c r="R146" s="113"/>
      <c r="S146" s="92"/>
      <c r="T146" s="94" t="s">
        <v>240</v>
      </c>
      <c r="U146" s="113"/>
      <c r="V146" s="92"/>
      <c r="W146" s="94">
        <v>-69</v>
      </c>
      <c r="X146" s="113"/>
      <c r="Y146" s="92"/>
      <c r="Z146" s="94">
        <v>-234</v>
      </c>
      <c r="AA146" s="113"/>
    </row>
    <row r="147" spans="1:36" ht="15.75" thickBot="1" x14ac:dyDescent="0.3">
      <c r="A147" s="12"/>
      <c r="B147" s="90" t="s">
        <v>328</v>
      </c>
      <c r="C147" s="112"/>
      <c r="D147" s="104"/>
      <c r="E147" s="105">
        <v>2</v>
      </c>
      <c r="F147" s="112"/>
      <c r="G147" s="104"/>
      <c r="H147" s="105" t="s">
        <v>240</v>
      </c>
      <c r="I147" s="112"/>
      <c r="J147" s="104"/>
      <c r="K147" s="105" t="s">
        <v>240</v>
      </c>
      <c r="L147" s="112"/>
      <c r="M147" s="104"/>
      <c r="N147" s="105" t="s">
        <v>240</v>
      </c>
      <c r="O147" s="112"/>
      <c r="P147" s="104"/>
      <c r="Q147" s="105" t="s">
        <v>240</v>
      </c>
      <c r="R147" s="112"/>
      <c r="S147" s="104"/>
      <c r="T147" s="105" t="s">
        <v>240</v>
      </c>
      <c r="U147" s="112"/>
      <c r="V147" s="104"/>
      <c r="W147" s="105">
        <v>18</v>
      </c>
      <c r="X147" s="112"/>
      <c r="Y147" s="104"/>
      <c r="Z147" s="105">
        <v>20</v>
      </c>
      <c r="AA147" s="112"/>
    </row>
    <row r="148" spans="1:36" x14ac:dyDescent="0.25">
      <c r="A148" s="12"/>
      <c r="B148" s="92"/>
      <c r="C148" s="113"/>
      <c r="D148" s="106"/>
      <c r="E148" s="107"/>
      <c r="F148" s="113"/>
      <c r="G148" s="106"/>
      <c r="H148" s="107"/>
      <c r="I148" s="113"/>
      <c r="J148" s="106"/>
      <c r="K148" s="107"/>
      <c r="L148" s="113"/>
      <c r="M148" s="106"/>
      <c r="N148" s="107"/>
      <c r="O148" s="113"/>
      <c r="P148" s="106"/>
      <c r="Q148" s="107"/>
      <c r="R148" s="113"/>
      <c r="S148" s="106"/>
      <c r="T148" s="107"/>
      <c r="U148" s="113"/>
      <c r="V148" s="106"/>
      <c r="W148" s="107"/>
      <c r="X148" s="113"/>
      <c r="Y148" s="106"/>
      <c r="Z148" s="107"/>
      <c r="AA148" s="113"/>
    </row>
    <row r="149" spans="1:36" ht="15.75" thickBot="1" x14ac:dyDescent="0.3">
      <c r="A149" s="12"/>
      <c r="B149" s="90" t="s">
        <v>318</v>
      </c>
      <c r="C149" s="112"/>
      <c r="D149" s="108" t="s">
        <v>236</v>
      </c>
      <c r="E149" s="116">
        <v>626</v>
      </c>
      <c r="F149" s="112"/>
      <c r="G149" s="108" t="s">
        <v>236</v>
      </c>
      <c r="H149" s="109">
        <v>3440</v>
      </c>
      <c r="I149" s="112"/>
      <c r="J149" s="108" t="s">
        <v>236</v>
      </c>
      <c r="K149" s="116">
        <v>271</v>
      </c>
      <c r="L149" s="112"/>
      <c r="M149" s="108" t="s">
        <v>236</v>
      </c>
      <c r="N149" s="116">
        <v>222</v>
      </c>
      <c r="O149" s="112"/>
      <c r="P149" s="108" t="s">
        <v>236</v>
      </c>
      <c r="Q149" s="116">
        <v>356</v>
      </c>
      <c r="R149" s="112"/>
      <c r="S149" s="108" t="s">
        <v>236</v>
      </c>
      <c r="T149" s="116">
        <v>907</v>
      </c>
      <c r="U149" s="112"/>
      <c r="V149" s="108" t="s">
        <v>236</v>
      </c>
      <c r="W149" s="116">
        <v>238</v>
      </c>
      <c r="X149" s="112"/>
      <c r="Y149" s="108" t="s">
        <v>236</v>
      </c>
      <c r="Z149" s="109">
        <v>6060</v>
      </c>
      <c r="AA149" s="112"/>
    </row>
    <row r="150" spans="1:36" ht="15.75" thickTop="1" x14ac:dyDescent="0.25">
      <c r="A150" s="12"/>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row>
    <row r="151" spans="1:36" x14ac:dyDescent="0.25">
      <c r="A151" s="12"/>
      <c r="B151" s="13" t="s">
        <v>331</v>
      </c>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row>
    <row r="152" spans="1:36" x14ac:dyDescent="0.25">
      <c r="A152" s="12"/>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row>
    <row r="153" spans="1:36" x14ac:dyDescent="0.25">
      <c r="A153" s="12"/>
      <c r="B153" s="89"/>
      <c r="C153" s="89"/>
      <c r="D153" s="110" t="s">
        <v>302</v>
      </c>
      <c r="E153" s="110"/>
      <c r="F153" s="89"/>
      <c r="G153" s="110" t="s">
        <v>285</v>
      </c>
      <c r="H153" s="110"/>
      <c r="I153" s="89"/>
      <c r="J153" s="89"/>
      <c r="K153" s="89"/>
      <c r="L153" s="89"/>
      <c r="M153" s="89"/>
      <c r="N153" s="89"/>
      <c r="O153" s="89"/>
      <c r="P153" s="110" t="s">
        <v>303</v>
      </c>
      <c r="Q153" s="110"/>
      <c r="R153" s="89"/>
      <c r="S153" s="110" t="s">
        <v>285</v>
      </c>
      <c r="T153" s="110"/>
      <c r="U153" s="89"/>
      <c r="V153" s="89"/>
      <c r="W153" s="89"/>
      <c r="X153" s="89"/>
      <c r="Y153" s="89"/>
      <c r="Z153" s="89"/>
      <c r="AA153" s="89"/>
    </row>
    <row r="154" spans="1:36" x14ac:dyDescent="0.25">
      <c r="A154" s="12"/>
      <c r="B154" s="89"/>
      <c r="C154" s="89"/>
      <c r="D154" s="110" t="s">
        <v>304</v>
      </c>
      <c r="E154" s="110"/>
      <c r="F154" s="89"/>
      <c r="G154" s="110" t="s">
        <v>304</v>
      </c>
      <c r="H154" s="110"/>
      <c r="I154" s="89"/>
      <c r="J154" s="110" t="s">
        <v>305</v>
      </c>
      <c r="K154" s="110"/>
      <c r="L154" s="89"/>
      <c r="M154" s="110" t="s">
        <v>306</v>
      </c>
      <c r="N154" s="110"/>
      <c r="O154" s="89"/>
      <c r="P154" s="110" t="s">
        <v>307</v>
      </c>
      <c r="Q154" s="110"/>
      <c r="R154" s="89"/>
      <c r="S154" s="110" t="s">
        <v>308</v>
      </c>
      <c r="T154" s="110"/>
      <c r="U154" s="89"/>
      <c r="V154" s="110" t="s">
        <v>309</v>
      </c>
      <c r="W154" s="110"/>
      <c r="X154" s="89"/>
      <c r="Y154" s="110" t="s">
        <v>139</v>
      </c>
      <c r="Z154" s="110"/>
      <c r="AA154" s="89"/>
    </row>
    <row r="155" spans="1:36" x14ac:dyDescent="0.25">
      <c r="A155" s="12"/>
      <c r="B155" s="115"/>
      <c r="C155" s="115"/>
      <c r="D155" s="111" t="s">
        <v>232</v>
      </c>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5"/>
    </row>
    <row r="156" spans="1:36" x14ac:dyDescent="0.25">
      <c r="A156" s="12"/>
      <c r="B156" s="90" t="s">
        <v>324</v>
      </c>
      <c r="C156" s="112"/>
      <c r="D156" s="90"/>
      <c r="E156" s="91"/>
      <c r="F156" s="112"/>
      <c r="G156" s="90"/>
      <c r="H156" s="91"/>
      <c r="I156" s="112"/>
      <c r="J156" s="90"/>
      <c r="K156" s="91"/>
      <c r="L156" s="112"/>
      <c r="M156" s="90"/>
      <c r="N156" s="91"/>
      <c r="O156" s="112"/>
      <c r="P156" s="90"/>
      <c r="Q156" s="91"/>
      <c r="R156" s="112"/>
      <c r="S156" s="90"/>
      <c r="T156" s="91"/>
      <c r="U156" s="112"/>
      <c r="V156" s="90"/>
      <c r="W156" s="91"/>
      <c r="X156" s="112"/>
      <c r="Y156" s="90"/>
      <c r="Z156" s="91"/>
      <c r="AA156" s="112"/>
    </row>
    <row r="157" spans="1:36" x14ac:dyDescent="0.25">
      <c r="A157" s="12"/>
      <c r="B157" s="92" t="s">
        <v>325</v>
      </c>
      <c r="C157" s="113"/>
      <c r="D157" s="92" t="s">
        <v>236</v>
      </c>
      <c r="E157" s="94">
        <v>780</v>
      </c>
      <c r="F157" s="113"/>
      <c r="G157" s="92" t="s">
        <v>236</v>
      </c>
      <c r="H157" s="93">
        <v>2826</v>
      </c>
      <c r="I157" s="113"/>
      <c r="J157" s="92" t="s">
        <v>236</v>
      </c>
      <c r="K157" s="94">
        <v>249</v>
      </c>
      <c r="L157" s="113"/>
      <c r="M157" s="92" t="s">
        <v>236</v>
      </c>
      <c r="N157" s="94">
        <v>229</v>
      </c>
      <c r="O157" s="113"/>
      <c r="P157" s="92" t="s">
        <v>236</v>
      </c>
      <c r="Q157" s="94">
        <v>299</v>
      </c>
      <c r="R157" s="113"/>
      <c r="S157" s="92" t="s">
        <v>236</v>
      </c>
      <c r="T157" s="94">
        <v>907</v>
      </c>
      <c r="U157" s="113"/>
      <c r="V157" s="92" t="s">
        <v>236</v>
      </c>
      <c r="W157" s="94">
        <v>248</v>
      </c>
      <c r="X157" s="113"/>
      <c r="Y157" s="92" t="s">
        <v>236</v>
      </c>
      <c r="Z157" s="93">
        <v>5538</v>
      </c>
      <c r="AA157" s="113"/>
    </row>
    <row r="158" spans="1:36" x14ac:dyDescent="0.25">
      <c r="A158" s="12"/>
      <c r="B158" s="90" t="s">
        <v>326</v>
      </c>
      <c r="C158" s="112"/>
      <c r="D158" s="90"/>
      <c r="E158" s="91">
        <v>-61</v>
      </c>
      <c r="F158" s="112"/>
      <c r="G158" s="90"/>
      <c r="H158" s="91">
        <v>539</v>
      </c>
      <c r="I158" s="112"/>
      <c r="J158" s="90"/>
      <c r="K158" s="91">
        <v>22</v>
      </c>
      <c r="L158" s="112"/>
      <c r="M158" s="90"/>
      <c r="N158" s="91">
        <v>-7</v>
      </c>
      <c r="O158" s="112"/>
      <c r="P158" s="90"/>
      <c r="Q158" s="91">
        <v>57</v>
      </c>
      <c r="R158" s="112"/>
      <c r="S158" s="90"/>
      <c r="T158" s="91" t="s">
        <v>240</v>
      </c>
      <c r="U158" s="112"/>
      <c r="V158" s="90"/>
      <c r="W158" s="91">
        <v>54</v>
      </c>
      <c r="X158" s="112"/>
      <c r="Y158" s="90"/>
      <c r="Z158" s="91">
        <v>604</v>
      </c>
      <c r="AA158" s="112"/>
    </row>
    <row r="159" spans="1:36" x14ac:dyDescent="0.25">
      <c r="A159" s="12"/>
      <c r="B159" s="92" t="s">
        <v>327</v>
      </c>
      <c r="C159" s="113"/>
      <c r="D159" s="92"/>
      <c r="E159" s="94">
        <v>-97</v>
      </c>
      <c r="F159" s="113"/>
      <c r="G159" s="92"/>
      <c r="H159" s="94">
        <v>-144</v>
      </c>
      <c r="I159" s="113"/>
      <c r="J159" s="92"/>
      <c r="K159" s="94" t="s">
        <v>240</v>
      </c>
      <c r="L159" s="113"/>
      <c r="M159" s="92"/>
      <c r="N159" s="94" t="s">
        <v>240</v>
      </c>
      <c r="O159" s="113"/>
      <c r="P159" s="92"/>
      <c r="Q159" s="94" t="s">
        <v>240</v>
      </c>
      <c r="R159" s="113"/>
      <c r="S159" s="92"/>
      <c r="T159" s="94" t="s">
        <v>240</v>
      </c>
      <c r="U159" s="113"/>
      <c r="V159" s="92"/>
      <c r="W159" s="94">
        <v>-99</v>
      </c>
      <c r="X159" s="113"/>
      <c r="Y159" s="92"/>
      <c r="Z159" s="94">
        <v>-340</v>
      </c>
      <c r="AA159" s="113"/>
    </row>
    <row r="160" spans="1:36" ht="15.75" thickBot="1" x14ac:dyDescent="0.3">
      <c r="A160" s="12"/>
      <c r="B160" s="90" t="s">
        <v>328</v>
      </c>
      <c r="C160" s="112"/>
      <c r="D160" s="104"/>
      <c r="E160" s="105">
        <v>4</v>
      </c>
      <c r="F160" s="112"/>
      <c r="G160" s="104"/>
      <c r="H160" s="105">
        <v>219</v>
      </c>
      <c r="I160" s="112"/>
      <c r="J160" s="104"/>
      <c r="K160" s="105" t="s">
        <v>240</v>
      </c>
      <c r="L160" s="112"/>
      <c r="M160" s="104"/>
      <c r="N160" s="105" t="s">
        <v>240</v>
      </c>
      <c r="O160" s="112"/>
      <c r="P160" s="104"/>
      <c r="Q160" s="105" t="s">
        <v>240</v>
      </c>
      <c r="R160" s="112"/>
      <c r="S160" s="104"/>
      <c r="T160" s="105" t="s">
        <v>240</v>
      </c>
      <c r="U160" s="112"/>
      <c r="V160" s="104"/>
      <c r="W160" s="105">
        <v>35</v>
      </c>
      <c r="X160" s="112"/>
      <c r="Y160" s="104"/>
      <c r="Z160" s="105">
        <v>258</v>
      </c>
      <c r="AA160" s="112"/>
    </row>
    <row r="161" spans="1:36" x14ac:dyDescent="0.25">
      <c r="A161" s="12"/>
      <c r="B161" s="92"/>
      <c r="C161" s="113"/>
      <c r="D161" s="106"/>
      <c r="E161" s="107"/>
      <c r="F161" s="113"/>
      <c r="G161" s="106"/>
      <c r="H161" s="107"/>
      <c r="I161" s="113"/>
      <c r="J161" s="106"/>
      <c r="K161" s="107"/>
      <c r="L161" s="113"/>
      <c r="M161" s="106"/>
      <c r="N161" s="107"/>
      <c r="O161" s="113"/>
      <c r="P161" s="106"/>
      <c r="Q161" s="107"/>
      <c r="R161" s="113"/>
      <c r="S161" s="106"/>
      <c r="T161" s="107"/>
      <c r="U161" s="113"/>
      <c r="V161" s="106"/>
      <c r="W161" s="107"/>
      <c r="X161" s="113"/>
      <c r="Y161" s="106"/>
      <c r="Z161" s="107"/>
      <c r="AA161" s="113"/>
    </row>
    <row r="162" spans="1:36" ht="15.75" thickBot="1" x14ac:dyDescent="0.3">
      <c r="A162" s="12"/>
      <c r="B162" s="90" t="s">
        <v>318</v>
      </c>
      <c r="C162" s="112"/>
      <c r="D162" s="108" t="s">
        <v>236</v>
      </c>
      <c r="E162" s="116">
        <v>626</v>
      </c>
      <c r="F162" s="112"/>
      <c r="G162" s="108" t="s">
        <v>236</v>
      </c>
      <c r="H162" s="109">
        <v>3440</v>
      </c>
      <c r="I162" s="112"/>
      <c r="J162" s="108" t="s">
        <v>236</v>
      </c>
      <c r="K162" s="116">
        <v>271</v>
      </c>
      <c r="L162" s="112"/>
      <c r="M162" s="108" t="s">
        <v>236</v>
      </c>
      <c r="N162" s="116">
        <v>222</v>
      </c>
      <c r="O162" s="112"/>
      <c r="P162" s="108" t="s">
        <v>236</v>
      </c>
      <c r="Q162" s="116">
        <v>356</v>
      </c>
      <c r="R162" s="112"/>
      <c r="S162" s="108" t="s">
        <v>236</v>
      </c>
      <c r="T162" s="116">
        <v>907</v>
      </c>
      <c r="U162" s="112"/>
      <c r="V162" s="108" t="s">
        <v>236</v>
      </c>
      <c r="W162" s="116">
        <v>238</v>
      </c>
      <c r="X162" s="112"/>
      <c r="Y162" s="108" t="s">
        <v>236</v>
      </c>
      <c r="Z162" s="109">
        <v>6060</v>
      </c>
      <c r="AA162" s="112"/>
    </row>
    <row r="163" spans="1:36" ht="15.75" thickTop="1" x14ac:dyDescent="0.25">
      <c r="A163" s="12"/>
      <c r="B163" s="4"/>
    </row>
    <row r="164" spans="1:36" x14ac:dyDescent="0.25">
      <c r="A164" s="12"/>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row>
    <row r="165" spans="1:36" x14ac:dyDescent="0.25">
      <c r="A165" s="12"/>
      <c r="B165" s="13" t="s">
        <v>332</v>
      </c>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row>
    <row r="166" spans="1:36" x14ac:dyDescent="0.25">
      <c r="A166" s="12"/>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row>
    <row r="167" spans="1:36" ht="15.75" thickBot="1" x14ac:dyDescent="0.3">
      <c r="A167" s="12"/>
      <c r="B167" s="117"/>
      <c r="C167" s="16"/>
      <c r="D167" s="137" t="s">
        <v>333</v>
      </c>
      <c r="E167" s="137"/>
      <c r="F167" s="137"/>
      <c r="G167" s="137"/>
      <c r="H167" s="137"/>
      <c r="I167" s="137"/>
      <c r="J167" s="137"/>
      <c r="K167" s="137"/>
      <c r="L167" s="16"/>
      <c r="M167" s="137" t="s">
        <v>334</v>
      </c>
      <c r="N167" s="137"/>
      <c r="O167" s="137"/>
      <c r="P167" s="137"/>
      <c r="Q167" s="137"/>
      <c r="R167" s="137"/>
      <c r="S167" s="137"/>
      <c r="T167" s="137"/>
      <c r="U167" s="137"/>
      <c r="V167" s="137"/>
      <c r="W167" s="137"/>
      <c r="X167" s="16"/>
      <c r="Y167" s="137" t="s">
        <v>335</v>
      </c>
      <c r="Z167" s="137"/>
      <c r="AA167" s="137"/>
      <c r="AB167" s="137"/>
      <c r="AC167" s="137"/>
      <c r="AD167" s="137"/>
      <c r="AE167" s="137"/>
      <c r="AF167" s="137"/>
      <c r="AG167" s="137"/>
      <c r="AH167" s="137"/>
      <c r="AI167" s="137"/>
      <c r="AJ167" s="16"/>
    </row>
    <row r="168" spans="1:36" ht="15.75" thickBot="1" x14ac:dyDescent="0.3">
      <c r="A168" s="12"/>
      <c r="B168" s="117"/>
      <c r="C168" s="16"/>
      <c r="D168" s="118"/>
      <c r="E168" s="118"/>
      <c r="F168" s="16"/>
      <c r="G168" s="118"/>
      <c r="H168" s="118"/>
      <c r="I168" s="16"/>
      <c r="J168" s="118"/>
      <c r="K168" s="118"/>
      <c r="L168" s="16"/>
      <c r="M168" s="138">
        <v>2015</v>
      </c>
      <c r="N168" s="138"/>
      <c r="O168" s="16"/>
      <c r="P168" s="138">
        <v>2015</v>
      </c>
      <c r="Q168" s="138"/>
      <c r="R168" s="16"/>
      <c r="S168" s="138">
        <v>2014</v>
      </c>
      <c r="T168" s="138"/>
      <c r="U168" s="16"/>
      <c r="V168" s="138">
        <v>2014</v>
      </c>
      <c r="W168" s="138"/>
      <c r="X168" s="16"/>
      <c r="Y168" s="138">
        <v>2015</v>
      </c>
      <c r="Z168" s="138"/>
      <c r="AA168" s="16"/>
      <c r="AB168" s="138">
        <v>2015</v>
      </c>
      <c r="AC168" s="138"/>
      <c r="AD168" s="16"/>
      <c r="AE168" s="138">
        <v>2014</v>
      </c>
      <c r="AF168" s="138"/>
      <c r="AG168" s="16"/>
      <c r="AH168" s="138">
        <v>2014</v>
      </c>
      <c r="AI168" s="138"/>
      <c r="AJ168" s="16"/>
    </row>
    <row r="169" spans="1:36" x14ac:dyDescent="0.25">
      <c r="A169" s="12"/>
      <c r="B169" s="117"/>
      <c r="C169" s="16"/>
      <c r="D169" s="117"/>
      <c r="E169" s="117"/>
      <c r="F169" s="16"/>
      <c r="G169" s="139" t="s">
        <v>336</v>
      </c>
      <c r="H169" s="139"/>
      <c r="I169" s="16"/>
      <c r="J169" s="117"/>
      <c r="K169" s="117"/>
      <c r="L169" s="16"/>
      <c r="M169" s="140" t="s">
        <v>337</v>
      </c>
      <c r="N169" s="140"/>
      <c r="O169" s="16"/>
      <c r="P169" s="140" t="s">
        <v>338</v>
      </c>
      <c r="Q169" s="140"/>
      <c r="R169" s="16"/>
      <c r="S169" s="140" t="s">
        <v>337</v>
      </c>
      <c r="T169" s="140"/>
      <c r="U169" s="16"/>
      <c r="V169" s="140" t="s">
        <v>338</v>
      </c>
      <c r="W169" s="140"/>
      <c r="X169" s="16"/>
      <c r="Y169" s="140" t="s">
        <v>337</v>
      </c>
      <c r="Z169" s="140"/>
      <c r="AA169" s="16"/>
      <c r="AB169" s="140" t="s">
        <v>338</v>
      </c>
      <c r="AC169" s="140"/>
      <c r="AD169" s="16"/>
      <c r="AE169" s="140" t="s">
        <v>337</v>
      </c>
      <c r="AF169" s="140"/>
      <c r="AG169" s="16"/>
      <c r="AH169" s="140" t="s">
        <v>338</v>
      </c>
      <c r="AI169" s="140"/>
      <c r="AJ169" s="16"/>
    </row>
    <row r="170" spans="1:36" x14ac:dyDescent="0.25">
      <c r="A170" s="12"/>
      <c r="B170" s="117"/>
      <c r="C170" s="16"/>
      <c r="D170" s="139" t="s">
        <v>339</v>
      </c>
      <c r="E170" s="139"/>
      <c r="F170" s="16"/>
      <c r="G170" s="139" t="s">
        <v>340</v>
      </c>
      <c r="H170" s="139"/>
      <c r="I170" s="16"/>
      <c r="J170" s="139" t="s">
        <v>341</v>
      </c>
      <c r="K170" s="139"/>
      <c r="L170" s="16"/>
      <c r="M170" s="139" t="s">
        <v>339</v>
      </c>
      <c r="N170" s="139"/>
      <c r="O170" s="16"/>
      <c r="P170" s="139" t="s">
        <v>342</v>
      </c>
      <c r="Q170" s="139"/>
      <c r="R170" s="16"/>
      <c r="S170" s="139" t="s">
        <v>339</v>
      </c>
      <c r="T170" s="139"/>
      <c r="U170" s="16"/>
      <c r="V170" s="139" t="s">
        <v>342</v>
      </c>
      <c r="W170" s="139"/>
      <c r="X170" s="16"/>
      <c r="Y170" s="139" t="s">
        <v>339</v>
      </c>
      <c r="Z170" s="139"/>
      <c r="AA170" s="16"/>
      <c r="AB170" s="139" t="s">
        <v>342</v>
      </c>
      <c r="AC170" s="139"/>
      <c r="AD170" s="16"/>
      <c r="AE170" s="139" t="s">
        <v>339</v>
      </c>
      <c r="AF170" s="139"/>
      <c r="AG170" s="16"/>
      <c r="AH170" s="139" t="s">
        <v>342</v>
      </c>
      <c r="AI170" s="139"/>
      <c r="AJ170" s="16"/>
    </row>
    <row r="171" spans="1:36" x14ac:dyDescent="0.25">
      <c r="A171" s="12"/>
      <c r="B171" s="117"/>
      <c r="C171" s="16"/>
      <c r="D171" s="139" t="s">
        <v>343</v>
      </c>
      <c r="E171" s="139"/>
      <c r="F171" s="16"/>
      <c r="G171" s="139" t="s">
        <v>344</v>
      </c>
      <c r="H171" s="139"/>
      <c r="I171" s="16"/>
      <c r="J171" s="139" t="s">
        <v>345</v>
      </c>
      <c r="K171" s="139"/>
      <c r="L171" s="16"/>
      <c r="M171" s="139" t="s">
        <v>343</v>
      </c>
      <c r="N171" s="139"/>
      <c r="O171" s="16"/>
      <c r="P171" s="139" t="s">
        <v>346</v>
      </c>
      <c r="Q171" s="139"/>
      <c r="R171" s="16"/>
      <c r="S171" s="139" t="s">
        <v>343</v>
      </c>
      <c r="T171" s="139"/>
      <c r="U171" s="16"/>
      <c r="V171" s="139" t="s">
        <v>346</v>
      </c>
      <c r="W171" s="139"/>
      <c r="X171" s="16"/>
      <c r="Y171" s="139" t="s">
        <v>343</v>
      </c>
      <c r="Z171" s="139"/>
      <c r="AA171" s="16"/>
      <c r="AB171" s="139" t="s">
        <v>346</v>
      </c>
      <c r="AC171" s="139"/>
      <c r="AD171" s="16"/>
      <c r="AE171" s="139" t="s">
        <v>343</v>
      </c>
      <c r="AF171" s="139"/>
      <c r="AG171" s="16"/>
      <c r="AH171" s="139" t="s">
        <v>346</v>
      </c>
      <c r="AI171" s="139"/>
      <c r="AJ171" s="16"/>
    </row>
    <row r="172" spans="1:36" x14ac:dyDescent="0.25">
      <c r="A172" s="12"/>
      <c r="B172" s="117"/>
      <c r="C172" s="16"/>
      <c r="D172" s="141" t="s">
        <v>232</v>
      </c>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6"/>
    </row>
    <row r="173" spans="1:36" x14ac:dyDescent="0.25">
      <c r="A173" s="12"/>
      <c r="B173" s="119" t="s">
        <v>347</v>
      </c>
      <c r="C173" s="18"/>
      <c r="D173" s="119"/>
      <c r="E173" s="120"/>
      <c r="F173" s="18"/>
      <c r="G173" s="119"/>
      <c r="H173" s="120"/>
      <c r="I173" s="18"/>
      <c r="J173" s="119"/>
      <c r="K173" s="120"/>
      <c r="L173" s="18"/>
      <c r="M173" s="119"/>
      <c r="N173" s="120"/>
      <c r="O173" s="18"/>
      <c r="P173" s="119"/>
      <c r="Q173" s="120"/>
      <c r="R173" s="18"/>
      <c r="S173" s="119"/>
      <c r="T173" s="120"/>
      <c r="U173" s="18"/>
      <c r="V173" s="119"/>
      <c r="W173" s="120"/>
      <c r="X173" s="18"/>
      <c r="Y173" s="119"/>
      <c r="Z173" s="120"/>
      <c r="AA173" s="18"/>
      <c r="AB173" s="119"/>
      <c r="AC173" s="120"/>
      <c r="AD173" s="18"/>
      <c r="AE173" s="119"/>
      <c r="AF173" s="120"/>
      <c r="AG173" s="18"/>
      <c r="AH173" s="119"/>
      <c r="AI173" s="120"/>
      <c r="AJ173" s="18"/>
    </row>
    <row r="174" spans="1:36" x14ac:dyDescent="0.25">
      <c r="A174" s="12"/>
      <c r="B174" s="121" t="s">
        <v>348</v>
      </c>
      <c r="C174" s="22"/>
      <c r="D174" s="121" t="s">
        <v>236</v>
      </c>
      <c r="E174" s="122">
        <v>4712</v>
      </c>
      <c r="F174" s="22"/>
      <c r="G174" s="121" t="s">
        <v>236</v>
      </c>
      <c r="H174" s="122">
        <v>5319</v>
      </c>
      <c r="I174" s="22"/>
      <c r="J174" s="121" t="s">
        <v>236</v>
      </c>
      <c r="K174" s="123" t="s">
        <v>240</v>
      </c>
      <c r="L174" s="22"/>
      <c r="M174" s="121" t="s">
        <v>236</v>
      </c>
      <c r="N174" s="122">
        <v>5685</v>
      </c>
      <c r="O174" s="22"/>
      <c r="P174" s="121" t="s">
        <v>236</v>
      </c>
      <c r="Q174" s="123">
        <v>37</v>
      </c>
      <c r="R174" s="22"/>
      <c r="S174" s="121" t="s">
        <v>236</v>
      </c>
      <c r="T174" s="122">
        <v>6023</v>
      </c>
      <c r="U174" s="22"/>
      <c r="V174" s="121" t="s">
        <v>236</v>
      </c>
      <c r="W174" s="123">
        <v>34</v>
      </c>
      <c r="X174" s="22"/>
      <c r="Y174" s="121" t="s">
        <v>236</v>
      </c>
      <c r="Z174" s="122">
        <v>5729</v>
      </c>
      <c r="AA174" s="22"/>
      <c r="AB174" s="121" t="s">
        <v>236</v>
      </c>
      <c r="AC174" s="123">
        <v>72</v>
      </c>
      <c r="AD174" s="22"/>
      <c r="AE174" s="121" t="s">
        <v>236</v>
      </c>
      <c r="AF174" s="122">
        <v>6166</v>
      </c>
      <c r="AG174" s="22"/>
      <c r="AH174" s="121" t="s">
        <v>236</v>
      </c>
      <c r="AI174" s="123">
        <v>65</v>
      </c>
      <c r="AJ174" s="22"/>
    </row>
    <row r="175" spans="1:36" x14ac:dyDescent="0.25">
      <c r="A175" s="12"/>
      <c r="B175" s="119" t="s">
        <v>349</v>
      </c>
      <c r="C175" s="18"/>
      <c r="D175" s="119"/>
      <c r="E175" s="124">
        <v>5648</v>
      </c>
      <c r="F175" s="18"/>
      <c r="G175" s="119"/>
      <c r="H175" s="124">
        <v>5687</v>
      </c>
      <c r="I175" s="18"/>
      <c r="J175" s="119"/>
      <c r="K175" s="120" t="s">
        <v>240</v>
      </c>
      <c r="L175" s="18"/>
      <c r="M175" s="119"/>
      <c r="N175" s="124">
        <v>5689</v>
      </c>
      <c r="O175" s="18"/>
      <c r="P175" s="119"/>
      <c r="Q175" s="120">
        <v>55</v>
      </c>
      <c r="R175" s="18"/>
      <c r="S175" s="119"/>
      <c r="T175" s="124">
        <v>5822</v>
      </c>
      <c r="U175" s="18"/>
      <c r="V175" s="119"/>
      <c r="W175" s="120">
        <v>53</v>
      </c>
      <c r="X175" s="18"/>
      <c r="Y175" s="119"/>
      <c r="Z175" s="124">
        <v>5702</v>
      </c>
      <c r="AA175" s="18"/>
      <c r="AB175" s="119"/>
      <c r="AC175" s="120">
        <v>113</v>
      </c>
      <c r="AD175" s="18"/>
      <c r="AE175" s="119"/>
      <c r="AF175" s="124">
        <v>5934</v>
      </c>
      <c r="AG175" s="18"/>
      <c r="AH175" s="119"/>
      <c r="AI175" s="120">
        <v>111</v>
      </c>
      <c r="AJ175" s="18"/>
    </row>
    <row r="176" spans="1:36" x14ac:dyDescent="0.25">
      <c r="A176" s="12"/>
      <c r="B176" s="121" t="s">
        <v>305</v>
      </c>
      <c r="C176" s="22"/>
      <c r="D176" s="121"/>
      <c r="E176" s="123" t="s">
        <v>240</v>
      </c>
      <c r="F176" s="22"/>
      <c r="G176" s="121"/>
      <c r="H176" s="123" t="s">
        <v>240</v>
      </c>
      <c r="I176" s="22"/>
      <c r="J176" s="121"/>
      <c r="K176" s="123" t="s">
        <v>240</v>
      </c>
      <c r="L176" s="22"/>
      <c r="M176" s="121"/>
      <c r="N176" s="123" t="s">
        <v>240</v>
      </c>
      <c r="O176" s="22"/>
      <c r="P176" s="121"/>
      <c r="Q176" s="123" t="s">
        <v>240</v>
      </c>
      <c r="R176" s="22"/>
      <c r="S176" s="121"/>
      <c r="T176" s="122">
        <v>2227</v>
      </c>
      <c r="U176" s="22"/>
      <c r="V176" s="121"/>
      <c r="W176" s="123">
        <v>28</v>
      </c>
      <c r="X176" s="22"/>
      <c r="Y176" s="121"/>
      <c r="Z176" s="123" t="s">
        <v>240</v>
      </c>
      <c r="AA176" s="22"/>
      <c r="AB176" s="121"/>
      <c r="AC176" s="123" t="s">
        <v>240</v>
      </c>
      <c r="AD176" s="22"/>
      <c r="AE176" s="121"/>
      <c r="AF176" s="122">
        <v>2234</v>
      </c>
      <c r="AG176" s="22"/>
      <c r="AH176" s="121"/>
      <c r="AI176" s="123">
        <v>56</v>
      </c>
      <c r="AJ176" s="22"/>
    </row>
    <row r="177" spans="1:36" x14ac:dyDescent="0.25">
      <c r="A177" s="12"/>
      <c r="B177" s="119" t="s">
        <v>306</v>
      </c>
      <c r="C177" s="18"/>
      <c r="D177" s="119"/>
      <c r="E177" s="120" t="s">
        <v>240</v>
      </c>
      <c r="F177" s="18"/>
      <c r="G177" s="119"/>
      <c r="H177" s="120" t="s">
        <v>240</v>
      </c>
      <c r="I177" s="18"/>
      <c r="J177" s="119"/>
      <c r="K177" s="120" t="s">
        <v>240</v>
      </c>
      <c r="L177" s="18"/>
      <c r="M177" s="119"/>
      <c r="N177" s="120" t="s">
        <v>240</v>
      </c>
      <c r="O177" s="18"/>
      <c r="P177" s="119"/>
      <c r="Q177" s="120" t="s">
        <v>240</v>
      </c>
      <c r="R177" s="18"/>
      <c r="S177" s="119"/>
      <c r="T177" s="120" t="s">
        <v>240</v>
      </c>
      <c r="U177" s="18"/>
      <c r="V177" s="119"/>
      <c r="W177" s="120" t="s">
        <v>240</v>
      </c>
      <c r="X177" s="18"/>
      <c r="Y177" s="119"/>
      <c r="Z177" s="120" t="s">
        <v>240</v>
      </c>
      <c r="AA177" s="18"/>
      <c r="AB177" s="119"/>
      <c r="AC177" s="120" t="s">
        <v>240</v>
      </c>
      <c r="AD177" s="18"/>
      <c r="AE177" s="119"/>
      <c r="AF177" s="120" t="s">
        <v>240</v>
      </c>
      <c r="AG177" s="18"/>
      <c r="AH177" s="119"/>
      <c r="AI177" s="120" t="s">
        <v>240</v>
      </c>
      <c r="AJ177" s="18"/>
    </row>
    <row r="178" spans="1:36" x14ac:dyDescent="0.25">
      <c r="A178" s="12"/>
      <c r="B178" s="121" t="s">
        <v>289</v>
      </c>
      <c r="C178" s="22"/>
      <c r="D178" s="121"/>
      <c r="E178" s="123" t="s">
        <v>240</v>
      </c>
      <c r="F178" s="22"/>
      <c r="G178" s="121"/>
      <c r="H178" s="123" t="s">
        <v>240</v>
      </c>
      <c r="I178" s="22"/>
      <c r="J178" s="121"/>
      <c r="K178" s="123" t="s">
        <v>240</v>
      </c>
      <c r="L178" s="22"/>
      <c r="M178" s="121"/>
      <c r="N178" s="123" t="s">
        <v>240</v>
      </c>
      <c r="O178" s="22"/>
      <c r="P178" s="121"/>
      <c r="Q178" s="123" t="s">
        <v>240</v>
      </c>
      <c r="R178" s="22"/>
      <c r="S178" s="121"/>
      <c r="T178" s="123" t="s">
        <v>240</v>
      </c>
      <c r="U178" s="22"/>
      <c r="V178" s="121"/>
      <c r="W178" s="123" t="s">
        <v>240</v>
      </c>
      <c r="X178" s="22"/>
      <c r="Y178" s="121"/>
      <c r="Z178" s="123" t="s">
        <v>240</v>
      </c>
      <c r="AA178" s="22"/>
      <c r="AB178" s="121"/>
      <c r="AC178" s="123" t="s">
        <v>240</v>
      </c>
      <c r="AD178" s="22"/>
      <c r="AE178" s="121"/>
      <c r="AF178" s="123" t="s">
        <v>240</v>
      </c>
      <c r="AG178" s="22"/>
      <c r="AH178" s="121"/>
      <c r="AI178" s="123" t="s">
        <v>240</v>
      </c>
      <c r="AJ178" s="22"/>
    </row>
    <row r="179" spans="1:36" x14ac:dyDescent="0.25">
      <c r="A179" s="12"/>
      <c r="B179" s="119" t="s">
        <v>350</v>
      </c>
      <c r="C179" s="18"/>
      <c r="D179" s="119"/>
      <c r="E179" s="120">
        <v>321</v>
      </c>
      <c r="F179" s="18"/>
      <c r="G179" s="119"/>
      <c r="H179" s="120">
        <v>306</v>
      </c>
      <c r="I179" s="18"/>
      <c r="J179" s="119"/>
      <c r="K179" s="120" t="s">
        <v>240</v>
      </c>
      <c r="L179" s="18"/>
      <c r="M179" s="119"/>
      <c r="N179" s="120">
        <v>254</v>
      </c>
      <c r="O179" s="18"/>
      <c r="P179" s="119"/>
      <c r="Q179" s="120">
        <v>1</v>
      </c>
      <c r="R179" s="18"/>
      <c r="S179" s="119"/>
      <c r="T179" s="120">
        <v>446</v>
      </c>
      <c r="U179" s="18"/>
      <c r="V179" s="119"/>
      <c r="W179" s="120">
        <v>1</v>
      </c>
      <c r="X179" s="18"/>
      <c r="Y179" s="119"/>
      <c r="Z179" s="120">
        <v>216</v>
      </c>
      <c r="AA179" s="18"/>
      <c r="AB179" s="119"/>
      <c r="AC179" s="120">
        <v>1</v>
      </c>
      <c r="AD179" s="18"/>
      <c r="AE179" s="119"/>
      <c r="AF179" s="120">
        <v>446</v>
      </c>
      <c r="AG179" s="18"/>
      <c r="AH179" s="119"/>
      <c r="AI179" s="120">
        <v>1</v>
      </c>
      <c r="AJ179" s="18"/>
    </row>
    <row r="180" spans="1:36" ht="15.75" thickBot="1" x14ac:dyDescent="0.3">
      <c r="A180" s="12"/>
      <c r="B180" s="121" t="s">
        <v>309</v>
      </c>
      <c r="C180" s="22"/>
      <c r="D180" s="125"/>
      <c r="E180" s="126">
        <v>226</v>
      </c>
      <c r="F180" s="22"/>
      <c r="G180" s="125"/>
      <c r="H180" s="126">
        <v>231</v>
      </c>
      <c r="I180" s="22"/>
      <c r="J180" s="125"/>
      <c r="K180" s="126" t="s">
        <v>240</v>
      </c>
      <c r="L180" s="22"/>
      <c r="M180" s="125"/>
      <c r="N180" s="126">
        <v>238</v>
      </c>
      <c r="O180" s="22"/>
      <c r="P180" s="125"/>
      <c r="Q180" s="126">
        <v>1</v>
      </c>
      <c r="R180" s="22"/>
      <c r="S180" s="125"/>
      <c r="T180" s="126">
        <v>298</v>
      </c>
      <c r="U180" s="22"/>
      <c r="V180" s="125"/>
      <c r="W180" s="126">
        <v>1</v>
      </c>
      <c r="X180" s="22"/>
      <c r="Y180" s="125"/>
      <c r="Z180" s="126">
        <v>248</v>
      </c>
      <c r="AA180" s="22"/>
      <c r="AB180" s="125"/>
      <c r="AC180" s="126">
        <v>3</v>
      </c>
      <c r="AD180" s="22"/>
      <c r="AE180" s="125"/>
      <c r="AF180" s="126">
        <v>310</v>
      </c>
      <c r="AG180" s="22"/>
      <c r="AH180" s="125"/>
      <c r="AI180" s="126">
        <v>3</v>
      </c>
      <c r="AJ180" s="22"/>
    </row>
    <row r="181" spans="1:36" ht="15.75" thickBot="1" x14ac:dyDescent="0.3">
      <c r="A181" s="12"/>
      <c r="B181" s="119"/>
      <c r="C181" s="18"/>
      <c r="D181" s="127" t="s">
        <v>236</v>
      </c>
      <c r="E181" s="128">
        <v>10907</v>
      </c>
      <c r="F181" s="18"/>
      <c r="G181" s="127" t="s">
        <v>236</v>
      </c>
      <c r="H181" s="128">
        <v>11543</v>
      </c>
      <c r="I181" s="18"/>
      <c r="J181" s="127" t="s">
        <v>236</v>
      </c>
      <c r="K181" s="129" t="s">
        <v>240</v>
      </c>
      <c r="L181" s="18"/>
      <c r="M181" s="127" t="s">
        <v>236</v>
      </c>
      <c r="N181" s="128">
        <v>11866</v>
      </c>
      <c r="O181" s="18"/>
      <c r="P181" s="127" t="s">
        <v>236</v>
      </c>
      <c r="Q181" s="129">
        <v>94</v>
      </c>
      <c r="R181" s="18"/>
      <c r="S181" s="127" t="s">
        <v>236</v>
      </c>
      <c r="T181" s="128">
        <v>14816</v>
      </c>
      <c r="U181" s="18"/>
      <c r="V181" s="127" t="s">
        <v>236</v>
      </c>
      <c r="W181" s="129">
        <v>117</v>
      </c>
      <c r="X181" s="18"/>
      <c r="Y181" s="127" t="s">
        <v>236</v>
      </c>
      <c r="Z181" s="128">
        <v>11895</v>
      </c>
      <c r="AA181" s="18"/>
      <c r="AB181" s="127" t="s">
        <v>236</v>
      </c>
      <c r="AC181" s="129">
        <v>189</v>
      </c>
      <c r="AD181" s="18"/>
      <c r="AE181" s="127" t="s">
        <v>236</v>
      </c>
      <c r="AF181" s="128">
        <v>15090</v>
      </c>
      <c r="AG181" s="18"/>
      <c r="AH181" s="127" t="s">
        <v>236</v>
      </c>
      <c r="AI181" s="129">
        <v>236</v>
      </c>
      <c r="AJ181" s="18"/>
    </row>
    <row r="182" spans="1:36" ht="15.75" thickTop="1" x14ac:dyDescent="0.25">
      <c r="A182" s="12"/>
      <c r="B182" s="121"/>
      <c r="C182" s="22"/>
      <c r="D182" s="130"/>
      <c r="E182" s="131"/>
      <c r="F182" s="22"/>
      <c r="G182" s="130"/>
      <c r="H182" s="131"/>
      <c r="I182" s="22"/>
      <c r="J182" s="130"/>
      <c r="K182" s="131"/>
      <c r="L182" s="22"/>
      <c r="M182" s="130"/>
      <c r="N182" s="131"/>
      <c r="O182" s="22"/>
      <c r="P182" s="130"/>
      <c r="Q182" s="131"/>
      <c r="R182" s="22"/>
      <c r="S182" s="130"/>
      <c r="T182" s="131"/>
      <c r="U182" s="22"/>
      <c r="V182" s="130"/>
      <c r="W182" s="131"/>
      <c r="X182" s="22"/>
      <c r="Y182" s="130"/>
      <c r="Z182" s="131"/>
      <c r="AA182" s="22"/>
      <c r="AB182" s="130"/>
      <c r="AC182" s="131"/>
      <c r="AD182" s="22"/>
      <c r="AE182" s="130"/>
      <c r="AF182" s="131"/>
      <c r="AG182" s="22"/>
      <c r="AH182" s="130"/>
      <c r="AI182" s="131"/>
      <c r="AJ182" s="22"/>
    </row>
    <row r="183" spans="1:36" x14ac:dyDescent="0.25">
      <c r="A183" s="12"/>
      <c r="B183" s="119" t="s">
        <v>351</v>
      </c>
      <c r="C183" s="18"/>
      <c r="D183" s="119"/>
      <c r="E183" s="120"/>
      <c r="F183" s="18"/>
      <c r="G183" s="119"/>
      <c r="H183" s="120"/>
      <c r="I183" s="18"/>
      <c r="J183" s="119"/>
      <c r="K183" s="120"/>
      <c r="L183" s="18"/>
      <c r="M183" s="119"/>
      <c r="N183" s="120"/>
      <c r="O183" s="18"/>
      <c r="P183" s="119"/>
      <c r="Q183" s="120"/>
      <c r="R183" s="18"/>
      <c r="S183" s="119"/>
      <c r="T183" s="120"/>
      <c r="U183" s="18"/>
      <c r="V183" s="119"/>
      <c r="W183" s="120"/>
      <c r="X183" s="18"/>
      <c r="Y183" s="119"/>
      <c r="Z183" s="120"/>
      <c r="AA183" s="18"/>
      <c r="AB183" s="119"/>
      <c r="AC183" s="120"/>
      <c r="AD183" s="18"/>
      <c r="AE183" s="119"/>
      <c r="AF183" s="120"/>
      <c r="AG183" s="18"/>
      <c r="AH183" s="119"/>
      <c r="AI183" s="120"/>
      <c r="AJ183" s="18"/>
    </row>
    <row r="184" spans="1:36" x14ac:dyDescent="0.25">
      <c r="A184" s="12"/>
      <c r="B184" s="121" t="s">
        <v>348</v>
      </c>
      <c r="C184" s="22"/>
      <c r="D184" s="121" t="s">
        <v>236</v>
      </c>
      <c r="E184" s="123">
        <v>75</v>
      </c>
      <c r="F184" s="22"/>
      <c r="G184" s="121" t="s">
        <v>236</v>
      </c>
      <c r="H184" s="123">
        <v>73</v>
      </c>
      <c r="I184" s="22"/>
      <c r="J184" s="121" t="s">
        <v>236</v>
      </c>
      <c r="K184" s="123">
        <v>10</v>
      </c>
      <c r="L184" s="22"/>
      <c r="M184" s="121" t="s">
        <v>236</v>
      </c>
      <c r="N184" s="123">
        <v>142</v>
      </c>
      <c r="O184" s="22"/>
      <c r="P184" s="121" t="s">
        <v>236</v>
      </c>
      <c r="Q184" s="123" t="s">
        <v>240</v>
      </c>
      <c r="R184" s="22"/>
      <c r="S184" s="121" t="s">
        <v>236</v>
      </c>
      <c r="T184" s="123">
        <v>55</v>
      </c>
      <c r="U184" s="22"/>
      <c r="V184" s="121" t="s">
        <v>236</v>
      </c>
      <c r="W184" s="123" t="s">
        <v>240</v>
      </c>
      <c r="X184" s="22"/>
      <c r="Y184" s="121" t="s">
        <v>236</v>
      </c>
      <c r="Z184" s="123">
        <v>152</v>
      </c>
      <c r="AA184" s="22"/>
      <c r="AB184" s="121" t="s">
        <v>236</v>
      </c>
      <c r="AC184" s="123" t="s">
        <v>240</v>
      </c>
      <c r="AD184" s="22"/>
      <c r="AE184" s="121" t="s">
        <v>236</v>
      </c>
      <c r="AF184" s="123">
        <v>55</v>
      </c>
      <c r="AG184" s="22"/>
      <c r="AH184" s="121" t="s">
        <v>236</v>
      </c>
      <c r="AI184" s="123" t="s">
        <v>240</v>
      </c>
      <c r="AJ184" s="22"/>
    </row>
    <row r="185" spans="1:36" x14ac:dyDescent="0.25">
      <c r="A185" s="12"/>
      <c r="B185" s="119" t="s">
        <v>349</v>
      </c>
      <c r="C185" s="18"/>
      <c r="D185" s="119"/>
      <c r="E185" s="120">
        <v>23</v>
      </c>
      <c r="F185" s="18"/>
      <c r="G185" s="119"/>
      <c r="H185" s="120">
        <v>22</v>
      </c>
      <c r="I185" s="18"/>
      <c r="J185" s="119"/>
      <c r="K185" s="120">
        <v>1</v>
      </c>
      <c r="L185" s="18"/>
      <c r="M185" s="119"/>
      <c r="N185" s="120">
        <v>6</v>
      </c>
      <c r="O185" s="18"/>
      <c r="P185" s="119"/>
      <c r="Q185" s="120" t="s">
        <v>240</v>
      </c>
      <c r="R185" s="18"/>
      <c r="S185" s="119"/>
      <c r="T185" s="120" t="s">
        <v>240</v>
      </c>
      <c r="U185" s="18"/>
      <c r="V185" s="119"/>
      <c r="W185" s="120" t="s">
        <v>240</v>
      </c>
      <c r="X185" s="18"/>
      <c r="Y185" s="119"/>
      <c r="Z185" s="120">
        <v>3</v>
      </c>
      <c r="AA185" s="18"/>
      <c r="AB185" s="119"/>
      <c r="AC185" s="120" t="s">
        <v>240</v>
      </c>
      <c r="AD185" s="18"/>
      <c r="AE185" s="119"/>
      <c r="AF185" s="120" t="s">
        <v>240</v>
      </c>
      <c r="AG185" s="18"/>
      <c r="AH185" s="119"/>
      <c r="AI185" s="120" t="s">
        <v>240</v>
      </c>
      <c r="AJ185" s="18"/>
    </row>
    <row r="186" spans="1:36" x14ac:dyDescent="0.25">
      <c r="A186" s="12"/>
      <c r="B186" s="121" t="s">
        <v>305</v>
      </c>
      <c r="C186" s="22"/>
      <c r="D186" s="121"/>
      <c r="E186" s="123" t="s">
        <v>240</v>
      </c>
      <c r="F186" s="22"/>
      <c r="G186" s="121"/>
      <c r="H186" s="123" t="s">
        <v>240</v>
      </c>
      <c r="I186" s="22"/>
      <c r="J186" s="121"/>
      <c r="K186" s="123" t="s">
        <v>240</v>
      </c>
      <c r="L186" s="22"/>
      <c r="M186" s="121"/>
      <c r="N186" s="123" t="s">
        <v>240</v>
      </c>
      <c r="O186" s="22"/>
      <c r="P186" s="121"/>
      <c r="Q186" s="123" t="s">
        <v>240</v>
      </c>
      <c r="R186" s="22"/>
      <c r="S186" s="121"/>
      <c r="T186" s="123" t="s">
        <v>240</v>
      </c>
      <c r="U186" s="22"/>
      <c r="V186" s="121"/>
      <c r="W186" s="123" t="s">
        <v>240</v>
      </c>
      <c r="X186" s="22"/>
      <c r="Y186" s="121"/>
      <c r="Z186" s="123" t="s">
        <v>240</v>
      </c>
      <c r="AA186" s="22"/>
      <c r="AB186" s="121"/>
      <c r="AC186" s="123" t="s">
        <v>240</v>
      </c>
      <c r="AD186" s="22"/>
      <c r="AE186" s="121"/>
      <c r="AF186" s="123" t="s">
        <v>240</v>
      </c>
      <c r="AG186" s="22"/>
      <c r="AH186" s="121"/>
      <c r="AI186" s="123" t="s">
        <v>240</v>
      </c>
      <c r="AJ186" s="22"/>
    </row>
    <row r="187" spans="1:36" x14ac:dyDescent="0.25">
      <c r="A187" s="12"/>
      <c r="B187" s="119" t="s">
        <v>306</v>
      </c>
      <c r="C187" s="18"/>
      <c r="D187" s="119"/>
      <c r="E187" s="120" t="s">
        <v>240</v>
      </c>
      <c r="F187" s="18"/>
      <c r="G187" s="119"/>
      <c r="H187" s="120" t="s">
        <v>240</v>
      </c>
      <c r="I187" s="18"/>
      <c r="J187" s="119"/>
      <c r="K187" s="120" t="s">
        <v>240</v>
      </c>
      <c r="L187" s="18"/>
      <c r="M187" s="119"/>
      <c r="N187" s="120" t="s">
        <v>240</v>
      </c>
      <c r="O187" s="18"/>
      <c r="P187" s="119"/>
      <c r="Q187" s="120" t="s">
        <v>240</v>
      </c>
      <c r="R187" s="18"/>
      <c r="S187" s="119"/>
      <c r="T187" s="120" t="s">
        <v>240</v>
      </c>
      <c r="U187" s="18"/>
      <c r="V187" s="119"/>
      <c r="W187" s="120" t="s">
        <v>240</v>
      </c>
      <c r="X187" s="18"/>
      <c r="Y187" s="119"/>
      <c r="Z187" s="120" t="s">
        <v>240</v>
      </c>
      <c r="AA187" s="18"/>
      <c r="AB187" s="119"/>
      <c r="AC187" s="120" t="s">
        <v>240</v>
      </c>
      <c r="AD187" s="18"/>
      <c r="AE187" s="119"/>
      <c r="AF187" s="120" t="s">
        <v>240</v>
      </c>
      <c r="AG187" s="18"/>
      <c r="AH187" s="119"/>
      <c r="AI187" s="120" t="s">
        <v>240</v>
      </c>
      <c r="AJ187" s="18"/>
    </row>
    <row r="188" spans="1:36" x14ac:dyDescent="0.25">
      <c r="A188" s="12"/>
      <c r="B188" s="121" t="s">
        <v>289</v>
      </c>
      <c r="C188" s="22"/>
      <c r="D188" s="121"/>
      <c r="E188" s="123" t="s">
        <v>240</v>
      </c>
      <c r="F188" s="22"/>
      <c r="G188" s="121"/>
      <c r="H188" s="123" t="s">
        <v>240</v>
      </c>
      <c r="I188" s="22"/>
      <c r="J188" s="121"/>
      <c r="K188" s="123" t="s">
        <v>240</v>
      </c>
      <c r="L188" s="22"/>
      <c r="M188" s="121"/>
      <c r="N188" s="123" t="s">
        <v>240</v>
      </c>
      <c r="O188" s="22"/>
      <c r="P188" s="121"/>
      <c r="Q188" s="123" t="s">
        <v>240</v>
      </c>
      <c r="R188" s="22"/>
      <c r="S188" s="121"/>
      <c r="T188" s="123" t="s">
        <v>240</v>
      </c>
      <c r="U188" s="22"/>
      <c r="V188" s="121"/>
      <c r="W188" s="123" t="s">
        <v>240</v>
      </c>
      <c r="X188" s="22"/>
      <c r="Y188" s="121"/>
      <c r="Z188" s="123" t="s">
        <v>240</v>
      </c>
      <c r="AA188" s="22"/>
      <c r="AB188" s="121"/>
      <c r="AC188" s="123" t="s">
        <v>240</v>
      </c>
      <c r="AD188" s="22"/>
      <c r="AE188" s="121"/>
      <c r="AF188" s="123" t="s">
        <v>240</v>
      </c>
      <c r="AG188" s="22"/>
      <c r="AH188" s="121"/>
      <c r="AI188" s="123" t="s">
        <v>240</v>
      </c>
      <c r="AJ188" s="22"/>
    </row>
    <row r="189" spans="1:36" x14ac:dyDescent="0.25">
      <c r="A189" s="12"/>
      <c r="B189" s="119" t="s">
        <v>350</v>
      </c>
      <c r="C189" s="18"/>
      <c r="D189" s="119"/>
      <c r="E189" s="120">
        <v>48</v>
      </c>
      <c r="F189" s="18"/>
      <c r="G189" s="119"/>
      <c r="H189" s="120">
        <v>48</v>
      </c>
      <c r="I189" s="18"/>
      <c r="J189" s="119"/>
      <c r="K189" s="120">
        <v>48</v>
      </c>
      <c r="L189" s="18"/>
      <c r="M189" s="119"/>
      <c r="N189" s="120">
        <v>12</v>
      </c>
      <c r="O189" s="18"/>
      <c r="P189" s="119"/>
      <c r="Q189" s="120" t="s">
        <v>240</v>
      </c>
      <c r="R189" s="18"/>
      <c r="S189" s="119"/>
      <c r="T189" s="120" t="s">
        <v>240</v>
      </c>
      <c r="U189" s="18"/>
      <c r="V189" s="119"/>
      <c r="W189" s="120" t="s">
        <v>240</v>
      </c>
      <c r="X189" s="18"/>
      <c r="Y189" s="119"/>
      <c r="Z189" s="120">
        <v>7</v>
      </c>
      <c r="AA189" s="18"/>
      <c r="AB189" s="119"/>
      <c r="AC189" s="120" t="s">
        <v>240</v>
      </c>
      <c r="AD189" s="18"/>
      <c r="AE189" s="119"/>
      <c r="AF189" s="120" t="s">
        <v>240</v>
      </c>
      <c r="AG189" s="18"/>
      <c r="AH189" s="119"/>
      <c r="AI189" s="120" t="s">
        <v>240</v>
      </c>
      <c r="AJ189" s="18"/>
    </row>
    <row r="190" spans="1:36" ht="15.75" thickBot="1" x14ac:dyDescent="0.3">
      <c r="A190" s="12"/>
      <c r="B190" s="121" t="s">
        <v>309</v>
      </c>
      <c r="C190" s="22"/>
      <c r="D190" s="125"/>
      <c r="E190" s="126">
        <v>101</v>
      </c>
      <c r="F190" s="22"/>
      <c r="G190" s="125"/>
      <c r="H190" s="126">
        <v>101</v>
      </c>
      <c r="I190" s="22"/>
      <c r="J190" s="125"/>
      <c r="K190" s="126">
        <v>6</v>
      </c>
      <c r="L190" s="22"/>
      <c r="M190" s="125"/>
      <c r="N190" s="126">
        <v>85</v>
      </c>
      <c r="O190" s="22"/>
      <c r="P190" s="125"/>
      <c r="Q190" s="126" t="s">
        <v>240</v>
      </c>
      <c r="R190" s="22"/>
      <c r="S190" s="125"/>
      <c r="T190" s="126">
        <v>97</v>
      </c>
      <c r="U190" s="22"/>
      <c r="V190" s="125"/>
      <c r="W190" s="126" t="s">
        <v>240</v>
      </c>
      <c r="X190" s="22"/>
      <c r="Y190" s="125"/>
      <c r="Z190" s="126">
        <v>91</v>
      </c>
      <c r="AA190" s="22"/>
      <c r="AB190" s="125"/>
      <c r="AC190" s="126" t="s">
        <v>240</v>
      </c>
      <c r="AD190" s="22"/>
      <c r="AE190" s="125"/>
      <c r="AF190" s="126">
        <v>96</v>
      </c>
      <c r="AG190" s="22"/>
      <c r="AH190" s="125"/>
      <c r="AI190" s="126" t="s">
        <v>240</v>
      </c>
      <c r="AJ190" s="22"/>
    </row>
    <row r="191" spans="1:36" ht="15.75" thickBot="1" x14ac:dyDescent="0.3">
      <c r="A191" s="12"/>
      <c r="B191" s="119"/>
      <c r="C191" s="18"/>
      <c r="D191" s="127" t="s">
        <v>236</v>
      </c>
      <c r="E191" s="129">
        <v>247</v>
      </c>
      <c r="F191" s="18"/>
      <c r="G191" s="127" t="s">
        <v>236</v>
      </c>
      <c r="H191" s="129">
        <v>244</v>
      </c>
      <c r="I191" s="18"/>
      <c r="J191" s="127" t="s">
        <v>236</v>
      </c>
      <c r="K191" s="129">
        <v>65</v>
      </c>
      <c r="L191" s="18"/>
      <c r="M191" s="127" t="s">
        <v>236</v>
      </c>
      <c r="N191" s="129">
        <v>245</v>
      </c>
      <c r="O191" s="18"/>
      <c r="P191" s="127" t="s">
        <v>236</v>
      </c>
      <c r="Q191" s="129" t="s">
        <v>240</v>
      </c>
      <c r="R191" s="18"/>
      <c r="S191" s="127" t="s">
        <v>236</v>
      </c>
      <c r="T191" s="129">
        <v>152</v>
      </c>
      <c r="U191" s="18"/>
      <c r="V191" s="127" t="s">
        <v>236</v>
      </c>
      <c r="W191" s="129" t="s">
        <v>240</v>
      </c>
      <c r="X191" s="18"/>
      <c r="Y191" s="127" t="s">
        <v>236</v>
      </c>
      <c r="Z191" s="129">
        <v>253</v>
      </c>
      <c r="AA191" s="18"/>
      <c r="AB191" s="127" t="s">
        <v>236</v>
      </c>
      <c r="AC191" s="129" t="s">
        <v>240</v>
      </c>
      <c r="AD191" s="18"/>
      <c r="AE191" s="127" t="s">
        <v>236</v>
      </c>
      <c r="AF191" s="129">
        <v>151</v>
      </c>
      <c r="AG191" s="18"/>
      <c r="AH191" s="127" t="s">
        <v>236</v>
      </c>
      <c r="AI191" s="129" t="s">
        <v>240</v>
      </c>
      <c r="AJ191" s="18"/>
    </row>
    <row r="192" spans="1:36" ht="15.75" thickTop="1" x14ac:dyDescent="0.25">
      <c r="A192" s="12"/>
      <c r="B192" s="121"/>
      <c r="C192" s="22"/>
      <c r="D192" s="130"/>
      <c r="E192" s="131"/>
      <c r="F192" s="22"/>
      <c r="G192" s="130"/>
      <c r="H192" s="131"/>
      <c r="I192" s="22"/>
      <c r="J192" s="130"/>
      <c r="K192" s="131"/>
      <c r="L192" s="22"/>
      <c r="M192" s="130"/>
      <c r="N192" s="131"/>
      <c r="O192" s="22"/>
      <c r="P192" s="130"/>
      <c r="Q192" s="131"/>
      <c r="R192" s="22"/>
      <c r="S192" s="130"/>
      <c r="T192" s="131"/>
      <c r="U192" s="22"/>
      <c r="V192" s="130"/>
      <c r="W192" s="131"/>
      <c r="X192" s="22"/>
      <c r="Y192" s="130"/>
      <c r="Z192" s="131"/>
      <c r="AA192" s="22"/>
      <c r="AB192" s="130"/>
      <c r="AC192" s="131"/>
      <c r="AD192" s="22"/>
      <c r="AE192" s="130"/>
      <c r="AF192" s="131"/>
      <c r="AG192" s="22"/>
      <c r="AH192" s="130"/>
      <c r="AI192" s="131"/>
      <c r="AJ192" s="22"/>
    </row>
    <row r="193" spans="1:36" x14ac:dyDescent="0.25">
      <c r="A193" s="12"/>
      <c r="B193" s="119" t="s">
        <v>352</v>
      </c>
      <c r="C193" s="18"/>
      <c r="D193" s="119"/>
      <c r="E193" s="120"/>
      <c r="F193" s="18"/>
      <c r="G193" s="119"/>
      <c r="H193" s="120"/>
      <c r="I193" s="18"/>
      <c r="J193" s="119"/>
      <c r="K193" s="120"/>
      <c r="L193" s="18"/>
      <c r="M193" s="119"/>
      <c r="N193" s="120"/>
      <c r="O193" s="18"/>
      <c r="P193" s="119"/>
      <c r="Q193" s="120"/>
      <c r="R193" s="18"/>
      <c r="S193" s="119"/>
      <c r="T193" s="120"/>
      <c r="U193" s="18"/>
      <c r="V193" s="119"/>
      <c r="W193" s="120"/>
      <c r="X193" s="18"/>
      <c r="Y193" s="119"/>
      <c r="Z193" s="120"/>
      <c r="AA193" s="18"/>
      <c r="AB193" s="119"/>
      <c r="AC193" s="120"/>
      <c r="AD193" s="18"/>
      <c r="AE193" s="119"/>
      <c r="AF193" s="120"/>
      <c r="AG193" s="18"/>
      <c r="AH193" s="119"/>
      <c r="AI193" s="120"/>
      <c r="AJ193" s="18"/>
    </row>
    <row r="194" spans="1:36" x14ac:dyDescent="0.25">
      <c r="A194" s="12"/>
      <c r="B194" s="121" t="s">
        <v>348</v>
      </c>
      <c r="C194" s="22"/>
      <c r="D194" s="121" t="s">
        <v>236</v>
      </c>
      <c r="E194" s="122">
        <v>4787</v>
      </c>
      <c r="F194" s="22"/>
      <c r="G194" s="121" t="s">
        <v>236</v>
      </c>
      <c r="H194" s="122">
        <v>5392</v>
      </c>
      <c r="I194" s="22"/>
      <c r="J194" s="121" t="s">
        <v>236</v>
      </c>
      <c r="K194" s="123">
        <v>10</v>
      </c>
      <c r="L194" s="22"/>
      <c r="M194" s="121" t="s">
        <v>236</v>
      </c>
      <c r="N194" s="122">
        <v>5827</v>
      </c>
      <c r="O194" s="22"/>
      <c r="P194" s="121" t="s">
        <v>236</v>
      </c>
      <c r="Q194" s="123">
        <v>37</v>
      </c>
      <c r="R194" s="22"/>
      <c r="S194" s="121" t="s">
        <v>236</v>
      </c>
      <c r="T194" s="122">
        <v>6078</v>
      </c>
      <c r="U194" s="22"/>
      <c r="V194" s="121" t="s">
        <v>236</v>
      </c>
      <c r="W194" s="123">
        <v>34</v>
      </c>
      <c r="X194" s="22"/>
      <c r="Y194" s="121" t="s">
        <v>236</v>
      </c>
      <c r="Z194" s="122">
        <v>5881</v>
      </c>
      <c r="AA194" s="22"/>
      <c r="AB194" s="121" t="s">
        <v>236</v>
      </c>
      <c r="AC194" s="123">
        <v>72</v>
      </c>
      <c r="AD194" s="22"/>
      <c r="AE194" s="121" t="s">
        <v>236</v>
      </c>
      <c r="AF194" s="122">
        <v>6221</v>
      </c>
      <c r="AG194" s="22"/>
      <c r="AH194" s="121" t="s">
        <v>236</v>
      </c>
      <c r="AI194" s="123">
        <v>65</v>
      </c>
      <c r="AJ194" s="22"/>
    </row>
    <row r="195" spans="1:36" x14ac:dyDescent="0.25">
      <c r="A195" s="12"/>
      <c r="B195" s="119" t="s">
        <v>349</v>
      </c>
      <c r="C195" s="18"/>
      <c r="D195" s="119"/>
      <c r="E195" s="124">
        <v>5671</v>
      </c>
      <c r="F195" s="18"/>
      <c r="G195" s="119"/>
      <c r="H195" s="124">
        <v>5709</v>
      </c>
      <c r="I195" s="18"/>
      <c r="J195" s="119"/>
      <c r="K195" s="120">
        <v>1</v>
      </c>
      <c r="L195" s="18"/>
      <c r="M195" s="119"/>
      <c r="N195" s="124">
        <v>5695</v>
      </c>
      <c r="O195" s="18"/>
      <c r="P195" s="119"/>
      <c r="Q195" s="120">
        <v>55</v>
      </c>
      <c r="R195" s="18"/>
      <c r="S195" s="119"/>
      <c r="T195" s="124">
        <v>5822</v>
      </c>
      <c r="U195" s="18"/>
      <c r="V195" s="119"/>
      <c r="W195" s="120">
        <v>53</v>
      </c>
      <c r="X195" s="18"/>
      <c r="Y195" s="119"/>
      <c r="Z195" s="124">
        <v>5705</v>
      </c>
      <c r="AA195" s="18"/>
      <c r="AB195" s="119"/>
      <c r="AC195" s="120">
        <v>113</v>
      </c>
      <c r="AD195" s="18"/>
      <c r="AE195" s="119"/>
      <c r="AF195" s="124">
        <v>5934</v>
      </c>
      <c r="AG195" s="18"/>
      <c r="AH195" s="119"/>
      <c r="AI195" s="120">
        <v>111</v>
      </c>
      <c r="AJ195" s="18"/>
    </row>
    <row r="196" spans="1:36" x14ac:dyDescent="0.25">
      <c r="A196" s="12"/>
      <c r="B196" s="121" t="s">
        <v>305</v>
      </c>
      <c r="C196" s="22"/>
      <c r="D196" s="121"/>
      <c r="E196" s="123" t="s">
        <v>240</v>
      </c>
      <c r="F196" s="22"/>
      <c r="G196" s="121"/>
      <c r="H196" s="123" t="s">
        <v>240</v>
      </c>
      <c r="I196" s="22"/>
      <c r="J196" s="121"/>
      <c r="K196" s="123" t="s">
        <v>240</v>
      </c>
      <c r="L196" s="22"/>
      <c r="M196" s="121"/>
      <c r="N196" s="123" t="s">
        <v>240</v>
      </c>
      <c r="O196" s="22"/>
      <c r="P196" s="121"/>
      <c r="Q196" s="123" t="s">
        <v>240</v>
      </c>
      <c r="R196" s="22"/>
      <c r="S196" s="121"/>
      <c r="T196" s="122">
        <v>2227</v>
      </c>
      <c r="U196" s="22"/>
      <c r="V196" s="121"/>
      <c r="W196" s="123">
        <v>28</v>
      </c>
      <c r="X196" s="22"/>
      <c r="Y196" s="121"/>
      <c r="Z196" s="123" t="s">
        <v>240</v>
      </c>
      <c r="AA196" s="22"/>
      <c r="AB196" s="121"/>
      <c r="AC196" s="123" t="s">
        <v>240</v>
      </c>
      <c r="AD196" s="22"/>
      <c r="AE196" s="121"/>
      <c r="AF196" s="122">
        <v>2234</v>
      </c>
      <c r="AG196" s="22"/>
      <c r="AH196" s="121"/>
      <c r="AI196" s="123">
        <v>56</v>
      </c>
      <c r="AJ196" s="22"/>
    </row>
    <row r="197" spans="1:36" x14ac:dyDescent="0.25">
      <c r="A197" s="12"/>
      <c r="B197" s="119" t="s">
        <v>306</v>
      </c>
      <c r="C197" s="18"/>
      <c r="D197" s="119"/>
      <c r="E197" s="120" t="s">
        <v>240</v>
      </c>
      <c r="F197" s="18"/>
      <c r="G197" s="119"/>
      <c r="H197" s="120" t="s">
        <v>240</v>
      </c>
      <c r="I197" s="18"/>
      <c r="J197" s="119"/>
      <c r="K197" s="120" t="s">
        <v>240</v>
      </c>
      <c r="L197" s="18"/>
      <c r="M197" s="119"/>
      <c r="N197" s="120" t="s">
        <v>240</v>
      </c>
      <c r="O197" s="18"/>
      <c r="P197" s="119"/>
      <c r="Q197" s="120" t="s">
        <v>240</v>
      </c>
      <c r="R197" s="18"/>
      <c r="S197" s="119"/>
      <c r="T197" s="120" t="s">
        <v>240</v>
      </c>
      <c r="U197" s="18"/>
      <c r="V197" s="119"/>
      <c r="W197" s="120" t="s">
        <v>240</v>
      </c>
      <c r="X197" s="18"/>
      <c r="Y197" s="119"/>
      <c r="Z197" s="120" t="s">
        <v>240</v>
      </c>
      <c r="AA197" s="18"/>
      <c r="AB197" s="119"/>
      <c r="AC197" s="120" t="s">
        <v>240</v>
      </c>
      <c r="AD197" s="18"/>
      <c r="AE197" s="119"/>
      <c r="AF197" s="120" t="s">
        <v>240</v>
      </c>
      <c r="AG197" s="18"/>
      <c r="AH197" s="119"/>
      <c r="AI197" s="120" t="s">
        <v>240</v>
      </c>
      <c r="AJ197" s="18"/>
    </row>
    <row r="198" spans="1:36" x14ac:dyDescent="0.25">
      <c r="A198" s="12"/>
      <c r="B198" s="121" t="s">
        <v>289</v>
      </c>
      <c r="C198" s="22"/>
      <c r="D198" s="121"/>
      <c r="E198" s="123" t="s">
        <v>240</v>
      </c>
      <c r="F198" s="22"/>
      <c r="G198" s="121"/>
      <c r="H198" s="123" t="s">
        <v>240</v>
      </c>
      <c r="I198" s="22"/>
      <c r="J198" s="121"/>
      <c r="K198" s="123" t="s">
        <v>240</v>
      </c>
      <c r="L198" s="22"/>
      <c r="M198" s="121"/>
      <c r="N198" s="123" t="s">
        <v>240</v>
      </c>
      <c r="O198" s="22"/>
      <c r="P198" s="121"/>
      <c r="Q198" s="123" t="s">
        <v>240</v>
      </c>
      <c r="R198" s="22"/>
      <c r="S198" s="121"/>
      <c r="T198" s="123" t="s">
        <v>240</v>
      </c>
      <c r="U198" s="22"/>
      <c r="V198" s="121"/>
      <c r="W198" s="123" t="s">
        <v>240</v>
      </c>
      <c r="X198" s="22"/>
      <c r="Y198" s="121"/>
      <c r="Z198" s="123" t="s">
        <v>240</v>
      </c>
      <c r="AA198" s="22"/>
      <c r="AB198" s="121"/>
      <c r="AC198" s="123" t="s">
        <v>240</v>
      </c>
      <c r="AD198" s="22"/>
      <c r="AE198" s="121"/>
      <c r="AF198" s="123" t="s">
        <v>240</v>
      </c>
      <c r="AG198" s="22"/>
      <c r="AH198" s="121"/>
      <c r="AI198" s="123" t="s">
        <v>240</v>
      </c>
      <c r="AJ198" s="22"/>
    </row>
    <row r="199" spans="1:36" x14ac:dyDescent="0.25">
      <c r="A199" s="12"/>
      <c r="B199" s="119" t="s">
        <v>350</v>
      </c>
      <c r="C199" s="18"/>
      <c r="D199" s="119"/>
      <c r="E199" s="120">
        <v>369</v>
      </c>
      <c r="F199" s="18"/>
      <c r="G199" s="119"/>
      <c r="H199" s="120">
        <v>354</v>
      </c>
      <c r="I199" s="18"/>
      <c r="J199" s="119"/>
      <c r="K199" s="120">
        <v>48</v>
      </c>
      <c r="L199" s="18"/>
      <c r="M199" s="119"/>
      <c r="N199" s="120">
        <v>266</v>
      </c>
      <c r="O199" s="18"/>
      <c r="P199" s="119"/>
      <c r="Q199" s="120">
        <v>1</v>
      </c>
      <c r="R199" s="18"/>
      <c r="S199" s="119"/>
      <c r="T199" s="120">
        <v>446</v>
      </c>
      <c r="U199" s="18"/>
      <c r="V199" s="119"/>
      <c r="W199" s="120">
        <v>1</v>
      </c>
      <c r="X199" s="18"/>
      <c r="Y199" s="119"/>
      <c r="Z199" s="120">
        <v>223</v>
      </c>
      <c r="AA199" s="18"/>
      <c r="AB199" s="119"/>
      <c r="AC199" s="120">
        <v>1</v>
      </c>
      <c r="AD199" s="18"/>
      <c r="AE199" s="119"/>
      <c r="AF199" s="120">
        <v>446</v>
      </c>
      <c r="AG199" s="18"/>
      <c r="AH199" s="119"/>
      <c r="AI199" s="120">
        <v>1</v>
      </c>
      <c r="AJ199" s="18"/>
    </row>
    <row r="200" spans="1:36" ht="15.75" thickBot="1" x14ac:dyDescent="0.3">
      <c r="A200" s="12"/>
      <c r="B200" s="121" t="s">
        <v>309</v>
      </c>
      <c r="C200" s="22"/>
      <c r="D200" s="132"/>
      <c r="E200" s="133">
        <v>327</v>
      </c>
      <c r="F200" s="22"/>
      <c r="G200" s="132"/>
      <c r="H200" s="133">
        <v>332</v>
      </c>
      <c r="I200" s="22"/>
      <c r="J200" s="132"/>
      <c r="K200" s="133">
        <v>6</v>
      </c>
      <c r="L200" s="22"/>
      <c r="M200" s="132"/>
      <c r="N200" s="133">
        <v>323</v>
      </c>
      <c r="O200" s="22"/>
      <c r="P200" s="132"/>
      <c r="Q200" s="133">
        <v>1</v>
      </c>
      <c r="R200" s="22"/>
      <c r="S200" s="132"/>
      <c r="T200" s="133">
        <v>395</v>
      </c>
      <c r="U200" s="22"/>
      <c r="V200" s="132"/>
      <c r="W200" s="133">
        <v>1</v>
      </c>
      <c r="X200" s="22"/>
      <c r="Y200" s="132"/>
      <c r="Z200" s="133">
        <v>339</v>
      </c>
      <c r="AA200" s="22"/>
      <c r="AB200" s="132"/>
      <c r="AC200" s="133">
        <v>3</v>
      </c>
      <c r="AD200" s="22"/>
      <c r="AE200" s="132"/>
      <c r="AF200" s="133">
        <v>406</v>
      </c>
      <c r="AG200" s="22"/>
      <c r="AH200" s="132"/>
      <c r="AI200" s="133">
        <v>3</v>
      </c>
      <c r="AJ200" s="22"/>
    </row>
    <row r="201" spans="1:36" ht="16.5" thickTop="1" thickBot="1" x14ac:dyDescent="0.3">
      <c r="A201" s="12"/>
      <c r="B201" s="119"/>
      <c r="C201" s="18"/>
      <c r="D201" s="134" t="s">
        <v>236</v>
      </c>
      <c r="E201" s="135">
        <v>11154</v>
      </c>
      <c r="F201" s="18"/>
      <c r="G201" s="134" t="s">
        <v>236</v>
      </c>
      <c r="H201" s="135">
        <v>11787</v>
      </c>
      <c r="I201" s="18"/>
      <c r="J201" s="134" t="s">
        <v>236</v>
      </c>
      <c r="K201" s="136">
        <v>65</v>
      </c>
      <c r="L201" s="18"/>
      <c r="M201" s="134" t="s">
        <v>236</v>
      </c>
      <c r="N201" s="135">
        <v>12111</v>
      </c>
      <c r="O201" s="18"/>
      <c r="P201" s="134" t="s">
        <v>236</v>
      </c>
      <c r="Q201" s="136">
        <v>94</v>
      </c>
      <c r="R201" s="18"/>
      <c r="S201" s="134" t="s">
        <v>236</v>
      </c>
      <c r="T201" s="135">
        <v>14968</v>
      </c>
      <c r="U201" s="18"/>
      <c r="V201" s="134" t="s">
        <v>236</v>
      </c>
      <c r="W201" s="136">
        <v>117</v>
      </c>
      <c r="X201" s="18"/>
      <c r="Y201" s="134" t="s">
        <v>236</v>
      </c>
      <c r="Z201" s="135">
        <v>12148</v>
      </c>
      <c r="AA201" s="18"/>
      <c r="AB201" s="134" t="s">
        <v>236</v>
      </c>
      <c r="AC201" s="136">
        <v>189</v>
      </c>
      <c r="AD201" s="18"/>
      <c r="AE201" s="134" t="s">
        <v>236</v>
      </c>
      <c r="AF201" s="135">
        <v>15241</v>
      </c>
      <c r="AG201" s="18"/>
      <c r="AH201" s="134" t="s">
        <v>236</v>
      </c>
      <c r="AI201" s="136">
        <v>236</v>
      </c>
      <c r="AJ201" s="18" t="s">
        <v>250</v>
      </c>
    </row>
    <row r="202" spans="1:36" ht="15.75" thickTop="1" x14ac:dyDescent="0.25">
      <c r="A202" s="12"/>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row>
    <row r="203" spans="1:36" x14ac:dyDescent="0.25">
      <c r="A203" s="12"/>
      <c r="B203" s="13" t="s">
        <v>353</v>
      </c>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row>
    <row r="204" spans="1:36" x14ac:dyDescent="0.25">
      <c r="A204" s="12"/>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row>
    <row r="205" spans="1:36" x14ac:dyDescent="0.25">
      <c r="A205" s="12"/>
      <c r="B205" s="13" t="s">
        <v>354</v>
      </c>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row>
    <row r="206" spans="1:36" x14ac:dyDescent="0.25">
      <c r="A206" s="12"/>
      <c r="B206" s="179"/>
      <c r="C206" s="179"/>
      <c r="D206" s="179"/>
      <c r="E206" s="179"/>
      <c r="F206" s="179"/>
      <c r="G206" s="179"/>
      <c r="H206" s="179"/>
      <c r="I206" s="179"/>
      <c r="J206" s="179"/>
      <c r="K206" s="179"/>
      <c r="L206" s="179"/>
      <c r="M206" s="179"/>
      <c r="N206" s="179"/>
      <c r="O206" s="179"/>
      <c r="P206" s="179"/>
      <c r="Q206" s="179"/>
      <c r="R206" s="179"/>
      <c r="S206" s="179"/>
      <c r="T206" s="179"/>
      <c r="U206" s="179"/>
      <c r="V206" s="179"/>
      <c r="W206" s="179"/>
      <c r="X206" s="179"/>
      <c r="Y206" s="179"/>
      <c r="Z206" s="179"/>
      <c r="AA206" s="179"/>
      <c r="AB206" s="179"/>
      <c r="AC206" s="179"/>
      <c r="AD206" s="179"/>
      <c r="AE206" s="179"/>
      <c r="AF206" s="179"/>
      <c r="AG206" s="179"/>
      <c r="AH206" s="179"/>
      <c r="AI206" s="179"/>
      <c r="AJ206" s="179"/>
    </row>
    <row r="207" spans="1:36" x14ac:dyDescent="0.25">
      <c r="A207" s="12"/>
      <c r="B207" s="15"/>
      <c r="C207" s="15"/>
      <c r="D207" s="15"/>
      <c r="E207" s="15"/>
      <c r="F207" s="15"/>
      <c r="G207" s="49" t="s">
        <v>336</v>
      </c>
      <c r="H207" s="49"/>
      <c r="I207" s="15"/>
      <c r="J207" s="15"/>
      <c r="K207" s="15"/>
      <c r="L207" s="15"/>
    </row>
    <row r="208" spans="1:36" x14ac:dyDescent="0.25">
      <c r="A208" s="12"/>
      <c r="B208" s="15"/>
      <c r="C208" s="15"/>
      <c r="D208" s="49" t="s">
        <v>339</v>
      </c>
      <c r="E208" s="49"/>
      <c r="F208" s="15"/>
      <c r="G208" s="49" t="s">
        <v>340</v>
      </c>
      <c r="H208" s="49"/>
      <c r="I208" s="15"/>
      <c r="J208" s="49" t="s">
        <v>341</v>
      </c>
      <c r="K208" s="49"/>
      <c r="L208" s="15"/>
    </row>
    <row r="209" spans="1:12" x14ac:dyDescent="0.25">
      <c r="A209" s="12"/>
      <c r="B209" s="15"/>
      <c r="C209" s="15"/>
      <c r="D209" s="49" t="s">
        <v>343</v>
      </c>
      <c r="E209" s="49"/>
      <c r="F209" s="15"/>
      <c r="G209" s="49" t="s">
        <v>344</v>
      </c>
      <c r="H209" s="49"/>
      <c r="I209" s="15"/>
      <c r="J209" s="49" t="s">
        <v>345</v>
      </c>
      <c r="K209" s="49"/>
      <c r="L209" s="15"/>
    </row>
    <row r="210" spans="1:12" x14ac:dyDescent="0.25">
      <c r="A210" s="12"/>
      <c r="B210" s="15"/>
      <c r="C210" s="15"/>
      <c r="D210" s="50" t="s">
        <v>232</v>
      </c>
      <c r="E210" s="50"/>
      <c r="F210" s="50"/>
      <c r="G210" s="50"/>
      <c r="H210" s="50"/>
      <c r="I210" s="50"/>
      <c r="J210" s="50"/>
      <c r="K210" s="50"/>
      <c r="L210" s="15"/>
    </row>
    <row r="211" spans="1:12" x14ac:dyDescent="0.25">
      <c r="A211" s="12"/>
      <c r="B211" s="15"/>
      <c r="C211" s="15"/>
      <c r="D211" s="15"/>
      <c r="E211" s="15"/>
      <c r="F211" s="15"/>
      <c r="G211" s="15"/>
      <c r="H211" s="15"/>
      <c r="I211" s="15"/>
      <c r="J211" s="15"/>
      <c r="K211" s="15"/>
      <c r="L211" s="15"/>
    </row>
    <row r="212" spans="1:12" x14ac:dyDescent="0.25">
      <c r="A212" s="12"/>
      <c r="B212" s="19" t="s">
        <v>347</v>
      </c>
      <c r="C212" s="18"/>
      <c r="D212" s="19"/>
      <c r="E212" s="20"/>
      <c r="F212" s="18"/>
      <c r="G212" s="19"/>
      <c r="H212" s="20"/>
      <c r="I212" s="18"/>
      <c r="J212" s="19"/>
      <c r="K212" s="20"/>
      <c r="L212" s="18"/>
    </row>
    <row r="213" spans="1:12" x14ac:dyDescent="0.25">
      <c r="A213" s="12"/>
      <c r="B213" s="23" t="s">
        <v>348</v>
      </c>
      <c r="C213" s="22"/>
      <c r="D213" s="23" t="s">
        <v>236</v>
      </c>
      <c r="E213" s="27">
        <v>4974</v>
      </c>
      <c r="F213" s="22"/>
      <c r="G213" s="23" t="s">
        <v>236</v>
      </c>
      <c r="H213" s="27">
        <v>5426</v>
      </c>
      <c r="I213" s="22"/>
      <c r="J213" s="23" t="s">
        <v>236</v>
      </c>
      <c r="K213" s="24" t="s">
        <v>240</v>
      </c>
      <c r="L213" s="22"/>
    </row>
    <row r="214" spans="1:12" x14ac:dyDescent="0.25">
      <c r="A214" s="12"/>
      <c r="B214" s="19" t="s">
        <v>349</v>
      </c>
      <c r="C214" s="18"/>
      <c r="D214" s="19"/>
      <c r="E214" s="28">
        <v>5705</v>
      </c>
      <c r="F214" s="18"/>
      <c r="G214" s="19"/>
      <c r="H214" s="28">
        <v>5739</v>
      </c>
      <c r="I214" s="18"/>
      <c r="J214" s="19"/>
      <c r="K214" s="20" t="s">
        <v>240</v>
      </c>
      <c r="L214" s="18"/>
    </row>
    <row r="215" spans="1:12" x14ac:dyDescent="0.25">
      <c r="A215" s="12"/>
      <c r="B215" s="23" t="s">
        <v>305</v>
      </c>
      <c r="C215" s="22"/>
      <c r="D215" s="23"/>
      <c r="E215" s="24" t="s">
        <v>240</v>
      </c>
      <c r="F215" s="22"/>
      <c r="G215" s="23"/>
      <c r="H215" s="24" t="s">
        <v>240</v>
      </c>
      <c r="I215" s="22"/>
      <c r="J215" s="23"/>
      <c r="K215" s="24" t="s">
        <v>240</v>
      </c>
      <c r="L215" s="22"/>
    </row>
    <row r="216" spans="1:12" x14ac:dyDescent="0.25">
      <c r="A216" s="12"/>
      <c r="B216" s="19" t="s">
        <v>306</v>
      </c>
      <c r="C216" s="18"/>
      <c r="D216" s="19"/>
      <c r="E216" s="20" t="s">
        <v>240</v>
      </c>
      <c r="F216" s="18"/>
      <c r="G216" s="19"/>
      <c r="H216" s="20" t="s">
        <v>240</v>
      </c>
      <c r="I216" s="18"/>
      <c r="J216" s="19"/>
      <c r="K216" s="20" t="s">
        <v>240</v>
      </c>
      <c r="L216" s="18"/>
    </row>
    <row r="217" spans="1:12" x14ac:dyDescent="0.25">
      <c r="A217" s="12"/>
      <c r="B217" s="23" t="s">
        <v>289</v>
      </c>
      <c r="C217" s="22"/>
      <c r="D217" s="23"/>
      <c r="E217" s="24" t="s">
        <v>240</v>
      </c>
      <c r="F217" s="22"/>
      <c r="G217" s="23"/>
      <c r="H217" s="24" t="s">
        <v>240</v>
      </c>
      <c r="I217" s="22"/>
      <c r="J217" s="23"/>
      <c r="K217" s="24" t="s">
        <v>240</v>
      </c>
      <c r="L217" s="22"/>
    </row>
    <row r="218" spans="1:12" x14ac:dyDescent="0.25">
      <c r="A218" s="12"/>
      <c r="B218" s="19" t="s">
        <v>350</v>
      </c>
      <c r="C218" s="18"/>
      <c r="D218" s="19"/>
      <c r="E218" s="20">
        <v>145</v>
      </c>
      <c r="F218" s="18"/>
      <c r="G218" s="19"/>
      <c r="H218" s="20">
        <v>133</v>
      </c>
      <c r="I218" s="18"/>
      <c r="J218" s="19"/>
      <c r="K218" s="20" t="s">
        <v>240</v>
      </c>
      <c r="L218" s="18"/>
    </row>
    <row r="219" spans="1:12" ht="15.75" thickBot="1" x14ac:dyDescent="0.3">
      <c r="A219" s="12"/>
      <c r="B219" s="23" t="s">
        <v>309</v>
      </c>
      <c r="C219" s="22"/>
      <c r="D219" s="29"/>
      <c r="E219" s="31">
        <v>255</v>
      </c>
      <c r="F219" s="22"/>
      <c r="G219" s="29"/>
      <c r="H219" s="31">
        <v>258</v>
      </c>
      <c r="I219" s="22"/>
      <c r="J219" s="29"/>
      <c r="K219" s="31" t="s">
        <v>240</v>
      </c>
      <c r="L219" s="22"/>
    </row>
    <row r="220" spans="1:12" x14ac:dyDescent="0.25">
      <c r="A220" s="12"/>
      <c r="B220" s="19"/>
      <c r="C220" s="18"/>
      <c r="D220" s="32"/>
      <c r="E220" s="33"/>
      <c r="F220" s="18"/>
      <c r="G220" s="32"/>
      <c r="H220" s="33"/>
      <c r="I220" s="18"/>
      <c r="J220" s="32"/>
      <c r="K220" s="33"/>
      <c r="L220" s="18"/>
    </row>
    <row r="221" spans="1:12" ht="15.75" thickBot="1" x14ac:dyDescent="0.3">
      <c r="A221" s="12"/>
      <c r="B221" s="23"/>
      <c r="C221" s="22"/>
      <c r="D221" s="35" t="s">
        <v>236</v>
      </c>
      <c r="E221" s="36">
        <v>11079</v>
      </c>
      <c r="F221" s="22"/>
      <c r="G221" s="35" t="s">
        <v>236</v>
      </c>
      <c r="H221" s="36">
        <v>11556</v>
      </c>
      <c r="I221" s="22"/>
      <c r="J221" s="35" t="s">
        <v>236</v>
      </c>
      <c r="K221" s="37" t="s">
        <v>240</v>
      </c>
      <c r="L221" s="22"/>
    </row>
    <row r="222" spans="1:12" ht="15.75" thickTop="1" x14ac:dyDescent="0.25">
      <c r="A222" s="12"/>
      <c r="B222" s="19"/>
      <c r="C222" s="18"/>
      <c r="D222" s="38"/>
      <c r="E222" s="39"/>
      <c r="F222" s="18"/>
      <c r="G222" s="38"/>
      <c r="H222" s="39"/>
      <c r="I222" s="18"/>
      <c r="J222" s="38"/>
      <c r="K222" s="39"/>
      <c r="L222" s="18"/>
    </row>
    <row r="223" spans="1:12" x14ac:dyDescent="0.25">
      <c r="A223" s="12"/>
      <c r="B223" s="23" t="s">
        <v>351</v>
      </c>
      <c r="C223" s="22"/>
      <c r="D223" s="23"/>
      <c r="E223" s="24"/>
      <c r="F223" s="22"/>
      <c r="G223" s="23"/>
      <c r="H223" s="24"/>
      <c r="I223" s="22"/>
      <c r="J223" s="23"/>
      <c r="K223" s="24"/>
      <c r="L223" s="22"/>
    </row>
    <row r="224" spans="1:12" x14ac:dyDescent="0.25">
      <c r="A224" s="12"/>
      <c r="B224" s="19" t="s">
        <v>348</v>
      </c>
      <c r="C224" s="18"/>
      <c r="D224" s="19" t="s">
        <v>236</v>
      </c>
      <c r="E224" s="20">
        <v>167</v>
      </c>
      <c r="F224" s="18"/>
      <c r="G224" s="19" t="s">
        <v>236</v>
      </c>
      <c r="H224" s="20">
        <v>166</v>
      </c>
      <c r="I224" s="18"/>
      <c r="J224" s="19" t="s">
        <v>236</v>
      </c>
      <c r="K224" s="20">
        <v>13</v>
      </c>
      <c r="L224" s="18"/>
    </row>
    <row r="225" spans="1:12" x14ac:dyDescent="0.25">
      <c r="A225" s="12"/>
      <c r="B225" s="23" t="s">
        <v>349</v>
      </c>
      <c r="C225" s="22"/>
      <c r="D225" s="23"/>
      <c r="E225" s="24" t="s">
        <v>240</v>
      </c>
      <c r="F225" s="22"/>
      <c r="G225" s="23"/>
      <c r="H225" s="24" t="s">
        <v>240</v>
      </c>
      <c r="I225" s="22"/>
      <c r="J225" s="23"/>
      <c r="K225" s="24" t="s">
        <v>240</v>
      </c>
      <c r="L225" s="22"/>
    </row>
    <row r="226" spans="1:12" x14ac:dyDescent="0.25">
      <c r="A226" s="12"/>
      <c r="B226" s="19" t="s">
        <v>305</v>
      </c>
      <c r="C226" s="18"/>
      <c r="D226" s="19"/>
      <c r="E226" s="20" t="s">
        <v>240</v>
      </c>
      <c r="F226" s="18"/>
      <c r="G226" s="19"/>
      <c r="H226" s="20" t="s">
        <v>240</v>
      </c>
      <c r="I226" s="18"/>
      <c r="J226" s="19"/>
      <c r="K226" s="20" t="s">
        <v>240</v>
      </c>
      <c r="L226" s="18"/>
    </row>
    <row r="227" spans="1:12" x14ac:dyDescent="0.25">
      <c r="A227" s="12"/>
      <c r="B227" s="23" t="s">
        <v>306</v>
      </c>
      <c r="C227" s="22"/>
      <c r="D227" s="23"/>
      <c r="E227" s="24" t="s">
        <v>240</v>
      </c>
      <c r="F227" s="22"/>
      <c r="G227" s="23"/>
      <c r="H227" s="24" t="s">
        <v>240</v>
      </c>
      <c r="I227" s="22"/>
      <c r="J227" s="23"/>
      <c r="K227" s="24" t="s">
        <v>240</v>
      </c>
      <c r="L227" s="22"/>
    </row>
    <row r="228" spans="1:12" x14ac:dyDescent="0.25">
      <c r="A228" s="12"/>
      <c r="B228" s="19" t="s">
        <v>289</v>
      </c>
      <c r="C228" s="18"/>
      <c r="D228" s="19"/>
      <c r="E228" s="20" t="s">
        <v>240</v>
      </c>
      <c r="F228" s="18"/>
      <c r="G228" s="19"/>
      <c r="H228" s="20" t="s">
        <v>240</v>
      </c>
      <c r="I228" s="18"/>
      <c r="J228" s="19"/>
      <c r="K228" s="20" t="s">
        <v>240</v>
      </c>
      <c r="L228" s="18"/>
    </row>
    <row r="229" spans="1:12" x14ac:dyDescent="0.25">
      <c r="A229" s="12"/>
      <c r="B229" s="23" t="s">
        <v>350</v>
      </c>
      <c r="C229" s="22"/>
      <c r="D229" s="23"/>
      <c r="E229" s="24" t="s">
        <v>240</v>
      </c>
      <c r="F229" s="22"/>
      <c r="G229" s="23"/>
      <c r="H229" s="24" t="s">
        <v>240</v>
      </c>
      <c r="I229" s="22"/>
      <c r="J229" s="23"/>
      <c r="K229" s="24" t="s">
        <v>240</v>
      </c>
      <c r="L229" s="22"/>
    </row>
    <row r="230" spans="1:12" ht="15.75" thickBot="1" x14ac:dyDescent="0.3">
      <c r="A230" s="12"/>
      <c r="B230" s="19" t="s">
        <v>309</v>
      </c>
      <c r="C230" s="18"/>
      <c r="D230" s="40"/>
      <c r="E230" s="42">
        <v>95</v>
      </c>
      <c r="F230" s="18"/>
      <c r="G230" s="40"/>
      <c r="H230" s="42">
        <v>95</v>
      </c>
      <c r="I230" s="18"/>
      <c r="J230" s="40"/>
      <c r="K230" s="42">
        <v>8</v>
      </c>
      <c r="L230" s="18"/>
    </row>
    <row r="231" spans="1:12" x14ac:dyDescent="0.25">
      <c r="A231" s="12"/>
      <c r="B231" s="23"/>
      <c r="C231" s="22"/>
      <c r="D231" s="43"/>
      <c r="E231" s="44"/>
      <c r="F231" s="22"/>
      <c r="G231" s="43"/>
      <c r="H231" s="44"/>
      <c r="I231" s="22"/>
      <c r="J231" s="43"/>
      <c r="K231" s="44"/>
      <c r="L231" s="22"/>
    </row>
    <row r="232" spans="1:12" ht="15.75" thickBot="1" x14ac:dyDescent="0.3">
      <c r="A232" s="12"/>
      <c r="B232" s="19"/>
      <c r="C232" s="18"/>
      <c r="D232" s="46" t="s">
        <v>236</v>
      </c>
      <c r="E232" s="48">
        <v>262</v>
      </c>
      <c r="F232" s="18"/>
      <c r="G232" s="46" t="s">
        <v>236</v>
      </c>
      <c r="H232" s="48">
        <v>261</v>
      </c>
      <c r="I232" s="18"/>
      <c r="J232" s="46" t="s">
        <v>236</v>
      </c>
      <c r="K232" s="48">
        <v>21</v>
      </c>
      <c r="L232" s="18"/>
    </row>
    <row r="233" spans="1:12" ht="15.75" thickTop="1" x14ac:dyDescent="0.25">
      <c r="A233" s="12"/>
      <c r="B233" s="23"/>
      <c r="C233" s="22"/>
      <c r="D233" s="142"/>
      <c r="E233" s="143"/>
      <c r="F233" s="22"/>
      <c r="G233" s="142"/>
      <c r="H233" s="143"/>
      <c r="I233" s="22"/>
      <c r="J233" s="142"/>
      <c r="K233" s="143"/>
      <c r="L233" s="22"/>
    </row>
    <row r="234" spans="1:12" x14ac:dyDescent="0.25">
      <c r="A234" s="12"/>
      <c r="B234" s="19" t="s">
        <v>352</v>
      </c>
      <c r="C234" s="18"/>
      <c r="D234" s="19"/>
      <c r="E234" s="20"/>
      <c r="F234" s="18"/>
      <c r="G234" s="19"/>
      <c r="H234" s="20"/>
      <c r="I234" s="18"/>
      <c r="J234" s="19"/>
      <c r="K234" s="20"/>
      <c r="L234" s="18"/>
    </row>
    <row r="235" spans="1:12" x14ac:dyDescent="0.25">
      <c r="A235" s="12"/>
      <c r="B235" s="23" t="s">
        <v>348</v>
      </c>
      <c r="C235" s="22"/>
      <c r="D235" s="23" t="s">
        <v>236</v>
      </c>
      <c r="E235" s="27">
        <v>5141</v>
      </c>
      <c r="F235" s="22"/>
      <c r="G235" s="23" t="s">
        <v>236</v>
      </c>
      <c r="H235" s="27">
        <v>5592</v>
      </c>
      <c r="I235" s="22"/>
      <c r="J235" s="23" t="s">
        <v>236</v>
      </c>
      <c r="K235" s="24">
        <v>13</v>
      </c>
      <c r="L235" s="22"/>
    </row>
    <row r="236" spans="1:12" x14ac:dyDescent="0.25">
      <c r="A236" s="12"/>
      <c r="B236" s="19" t="s">
        <v>349</v>
      </c>
      <c r="C236" s="18"/>
      <c r="D236" s="19"/>
      <c r="E236" s="28">
        <v>5705</v>
      </c>
      <c r="F236" s="18"/>
      <c r="G236" s="19"/>
      <c r="H236" s="28">
        <v>5739</v>
      </c>
      <c r="I236" s="18"/>
      <c r="J236" s="19"/>
      <c r="K236" s="20" t="s">
        <v>240</v>
      </c>
      <c r="L236" s="18"/>
    </row>
    <row r="237" spans="1:12" x14ac:dyDescent="0.25">
      <c r="A237" s="12"/>
      <c r="B237" s="23" t="s">
        <v>305</v>
      </c>
      <c r="C237" s="22"/>
      <c r="D237" s="23"/>
      <c r="E237" s="24" t="s">
        <v>240</v>
      </c>
      <c r="F237" s="22"/>
      <c r="G237" s="23"/>
      <c r="H237" s="24" t="s">
        <v>240</v>
      </c>
      <c r="I237" s="22"/>
      <c r="J237" s="23"/>
      <c r="K237" s="24" t="s">
        <v>240</v>
      </c>
      <c r="L237" s="22"/>
    </row>
    <row r="238" spans="1:12" x14ac:dyDescent="0.25">
      <c r="A238" s="12"/>
      <c r="B238" s="19" t="s">
        <v>306</v>
      </c>
      <c r="C238" s="18"/>
      <c r="D238" s="19"/>
      <c r="E238" s="20" t="s">
        <v>240</v>
      </c>
      <c r="F238" s="18"/>
      <c r="G238" s="19"/>
      <c r="H238" s="20" t="s">
        <v>240</v>
      </c>
      <c r="I238" s="18"/>
      <c r="J238" s="19"/>
      <c r="K238" s="20" t="s">
        <v>240</v>
      </c>
      <c r="L238" s="18"/>
    </row>
    <row r="239" spans="1:12" x14ac:dyDescent="0.25">
      <c r="A239" s="12"/>
      <c r="B239" s="23" t="s">
        <v>289</v>
      </c>
      <c r="C239" s="22"/>
      <c r="D239" s="23"/>
      <c r="E239" s="24" t="s">
        <v>240</v>
      </c>
      <c r="F239" s="22"/>
      <c r="G239" s="23"/>
      <c r="H239" s="24" t="s">
        <v>240</v>
      </c>
      <c r="I239" s="22"/>
      <c r="J239" s="23"/>
      <c r="K239" s="24" t="s">
        <v>240</v>
      </c>
      <c r="L239" s="22"/>
    </row>
    <row r="240" spans="1:12" x14ac:dyDescent="0.25">
      <c r="A240" s="12"/>
      <c r="B240" s="19" t="s">
        <v>350</v>
      </c>
      <c r="C240" s="18"/>
      <c r="D240" s="19"/>
      <c r="E240" s="20">
        <v>145</v>
      </c>
      <c r="F240" s="18"/>
      <c r="G240" s="19"/>
      <c r="H240" s="20">
        <v>133</v>
      </c>
      <c r="I240" s="18"/>
      <c r="J240" s="19"/>
      <c r="K240" s="20" t="s">
        <v>240</v>
      </c>
      <c r="L240" s="18"/>
    </row>
    <row r="241" spans="1:36" ht="15.75" thickBot="1" x14ac:dyDescent="0.3">
      <c r="A241" s="12"/>
      <c r="B241" s="23" t="s">
        <v>309</v>
      </c>
      <c r="C241" s="22"/>
      <c r="D241" s="29"/>
      <c r="E241" s="31">
        <v>350</v>
      </c>
      <c r="F241" s="22"/>
      <c r="G241" s="29"/>
      <c r="H241" s="31">
        <v>353</v>
      </c>
      <c r="I241" s="22"/>
      <c r="J241" s="29"/>
      <c r="K241" s="31">
        <v>8</v>
      </c>
      <c r="L241" s="22"/>
    </row>
    <row r="242" spans="1:36" x14ac:dyDescent="0.25">
      <c r="A242" s="12"/>
      <c r="B242" s="19"/>
      <c r="C242" s="18"/>
      <c r="D242" s="32"/>
      <c r="E242" s="33"/>
      <c r="F242" s="18"/>
      <c r="G242" s="32"/>
      <c r="H242" s="33"/>
      <c r="I242" s="18"/>
      <c r="J242" s="32"/>
      <c r="K242" s="33"/>
      <c r="L242" s="18"/>
    </row>
    <row r="243" spans="1:36" ht="15.75" thickBot="1" x14ac:dyDescent="0.3">
      <c r="A243" s="12"/>
      <c r="B243" s="23"/>
      <c r="C243" s="22"/>
      <c r="D243" s="35" t="s">
        <v>236</v>
      </c>
      <c r="E243" s="36">
        <v>11341</v>
      </c>
      <c r="F243" s="22"/>
      <c r="G243" s="35" t="s">
        <v>236</v>
      </c>
      <c r="H243" s="36">
        <v>11817</v>
      </c>
      <c r="I243" s="22"/>
      <c r="J243" s="35" t="s">
        <v>236</v>
      </c>
      <c r="K243" s="37">
        <v>21</v>
      </c>
      <c r="L243" s="22" t="s">
        <v>250</v>
      </c>
    </row>
    <row r="244" spans="1:36" ht="15.75" thickTop="1" x14ac:dyDescent="0.25">
      <c r="A244" s="12"/>
      <c r="B244" s="4"/>
    </row>
    <row r="245" spans="1:36" x14ac:dyDescent="0.25">
      <c r="A245" s="12"/>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row>
    <row r="246" spans="1:36" x14ac:dyDescent="0.25">
      <c r="A246" s="12"/>
      <c r="B246" s="13" t="s">
        <v>355</v>
      </c>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row>
    <row r="247" spans="1:36" x14ac:dyDescent="0.25">
      <c r="A247" s="12"/>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row>
    <row r="248" spans="1:36" x14ac:dyDescent="0.25">
      <c r="A248" s="12"/>
      <c r="B248" s="53"/>
      <c r="C248" s="53"/>
      <c r="D248" s="148"/>
      <c r="E248" s="148"/>
      <c r="F248" s="53"/>
      <c r="G248" s="72" t="s">
        <v>356</v>
      </c>
      <c r="H248" s="72"/>
      <c r="I248" s="53"/>
      <c r="J248" s="148"/>
      <c r="K248" s="148"/>
      <c r="L248" s="53"/>
    </row>
    <row r="249" spans="1:36" x14ac:dyDescent="0.25">
      <c r="A249" s="12"/>
      <c r="B249" s="53"/>
      <c r="C249" s="53"/>
      <c r="D249" s="148"/>
      <c r="E249" s="148"/>
      <c r="F249" s="53"/>
      <c r="G249" s="72" t="s">
        <v>357</v>
      </c>
      <c r="H249" s="72"/>
      <c r="I249" s="53"/>
      <c r="J249" s="72" t="s">
        <v>139</v>
      </c>
      <c r="K249" s="72"/>
      <c r="L249" s="53"/>
    </row>
    <row r="250" spans="1:36" x14ac:dyDescent="0.25">
      <c r="A250" s="12"/>
      <c r="B250" s="53"/>
      <c r="C250" s="53"/>
      <c r="D250" s="72" t="s">
        <v>358</v>
      </c>
      <c r="E250" s="72"/>
      <c r="F250" s="53"/>
      <c r="G250" s="72" t="s">
        <v>359</v>
      </c>
      <c r="H250" s="72"/>
      <c r="I250" s="53"/>
      <c r="J250" s="72" t="s">
        <v>360</v>
      </c>
      <c r="K250" s="72"/>
      <c r="L250" s="53"/>
    </row>
    <row r="251" spans="1:36" x14ac:dyDescent="0.25">
      <c r="A251" s="12"/>
      <c r="B251" s="53"/>
      <c r="C251" s="53"/>
      <c r="D251" s="72" t="s">
        <v>38</v>
      </c>
      <c r="E251" s="72"/>
      <c r="F251" s="53"/>
      <c r="G251" s="72" t="s">
        <v>361</v>
      </c>
      <c r="H251" s="72"/>
      <c r="I251" s="53"/>
      <c r="J251" s="72" t="s">
        <v>38</v>
      </c>
      <c r="K251" s="72"/>
      <c r="L251" s="53"/>
    </row>
    <row r="252" spans="1:36" x14ac:dyDescent="0.25">
      <c r="A252" s="12"/>
      <c r="B252" s="53"/>
      <c r="C252" s="53"/>
      <c r="D252" s="73" t="s">
        <v>232</v>
      </c>
      <c r="E252" s="73"/>
      <c r="F252" s="73"/>
      <c r="G252" s="73"/>
      <c r="H252" s="73"/>
      <c r="I252" s="73"/>
      <c r="J252" s="73"/>
      <c r="K252" s="73"/>
      <c r="L252" s="53"/>
    </row>
    <row r="253" spans="1:36" x14ac:dyDescent="0.25">
      <c r="A253" s="12"/>
      <c r="B253" s="53"/>
      <c r="C253" s="53"/>
      <c r="D253" s="74"/>
      <c r="E253" s="74"/>
      <c r="F253" s="53"/>
      <c r="G253" s="74"/>
      <c r="H253" s="74"/>
      <c r="I253" s="53"/>
      <c r="J253" s="74"/>
      <c r="K253" s="74"/>
      <c r="L253" s="53"/>
    </row>
    <row r="254" spans="1:36" x14ac:dyDescent="0.25">
      <c r="A254" s="12"/>
      <c r="B254" s="54" t="s">
        <v>348</v>
      </c>
      <c r="C254" s="55"/>
      <c r="D254" s="54" t="s">
        <v>236</v>
      </c>
      <c r="E254" s="60">
        <v>1893</v>
      </c>
      <c r="F254" s="55"/>
      <c r="G254" s="54" t="s">
        <v>236</v>
      </c>
      <c r="H254" s="56">
        <v>625</v>
      </c>
      <c r="I254" s="55"/>
      <c r="J254" s="54" t="s">
        <v>236</v>
      </c>
      <c r="K254" s="60">
        <v>2518</v>
      </c>
      <c r="L254" s="55"/>
    </row>
    <row r="255" spans="1:36" x14ac:dyDescent="0.25">
      <c r="A255" s="12"/>
      <c r="B255" s="57" t="s">
        <v>349</v>
      </c>
      <c r="C255" s="58"/>
      <c r="D255" s="57"/>
      <c r="E255" s="66">
        <v>397</v>
      </c>
      <c r="F255" s="58"/>
      <c r="G255" s="57"/>
      <c r="H255" s="66" t="s">
        <v>240</v>
      </c>
      <c r="I255" s="58"/>
      <c r="J255" s="57"/>
      <c r="K255" s="66">
        <v>397</v>
      </c>
      <c r="L255" s="58"/>
    </row>
    <row r="256" spans="1:36" x14ac:dyDescent="0.25">
      <c r="A256" s="12"/>
      <c r="B256" s="54" t="s">
        <v>305</v>
      </c>
      <c r="C256" s="55"/>
      <c r="D256" s="54"/>
      <c r="E256" s="56" t="s">
        <v>240</v>
      </c>
      <c r="F256" s="55"/>
      <c r="G256" s="54"/>
      <c r="H256" s="56">
        <v>294</v>
      </c>
      <c r="I256" s="55"/>
      <c r="J256" s="54"/>
      <c r="K256" s="56">
        <v>294</v>
      </c>
      <c r="L256" s="55"/>
    </row>
    <row r="257" spans="1:36" x14ac:dyDescent="0.25">
      <c r="A257" s="12"/>
      <c r="B257" s="57" t="s">
        <v>306</v>
      </c>
      <c r="C257" s="58"/>
      <c r="D257" s="57"/>
      <c r="E257" s="66" t="s">
        <v>240</v>
      </c>
      <c r="F257" s="58"/>
      <c r="G257" s="57"/>
      <c r="H257" s="66" t="s">
        <v>240</v>
      </c>
      <c r="I257" s="58"/>
      <c r="J257" s="57"/>
      <c r="K257" s="66" t="s">
        <v>240</v>
      </c>
      <c r="L257" s="58"/>
    </row>
    <row r="258" spans="1:36" x14ac:dyDescent="0.25">
      <c r="A258" s="12"/>
      <c r="B258" s="54" t="s">
        <v>289</v>
      </c>
      <c r="C258" s="55"/>
      <c r="D258" s="54"/>
      <c r="E258" s="56" t="s">
        <v>240</v>
      </c>
      <c r="F258" s="55"/>
      <c r="G258" s="54"/>
      <c r="H258" s="56" t="s">
        <v>240</v>
      </c>
      <c r="I258" s="55"/>
      <c r="J258" s="54"/>
      <c r="K258" s="56" t="s">
        <v>240</v>
      </c>
      <c r="L258" s="55"/>
    </row>
    <row r="259" spans="1:36" x14ac:dyDescent="0.25">
      <c r="A259" s="12"/>
      <c r="B259" s="57" t="s">
        <v>350</v>
      </c>
      <c r="C259" s="58"/>
      <c r="D259" s="57"/>
      <c r="E259" s="66">
        <v>350</v>
      </c>
      <c r="F259" s="58"/>
      <c r="G259" s="57"/>
      <c r="H259" s="66">
        <v>106</v>
      </c>
      <c r="I259" s="58"/>
      <c r="J259" s="57"/>
      <c r="K259" s="66">
        <v>456</v>
      </c>
      <c r="L259" s="58"/>
    </row>
    <row r="260" spans="1:36" ht="15.75" thickBot="1" x14ac:dyDescent="0.3">
      <c r="A260" s="12"/>
      <c r="B260" s="54" t="s">
        <v>309</v>
      </c>
      <c r="C260" s="55"/>
      <c r="D260" s="144"/>
      <c r="E260" s="145">
        <v>199</v>
      </c>
      <c r="F260" s="55"/>
      <c r="G260" s="144"/>
      <c r="H260" s="145">
        <v>24</v>
      </c>
      <c r="I260" s="55"/>
      <c r="J260" s="144"/>
      <c r="K260" s="145">
        <v>223</v>
      </c>
      <c r="L260" s="55"/>
    </row>
    <row r="261" spans="1:36" x14ac:dyDescent="0.25">
      <c r="A261" s="12"/>
      <c r="B261" s="57"/>
      <c r="C261" s="58"/>
      <c r="D261" s="87"/>
      <c r="E261" s="88"/>
      <c r="F261" s="58"/>
      <c r="G261" s="87"/>
      <c r="H261" s="88"/>
      <c r="I261" s="58"/>
      <c r="J261" s="87"/>
      <c r="K261" s="88"/>
      <c r="L261" s="58"/>
    </row>
    <row r="262" spans="1:36" ht="15.75" thickBot="1" x14ac:dyDescent="0.3">
      <c r="A262" s="12"/>
      <c r="B262" s="76" t="s">
        <v>139</v>
      </c>
      <c r="C262" s="55"/>
      <c r="D262" s="146" t="s">
        <v>236</v>
      </c>
      <c r="E262" s="147">
        <v>2839</v>
      </c>
      <c r="F262" s="55"/>
      <c r="G262" s="146" t="s">
        <v>236</v>
      </c>
      <c r="H262" s="147">
        <v>1049</v>
      </c>
      <c r="I262" s="55"/>
      <c r="J262" s="146" t="s">
        <v>236</v>
      </c>
      <c r="K262" s="147">
        <v>3888</v>
      </c>
      <c r="L262" s="55"/>
    </row>
    <row r="263" spans="1:36" ht="15.75" thickTop="1" x14ac:dyDescent="0.25">
      <c r="A263" s="12"/>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row>
    <row r="264" spans="1:36" x14ac:dyDescent="0.25">
      <c r="A264" s="12"/>
      <c r="B264" s="13" t="s">
        <v>362</v>
      </c>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row>
    <row r="265" spans="1:36" x14ac:dyDescent="0.25">
      <c r="A265" s="12"/>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row>
    <row r="266" spans="1:36" x14ac:dyDescent="0.25">
      <c r="A266" s="12"/>
      <c r="B266" s="53"/>
      <c r="C266" s="53"/>
      <c r="D266" s="148"/>
      <c r="E266" s="148"/>
      <c r="F266" s="53"/>
      <c r="G266" s="72" t="s">
        <v>356</v>
      </c>
      <c r="H266" s="72"/>
      <c r="I266" s="53"/>
      <c r="J266" s="148"/>
      <c r="K266" s="148"/>
      <c r="L266" s="53"/>
    </row>
    <row r="267" spans="1:36" x14ac:dyDescent="0.25">
      <c r="A267" s="12"/>
      <c r="B267" s="53"/>
      <c r="C267" s="53"/>
      <c r="D267" s="148"/>
      <c r="E267" s="148"/>
      <c r="F267" s="53"/>
      <c r="G267" s="72" t="s">
        <v>357</v>
      </c>
      <c r="H267" s="72"/>
      <c r="I267" s="53"/>
      <c r="J267" s="72" t="s">
        <v>139</v>
      </c>
      <c r="K267" s="72"/>
      <c r="L267" s="53"/>
    </row>
    <row r="268" spans="1:36" x14ac:dyDescent="0.25">
      <c r="A268" s="12"/>
      <c r="B268" s="53"/>
      <c r="C268" s="53"/>
      <c r="D268" s="72" t="s">
        <v>358</v>
      </c>
      <c r="E268" s="72"/>
      <c r="F268" s="53"/>
      <c r="G268" s="72" t="s">
        <v>359</v>
      </c>
      <c r="H268" s="72"/>
      <c r="I268" s="53"/>
      <c r="J268" s="72" t="s">
        <v>360</v>
      </c>
      <c r="K268" s="72"/>
      <c r="L268" s="53"/>
    </row>
    <row r="269" spans="1:36" x14ac:dyDescent="0.25">
      <c r="A269" s="12"/>
      <c r="B269" s="53"/>
      <c r="C269" s="53"/>
      <c r="D269" s="72" t="s">
        <v>38</v>
      </c>
      <c r="E269" s="72"/>
      <c r="F269" s="53"/>
      <c r="G269" s="72" t="s">
        <v>361</v>
      </c>
      <c r="H269" s="72"/>
      <c r="I269" s="53"/>
      <c r="J269" s="72" t="s">
        <v>38</v>
      </c>
      <c r="K269" s="72"/>
      <c r="L269" s="53"/>
    </row>
    <row r="270" spans="1:36" x14ac:dyDescent="0.25">
      <c r="A270" s="12"/>
      <c r="B270" s="53"/>
      <c r="C270" s="53"/>
      <c r="D270" s="73" t="s">
        <v>232</v>
      </c>
      <c r="E270" s="73"/>
      <c r="F270" s="73"/>
      <c r="G270" s="73"/>
      <c r="H270" s="73"/>
      <c r="I270" s="73"/>
      <c r="J270" s="73"/>
      <c r="K270" s="73"/>
      <c r="L270" s="53"/>
    </row>
    <row r="271" spans="1:36" x14ac:dyDescent="0.25">
      <c r="A271" s="12"/>
      <c r="B271" s="53"/>
      <c r="C271" s="53"/>
      <c r="D271" s="74"/>
      <c r="E271" s="74"/>
      <c r="F271" s="53"/>
      <c r="G271" s="74"/>
      <c r="H271" s="74"/>
      <c r="I271" s="53"/>
      <c r="J271" s="74"/>
      <c r="K271" s="74"/>
      <c r="L271" s="53"/>
    </row>
    <row r="272" spans="1:36" x14ac:dyDescent="0.25">
      <c r="A272" s="12"/>
      <c r="B272" s="54" t="s">
        <v>348</v>
      </c>
      <c r="C272" s="55"/>
      <c r="D272" s="54" t="s">
        <v>236</v>
      </c>
      <c r="E272" s="60">
        <v>2431</v>
      </c>
      <c r="F272" s="55"/>
      <c r="G272" s="54" t="s">
        <v>236</v>
      </c>
      <c r="H272" s="56">
        <v>458</v>
      </c>
      <c r="I272" s="55"/>
      <c r="J272" s="54" t="s">
        <v>236</v>
      </c>
      <c r="K272" s="60">
        <v>2889</v>
      </c>
      <c r="L272" s="55"/>
    </row>
    <row r="273" spans="1:36" x14ac:dyDescent="0.25">
      <c r="A273" s="12"/>
      <c r="B273" s="57" t="s">
        <v>349</v>
      </c>
      <c r="C273" s="58"/>
      <c r="D273" s="57"/>
      <c r="E273" s="59">
        <v>1034</v>
      </c>
      <c r="F273" s="58"/>
      <c r="G273" s="57"/>
      <c r="H273" s="66" t="s">
        <v>240</v>
      </c>
      <c r="I273" s="58"/>
      <c r="J273" s="57"/>
      <c r="K273" s="59">
        <v>1034</v>
      </c>
      <c r="L273" s="58"/>
    </row>
    <row r="274" spans="1:36" x14ac:dyDescent="0.25">
      <c r="A274" s="12"/>
      <c r="B274" s="54" t="s">
        <v>305</v>
      </c>
      <c r="C274" s="55"/>
      <c r="D274" s="54"/>
      <c r="E274" s="56" t="s">
        <v>240</v>
      </c>
      <c r="F274" s="55"/>
      <c r="G274" s="54"/>
      <c r="H274" s="56" t="s">
        <v>240</v>
      </c>
      <c r="I274" s="55"/>
      <c r="J274" s="54"/>
      <c r="K274" s="56" t="s">
        <v>240</v>
      </c>
      <c r="L274" s="55"/>
    </row>
    <row r="275" spans="1:36" x14ac:dyDescent="0.25">
      <c r="A275" s="12"/>
      <c r="B275" s="57" t="s">
        <v>306</v>
      </c>
      <c r="C275" s="58"/>
      <c r="D275" s="57"/>
      <c r="E275" s="66" t="s">
        <v>240</v>
      </c>
      <c r="F275" s="58"/>
      <c r="G275" s="57"/>
      <c r="H275" s="66" t="s">
        <v>240</v>
      </c>
      <c r="I275" s="58"/>
      <c r="J275" s="57"/>
      <c r="K275" s="66" t="s">
        <v>240</v>
      </c>
      <c r="L275" s="58"/>
    </row>
    <row r="276" spans="1:36" x14ac:dyDescent="0.25">
      <c r="A276" s="12"/>
      <c r="B276" s="54" t="s">
        <v>289</v>
      </c>
      <c r="C276" s="55"/>
      <c r="D276" s="54"/>
      <c r="E276" s="56" t="s">
        <v>240</v>
      </c>
      <c r="F276" s="55"/>
      <c r="G276" s="54"/>
      <c r="H276" s="56" t="s">
        <v>240</v>
      </c>
      <c r="I276" s="55"/>
      <c r="J276" s="54"/>
      <c r="K276" s="56" t="s">
        <v>240</v>
      </c>
      <c r="L276" s="55"/>
    </row>
    <row r="277" spans="1:36" x14ac:dyDescent="0.25">
      <c r="A277" s="12"/>
      <c r="B277" s="57" t="s">
        <v>350</v>
      </c>
      <c r="C277" s="58"/>
      <c r="D277" s="57"/>
      <c r="E277" s="66">
        <v>123</v>
      </c>
      <c r="F277" s="58"/>
      <c r="G277" s="57"/>
      <c r="H277" s="66" t="s">
        <v>240</v>
      </c>
      <c r="I277" s="58"/>
      <c r="J277" s="57"/>
      <c r="K277" s="66">
        <v>123</v>
      </c>
      <c r="L277" s="58"/>
    </row>
    <row r="278" spans="1:36" ht="15.75" thickBot="1" x14ac:dyDescent="0.3">
      <c r="A278" s="12"/>
      <c r="B278" s="54" t="s">
        <v>309</v>
      </c>
      <c r="C278" s="55"/>
      <c r="D278" s="144"/>
      <c r="E278" s="145">
        <v>216</v>
      </c>
      <c r="F278" s="55"/>
      <c r="G278" s="144"/>
      <c r="H278" s="145">
        <v>20</v>
      </c>
      <c r="I278" s="55"/>
      <c r="J278" s="144"/>
      <c r="K278" s="145">
        <v>236</v>
      </c>
      <c r="L278" s="55"/>
    </row>
    <row r="279" spans="1:36" x14ac:dyDescent="0.25">
      <c r="A279" s="12"/>
      <c r="B279" s="57"/>
      <c r="C279" s="58"/>
      <c r="D279" s="87"/>
      <c r="E279" s="88"/>
      <c r="F279" s="58"/>
      <c r="G279" s="87"/>
      <c r="H279" s="88"/>
      <c r="I279" s="58"/>
      <c r="J279" s="87"/>
      <c r="K279" s="88"/>
      <c r="L279" s="58"/>
    </row>
    <row r="280" spans="1:36" ht="15.75" thickBot="1" x14ac:dyDescent="0.3">
      <c r="A280" s="12"/>
      <c r="B280" s="76" t="s">
        <v>139</v>
      </c>
      <c r="C280" s="55"/>
      <c r="D280" s="146" t="s">
        <v>236</v>
      </c>
      <c r="E280" s="147">
        <v>3804</v>
      </c>
      <c r="F280" s="55"/>
      <c r="G280" s="146" t="s">
        <v>236</v>
      </c>
      <c r="H280" s="149">
        <v>478</v>
      </c>
      <c r="I280" s="55"/>
      <c r="J280" s="146" t="s">
        <v>236</v>
      </c>
      <c r="K280" s="147">
        <v>4282</v>
      </c>
      <c r="L280" s="55" t="s">
        <v>250</v>
      </c>
    </row>
    <row r="281" spans="1:36" ht="15.75" thickTop="1" x14ac:dyDescent="0.25">
      <c r="A281" s="12"/>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row>
    <row r="282" spans="1:36" x14ac:dyDescent="0.25">
      <c r="A282" s="12"/>
      <c r="B282" s="14" t="s">
        <v>363</v>
      </c>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row>
    <row r="283" spans="1:36" x14ac:dyDescent="0.25">
      <c r="A283" s="12"/>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row>
    <row r="284" spans="1:36" x14ac:dyDescent="0.25">
      <c r="A284" s="12"/>
      <c r="B284" s="53"/>
      <c r="C284" s="53"/>
      <c r="D284" s="72" t="s">
        <v>364</v>
      </c>
      <c r="E284" s="72"/>
      <c r="F284" s="53"/>
      <c r="G284" s="72" t="s">
        <v>365</v>
      </c>
      <c r="H284" s="72"/>
      <c r="I284" s="53"/>
      <c r="J284" s="72" t="s">
        <v>366</v>
      </c>
      <c r="K284" s="72"/>
      <c r="L284" s="53"/>
      <c r="M284" s="148"/>
      <c r="N284" s="148"/>
      <c r="O284" s="53"/>
      <c r="P284" s="148"/>
      <c r="Q284" s="148"/>
      <c r="R284" s="53"/>
      <c r="S284" s="148"/>
      <c r="T284" s="148"/>
      <c r="U284" s="53"/>
    </row>
    <row r="285" spans="1:36" x14ac:dyDescent="0.25">
      <c r="A285" s="12"/>
      <c r="B285" s="53"/>
      <c r="C285" s="53"/>
      <c r="D285" s="72" t="s">
        <v>357</v>
      </c>
      <c r="E285" s="72"/>
      <c r="F285" s="53"/>
      <c r="G285" s="72" t="s">
        <v>357</v>
      </c>
      <c r="H285" s="72"/>
      <c r="I285" s="53"/>
      <c r="J285" s="72" t="s">
        <v>357</v>
      </c>
      <c r="K285" s="72"/>
      <c r="L285" s="53"/>
      <c r="M285" s="72" t="s">
        <v>139</v>
      </c>
      <c r="N285" s="72"/>
      <c r="O285" s="53"/>
      <c r="P285" s="148"/>
      <c r="Q285" s="148"/>
      <c r="R285" s="53"/>
      <c r="S285" s="72" t="s">
        <v>139</v>
      </c>
      <c r="T285" s="72"/>
      <c r="U285" s="53"/>
    </row>
    <row r="286" spans="1:36" x14ac:dyDescent="0.25">
      <c r="A286" s="12"/>
      <c r="B286" s="53"/>
      <c r="C286" s="53"/>
      <c r="D286" s="72" t="s">
        <v>359</v>
      </c>
      <c r="E286" s="72"/>
      <c r="F286" s="53"/>
      <c r="G286" s="72" t="s">
        <v>359</v>
      </c>
      <c r="H286" s="72"/>
      <c r="I286" s="53"/>
      <c r="J286" s="72" t="s">
        <v>359</v>
      </c>
      <c r="K286" s="72"/>
      <c r="L286" s="53"/>
      <c r="M286" s="72" t="s">
        <v>359</v>
      </c>
      <c r="N286" s="72"/>
      <c r="O286" s="53"/>
      <c r="P286" s="72" t="s">
        <v>367</v>
      </c>
      <c r="Q286" s="72"/>
      <c r="R286" s="53"/>
      <c r="S286" s="72" t="s">
        <v>38</v>
      </c>
      <c r="T286" s="72"/>
      <c r="U286" s="53"/>
    </row>
    <row r="287" spans="1:36" x14ac:dyDescent="0.25">
      <c r="A287" s="12"/>
      <c r="B287" s="53"/>
      <c r="C287" s="53"/>
      <c r="D287" s="73" t="s">
        <v>232</v>
      </c>
      <c r="E287" s="73"/>
      <c r="F287" s="73"/>
      <c r="G287" s="73"/>
      <c r="H287" s="73"/>
      <c r="I287" s="73"/>
      <c r="J287" s="73"/>
      <c r="K287" s="73"/>
      <c r="L287" s="73"/>
      <c r="M287" s="73"/>
      <c r="N287" s="73"/>
      <c r="O287" s="73"/>
      <c r="P287" s="73"/>
      <c r="Q287" s="73"/>
      <c r="R287" s="73"/>
      <c r="S287" s="73"/>
      <c r="T287" s="73"/>
      <c r="U287" s="53"/>
    </row>
    <row r="288" spans="1:36" x14ac:dyDescent="0.25">
      <c r="A288" s="12"/>
      <c r="B288" s="53"/>
      <c r="C288" s="53"/>
      <c r="D288" s="74"/>
      <c r="E288" s="74"/>
      <c r="F288" s="53"/>
      <c r="G288" s="74"/>
      <c r="H288" s="74"/>
      <c r="I288" s="53"/>
      <c r="J288" s="74"/>
      <c r="K288" s="74"/>
      <c r="L288" s="53"/>
      <c r="M288" s="74"/>
      <c r="N288" s="74"/>
      <c r="O288" s="53"/>
      <c r="P288" s="74"/>
      <c r="Q288" s="74"/>
      <c r="R288" s="53"/>
      <c r="S288" s="74"/>
      <c r="T288" s="74"/>
      <c r="U288" s="53"/>
    </row>
    <row r="289" spans="1:36" x14ac:dyDescent="0.25">
      <c r="A289" s="12"/>
      <c r="B289" s="54" t="s">
        <v>348</v>
      </c>
      <c r="C289" s="55"/>
      <c r="D289" s="54" t="s">
        <v>236</v>
      </c>
      <c r="E289" s="60">
        <v>3951</v>
      </c>
      <c r="F289" s="55"/>
      <c r="G289" s="54" t="s">
        <v>236</v>
      </c>
      <c r="H289" s="56">
        <v>197</v>
      </c>
      <c r="I289" s="55"/>
      <c r="J289" s="54" t="s">
        <v>236</v>
      </c>
      <c r="K289" s="60">
        <v>1770</v>
      </c>
      <c r="L289" s="55"/>
      <c r="M289" s="54" t="s">
        <v>236</v>
      </c>
      <c r="N289" s="60">
        <v>5918</v>
      </c>
      <c r="O289" s="55"/>
      <c r="P289" s="54" t="s">
        <v>236</v>
      </c>
      <c r="Q289" s="60">
        <v>175095</v>
      </c>
      <c r="R289" s="55"/>
      <c r="S289" s="54" t="s">
        <v>236</v>
      </c>
      <c r="T289" s="60">
        <v>181013</v>
      </c>
      <c r="U289" s="55"/>
    </row>
    <row r="290" spans="1:36" x14ac:dyDescent="0.25">
      <c r="A290" s="12"/>
      <c r="B290" s="57" t="s">
        <v>349</v>
      </c>
      <c r="C290" s="58"/>
      <c r="D290" s="57"/>
      <c r="E290" s="59">
        <v>1529</v>
      </c>
      <c r="F290" s="58"/>
      <c r="G290" s="57"/>
      <c r="H290" s="66">
        <v>125</v>
      </c>
      <c r="I290" s="58"/>
      <c r="J290" s="57"/>
      <c r="K290" s="66">
        <v>196</v>
      </c>
      <c r="L290" s="58"/>
      <c r="M290" s="57"/>
      <c r="N290" s="59">
        <v>1850</v>
      </c>
      <c r="O290" s="58"/>
      <c r="P290" s="57"/>
      <c r="Q290" s="59">
        <v>162143</v>
      </c>
      <c r="R290" s="58"/>
      <c r="S290" s="57"/>
      <c r="T290" s="59">
        <v>163993</v>
      </c>
      <c r="U290" s="58"/>
    </row>
    <row r="291" spans="1:36" x14ac:dyDescent="0.25">
      <c r="A291" s="12"/>
      <c r="B291" s="54" t="s">
        <v>305</v>
      </c>
      <c r="C291" s="55"/>
      <c r="D291" s="54"/>
      <c r="E291" s="56" t="s">
        <v>240</v>
      </c>
      <c r="F291" s="55"/>
      <c r="G291" s="54"/>
      <c r="H291" s="56" t="s">
        <v>240</v>
      </c>
      <c r="I291" s="55"/>
      <c r="J291" s="54"/>
      <c r="K291" s="56">
        <v>294</v>
      </c>
      <c r="L291" s="55"/>
      <c r="M291" s="54"/>
      <c r="N291" s="56">
        <v>294</v>
      </c>
      <c r="O291" s="55"/>
      <c r="P291" s="54"/>
      <c r="Q291" s="60">
        <v>22833</v>
      </c>
      <c r="R291" s="55"/>
      <c r="S291" s="54"/>
      <c r="T291" s="60">
        <v>23127</v>
      </c>
      <c r="U291" s="55"/>
    </row>
    <row r="292" spans="1:36" x14ac:dyDescent="0.25">
      <c r="A292" s="12"/>
      <c r="B292" s="57" t="s">
        <v>306</v>
      </c>
      <c r="C292" s="58"/>
      <c r="D292" s="57"/>
      <c r="E292" s="66" t="s">
        <v>240</v>
      </c>
      <c r="F292" s="58"/>
      <c r="G292" s="57"/>
      <c r="H292" s="66" t="s">
        <v>240</v>
      </c>
      <c r="I292" s="58"/>
      <c r="J292" s="57"/>
      <c r="K292" s="66" t="s">
        <v>240</v>
      </c>
      <c r="L292" s="58"/>
      <c r="M292" s="57"/>
      <c r="N292" s="66" t="s">
        <v>240</v>
      </c>
      <c r="O292" s="58"/>
      <c r="P292" s="57"/>
      <c r="Q292" s="59">
        <v>16961</v>
      </c>
      <c r="R292" s="58"/>
      <c r="S292" s="57"/>
      <c r="T292" s="59">
        <v>16961</v>
      </c>
      <c r="U292" s="58"/>
    </row>
    <row r="293" spans="1:36" x14ac:dyDescent="0.25">
      <c r="A293" s="12"/>
      <c r="B293" s="54" t="s">
        <v>289</v>
      </c>
      <c r="C293" s="55"/>
      <c r="D293" s="54"/>
      <c r="E293" s="56">
        <v>5</v>
      </c>
      <c r="F293" s="55"/>
      <c r="G293" s="54"/>
      <c r="H293" s="56" t="s">
        <v>240</v>
      </c>
      <c r="I293" s="55"/>
      <c r="J293" s="54"/>
      <c r="K293" s="56" t="s">
        <v>240</v>
      </c>
      <c r="L293" s="55"/>
      <c r="M293" s="54"/>
      <c r="N293" s="56">
        <v>5</v>
      </c>
      <c r="O293" s="55"/>
      <c r="P293" s="54"/>
      <c r="Q293" s="60">
        <v>11766</v>
      </c>
      <c r="R293" s="55"/>
      <c r="S293" s="54"/>
      <c r="T293" s="60">
        <v>11771</v>
      </c>
      <c r="U293" s="55"/>
    </row>
    <row r="294" spans="1:36" x14ac:dyDescent="0.25">
      <c r="A294" s="12"/>
      <c r="B294" s="57" t="s">
        <v>350</v>
      </c>
      <c r="C294" s="58"/>
      <c r="D294" s="57"/>
      <c r="E294" s="66">
        <v>11</v>
      </c>
      <c r="F294" s="58"/>
      <c r="G294" s="57"/>
      <c r="H294" s="66">
        <v>31</v>
      </c>
      <c r="I294" s="58"/>
      <c r="J294" s="57"/>
      <c r="K294" s="66">
        <v>456</v>
      </c>
      <c r="L294" s="58"/>
      <c r="M294" s="57"/>
      <c r="N294" s="66">
        <v>498</v>
      </c>
      <c r="O294" s="58"/>
      <c r="P294" s="57"/>
      <c r="Q294" s="59">
        <v>29823</v>
      </c>
      <c r="R294" s="58"/>
      <c r="S294" s="57"/>
      <c r="T294" s="59">
        <v>30321</v>
      </c>
      <c r="U294" s="58"/>
    </row>
    <row r="295" spans="1:36" ht="15.75" thickBot="1" x14ac:dyDescent="0.3">
      <c r="A295" s="12"/>
      <c r="B295" s="54" t="s">
        <v>309</v>
      </c>
      <c r="C295" s="55"/>
      <c r="D295" s="144"/>
      <c r="E295" s="145">
        <v>116</v>
      </c>
      <c r="F295" s="55"/>
      <c r="G295" s="144"/>
      <c r="H295" s="145">
        <v>24</v>
      </c>
      <c r="I295" s="55"/>
      <c r="J295" s="144"/>
      <c r="K295" s="145">
        <v>61</v>
      </c>
      <c r="L295" s="55"/>
      <c r="M295" s="144"/>
      <c r="N295" s="145">
        <v>201</v>
      </c>
      <c r="O295" s="55"/>
      <c r="P295" s="144"/>
      <c r="Q295" s="150">
        <v>25378</v>
      </c>
      <c r="R295" s="55"/>
      <c r="S295" s="144"/>
      <c r="T295" s="150">
        <v>25579</v>
      </c>
      <c r="U295" s="55"/>
    </row>
    <row r="296" spans="1:36" x14ac:dyDescent="0.25">
      <c r="A296" s="12"/>
      <c r="B296" s="57"/>
      <c r="C296" s="58"/>
      <c r="D296" s="87"/>
      <c r="E296" s="88"/>
      <c r="F296" s="58"/>
      <c r="G296" s="87"/>
      <c r="H296" s="88"/>
      <c r="I296" s="58"/>
      <c r="J296" s="87"/>
      <c r="K296" s="88"/>
      <c r="L296" s="58"/>
      <c r="M296" s="87"/>
      <c r="N296" s="88"/>
      <c r="O296" s="58"/>
      <c r="P296" s="87"/>
      <c r="Q296" s="88"/>
      <c r="R296" s="58"/>
      <c r="S296" s="87"/>
      <c r="T296" s="88"/>
      <c r="U296" s="58"/>
    </row>
    <row r="297" spans="1:36" ht="15.75" thickBot="1" x14ac:dyDescent="0.3">
      <c r="A297" s="12"/>
      <c r="B297" s="76" t="s">
        <v>139</v>
      </c>
      <c r="C297" s="55"/>
      <c r="D297" s="146" t="s">
        <v>236</v>
      </c>
      <c r="E297" s="147">
        <v>5612</v>
      </c>
      <c r="F297" s="55"/>
      <c r="G297" s="146" t="s">
        <v>236</v>
      </c>
      <c r="H297" s="149">
        <v>377</v>
      </c>
      <c r="I297" s="55"/>
      <c r="J297" s="146" t="s">
        <v>236</v>
      </c>
      <c r="K297" s="147">
        <v>2777</v>
      </c>
      <c r="L297" s="55"/>
      <c r="M297" s="146" t="s">
        <v>236</v>
      </c>
      <c r="N297" s="147">
        <v>8766</v>
      </c>
      <c r="O297" s="55"/>
      <c r="P297" s="146" t="s">
        <v>236</v>
      </c>
      <c r="Q297" s="147">
        <v>443999</v>
      </c>
      <c r="R297" s="55"/>
      <c r="S297" s="146" t="s">
        <v>236</v>
      </c>
      <c r="T297" s="147">
        <v>452765</v>
      </c>
      <c r="U297" s="55"/>
    </row>
    <row r="298" spans="1:36" ht="15.75" thickTop="1" x14ac:dyDescent="0.25">
      <c r="A298" s="12"/>
      <c r="B298" s="4"/>
    </row>
    <row r="299" spans="1:36" x14ac:dyDescent="0.25">
      <c r="A299" s="12"/>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row>
    <row r="300" spans="1:36" ht="15" customHeight="1" x14ac:dyDescent="0.25">
      <c r="A300" s="12"/>
      <c r="B300" s="177" t="s">
        <v>368</v>
      </c>
      <c r="C300" s="177"/>
      <c r="D300" s="177"/>
      <c r="E300" s="177"/>
      <c r="F300" s="177"/>
      <c r="G300" s="177"/>
      <c r="H300" s="177"/>
      <c r="I300" s="177"/>
      <c r="J300" s="177"/>
      <c r="K300" s="177"/>
      <c r="L300" s="177"/>
      <c r="M300" s="177"/>
      <c r="N300" s="177"/>
      <c r="O300" s="177"/>
      <c r="P300" s="177"/>
      <c r="Q300" s="177"/>
      <c r="R300" s="177"/>
      <c r="S300" s="177"/>
      <c r="T300" s="177"/>
      <c r="U300" s="177"/>
      <c r="V300" s="177"/>
      <c r="W300" s="177"/>
      <c r="X300" s="177"/>
      <c r="Y300" s="177"/>
      <c r="Z300" s="177"/>
      <c r="AA300" s="177"/>
      <c r="AB300" s="177"/>
      <c r="AC300" s="177"/>
      <c r="AD300" s="177"/>
      <c r="AE300" s="177"/>
      <c r="AF300" s="177"/>
      <c r="AG300" s="177"/>
      <c r="AH300" s="177"/>
      <c r="AI300" s="177"/>
      <c r="AJ300" s="177"/>
    </row>
    <row r="301" spans="1:36" x14ac:dyDescent="0.25">
      <c r="A301" s="12"/>
      <c r="B301" s="177"/>
      <c r="C301" s="177"/>
      <c r="D301" s="177"/>
      <c r="E301" s="177"/>
      <c r="F301" s="177"/>
      <c r="G301" s="177"/>
      <c r="H301" s="177"/>
      <c r="I301" s="177"/>
      <c r="J301" s="177"/>
      <c r="K301" s="177"/>
      <c r="L301" s="177"/>
      <c r="M301" s="177"/>
      <c r="N301" s="177"/>
      <c r="O301" s="177"/>
      <c r="P301" s="177"/>
      <c r="Q301" s="177"/>
      <c r="R301" s="177"/>
      <c r="S301" s="177"/>
      <c r="T301" s="177"/>
      <c r="U301" s="177"/>
      <c r="V301" s="177"/>
      <c r="W301" s="177"/>
      <c r="X301" s="177"/>
      <c r="Y301" s="177"/>
      <c r="Z301" s="177"/>
      <c r="AA301" s="177"/>
      <c r="AB301" s="177"/>
      <c r="AC301" s="177"/>
      <c r="AD301" s="177"/>
      <c r="AE301" s="177"/>
      <c r="AF301" s="177"/>
      <c r="AG301" s="177"/>
      <c r="AH301" s="177"/>
      <c r="AI301" s="177"/>
      <c r="AJ301" s="177"/>
    </row>
    <row r="302" spans="1:36" x14ac:dyDescent="0.25">
      <c r="A302" s="12"/>
      <c r="B302" s="53"/>
      <c r="C302" s="53"/>
      <c r="D302" s="72" t="s">
        <v>364</v>
      </c>
      <c r="E302" s="72"/>
      <c r="F302" s="53"/>
      <c r="G302" s="72" t="s">
        <v>369</v>
      </c>
      <c r="H302" s="72"/>
      <c r="I302" s="53"/>
      <c r="J302" s="72" t="s">
        <v>366</v>
      </c>
      <c r="K302" s="72"/>
      <c r="L302" s="53"/>
      <c r="M302" s="148"/>
      <c r="N302" s="148"/>
      <c r="O302" s="53"/>
      <c r="P302" s="148"/>
      <c r="Q302" s="148"/>
      <c r="R302" s="53"/>
      <c r="S302" s="148"/>
      <c r="T302" s="148"/>
      <c r="U302" s="53"/>
    </row>
    <row r="303" spans="1:36" x14ac:dyDescent="0.25">
      <c r="A303" s="12"/>
      <c r="B303" s="53"/>
      <c r="C303" s="53"/>
      <c r="D303" s="72" t="s">
        <v>357</v>
      </c>
      <c r="E303" s="72"/>
      <c r="F303" s="53"/>
      <c r="G303" s="72" t="s">
        <v>357</v>
      </c>
      <c r="H303" s="72"/>
      <c r="I303" s="53"/>
      <c r="J303" s="72" t="s">
        <v>357</v>
      </c>
      <c r="K303" s="72"/>
      <c r="L303" s="53"/>
      <c r="M303" s="72" t="s">
        <v>139</v>
      </c>
      <c r="N303" s="72"/>
      <c r="O303" s="53"/>
      <c r="P303" s="148"/>
      <c r="Q303" s="148"/>
      <c r="R303" s="53"/>
      <c r="S303" s="72" t="s">
        <v>139</v>
      </c>
      <c r="T303" s="72"/>
      <c r="U303" s="53"/>
    </row>
    <row r="304" spans="1:36" x14ac:dyDescent="0.25">
      <c r="A304" s="12"/>
      <c r="B304" s="53"/>
      <c r="C304" s="53"/>
      <c r="D304" s="72" t="s">
        <v>359</v>
      </c>
      <c r="E304" s="72"/>
      <c r="F304" s="53"/>
      <c r="G304" s="72" t="s">
        <v>359</v>
      </c>
      <c r="H304" s="72"/>
      <c r="I304" s="53"/>
      <c r="J304" s="72" t="s">
        <v>359</v>
      </c>
      <c r="K304" s="72"/>
      <c r="L304" s="53"/>
      <c r="M304" s="72" t="s">
        <v>359</v>
      </c>
      <c r="N304" s="72"/>
      <c r="O304" s="53"/>
      <c r="P304" s="72" t="s">
        <v>367</v>
      </c>
      <c r="Q304" s="72"/>
      <c r="R304" s="53"/>
      <c r="S304" s="72" t="s">
        <v>38</v>
      </c>
      <c r="T304" s="72"/>
      <c r="U304" s="53"/>
    </row>
    <row r="305" spans="1:36" x14ac:dyDescent="0.25">
      <c r="A305" s="12"/>
      <c r="B305" s="53"/>
      <c r="C305" s="53"/>
      <c r="D305" s="73" t="s">
        <v>232</v>
      </c>
      <c r="E305" s="73"/>
      <c r="F305" s="73"/>
      <c r="G305" s="73"/>
      <c r="H305" s="73"/>
      <c r="I305" s="73"/>
      <c r="J305" s="73"/>
      <c r="K305" s="73"/>
      <c r="L305" s="73"/>
      <c r="M305" s="73"/>
      <c r="N305" s="73"/>
      <c r="O305" s="73"/>
      <c r="P305" s="73"/>
      <c r="Q305" s="73"/>
      <c r="R305" s="73"/>
      <c r="S305" s="73"/>
      <c r="T305" s="73"/>
      <c r="U305" s="53"/>
    </row>
    <row r="306" spans="1:36" x14ac:dyDescent="0.25">
      <c r="A306" s="12"/>
      <c r="B306" s="53"/>
      <c r="C306" s="53"/>
      <c r="D306" s="74"/>
      <c r="E306" s="74"/>
      <c r="F306" s="53"/>
      <c r="G306" s="74"/>
      <c r="H306" s="74"/>
      <c r="I306" s="53"/>
      <c r="J306" s="74"/>
      <c r="K306" s="74"/>
      <c r="L306" s="53"/>
      <c r="M306" s="74"/>
      <c r="N306" s="74"/>
      <c r="O306" s="53"/>
      <c r="P306" s="74"/>
      <c r="Q306" s="74"/>
      <c r="R306" s="53"/>
      <c r="S306" s="74"/>
      <c r="T306" s="74"/>
      <c r="U306" s="53"/>
    </row>
    <row r="307" spans="1:36" x14ac:dyDescent="0.25">
      <c r="A307" s="12"/>
      <c r="B307" s="54" t="s">
        <v>348</v>
      </c>
      <c r="C307" s="55"/>
      <c r="D307" s="54" t="s">
        <v>236</v>
      </c>
      <c r="E307" s="60">
        <v>4493</v>
      </c>
      <c r="F307" s="55"/>
      <c r="G307" s="54" t="s">
        <v>236</v>
      </c>
      <c r="H307" s="60">
        <v>1639</v>
      </c>
      <c r="I307" s="55"/>
      <c r="J307" s="54" t="s">
        <v>236</v>
      </c>
      <c r="K307" s="60">
        <v>1823</v>
      </c>
      <c r="L307" s="55"/>
      <c r="M307" s="54" t="s">
        <v>236</v>
      </c>
      <c r="N307" s="60">
        <v>7955</v>
      </c>
      <c r="O307" s="55"/>
      <c r="P307" s="54" t="s">
        <v>236</v>
      </c>
      <c r="Q307" s="60">
        <v>175715</v>
      </c>
      <c r="R307" s="55"/>
      <c r="S307" s="54" t="s">
        <v>236</v>
      </c>
      <c r="T307" s="60">
        <v>183670</v>
      </c>
      <c r="U307" s="55"/>
    </row>
    <row r="308" spans="1:36" x14ac:dyDescent="0.25">
      <c r="A308" s="12"/>
      <c r="B308" s="57" t="s">
        <v>349</v>
      </c>
      <c r="C308" s="58"/>
      <c r="D308" s="57"/>
      <c r="E308" s="66">
        <v>115</v>
      </c>
      <c r="F308" s="58"/>
      <c r="G308" s="57"/>
      <c r="H308" s="66">
        <v>54</v>
      </c>
      <c r="I308" s="58"/>
      <c r="J308" s="57"/>
      <c r="K308" s="66">
        <v>59</v>
      </c>
      <c r="L308" s="58"/>
      <c r="M308" s="57"/>
      <c r="N308" s="66">
        <v>228</v>
      </c>
      <c r="O308" s="58"/>
      <c r="P308" s="57"/>
      <c r="Q308" s="59">
        <v>153800</v>
      </c>
      <c r="R308" s="58"/>
      <c r="S308" s="57"/>
      <c r="T308" s="59">
        <v>154028</v>
      </c>
      <c r="U308" s="58"/>
    </row>
    <row r="309" spans="1:36" x14ac:dyDescent="0.25">
      <c r="A309" s="12"/>
      <c r="B309" s="54" t="s">
        <v>305</v>
      </c>
      <c r="C309" s="55"/>
      <c r="D309" s="54"/>
      <c r="E309" s="56">
        <v>297</v>
      </c>
      <c r="F309" s="55"/>
      <c r="G309" s="54"/>
      <c r="H309" s="56" t="s">
        <v>240</v>
      </c>
      <c r="I309" s="55"/>
      <c r="J309" s="54"/>
      <c r="K309" s="56" t="s">
        <v>240</v>
      </c>
      <c r="L309" s="55"/>
      <c r="M309" s="54"/>
      <c r="N309" s="56">
        <v>297</v>
      </c>
      <c r="O309" s="55"/>
      <c r="P309" s="54"/>
      <c r="Q309" s="60">
        <v>21014</v>
      </c>
      <c r="R309" s="55"/>
      <c r="S309" s="54"/>
      <c r="T309" s="60">
        <v>21311</v>
      </c>
      <c r="U309" s="55"/>
    </row>
    <row r="310" spans="1:36" x14ac:dyDescent="0.25">
      <c r="A310" s="12"/>
      <c r="B310" s="57" t="s">
        <v>306</v>
      </c>
      <c r="C310" s="58"/>
      <c r="D310" s="57"/>
      <c r="E310" s="66" t="s">
        <v>240</v>
      </c>
      <c r="F310" s="58"/>
      <c r="G310" s="57"/>
      <c r="H310" s="66" t="s">
        <v>240</v>
      </c>
      <c r="I310" s="58"/>
      <c r="J310" s="57"/>
      <c r="K310" s="66" t="s">
        <v>240</v>
      </c>
      <c r="L310" s="58"/>
      <c r="M310" s="57"/>
      <c r="N310" s="66" t="s">
        <v>240</v>
      </c>
      <c r="O310" s="58"/>
      <c r="P310" s="57"/>
      <c r="Q310" s="59">
        <v>16601</v>
      </c>
      <c r="R310" s="58"/>
      <c r="S310" s="57"/>
      <c r="T310" s="59">
        <v>16601</v>
      </c>
      <c r="U310" s="58"/>
    </row>
    <row r="311" spans="1:36" x14ac:dyDescent="0.25">
      <c r="A311" s="12"/>
      <c r="B311" s="54" t="s">
        <v>289</v>
      </c>
      <c r="C311" s="55"/>
      <c r="D311" s="54"/>
      <c r="E311" s="56">
        <v>6</v>
      </c>
      <c r="F311" s="55"/>
      <c r="G311" s="54"/>
      <c r="H311" s="56">
        <v>205</v>
      </c>
      <c r="I311" s="55"/>
      <c r="J311" s="54"/>
      <c r="K311" s="56" t="s">
        <v>240</v>
      </c>
      <c r="L311" s="55"/>
      <c r="M311" s="54"/>
      <c r="N311" s="56">
        <v>211</v>
      </c>
      <c r="O311" s="55"/>
      <c r="P311" s="54"/>
      <c r="Q311" s="60">
        <v>11114</v>
      </c>
      <c r="R311" s="55"/>
      <c r="S311" s="54"/>
      <c r="T311" s="60">
        <v>11325</v>
      </c>
      <c r="U311" s="55"/>
    </row>
    <row r="312" spans="1:36" x14ac:dyDescent="0.25">
      <c r="A312" s="12"/>
      <c r="B312" s="57" t="s">
        <v>350</v>
      </c>
      <c r="C312" s="58"/>
      <c r="D312" s="57"/>
      <c r="E312" s="66">
        <v>259</v>
      </c>
      <c r="F312" s="58"/>
      <c r="G312" s="57"/>
      <c r="H312" s="66" t="s">
        <v>240</v>
      </c>
      <c r="I312" s="58"/>
      <c r="J312" s="57"/>
      <c r="K312" s="66">
        <v>123</v>
      </c>
      <c r="L312" s="58"/>
      <c r="M312" s="57"/>
      <c r="N312" s="66">
        <v>382</v>
      </c>
      <c r="O312" s="58"/>
      <c r="P312" s="57"/>
      <c r="Q312" s="59">
        <v>28168</v>
      </c>
      <c r="R312" s="58"/>
      <c r="S312" s="57"/>
      <c r="T312" s="59">
        <v>28550</v>
      </c>
      <c r="U312" s="58"/>
    </row>
    <row r="313" spans="1:36" ht="15.75" thickBot="1" x14ac:dyDescent="0.3">
      <c r="A313" s="12"/>
      <c r="B313" s="54" t="s">
        <v>309</v>
      </c>
      <c r="C313" s="55"/>
      <c r="D313" s="144"/>
      <c r="E313" s="145">
        <v>39</v>
      </c>
      <c r="F313" s="55"/>
      <c r="G313" s="144"/>
      <c r="H313" s="145">
        <v>79</v>
      </c>
      <c r="I313" s="55"/>
      <c r="J313" s="144"/>
      <c r="K313" s="145">
        <v>72</v>
      </c>
      <c r="L313" s="55"/>
      <c r="M313" s="144"/>
      <c r="N313" s="145">
        <v>190</v>
      </c>
      <c r="O313" s="55"/>
      <c r="P313" s="144"/>
      <c r="Q313" s="150">
        <v>25727</v>
      </c>
      <c r="R313" s="55"/>
      <c r="S313" s="144"/>
      <c r="T313" s="150">
        <v>25917</v>
      </c>
      <c r="U313" s="55"/>
    </row>
    <row r="314" spans="1:36" x14ac:dyDescent="0.25">
      <c r="A314" s="12"/>
      <c r="B314" s="57"/>
      <c r="C314" s="58"/>
      <c r="D314" s="87"/>
      <c r="E314" s="88"/>
      <c r="F314" s="58"/>
      <c r="G314" s="87"/>
      <c r="H314" s="88"/>
      <c r="I314" s="58"/>
      <c r="J314" s="87"/>
      <c r="K314" s="88"/>
      <c r="L314" s="58"/>
      <c r="M314" s="87"/>
      <c r="N314" s="88"/>
      <c r="O314" s="58"/>
      <c r="P314" s="87"/>
      <c r="Q314" s="88"/>
      <c r="R314" s="58"/>
      <c r="S314" s="87"/>
      <c r="T314" s="88"/>
      <c r="U314" s="58"/>
    </row>
    <row r="315" spans="1:36" ht="15.75" thickBot="1" x14ac:dyDescent="0.3">
      <c r="A315" s="12"/>
      <c r="B315" s="76" t="s">
        <v>139</v>
      </c>
      <c r="C315" s="55"/>
      <c r="D315" s="146" t="s">
        <v>236</v>
      </c>
      <c r="E315" s="147">
        <v>5209</v>
      </c>
      <c r="F315" s="55"/>
      <c r="G315" s="146" t="s">
        <v>236</v>
      </c>
      <c r="H315" s="147">
        <v>1977</v>
      </c>
      <c r="I315" s="55"/>
      <c r="J315" s="146" t="s">
        <v>236</v>
      </c>
      <c r="K315" s="147">
        <v>2077</v>
      </c>
      <c r="L315" s="55"/>
      <c r="M315" s="146" t="s">
        <v>236</v>
      </c>
      <c r="N315" s="147">
        <v>9263</v>
      </c>
      <c r="O315" s="55"/>
      <c r="P315" s="146" t="s">
        <v>236</v>
      </c>
      <c r="Q315" s="147">
        <v>432139</v>
      </c>
      <c r="R315" s="55"/>
      <c r="S315" s="146" t="s">
        <v>236</v>
      </c>
      <c r="T315" s="147">
        <v>441402</v>
      </c>
      <c r="U315" s="55"/>
    </row>
    <row r="316" spans="1:36" ht="15.75" thickTop="1" x14ac:dyDescent="0.25">
      <c r="A316" s="12"/>
      <c r="B316" s="178" t="s">
        <v>247</v>
      </c>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c r="Z316" s="178"/>
      <c r="AA316" s="178"/>
      <c r="AB316" s="178"/>
      <c r="AC316" s="178"/>
      <c r="AD316" s="178"/>
      <c r="AE316" s="178"/>
      <c r="AF316" s="178"/>
      <c r="AG316" s="178"/>
      <c r="AH316" s="178"/>
      <c r="AI316" s="178"/>
      <c r="AJ316" s="178"/>
    </row>
    <row r="317" spans="1:36" ht="15" customHeight="1" x14ac:dyDescent="0.25">
      <c r="A317" s="12"/>
      <c r="B317" s="177" t="s">
        <v>370</v>
      </c>
      <c r="C317" s="177"/>
      <c r="D317" s="177"/>
      <c r="E317" s="177"/>
      <c r="F317" s="177"/>
      <c r="G317" s="177"/>
      <c r="H317" s="177"/>
      <c r="I317" s="177"/>
      <c r="J317" s="177"/>
      <c r="K317" s="177"/>
      <c r="L317" s="177"/>
      <c r="M317" s="177"/>
      <c r="N317" s="177"/>
      <c r="O317" s="177"/>
      <c r="P317" s="177"/>
      <c r="Q317" s="177"/>
      <c r="R317" s="177"/>
      <c r="S317" s="177"/>
      <c r="T317" s="177"/>
      <c r="U317" s="177"/>
      <c r="V317" s="177"/>
      <c r="W317" s="177"/>
      <c r="X317" s="177"/>
      <c r="Y317" s="177"/>
      <c r="Z317" s="177"/>
      <c r="AA317" s="177"/>
      <c r="AB317" s="177"/>
      <c r="AC317" s="177"/>
      <c r="AD317" s="177"/>
      <c r="AE317" s="177"/>
      <c r="AF317" s="177"/>
      <c r="AG317" s="177"/>
      <c r="AH317" s="177"/>
      <c r="AI317" s="177"/>
      <c r="AJ317" s="177"/>
    </row>
    <row r="318" spans="1:36" x14ac:dyDescent="0.25">
      <c r="A318" s="12"/>
      <c r="B318" s="177"/>
      <c r="C318" s="177"/>
      <c r="D318" s="177"/>
      <c r="E318" s="177"/>
      <c r="F318" s="177"/>
      <c r="G318" s="177"/>
      <c r="H318" s="177"/>
      <c r="I318" s="177"/>
      <c r="J318" s="177"/>
      <c r="K318" s="177"/>
      <c r="L318" s="177"/>
      <c r="M318" s="177"/>
      <c r="N318" s="177"/>
      <c r="O318" s="177"/>
      <c r="P318" s="177"/>
      <c r="Q318" s="177"/>
      <c r="R318" s="177"/>
      <c r="S318" s="177"/>
      <c r="T318" s="177"/>
      <c r="U318" s="177"/>
      <c r="V318" s="177"/>
      <c r="W318" s="177"/>
      <c r="X318" s="177"/>
      <c r="Y318" s="177"/>
      <c r="Z318" s="177"/>
      <c r="AA318" s="177"/>
      <c r="AB318" s="177"/>
      <c r="AC318" s="177"/>
      <c r="AD318" s="177"/>
      <c r="AE318" s="177"/>
      <c r="AF318" s="177"/>
      <c r="AG318" s="177"/>
      <c r="AH318" s="177"/>
      <c r="AI318" s="177"/>
      <c r="AJ318" s="177"/>
    </row>
    <row r="319" spans="1:36" ht="15" customHeight="1" x14ac:dyDescent="0.25">
      <c r="A319" s="12"/>
      <c r="B319" s="180" t="s">
        <v>371</v>
      </c>
      <c r="C319" s="180"/>
      <c r="D319" s="180"/>
      <c r="E319" s="180"/>
      <c r="F319" s="180"/>
      <c r="G319" s="180"/>
      <c r="H319" s="180"/>
      <c r="I319" s="180"/>
      <c r="J319" s="180"/>
      <c r="K319" s="180"/>
      <c r="L319" s="180"/>
      <c r="M319" s="180"/>
      <c r="N319" s="180"/>
      <c r="O319" s="180"/>
      <c r="P319" s="180"/>
      <c r="Q319" s="180"/>
      <c r="R319" s="180"/>
      <c r="S319" s="180"/>
      <c r="T319" s="180"/>
      <c r="U319" s="180"/>
      <c r="V319" s="180"/>
      <c r="W319" s="180"/>
      <c r="X319" s="180"/>
      <c r="Y319" s="180"/>
      <c r="Z319" s="180"/>
      <c r="AA319" s="180"/>
      <c r="AB319" s="180"/>
      <c r="AC319" s="180"/>
      <c r="AD319" s="180"/>
      <c r="AE319" s="180"/>
      <c r="AF319" s="180"/>
      <c r="AG319" s="180"/>
      <c r="AH319" s="180"/>
      <c r="AI319" s="180"/>
      <c r="AJ319" s="180"/>
    </row>
    <row r="320" spans="1:36" x14ac:dyDescent="0.25">
      <c r="A320" s="12"/>
      <c r="B320" s="177"/>
      <c r="C320" s="177"/>
      <c r="D320" s="177"/>
      <c r="E320" s="177"/>
      <c r="F320" s="177"/>
      <c r="G320" s="177"/>
      <c r="H320" s="177"/>
      <c r="I320" s="177"/>
      <c r="J320" s="177"/>
      <c r="K320" s="177"/>
      <c r="L320" s="177"/>
      <c r="M320" s="177"/>
      <c r="N320" s="177"/>
      <c r="O320" s="177"/>
      <c r="P320" s="177"/>
      <c r="Q320" s="177"/>
      <c r="R320" s="177"/>
      <c r="S320" s="177"/>
      <c r="T320" s="177"/>
      <c r="U320" s="177"/>
      <c r="V320" s="177"/>
      <c r="W320" s="177"/>
      <c r="X320" s="177"/>
      <c r="Y320" s="177"/>
      <c r="Z320" s="177"/>
      <c r="AA320" s="177"/>
      <c r="AB320" s="177"/>
      <c r="AC320" s="177"/>
      <c r="AD320" s="177"/>
      <c r="AE320" s="177"/>
      <c r="AF320" s="177"/>
      <c r="AG320" s="177"/>
      <c r="AH320" s="177"/>
      <c r="AI320" s="177"/>
      <c r="AJ320" s="177"/>
    </row>
    <row r="321" spans="1:36" ht="15" customHeight="1" x14ac:dyDescent="0.25">
      <c r="A321" s="12"/>
      <c r="B321" s="180" t="s">
        <v>372</v>
      </c>
      <c r="C321" s="180"/>
      <c r="D321" s="180"/>
      <c r="E321" s="180"/>
      <c r="F321" s="180"/>
      <c r="G321" s="180"/>
      <c r="H321" s="180"/>
      <c r="I321" s="180"/>
      <c r="J321" s="180"/>
      <c r="K321" s="180"/>
      <c r="L321" s="180"/>
      <c r="M321" s="180"/>
      <c r="N321" s="180"/>
      <c r="O321" s="180"/>
      <c r="P321" s="180"/>
      <c r="Q321" s="180"/>
      <c r="R321" s="180"/>
      <c r="S321" s="180"/>
      <c r="T321" s="180"/>
      <c r="U321" s="180"/>
      <c r="V321" s="180"/>
      <c r="W321" s="180"/>
      <c r="X321" s="180"/>
      <c r="Y321" s="180"/>
      <c r="Z321" s="180"/>
      <c r="AA321" s="180"/>
      <c r="AB321" s="180"/>
      <c r="AC321" s="180"/>
      <c r="AD321" s="180"/>
      <c r="AE321" s="180"/>
      <c r="AF321" s="180"/>
      <c r="AG321" s="180"/>
      <c r="AH321" s="180"/>
      <c r="AI321" s="180"/>
      <c r="AJ321" s="180"/>
    </row>
    <row r="322" spans="1:36" x14ac:dyDescent="0.25">
      <c r="A322" s="12"/>
      <c r="B322" s="177"/>
      <c r="C322" s="177"/>
      <c r="D322" s="177"/>
      <c r="E322" s="177"/>
      <c r="F322" s="177"/>
      <c r="G322" s="177"/>
      <c r="H322" s="177"/>
      <c r="I322" s="177"/>
      <c r="J322" s="177"/>
      <c r="K322" s="177"/>
      <c r="L322" s="177"/>
      <c r="M322" s="177"/>
      <c r="N322" s="177"/>
      <c r="O322" s="177"/>
      <c r="P322" s="177"/>
      <c r="Q322" s="177"/>
      <c r="R322" s="177"/>
      <c r="S322" s="177"/>
      <c r="T322" s="177"/>
      <c r="U322" s="177"/>
      <c r="V322" s="177"/>
      <c r="W322" s="177"/>
      <c r="X322" s="177"/>
      <c r="Y322" s="177"/>
      <c r="Z322" s="177"/>
      <c r="AA322" s="177"/>
      <c r="AB322" s="177"/>
      <c r="AC322" s="177"/>
      <c r="AD322" s="177"/>
      <c r="AE322" s="177"/>
      <c r="AF322" s="177"/>
      <c r="AG322" s="177"/>
      <c r="AH322" s="177"/>
      <c r="AI322" s="177"/>
      <c r="AJ322" s="177"/>
    </row>
    <row r="323" spans="1:36" ht="15" customHeight="1" x14ac:dyDescent="0.25">
      <c r="A323" s="12"/>
      <c r="B323" s="180" t="s">
        <v>373</v>
      </c>
      <c r="C323" s="180"/>
      <c r="D323" s="180"/>
      <c r="E323" s="180"/>
      <c r="F323" s="180"/>
      <c r="G323" s="180"/>
      <c r="H323" s="180"/>
      <c r="I323" s="180"/>
      <c r="J323" s="180"/>
      <c r="K323" s="180"/>
      <c r="L323" s="180"/>
      <c r="M323" s="180"/>
      <c r="N323" s="180"/>
      <c r="O323" s="180"/>
      <c r="P323" s="180"/>
      <c r="Q323" s="180"/>
      <c r="R323" s="180"/>
      <c r="S323" s="180"/>
      <c r="T323" s="180"/>
      <c r="U323" s="180"/>
      <c r="V323" s="180"/>
      <c r="W323" s="180"/>
      <c r="X323" s="180"/>
      <c r="Y323" s="180"/>
      <c r="Z323" s="180"/>
      <c r="AA323" s="180"/>
      <c r="AB323" s="180"/>
      <c r="AC323" s="180"/>
      <c r="AD323" s="180"/>
      <c r="AE323" s="180"/>
      <c r="AF323" s="180"/>
      <c r="AG323" s="180"/>
      <c r="AH323" s="180"/>
      <c r="AI323" s="180"/>
      <c r="AJ323" s="180"/>
    </row>
    <row r="324" spans="1:36" x14ac:dyDescent="0.25">
      <c r="A324" s="12"/>
      <c r="B324" s="177"/>
      <c r="C324" s="177"/>
      <c r="D324" s="177"/>
      <c r="E324" s="177"/>
      <c r="F324" s="177"/>
      <c r="G324" s="177"/>
      <c r="H324" s="177"/>
      <c r="I324" s="177"/>
      <c r="J324" s="177"/>
      <c r="K324" s="177"/>
      <c r="L324" s="177"/>
      <c r="M324" s="177"/>
      <c r="N324" s="177"/>
      <c r="O324" s="177"/>
      <c r="P324" s="177"/>
      <c r="Q324" s="177"/>
      <c r="R324" s="177"/>
      <c r="S324" s="177"/>
      <c r="T324" s="177"/>
      <c r="U324" s="177"/>
      <c r="V324" s="177"/>
      <c r="W324" s="177"/>
      <c r="X324" s="177"/>
      <c r="Y324" s="177"/>
      <c r="Z324" s="177"/>
      <c r="AA324" s="177"/>
      <c r="AB324" s="177"/>
      <c r="AC324" s="177"/>
      <c r="AD324" s="177"/>
      <c r="AE324" s="177"/>
      <c r="AF324" s="177"/>
      <c r="AG324" s="177"/>
      <c r="AH324" s="177"/>
      <c r="AI324" s="177"/>
      <c r="AJ324" s="177"/>
    </row>
    <row r="325" spans="1:36" ht="15" customHeight="1" x14ac:dyDescent="0.25">
      <c r="A325" s="12"/>
      <c r="B325" s="180" t="s">
        <v>374</v>
      </c>
      <c r="C325" s="180"/>
      <c r="D325" s="180"/>
      <c r="E325" s="180"/>
      <c r="F325" s="180"/>
      <c r="G325" s="180"/>
      <c r="H325" s="180"/>
      <c r="I325" s="180"/>
      <c r="J325" s="180"/>
      <c r="K325" s="180"/>
      <c r="L325" s="180"/>
      <c r="M325" s="180"/>
      <c r="N325" s="180"/>
      <c r="O325" s="180"/>
      <c r="P325" s="180"/>
      <c r="Q325" s="180"/>
      <c r="R325" s="180"/>
      <c r="S325" s="180"/>
      <c r="T325" s="180"/>
      <c r="U325" s="180"/>
      <c r="V325" s="180"/>
      <c r="W325" s="180"/>
      <c r="X325" s="180"/>
      <c r="Y325" s="180"/>
      <c r="Z325" s="180"/>
      <c r="AA325" s="180"/>
      <c r="AB325" s="180"/>
      <c r="AC325" s="180"/>
      <c r="AD325" s="180"/>
      <c r="AE325" s="180"/>
      <c r="AF325" s="180"/>
      <c r="AG325" s="180"/>
      <c r="AH325" s="180"/>
      <c r="AI325" s="180"/>
      <c r="AJ325" s="180"/>
    </row>
    <row r="326" spans="1:36" ht="15" customHeight="1" x14ac:dyDescent="0.25">
      <c r="A326" s="12"/>
      <c r="B326" s="177" t="s">
        <v>375</v>
      </c>
      <c r="C326" s="177"/>
      <c r="D326" s="177"/>
      <c r="E326" s="177"/>
      <c r="F326" s="177"/>
      <c r="G326" s="177"/>
      <c r="H326" s="177"/>
      <c r="I326" s="177"/>
      <c r="J326" s="177"/>
      <c r="K326" s="177"/>
      <c r="L326" s="177"/>
      <c r="M326" s="177"/>
      <c r="N326" s="177"/>
      <c r="O326" s="177"/>
      <c r="P326" s="177"/>
      <c r="Q326" s="177"/>
      <c r="R326" s="177"/>
      <c r="S326" s="177"/>
      <c r="T326" s="177"/>
      <c r="U326" s="177"/>
      <c r="V326" s="177"/>
      <c r="W326" s="177"/>
      <c r="X326" s="177"/>
      <c r="Y326" s="177"/>
      <c r="Z326" s="177"/>
      <c r="AA326" s="177"/>
      <c r="AB326" s="177"/>
      <c r="AC326" s="177"/>
      <c r="AD326" s="177"/>
      <c r="AE326" s="177"/>
      <c r="AF326" s="177"/>
      <c r="AG326" s="177"/>
      <c r="AH326" s="177"/>
      <c r="AI326" s="177"/>
      <c r="AJ326" s="177"/>
    </row>
    <row r="327" spans="1:36" ht="15" customHeight="1" x14ac:dyDescent="0.25">
      <c r="A327" s="12"/>
      <c r="B327" s="177" t="s">
        <v>376</v>
      </c>
      <c r="C327" s="177"/>
      <c r="D327" s="177"/>
      <c r="E327" s="177"/>
      <c r="F327" s="177"/>
      <c r="G327" s="177"/>
      <c r="H327" s="177"/>
      <c r="I327" s="177"/>
      <c r="J327" s="177"/>
      <c r="K327" s="177"/>
      <c r="L327" s="177"/>
      <c r="M327" s="177"/>
      <c r="N327" s="177"/>
      <c r="O327" s="177"/>
      <c r="P327" s="177"/>
      <c r="Q327" s="177"/>
      <c r="R327" s="177"/>
      <c r="S327" s="177"/>
      <c r="T327" s="177"/>
      <c r="U327" s="177"/>
      <c r="V327" s="177"/>
      <c r="W327" s="177"/>
      <c r="X327" s="177"/>
      <c r="Y327" s="177"/>
      <c r="Z327" s="177"/>
      <c r="AA327" s="177"/>
      <c r="AB327" s="177"/>
      <c r="AC327" s="177"/>
      <c r="AD327" s="177"/>
      <c r="AE327" s="177"/>
      <c r="AF327" s="177"/>
      <c r="AG327" s="177"/>
      <c r="AH327" s="177"/>
      <c r="AI327" s="177"/>
      <c r="AJ327" s="177"/>
    </row>
    <row r="328" spans="1:36" x14ac:dyDescent="0.25">
      <c r="A328" s="12"/>
      <c r="B328" s="181"/>
      <c r="C328" s="181"/>
      <c r="D328" s="181"/>
      <c r="E328" s="181"/>
      <c r="F328" s="181"/>
      <c r="G328" s="181"/>
      <c r="H328" s="181"/>
      <c r="I328" s="181"/>
      <c r="J328" s="181"/>
      <c r="K328" s="181"/>
      <c r="L328" s="181"/>
      <c r="M328" s="181"/>
      <c r="N328" s="181"/>
      <c r="O328" s="181"/>
      <c r="P328" s="181"/>
      <c r="Q328" s="181"/>
      <c r="R328" s="181"/>
      <c r="S328" s="181"/>
      <c r="T328" s="181"/>
      <c r="U328" s="181"/>
      <c r="V328" s="181"/>
      <c r="W328" s="181"/>
      <c r="X328" s="181"/>
      <c r="Y328" s="181"/>
      <c r="Z328" s="181"/>
      <c r="AA328" s="181"/>
      <c r="AB328" s="181"/>
      <c r="AC328" s="181"/>
      <c r="AD328" s="181"/>
      <c r="AE328" s="181"/>
      <c r="AF328" s="181"/>
      <c r="AG328" s="181"/>
      <c r="AH328" s="181"/>
      <c r="AI328" s="181"/>
      <c r="AJ328" s="181"/>
    </row>
    <row r="329" spans="1:36" x14ac:dyDescent="0.25">
      <c r="A329" s="12"/>
      <c r="B329" s="151"/>
      <c r="C329" s="151"/>
      <c r="D329" s="167" t="s">
        <v>302</v>
      </c>
      <c r="E329" s="167"/>
      <c r="F329" s="151"/>
      <c r="G329" s="167" t="s">
        <v>285</v>
      </c>
      <c r="H329" s="167"/>
      <c r="I329" s="151"/>
      <c r="J329" s="168"/>
      <c r="K329" s="168"/>
      <c r="L329" s="151"/>
      <c r="M329" s="168"/>
      <c r="N329" s="168"/>
      <c r="O329" s="151"/>
      <c r="P329" s="167" t="s">
        <v>377</v>
      </c>
      <c r="Q329" s="167"/>
      <c r="R329" s="151"/>
      <c r="S329" s="167" t="s">
        <v>285</v>
      </c>
      <c r="T329" s="167"/>
      <c r="U329" s="151"/>
      <c r="V329" s="168"/>
      <c r="W329" s="168"/>
      <c r="X329" s="151"/>
      <c r="Y329" s="168"/>
      <c r="Z329" s="168"/>
      <c r="AA329" s="151"/>
    </row>
    <row r="330" spans="1:36" x14ac:dyDescent="0.25">
      <c r="A330" s="12"/>
      <c r="B330" s="151"/>
      <c r="C330" s="151"/>
      <c r="D330" s="167" t="s">
        <v>304</v>
      </c>
      <c r="E330" s="167"/>
      <c r="F330" s="151"/>
      <c r="G330" s="167" t="s">
        <v>304</v>
      </c>
      <c r="H330" s="167"/>
      <c r="I330" s="151"/>
      <c r="J330" s="167" t="s">
        <v>305</v>
      </c>
      <c r="K330" s="167"/>
      <c r="L330" s="151"/>
      <c r="M330" s="167" t="s">
        <v>306</v>
      </c>
      <c r="N330" s="167"/>
      <c r="O330" s="151"/>
      <c r="P330" s="167" t="s">
        <v>307</v>
      </c>
      <c r="Q330" s="167"/>
      <c r="R330" s="151"/>
      <c r="S330" s="167" t="s">
        <v>308</v>
      </c>
      <c r="T330" s="167"/>
      <c r="U330" s="151"/>
      <c r="V330" s="167" t="s">
        <v>309</v>
      </c>
      <c r="W330" s="167"/>
      <c r="X330" s="151"/>
      <c r="Y330" s="167" t="s">
        <v>139</v>
      </c>
      <c r="Z330" s="167"/>
      <c r="AA330" s="151"/>
    </row>
    <row r="331" spans="1:36" x14ac:dyDescent="0.25">
      <c r="A331" s="12"/>
      <c r="B331" s="152"/>
      <c r="C331" s="151"/>
      <c r="D331" s="169" t="s">
        <v>232</v>
      </c>
      <c r="E331" s="169"/>
      <c r="F331" s="169"/>
      <c r="G331" s="169"/>
      <c r="H331" s="169"/>
      <c r="I331" s="169"/>
      <c r="J331" s="169"/>
      <c r="K331" s="169"/>
      <c r="L331" s="169"/>
      <c r="M331" s="169"/>
      <c r="N331" s="169"/>
      <c r="O331" s="169"/>
      <c r="P331" s="169"/>
      <c r="Q331" s="169"/>
      <c r="R331" s="169"/>
      <c r="S331" s="169"/>
      <c r="T331" s="169"/>
      <c r="U331" s="169"/>
      <c r="V331" s="169"/>
      <c r="W331" s="169"/>
      <c r="X331" s="169"/>
      <c r="Y331" s="169"/>
      <c r="Z331" s="169"/>
      <c r="AA331" s="151"/>
    </row>
    <row r="332" spans="1:36" x14ac:dyDescent="0.25">
      <c r="A332" s="12"/>
      <c r="B332" s="151"/>
      <c r="C332" s="151"/>
      <c r="D332" s="170"/>
      <c r="E332" s="170"/>
      <c r="F332" s="151"/>
      <c r="G332" s="170"/>
      <c r="H332" s="170"/>
      <c r="I332" s="151"/>
      <c r="J332" s="170"/>
      <c r="K332" s="170"/>
      <c r="L332" s="151"/>
      <c r="M332" s="170"/>
      <c r="N332" s="170"/>
      <c r="O332" s="151"/>
      <c r="P332" s="170"/>
      <c r="Q332" s="170"/>
      <c r="R332" s="151"/>
      <c r="S332" s="170"/>
      <c r="T332" s="170"/>
      <c r="U332" s="151"/>
      <c r="V332" s="170"/>
      <c r="W332" s="170"/>
      <c r="X332" s="151"/>
      <c r="Y332" s="170"/>
      <c r="Z332" s="170"/>
      <c r="AA332" s="151"/>
    </row>
    <row r="333" spans="1:36" x14ac:dyDescent="0.25">
      <c r="A333" s="12"/>
      <c r="B333" s="153" t="s">
        <v>378</v>
      </c>
      <c r="C333" s="154"/>
      <c r="D333" s="153" t="s">
        <v>236</v>
      </c>
      <c r="E333" s="155">
        <v>170437</v>
      </c>
      <c r="F333" s="154"/>
      <c r="G333" s="153" t="s">
        <v>236</v>
      </c>
      <c r="H333" s="155">
        <v>145326</v>
      </c>
      <c r="I333" s="154"/>
      <c r="J333" s="153" t="s">
        <v>236</v>
      </c>
      <c r="K333" s="155">
        <v>23127</v>
      </c>
      <c r="L333" s="154"/>
      <c r="M333" s="153" t="s">
        <v>236</v>
      </c>
      <c r="N333" s="155">
        <v>16961</v>
      </c>
      <c r="O333" s="154"/>
      <c r="P333" s="153" t="s">
        <v>236</v>
      </c>
      <c r="Q333" s="155">
        <v>11670</v>
      </c>
      <c r="R333" s="154"/>
      <c r="S333" s="153" t="s">
        <v>236</v>
      </c>
      <c r="T333" s="155">
        <v>29738</v>
      </c>
      <c r="U333" s="154"/>
      <c r="V333" s="153" t="s">
        <v>236</v>
      </c>
      <c r="W333" s="155">
        <v>25152</v>
      </c>
      <c r="X333" s="154"/>
      <c r="Y333" s="153" t="s">
        <v>236</v>
      </c>
      <c r="Z333" s="155">
        <v>422411</v>
      </c>
      <c r="AA333" s="154"/>
    </row>
    <row r="334" spans="1:36" x14ac:dyDescent="0.25">
      <c r="A334" s="12"/>
      <c r="B334" s="156" t="s">
        <v>379</v>
      </c>
      <c r="C334" s="157"/>
      <c r="D334" s="156"/>
      <c r="E334" s="158">
        <v>4436</v>
      </c>
      <c r="F334" s="157"/>
      <c r="G334" s="156"/>
      <c r="H334" s="158">
        <v>13733</v>
      </c>
      <c r="I334" s="157"/>
      <c r="J334" s="156"/>
      <c r="K334" s="159" t="s">
        <v>240</v>
      </c>
      <c r="L334" s="157"/>
      <c r="M334" s="156"/>
      <c r="N334" s="159" t="s">
        <v>240</v>
      </c>
      <c r="O334" s="157"/>
      <c r="P334" s="156"/>
      <c r="Q334" s="159">
        <v>5</v>
      </c>
      <c r="R334" s="157"/>
      <c r="S334" s="156"/>
      <c r="T334" s="159">
        <v>211</v>
      </c>
      <c r="U334" s="157"/>
      <c r="V334" s="156"/>
      <c r="W334" s="159">
        <v>77</v>
      </c>
      <c r="X334" s="157"/>
      <c r="Y334" s="156"/>
      <c r="Z334" s="158">
        <v>18462</v>
      </c>
      <c r="AA334" s="157"/>
    </row>
    <row r="335" spans="1:36" x14ac:dyDescent="0.25">
      <c r="A335" s="12"/>
      <c r="B335" s="153" t="s">
        <v>380</v>
      </c>
      <c r="C335" s="154"/>
      <c r="D335" s="153"/>
      <c r="E335" s="155">
        <v>5942</v>
      </c>
      <c r="F335" s="154"/>
      <c r="G335" s="153"/>
      <c r="H335" s="155">
        <v>4934</v>
      </c>
      <c r="I335" s="154"/>
      <c r="J335" s="153"/>
      <c r="K335" s="160" t="s">
        <v>240</v>
      </c>
      <c r="L335" s="154"/>
      <c r="M335" s="153"/>
      <c r="N335" s="160" t="s">
        <v>240</v>
      </c>
      <c r="O335" s="154"/>
      <c r="P335" s="153"/>
      <c r="Q335" s="160">
        <v>96</v>
      </c>
      <c r="R335" s="154"/>
      <c r="S335" s="153"/>
      <c r="T335" s="160">
        <v>372</v>
      </c>
      <c r="U335" s="154"/>
      <c r="V335" s="153"/>
      <c r="W335" s="160">
        <v>344</v>
      </c>
      <c r="X335" s="154"/>
      <c r="Y335" s="153"/>
      <c r="Z335" s="155">
        <v>11688</v>
      </c>
      <c r="AA335" s="154"/>
    </row>
    <row r="336" spans="1:36" x14ac:dyDescent="0.25">
      <c r="A336" s="12"/>
      <c r="B336" s="156" t="s">
        <v>381</v>
      </c>
      <c r="C336" s="157"/>
      <c r="D336" s="156"/>
      <c r="E336" s="159">
        <v>198</v>
      </c>
      <c r="F336" s="157"/>
      <c r="G336" s="156"/>
      <c r="H336" s="159" t="s">
        <v>240</v>
      </c>
      <c r="I336" s="157"/>
      <c r="J336" s="156"/>
      <c r="K336" s="159" t="s">
        <v>240</v>
      </c>
      <c r="L336" s="157"/>
      <c r="M336" s="156"/>
      <c r="N336" s="159" t="s">
        <v>240</v>
      </c>
      <c r="O336" s="157"/>
      <c r="P336" s="156"/>
      <c r="Q336" s="159" t="s">
        <v>240</v>
      </c>
      <c r="R336" s="157"/>
      <c r="S336" s="156"/>
      <c r="T336" s="159" t="s">
        <v>240</v>
      </c>
      <c r="U336" s="157"/>
      <c r="V336" s="156"/>
      <c r="W336" s="159">
        <v>6</v>
      </c>
      <c r="X336" s="157"/>
      <c r="Y336" s="156"/>
      <c r="Z336" s="159">
        <v>204</v>
      </c>
      <c r="AA336" s="157"/>
    </row>
    <row r="337" spans="1:36" ht="15.75" thickBot="1" x14ac:dyDescent="0.3">
      <c r="A337" s="12"/>
      <c r="B337" s="153" t="s">
        <v>382</v>
      </c>
      <c r="C337" s="154"/>
      <c r="D337" s="161"/>
      <c r="E337" s="162" t="s">
        <v>240</v>
      </c>
      <c r="F337" s="154"/>
      <c r="G337" s="161"/>
      <c r="H337" s="162" t="s">
        <v>240</v>
      </c>
      <c r="I337" s="154"/>
      <c r="J337" s="161"/>
      <c r="K337" s="162" t="s">
        <v>240</v>
      </c>
      <c r="L337" s="154"/>
      <c r="M337" s="161"/>
      <c r="N337" s="162" t="s">
        <v>240</v>
      </c>
      <c r="O337" s="154"/>
      <c r="P337" s="161"/>
      <c r="Q337" s="162" t="s">
        <v>240</v>
      </c>
      <c r="R337" s="154"/>
      <c r="S337" s="161"/>
      <c r="T337" s="162" t="s">
        <v>240</v>
      </c>
      <c r="U337" s="154"/>
      <c r="V337" s="161"/>
      <c r="W337" s="162" t="s">
        <v>240</v>
      </c>
      <c r="X337" s="154"/>
      <c r="Y337" s="161"/>
      <c r="Z337" s="162" t="s">
        <v>240</v>
      </c>
      <c r="AA337" s="154"/>
    </row>
    <row r="338" spans="1:36" x14ac:dyDescent="0.25">
      <c r="A338" s="12"/>
      <c r="B338" s="156"/>
      <c r="C338" s="157"/>
      <c r="D338" s="163"/>
      <c r="E338" s="164"/>
      <c r="F338" s="157"/>
      <c r="G338" s="163"/>
      <c r="H338" s="164"/>
      <c r="I338" s="157"/>
      <c r="J338" s="163"/>
      <c r="K338" s="164"/>
      <c r="L338" s="157"/>
      <c r="M338" s="163"/>
      <c r="N338" s="164"/>
      <c r="O338" s="157"/>
      <c r="P338" s="163"/>
      <c r="Q338" s="164"/>
      <c r="R338" s="157"/>
      <c r="S338" s="163"/>
      <c r="T338" s="164"/>
      <c r="U338" s="157"/>
      <c r="V338" s="163"/>
      <c r="W338" s="164"/>
      <c r="X338" s="157"/>
      <c r="Y338" s="163"/>
      <c r="Z338" s="164"/>
      <c r="AA338" s="157"/>
    </row>
    <row r="339" spans="1:36" ht="15.75" thickBot="1" x14ac:dyDescent="0.3">
      <c r="A339" s="12"/>
      <c r="B339" s="153" t="s">
        <v>139</v>
      </c>
      <c r="C339" s="154"/>
      <c r="D339" s="165" t="s">
        <v>236</v>
      </c>
      <c r="E339" s="166">
        <v>181013</v>
      </c>
      <c r="F339" s="154"/>
      <c r="G339" s="165" t="s">
        <v>236</v>
      </c>
      <c r="H339" s="166">
        <v>163993</v>
      </c>
      <c r="I339" s="154"/>
      <c r="J339" s="165" t="s">
        <v>236</v>
      </c>
      <c r="K339" s="166">
        <v>23127</v>
      </c>
      <c r="L339" s="154"/>
      <c r="M339" s="165" t="s">
        <v>236</v>
      </c>
      <c r="N339" s="166">
        <v>16961</v>
      </c>
      <c r="O339" s="154"/>
      <c r="P339" s="165" t="s">
        <v>236</v>
      </c>
      <c r="Q339" s="166">
        <v>11771</v>
      </c>
      <c r="R339" s="154"/>
      <c r="S339" s="165" t="s">
        <v>236</v>
      </c>
      <c r="T339" s="166">
        <v>30321</v>
      </c>
      <c r="U339" s="154"/>
      <c r="V339" s="165" t="s">
        <v>236</v>
      </c>
      <c r="W339" s="166">
        <v>25579</v>
      </c>
      <c r="X339" s="154"/>
      <c r="Y339" s="165" t="s">
        <v>236</v>
      </c>
      <c r="Z339" s="166">
        <v>452765</v>
      </c>
      <c r="AA339" s="154"/>
    </row>
    <row r="340" spans="1:36" ht="15.75" thickTop="1" x14ac:dyDescent="0.25">
      <c r="A340" s="12"/>
      <c r="B340" s="177"/>
      <c r="C340" s="177"/>
      <c r="D340" s="177"/>
      <c r="E340" s="177"/>
      <c r="F340" s="177"/>
      <c r="G340" s="177"/>
      <c r="H340" s="177"/>
      <c r="I340" s="177"/>
      <c r="J340" s="177"/>
      <c r="K340" s="177"/>
      <c r="L340" s="177"/>
      <c r="M340" s="177"/>
      <c r="N340" s="177"/>
      <c r="O340" s="177"/>
      <c r="P340" s="177"/>
      <c r="Q340" s="177"/>
      <c r="R340" s="177"/>
      <c r="S340" s="177"/>
      <c r="T340" s="177"/>
      <c r="U340" s="177"/>
      <c r="V340" s="177"/>
      <c r="W340" s="177"/>
      <c r="X340" s="177"/>
      <c r="Y340" s="177"/>
      <c r="Z340" s="177"/>
      <c r="AA340" s="177"/>
      <c r="AB340" s="177"/>
      <c r="AC340" s="177"/>
      <c r="AD340" s="177"/>
      <c r="AE340" s="177"/>
      <c r="AF340" s="177"/>
      <c r="AG340" s="177"/>
      <c r="AH340" s="177"/>
      <c r="AI340" s="177"/>
      <c r="AJ340" s="177"/>
    </row>
    <row r="341" spans="1:36" ht="15" customHeight="1" x14ac:dyDescent="0.25">
      <c r="A341" s="12"/>
      <c r="B341" s="177" t="s">
        <v>383</v>
      </c>
      <c r="C341" s="177"/>
      <c r="D341" s="177"/>
      <c r="E341" s="177"/>
      <c r="F341" s="177"/>
      <c r="G341" s="177"/>
      <c r="H341" s="177"/>
      <c r="I341" s="177"/>
      <c r="J341" s="177"/>
      <c r="K341" s="177"/>
      <c r="L341" s="177"/>
      <c r="M341" s="177"/>
      <c r="N341" s="177"/>
      <c r="O341" s="177"/>
      <c r="P341" s="177"/>
      <c r="Q341" s="177"/>
      <c r="R341" s="177"/>
      <c r="S341" s="177"/>
      <c r="T341" s="177"/>
      <c r="U341" s="177"/>
      <c r="V341" s="177"/>
      <c r="W341" s="177"/>
      <c r="X341" s="177"/>
      <c r="Y341" s="177"/>
      <c r="Z341" s="177"/>
      <c r="AA341" s="177"/>
      <c r="AB341" s="177"/>
      <c r="AC341" s="177"/>
      <c r="AD341" s="177"/>
      <c r="AE341" s="177"/>
      <c r="AF341" s="177"/>
      <c r="AG341" s="177"/>
      <c r="AH341" s="177"/>
      <c r="AI341" s="177"/>
      <c r="AJ341" s="177"/>
    </row>
    <row r="342" spans="1:36" x14ac:dyDescent="0.25">
      <c r="A342" s="12"/>
      <c r="B342" s="181"/>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c r="AA342" s="181"/>
      <c r="AB342" s="181"/>
      <c r="AC342" s="181"/>
      <c r="AD342" s="181"/>
      <c r="AE342" s="181"/>
      <c r="AF342" s="181"/>
      <c r="AG342" s="181"/>
      <c r="AH342" s="181"/>
      <c r="AI342" s="181"/>
      <c r="AJ342" s="181"/>
    </row>
    <row r="343" spans="1:36" x14ac:dyDescent="0.25">
      <c r="A343" s="12"/>
      <c r="B343" s="151"/>
      <c r="C343" s="151"/>
      <c r="D343" s="167" t="s">
        <v>302</v>
      </c>
      <c r="E343" s="167"/>
      <c r="F343" s="151"/>
      <c r="G343" s="167" t="s">
        <v>285</v>
      </c>
      <c r="H343" s="167"/>
      <c r="I343" s="151"/>
      <c r="J343" s="168"/>
      <c r="K343" s="168"/>
      <c r="L343" s="151"/>
      <c r="M343" s="168"/>
      <c r="N343" s="168"/>
      <c r="O343" s="151"/>
      <c r="P343" s="167" t="s">
        <v>377</v>
      </c>
      <c r="Q343" s="167"/>
      <c r="R343" s="151"/>
      <c r="S343" s="167" t="s">
        <v>285</v>
      </c>
      <c r="T343" s="167"/>
      <c r="U343" s="151"/>
      <c r="V343" s="168"/>
      <c r="W343" s="168"/>
      <c r="X343" s="151"/>
      <c r="Y343" s="168"/>
      <c r="Z343" s="168"/>
      <c r="AA343" s="151"/>
    </row>
    <row r="344" spans="1:36" x14ac:dyDescent="0.25">
      <c r="A344" s="12"/>
      <c r="B344" s="151"/>
      <c r="C344" s="151"/>
      <c r="D344" s="167" t="s">
        <v>304</v>
      </c>
      <c r="E344" s="167"/>
      <c r="F344" s="151"/>
      <c r="G344" s="167" t="s">
        <v>304</v>
      </c>
      <c r="H344" s="167"/>
      <c r="I344" s="151"/>
      <c r="J344" s="167" t="s">
        <v>305</v>
      </c>
      <c r="K344" s="167"/>
      <c r="L344" s="151"/>
      <c r="M344" s="167" t="s">
        <v>306</v>
      </c>
      <c r="N344" s="167"/>
      <c r="O344" s="151"/>
      <c r="P344" s="167" t="s">
        <v>307</v>
      </c>
      <c r="Q344" s="167"/>
      <c r="R344" s="151"/>
      <c r="S344" s="167" t="s">
        <v>308</v>
      </c>
      <c r="T344" s="167"/>
      <c r="U344" s="151"/>
      <c r="V344" s="167" t="s">
        <v>309</v>
      </c>
      <c r="W344" s="167"/>
      <c r="X344" s="151"/>
      <c r="Y344" s="167" t="s">
        <v>139</v>
      </c>
      <c r="Z344" s="167"/>
      <c r="AA344" s="151"/>
    </row>
    <row r="345" spans="1:36" x14ac:dyDescent="0.25">
      <c r="A345" s="12"/>
      <c r="B345" s="152"/>
      <c r="C345" s="151"/>
      <c r="D345" s="169" t="s">
        <v>232</v>
      </c>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c r="AA345" s="151"/>
    </row>
    <row r="346" spans="1:36" x14ac:dyDescent="0.25">
      <c r="A346" s="12"/>
      <c r="B346" s="151"/>
      <c r="C346" s="151"/>
      <c r="D346" s="170"/>
      <c r="E346" s="170"/>
      <c r="F346" s="151"/>
      <c r="G346" s="170"/>
      <c r="H346" s="170"/>
      <c r="I346" s="151"/>
      <c r="J346" s="170"/>
      <c r="K346" s="170"/>
      <c r="L346" s="151"/>
      <c r="M346" s="170"/>
      <c r="N346" s="170"/>
      <c r="O346" s="151"/>
      <c r="P346" s="170"/>
      <c r="Q346" s="170"/>
      <c r="R346" s="151"/>
      <c r="S346" s="170"/>
      <c r="T346" s="170"/>
      <c r="U346" s="151"/>
      <c r="V346" s="170"/>
      <c r="W346" s="170"/>
      <c r="X346" s="151"/>
      <c r="Y346" s="170"/>
      <c r="Z346" s="170"/>
      <c r="AA346" s="151"/>
    </row>
    <row r="347" spans="1:36" x14ac:dyDescent="0.25">
      <c r="A347" s="12"/>
      <c r="B347" s="153" t="s">
        <v>378</v>
      </c>
      <c r="C347" s="154"/>
      <c r="D347" s="153" t="s">
        <v>236</v>
      </c>
      <c r="E347" s="155">
        <v>172822</v>
      </c>
      <c r="F347" s="154"/>
      <c r="G347" s="153" t="s">
        <v>236</v>
      </c>
      <c r="H347" s="155">
        <v>138854</v>
      </c>
      <c r="I347" s="154"/>
      <c r="J347" s="153" t="s">
        <v>236</v>
      </c>
      <c r="K347" s="155">
        <v>21311</v>
      </c>
      <c r="L347" s="154"/>
      <c r="M347" s="153" t="s">
        <v>236</v>
      </c>
      <c r="N347" s="155">
        <v>16601</v>
      </c>
      <c r="O347" s="154"/>
      <c r="P347" s="153" t="s">
        <v>236</v>
      </c>
      <c r="Q347" s="155">
        <v>11206</v>
      </c>
      <c r="R347" s="154"/>
      <c r="S347" s="153" t="s">
        <v>236</v>
      </c>
      <c r="T347" s="155">
        <v>28127</v>
      </c>
      <c r="U347" s="154"/>
      <c r="V347" s="153" t="s">
        <v>236</v>
      </c>
      <c r="W347" s="155">
        <v>25471</v>
      </c>
      <c r="X347" s="154"/>
      <c r="Y347" s="153" t="s">
        <v>236</v>
      </c>
      <c r="Z347" s="155">
        <v>414392</v>
      </c>
      <c r="AA347" s="154"/>
    </row>
    <row r="348" spans="1:36" x14ac:dyDescent="0.25">
      <c r="A348" s="12"/>
      <c r="B348" s="156" t="s">
        <v>379</v>
      </c>
      <c r="C348" s="157"/>
      <c r="D348" s="156"/>
      <c r="E348" s="158">
        <v>4233</v>
      </c>
      <c r="F348" s="157"/>
      <c r="G348" s="156"/>
      <c r="H348" s="158">
        <v>10226</v>
      </c>
      <c r="I348" s="157"/>
      <c r="J348" s="156"/>
      <c r="K348" s="159" t="s">
        <v>240</v>
      </c>
      <c r="L348" s="157"/>
      <c r="M348" s="156"/>
      <c r="N348" s="159" t="s">
        <v>240</v>
      </c>
      <c r="O348" s="157"/>
      <c r="P348" s="156"/>
      <c r="Q348" s="159">
        <v>6</v>
      </c>
      <c r="R348" s="157"/>
      <c r="S348" s="156"/>
      <c r="T348" s="159">
        <v>278</v>
      </c>
      <c r="U348" s="157"/>
      <c r="V348" s="156"/>
      <c r="W348" s="159">
        <v>89</v>
      </c>
      <c r="X348" s="157"/>
      <c r="Y348" s="156"/>
      <c r="Z348" s="158">
        <v>14832</v>
      </c>
      <c r="AA348" s="157"/>
    </row>
    <row r="349" spans="1:36" x14ac:dyDescent="0.25">
      <c r="A349" s="12"/>
      <c r="B349" s="153" t="s">
        <v>380</v>
      </c>
      <c r="C349" s="154"/>
      <c r="D349" s="153"/>
      <c r="E349" s="155">
        <v>6398</v>
      </c>
      <c r="F349" s="154"/>
      <c r="G349" s="153"/>
      <c r="H349" s="155">
        <v>4948</v>
      </c>
      <c r="I349" s="154"/>
      <c r="J349" s="153"/>
      <c r="K349" s="160" t="s">
        <v>240</v>
      </c>
      <c r="L349" s="154"/>
      <c r="M349" s="153"/>
      <c r="N349" s="160" t="s">
        <v>240</v>
      </c>
      <c r="O349" s="154"/>
      <c r="P349" s="153"/>
      <c r="Q349" s="160">
        <v>113</v>
      </c>
      <c r="R349" s="154"/>
      <c r="S349" s="153"/>
      <c r="T349" s="160">
        <v>145</v>
      </c>
      <c r="U349" s="154"/>
      <c r="V349" s="153"/>
      <c r="W349" s="160">
        <v>350</v>
      </c>
      <c r="X349" s="154"/>
      <c r="Y349" s="153"/>
      <c r="Z349" s="155">
        <v>11954</v>
      </c>
      <c r="AA349" s="154"/>
    </row>
    <row r="350" spans="1:36" x14ac:dyDescent="0.25">
      <c r="A350" s="12"/>
      <c r="B350" s="156" t="s">
        <v>381</v>
      </c>
      <c r="C350" s="157"/>
      <c r="D350" s="156"/>
      <c r="E350" s="159">
        <v>217</v>
      </c>
      <c r="F350" s="157"/>
      <c r="G350" s="156"/>
      <c r="H350" s="159" t="s">
        <v>240</v>
      </c>
      <c r="I350" s="157"/>
      <c r="J350" s="156"/>
      <c r="K350" s="159" t="s">
        <v>240</v>
      </c>
      <c r="L350" s="157"/>
      <c r="M350" s="156"/>
      <c r="N350" s="159" t="s">
        <v>240</v>
      </c>
      <c r="O350" s="157"/>
      <c r="P350" s="156"/>
      <c r="Q350" s="159" t="s">
        <v>240</v>
      </c>
      <c r="R350" s="157"/>
      <c r="S350" s="156"/>
      <c r="T350" s="159" t="s">
        <v>240</v>
      </c>
      <c r="U350" s="157"/>
      <c r="V350" s="156"/>
      <c r="W350" s="159">
        <v>7</v>
      </c>
      <c r="X350" s="157"/>
      <c r="Y350" s="156"/>
      <c r="Z350" s="159">
        <v>224</v>
      </c>
      <c r="AA350" s="157"/>
    </row>
    <row r="351" spans="1:36" ht="15.75" thickBot="1" x14ac:dyDescent="0.3">
      <c r="A351" s="12"/>
      <c r="B351" s="153" t="s">
        <v>382</v>
      </c>
      <c r="C351" s="154"/>
      <c r="D351" s="161"/>
      <c r="E351" s="162" t="s">
        <v>240</v>
      </c>
      <c r="F351" s="154"/>
      <c r="G351" s="161"/>
      <c r="H351" s="162" t="s">
        <v>240</v>
      </c>
      <c r="I351" s="154"/>
      <c r="J351" s="161"/>
      <c r="K351" s="162" t="s">
        <v>240</v>
      </c>
      <c r="L351" s="154"/>
      <c r="M351" s="161"/>
      <c r="N351" s="162" t="s">
        <v>240</v>
      </c>
      <c r="O351" s="154"/>
      <c r="P351" s="161"/>
      <c r="Q351" s="162" t="s">
        <v>240</v>
      </c>
      <c r="R351" s="154"/>
      <c r="S351" s="161"/>
      <c r="T351" s="162" t="s">
        <v>240</v>
      </c>
      <c r="U351" s="154"/>
      <c r="V351" s="161"/>
      <c r="W351" s="162" t="s">
        <v>240</v>
      </c>
      <c r="X351" s="154"/>
      <c r="Y351" s="161"/>
      <c r="Z351" s="162" t="s">
        <v>240</v>
      </c>
      <c r="AA351" s="154"/>
    </row>
    <row r="352" spans="1:36" x14ac:dyDescent="0.25">
      <c r="A352" s="12"/>
      <c r="B352" s="156"/>
      <c r="C352" s="157"/>
      <c r="D352" s="163"/>
      <c r="E352" s="164"/>
      <c r="F352" s="157"/>
      <c r="G352" s="163"/>
      <c r="H352" s="164"/>
      <c r="I352" s="157"/>
      <c r="J352" s="163"/>
      <c r="K352" s="164"/>
      <c r="L352" s="157"/>
      <c r="M352" s="163"/>
      <c r="N352" s="164"/>
      <c r="O352" s="157"/>
      <c r="P352" s="163"/>
      <c r="Q352" s="164"/>
      <c r="R352" s="157"/>
      <c r="S352" s="163"/>
      <c r="T352" s="164"/>
      <c r="U352" s="157"/>
      <c r="V352" s="163"/>
      <c r="W352" s="164"/>
      <c r="X352" s="157"/>
      <c r="Y352" s="163"/>
      <c r="Z352" s="164"/>
      <c r="AA352" s="157"/>
    </row>
    <row r="353" spans="1:36" ht="15.75" thickBot="1" x14ac:dyDescent="0.3">
      <c r="A353" s="12"/>
      <c r="B353" s="153" t="s">
        <v>139</v>
      </c>
      <c r="C353" s="154"/>
      <c r="D353" s="165" t="s">
        <v>236</v>
      </c>
      <c r="E353" s="166">
        <v>183670</v>
      </c>
      <c r="F353" s="154"/>
      <c r="G353" s="165" t="s">
        <v>236</v>
      </c>
      <c r="H353" s="166">
        <v>154028</v>
      </c>
      <c r="I353" s="154"/>
      <c r="J353" s="165" t="s">
        <v>236</v>
      </c>
      <c r="K353" s="166">
        <v>21311</v>
      </c>
      <c r="L353" s="154"/>
      <c r="M353" s="165" t="s">
        <v>236</v>
      </c>
      <c r="N353" s="166">
        <v>16601</v>
      </c>
      <c r="O353" s="154"/>
      <c r="P353" s="165" t="s">
        <v>236</v>
      </c>
      <c r="Q353" s="166">
        <v>11325</v>
      </c>
      <c r="R353" s="154"/>
      <c r="S353" s="165" t="s">
        <v>236</v>
      </c>
      <c r="T353" s="166">
        <v>28550</v>
      </c>
      <c r="U353" s="154"/>
      <c r="V353" s="165" t="s">
        <v>236</v>
      </c>
      <c r="W353" s="166">
        <v>25917</v>
      </c>
      <c r="X353" s="154"/>
      <c r="Y353" s="165" t="s">
        <v>236</v>
      </c>
      <c r="Z353" s="166">
        <v>441402</v>
      </c>
      <c r="AA353" s="154"/>
    </row>
    <row r="354" spans="1:36" ht="15.75" thickTop="1" x14ac:dyDescent="0.25">
      <c r="A354" s="12"/>
      <c r="B354" s="180"/>
      <c r="C354" s="180"/>
      <c r="D354" s="180"/>
      <c r="E354" s="180"/>
      <c r="F354" s="180"/>
      <c r="G354" s="180"/>
      <c r="H354" s="180"/>
      <c r="I354" s="180"/>
      <c r="J354" s="180"/>
      <c r="K354" s="180"/>
      <c r="L354" s="180"/>
      <c r="M354" s="180"/>
      <c r="N354" s="180"/>
      <c r="O354" s="180"/>
      <c r="P354" s="180"/>
      <c r="Q354" s="180"/>
      <c r="R354" s="180"/>
      <c r="S354" s="180"/>
      <c r="T354" s="180"/>
      <c r="U354" s="180"/>
      <c r="V354" s="180"/>
      <c r="W354" s="180"/>
      <c r="X354" s="180"/>
      <c r="Y354" s="180"/>
      <c r="Z354" s="180"/>
      <c r="AA354" s="180"/>
      <c r="AB354" s="180"/>
      <c r="AC354" s="180"/>
      <c r="AD354" s="180"/>
      <c r="AE354" s="180"/>
      <c r="AF354" s="180"/>
      <c r="AG354" s="180"/>
      <c r="AH354" s="180"/>
      <c r="AI354" s="180"/>
      <c r="AJ354" s="180"/>
    </row>
    <row r="355" spans="1:36" ht="15" customHeight="1" x14ac:dyDescent="0.25">
      <c r="A355" s="12"/>
      <c r="B355" s="180" t="s">
        <v>384</v>
      </c>
      <c r="C355" s="180"/>
      <c r="D355" s="180"/>
      <c r="E355" s="180"/>
      <c r="F355" s="180"/>
      <c r="G355" s="180"/>
      <c r="H355" s="180"/>
      <c r="I355" s="180"/>
      <c r="J355" s="180"/>
      <c r="K355" s="180"/>
      <c r="L355" s="180"/>
      <c r="M355" s="180"/>
      <c r="N355" s="180"/>
      <c r="O355" s="180"/>
      <c r="P355" s="180"/>
      <c r="Q355" s="180"/>
      <c r="R355" s="180"/>
      <c r="S355" s="180"/>
      <c r="T355" s="180"/>
      <c r="U355" s="180"/>
      <c r="V355" s="180"/>
      <c r="W355" s="180"/>
      <c r="X355" s="180"/>
      <c r="Y355" s="180"/>
      <c r="Z355" s="180"/>
      <c r="AA355" s="180"/>
      <c r="AB355" s="180"/>
      <c r="AC355" s="180"/>
      <c r="AD355" s="180"/>
      <c r="AE355" s="180"/>
      <c r="AF355" s="180"/>
      <c r="AG355" s="180"/>
      <c r="AH355" s="180"/>
      <c r="AI355" s="180"/>
      <c r="AJ355" s="180"/>
    </row>
    <row r="356" spans="1:36" x14ac:dyDescent="0.25">
      <c r="A356" s="12"/>
      <c r="B356" s="177"/>
      <c r="C356" s="177"/>
      <c r="D356" s="177"/>
      <c r="E356" s="177"/>
      <c r="F356" s="177"/>
      <c r="G356" s="177"/>
      <c r="H356" s="177"/>
      <c r="I356" s="177"/>
      <c r="J356" s="177"/>
      <c r="K356" s="177"/>
      <c r="L356" s="177"/>
      <c r="M356" s="177"/>
      <c r="N356" s="177"/>
      <c r="O356" s="177"/>
      <c r="P356" s="177"/>
      <c r="Q356" s="177"/>
      <c r="R356" s="177"/>
      <c r="S356" s="177"/>
      <c r="T356" s="177"/>
      <c r="U356" s="177"/>
      <c r="V356" s="177"/>
      <c r="W356" s="177"/>
      <c r="X356" s="177"/>
      <c r="Y356" s="177"/>
      <c r="Z356" s="177"/>
      <c r="AA356" s="177"/>
      <c r="AB356" s="177"/>
      <c r="AC356" s="177"/>
      <c r="AD356" s="177"/>
      <c r="AE356" s="177"/>
      <c r="AF356" s="177"/>
      <c r="AG356" s="177"/>
      <c r="AH356" s="177"/>
      <c r="AI356" s="177"/>
      <c r="AJ356" s="177"/>
    </row>
    <row r="357" spans="1:36" ht="30" customHeight="1" x14ac:dyDescent="0.25">
      <c r="A357" s="12"/>
      <c r="B357" s="177" t="s">
        <v>385</v>
      </c>
      <c r="C357" s="177"/>
      <c r="D357" s="177"/>
      <c r="E357" s="177"/>
      <c r="F357" s="177"/>
      <c r="G357" s="177"/>
      <c r="H357" s="177"/>
      <c r="I357" s="177"/>
      <c r="J357" s="177"/>
      <c r="K357" s="177"/>
      <c r="L357" s="177"/>
      <c r="M357" s="177"/>
      <c r="N357" s="177"/>
      <c r="O357" s="177"/>
      <c r="P357" s="177"/>
      <c r="Q357" s="177"/>
      <c r="R357" s="177"/>
      <c r="S357" s="177"/>
      <c r="T357" s="177"/>
      <c r="U357" s="177"/>
      <c r="V357" s="177"/>
      <c r="W357" s="177"/>
      <c r="X357" s="177"/>
      <c r="Y357" s="177"/>
      <c r="Z357" s="177"/>
      <c r="AA357" s="177"/>
      <c r="AB357" s="177"/>
      <c r="AC357" s="177"/>
      <c r="AD357" s="177"/>
      <c r="AE357" s="177"/>
      <c r="AF357" s="177"/>
      <c r="AG357" s="177"/>
      <c r="AH357" s="177"/>
      <c r="AI357" s="177"/>
      <c r="AJ357" s="177"/>
    </row>
    <row r="358" spans="1:36" x14ac:dyDescent="0.25">
      <c r="A358" s="12"/>
      <c r="B358" s="177"/>
      <c r="C358" s="177"/>
      <c r="D358" s="177"/>
      <c r="E358" s="177"/>
      <c r="F358" s="177"/>
      <c r="G358" s="177"/>
      <c r="H358" s="177"/>
      <c r="I358" s="177"/>
      <c r="J358" s="177"/>
      <c r="K358" s="177"/>
      <c r="L358" s="177"/>
      <c r="M358" s="177"/>
      <c r="N358" s="177"/>
      <c r="O358" s="177"/>
      <c r="P358" s="177"/>
      <c r="Q358" s="177"/>
      <c r="R358" s="177"/>
      <c r="S358" s="177"/>
      <c r="T358" s="177"/>
      <c r="U358" s="177"/>
      <c r="V358" s="177"/>
      <c r="W358" s="177"/>
      <c r="X358" s="177"/>
      <c r="Y358" s="177"/>
      <c r="Z358" s="177"/>
      <c r="AA358" s="177"/>
      <c r="AB358" s="177"/>
      <c r="AC358" s="177"/>
      <c r="AD358" s="177"/>
      <c r="AE358" s="177"/>
      <c r="AF358" s="177"/>
      <c r="AG358" s="177"/>
      <c r="AH358" s="177"/>
      <c r="AI358" s="177"/>
      <c r="AJ358" s="177"/>
    </row>
    <row r="359" spans="1:36" ht="15" customHeight="1" x14ac:dyDescent="0.25">
      <c r="A359" s="12"/>
      <c r="B359" s="177" t="s">
        <v>386</v>
      </c>
      <c r="C359" s="177"/>
      <c r="D359" s="177"/>
      <c r="E359" s="177"/>
      <c r="F359" s="177"/>
      <c r="G359" s="177"/>
      <c r="H359" s="177"/>
      <c r="I359" s="177"/>
      <c r="J359" s="177"/>
      <c r="K359" s="177"/>
      <c r="L359" s="177"/>
      <c r="M359" s="177"/>
      <c r="N359" s="177"/>
      <c r="O359" s="177"/>
      <c r="P359" s="177"/>
      <c r="Q359" s="177"/>
      <c r="R359" s="177"/>
      <c r="S359" s="177"/>
      <c r="T359" s="177"/>
      <c r="U359" s="177"/>
      <c r="V359" s="177"/>
      <c r="W359" s="177"/>
      <c r="X359" s="177"/>
      <c r="Y359" s="177"/>
      <c r="Z359" s="177"/>
      <c r="AA359" s="177"/>
      <c r="AB359" s="177"/>
      <c r="AC359" s="177"/>
      <c r="AD359" s="177"/>
      <c r="AE359" s="177"/>
      <c r="AF359" s="177"/>
      <c r="AG359" s="177"/>
      <c r="AH359" s="177"/>
      <c r="AI359" s="177"/>
      <c r="AJ359" s="177"/>
    </row>
    <row r="360" spans="1:36" x14ac:dyDescent="0.25">
      <c r="A360" s="12"/>
      <c r="B360" s="177"/>
      <c r="C360" s="177"/>
      <c r="D360" s="177"/>
      <c r="E360" s="177"/>
      <c r="F360" s="177"/>
      <c r="G360" s="177"/>
      <c r="H360" s="177"/>
      <c r="I360" s="177"/>
      <c r="J360" s="177"/>
      <c r="K360" s="177"/>
      <c r="L360" s="177"/>
      <c r="M360" s="177"/>
      <c r="N360" s="177"/>
      <c r="O360" s="177"/>
      <c r="P360" s="177"/>
      <c r="Q360" s="177"/>
      <c r="R360" s="177"/>
      <c r="S360" s="177"/>
      <c r="T360" s="177"/>
      <c r="U360" s="177"/>
      <c r="V360" s="177"/>
      <c r="W360" s="177"/>
      <c r="X360" s="177"/>
      <c r="Y360" s="177"/>
      <c r="Z360" s="177"/>
      <c r="AA360" s="177"/>
      <c r="AB360" s="177"/>
      <c r="AC360" s="177"/>
      <c r="AD360" s="177"/>
      <c r="AE360" s="177"/>
      <c r="AF360" s="177"/>
      <c r="AG360" s="177"/>
      <c r="AH360" s="177"/>
      <c r="AI360" s="177"/>
      <c r="AJ360" s="177"/>
    </row>
    <row r="361" spans="1:36" ht="15" customHeight="1" x14ac:dyDescent="0.25">
      <c r="A361" s="12"/>
      <c r="B361" s="177" t="s">
        <v>387</v>
      </c>
      <c r="C361" s="177"/>
      <c r="D361" s="177"/>
      <c r="E361" s="177"/>
      <c r="F361" s="177"/>
      <c r="G361" s="177"/>
      <c r="H361" s="177"/>
      <c r="I361" s="177"/>
      <c r="J361" s="177"/>
      <c r="K361" s="177"/>
      <c r="L361" s="177"/>
      <c r="M361" s="177"/>
      <c r="N361" s="177"/>
      <c r="O361" s="177"/>
      <c r="P361" s="177"/>
      <c r="Q361" s="177"/>
      <c r="R361" s="177"/>
      <c r="S361" s="177"/>
      <c r="T361" s="177"/>
      <c r="U361" s="177"/>
      <c r="V361" s="177"/>
      <c r="W361" s="177"/>
      <c r="X361" s="177"/>
      <c r="Y361" s="177"/>
      <c r="Z361" s="177"/>
      <c r="AA361" s="177"/>
      <c r="AB361" s="177"/>
      <c r="AC361" s="177"/>
      <c r="AD361" s="177"/>
      <c r="AE361" s="177"/>
      <c r="AF361" s="177"/>
      <c r="AG361" s="177"/>
      <c r="AH361" s="177"/>
      <c r="AI361" s="177"/>
      <c r="AJ361" s="177"/>
    </row>
    <row r="362" spans="1:36" x14ac:dyDescent="0.25">
      <c r="A362" s="12"/>
      <c r="B362" s="177"/>
      <c r="C362" s="177"/>
      <c r="D362" s="177"/>
      <c r="E362" s="177"/>
      <c r="F362" s="177"/>
      <c r="G362" s="177"/>
      <c r="H362" s="177"/>
      <c r="I362" s="177"/>
      <c r="J362" s="177"/>
      <c r="K362" s="177"/>
      <c r="L362" s="177"/>
      <c r="M362" s="177"/>
      <c r="N362" s="177"/>
      <c r="O362" s="177"/>
      <c r="P362" s="177"/>
      <c r="Q362" s="177"/>
      <c r="R362" s="177"/>
      <c r="S362" s="177"/>
      <c r="T362" s="177"/>
      <c r="U362" s="177"/>
      <c r="V362" s="177"/>
      <c r="W362" s="177"/>
      <c r="X362" s="177"/>
      <c r="Y362" s="177"/>
      <c r="Z362" s="177"/>
      <c r="AA362" s="177"/>
      <c r="AB362" s="177"/>
      <c r="AC362" s="177"/>
      <c r="AD362" s="177"/>
      <c r="AE362" s="177"/>
      <c r="AF362" s="177"/>
      <c r="AG362" s="177"/>
      <c r="AH362" s="177"/>
      <c r="AI362" s="177"/>
      <c r="AJ362" s="177"/>
    </row>
    <row r="363" spans="1:36" x14ac:dyDescent="0.25">
      <c r="A363" s="12"/>
      <c r="B363" s="53"/>
      <c r="C363" s="53"/>
      <c r="D363" s="72" t="s">
        <v>388</v>
      </c>
      <c r="E363" s="72"/>
      <c r="F363" s="53"/>
      <c r="G363" s="72" t="s">
        <v>358</v>
      </c>
      <c r="H363" s="72"/>
      <c r="I363" s="53"/>
      <c r="J363" s="72" t="s">
        <v>139</v>
      </c>
      <c r="K363" s="72"/>
      <c r="L363" s="53"/>
    </row>
    <row r="364" spans="1:36" x14ac:dyDescent="0.25">
      <c r="A364" s="12"/>
      <c r="B364" s="53"/>
      <c r="C364" s="53"/>
      <c r="D364" s="73" t="s">
        <v>232</v>
      </c>
      <c r="E364" s="73"/>
      <c r="F364" s="73"/>
      <c r="G364" s="73"/>
      <c r="H364" s="73"/>
      <c r="I364" s="73"/>
      <c r="J364" s="73"/>
      <c r="K364" s="73"/>
      <c r="L364" s="53"/>
    </row>
    <row r="365" spans="1:36" x14ac:dyDescent="0.25">
      <c r="A365" s="12"/>
      <c r="B365" s="171" t="s">
        <v>233</v>
      </c>
      <c r="C365" s="55"/>
      <c r="D365" s="174"/>
      <c r="E365" s="174"/>
      <c r="F365" s="55"/>
      <c r="G365" s="174"/>
      <c r="H365" s="174"/>
      <c r="I365" s="55"/>
      <c r="J365" s="174"/>
      <c r="K365" s="174"/>
      <c r="L365" s="55"/>
    </row>
    <row r="366" spans="1:36" x14ac:dyDescent="0.25">
      <c r="A366" s="12"/>
      <c r="B366" s="75" t="s">
        <v>348</v>
      </c>
      <c r="C366" s="58"/>
      <c r="D366" s="57" t="s">
        <v>236</v>
      </c>
      <c r="E366" s="59">
        <v>2894</v>
      </c>
      <c r="F366" s="58"/>
      <c r="G366" s="57" t="s">
        <v>236</v>
      </c>
      <c r="H366" s="66">
        <v>147</v>
      </c>
      <c r="I366" s="58"/>
      <c r="J366" s="57" t="s">
        <v>236</v>
      </c>
      <c r="K366" s="59">
        <v>3041</v>
      </c>
      <c r="L366" s="58"/>
    </row>
    <row r="367" spans="1:36" x14ac:dyDescent="0.25">
      <c r="A367" s="12"/>
      <c r="B367" s="76" t="s">
        <v>349</v>
      </c>
      <c r="C367" s="55"/>
      <c r="D367" s="54"/>
      <c r="E367" s="60">
        <v>5274</v>
      </c>
      <c r="F367" s="55"/>
      <c r="G367" s="54"/>
      <c r="H367" s="56" t="s">
        <v>240</v>
      </c>
      <c r="I367" s="55"/>
      <c r="J367" s="54"/>
      <c r="K367" s="60">
        <v>5274</v>
      </c>
      <c r="L367" s="55"/>
    </row>
    <row r="368" spans="1:36" x14ac:dyDescent="0.25">
      <c r="A368" s="12"/>
      <c r="B368" s="75" t="s">
        <v>350</v>
      </c>
      <c r="C368" s="58"/>
      <c r="D368" s="57"/>
      <c r="E368" s="66">
        <v>19</v>
      </c>
      <c r="F368" s="58"/>
      <c r="G368" s="57"/>
      <c r="H368" s="66" t="s">
        <v>240</v>
      </c>
      <c r="I368" s="58"/>
      <c r="J368" s="57"/>
      <c r="K368" s="66">
        <v>19</v>
      </c>
      <c r="L368" s="58"/>
    </row>
    <row r="369" spans="1:36" ht="15.75" thickBot="1" x14ac:dyDescent="0.3">
      <c r="A369" s="12"/>
      <c r="B369" s="76" t="s">
        <v>309</v>
      </c>
      <c r="C369" s="55"/>
      <c r="D369" s="144"/>
      <c r="E369" s="145">
        <v>128</v>
      </c>
      <c r="F369" s="55"/>
      <c r="G369" s="144"/>
      <c r="H369" s="145" t="s">
        <v>240</v>
      </c>
      <c r="I369" s="55"/>
      <c r="J369" s="144"/>
      <c r="K369" s="145">
        <v>128</v>
      </c>
      <c r="L369" s="55"/>
    </row>
    <row r="370" spans="1:36" x14ac:dyDescent="0.25">
      <c r="A370" s="12"/>
      <c r="B370" s="57"/>
      <c r="C370" s="58"/>
      <c r="D370" s="87"/>
      <c r="E370" s="88"/>
      <c r="F370" s="58"/>
      <c r="G370" s="87"/>
      <c r="H370" s="88"/>
      <c r="I370" s="58"/>
      <c r="J370" s="87"/>
      <c r="K370" s="88"/>
      <c r="L370" s="58"/>
    </row>
    <row r="371" spans="1:36" ht="15.75" thickBot="1" x14ac:dyDescent="0.3">
      <c r="A371" s="12"/>
      <c r="B371" s="78" t="s">
        <v>139</v>
      </c>
      <c r="C371" s="55"/>
      <c r="D371" s="146" t="s">
        <v>236</v>
      </c>
      <c r="E371" s="147">
        <v>8315</v>
      </c>
      <c r="F371" s="55"/>
      <c r="G371" s="146" t="s">
        <v>236</v>
      </c>
      <c r="H371" s="149">
        <v>147</v>
      </c>
      <c r="I371" s="55"/>
      <c r="J371" s="146" t="s">
        <v>236</v>
      </c>
      <c r="K371" s="147">
        <v>8462</v>
      </c>
      <c r="L371" s="55"/>
    </row>
    <row r="372" spans="1:36" ht="15.75" thickTop="1" x14ac:dyDescent="0.25">
      <c r="A372" s="12"/>
      <c r="B372" s="57"/>
      <c r="C372" s="58"/>
      <c r="D372" s="172"/>
      <c r="E372" s="173"/>
      <c r="F372" s="58"/>
      <c r="G372" s="172"/>
      <c r="H372" s="173"/>
      <c r="I372" s="58"/>
      <c r="J372" s="172"/>
      <c r="K372" s="173"/>
      <c r="L372" s="58"/>
    </row>
    <row r="373" spans="1:36" x14ac:dyDescent="0.25">
      <c r="A373" s="12"/>
      <c r="B373" s="171" t="s">
        <v>248</v>
      </c>
      <c r="C373" s="55"/>
      <c r="D373" s="54"/>
      <c r="E373" s="56"/>
      <c r="F373" s="55"/>
      <c r="G373" s="54"/>
      <c r="H373" s="56"/>
      <c r="I373" s="55"/>
      <c r="J373" s="54"/>
      <c r="K373" s="56"/>
      <c r="L373" s="55"/>
    </row>
    <row r="374" spans="1:36" x14ac:dyDescent="0.25">
      <c r="A374" s="12"/>
      <c r="B374" s="75" t="s">
        <v>348</v>
      </c>
      <c r="C374" s="58"/>
      <c r="D374" s="57" t="s">
        <v>236</v>
      </c>
      <c r="E374" s="59">
        <v>2710</v>
      </c>
      <c r="F374" s="58"/>
      <c r="G374" s="57" t="s">
        <v>236</v>
      </c>
      <c r="H374" s="66">
        <v>214</v>
      </c>
      <c r="I374" s="58"/>
      <c r="J374" s="57" t="s">
        <v>236</v>
      </c>
      <c r="K374" s="59">
        <v>2924</v>
      </c>
      <c r="L374" s="58"/>
    </row>
    <row r="375" spans="1:36" x14ac:dyDescent="0.25">
      <c r="A375" s="12"/>
      <c r="B375" s="76" t="s">
        <v>349</v>
      </c>
      <c r="C375" s="55"/>
      <c r="D375" s="54"/>
      <c r="E375" s="60">
        <v>4671</v>
      </c>
      <c r="F375" s="55"/>
      <c r="G375" s="54"/>
      <c r="H375" s="56">
        <v>696</v>
      </c>
      <c r="I375" s="55"/>
      <c r="J375" s="54"/>
      <c r="K375" s="60">
        <v>5367</v>
      </c>
      <c r="L375" s="55"/>
    </row>
    <row r="376" spans="1:36" x14ac:dyDescent="0.25">
      <c r="A376" s="12"/>
      <c r="B376" s="75" t="s">
        <v>350</v>
      </c>
      <c r="C376" s="58"/>
      <c r="D376" s="57"/>
      <c r="E376" s="66">
        <v>22</v>
      </c>
      <c r="F376" s="58"/>
      <c r="G376" s="57"/>
      <c r="H376" s="66" t="s">
        <v>240</v>
      </c>
      <c r="I376" s="58"/>
      <c r="J376" s="57"/>
      <c r="K376" s="66">
        <v>22</v>
      </c>
      <c r="L376" s="58"/>
    </row>
    <row r="377" spans="1:36" ht="15.75" thickBot="1" x14ac:dyDescent="0.3">
      <c r="A377" s="12"/>
      <c r="B377" s="76" t="s">
        <v>309</v>
      </c>
      <c r="C377" s="55"/>
      <c r="D377" s="144"/>
      <c r="E377" s="145">
        <v>134</v>
      </c>
      <c r="F377" s="55"/>
      <c r="G377" s="144"/>
      <c r="H377" s="145" t="s">
        <v>240</v>
      </c>
      <c r="I377" s="55"/>
      <c r="J377" s="144"/>
      <c r="K377" s="145">
        <v>134</v>
      </c>
      <c r="L377" s="55"/>
    </row>
    <row r="378" spans="1:36" x14ac:dyDescent="0.25">
      <c r="A378" s="12"/>
      <c r="B378" s="57"/>
      <c r="C378" s="58"/>
      <c r="D378" s="87"/>
      <c r="E378" s="88"/>
      <c r="F378" s="58"/>
      <c r="G378" s="87"/>
      <c r="H378" s="88"/>
      <c r="I378" s="58"/>
      <c r="J378" s="87"/>
      <c r="K378" s="88"/>
      <c r="L378" s="58"/>
    </row>
    <row r="379" spans="1:36" ht="15.75" thickBot="1" x14ac:dyDescent="0.3">
      <c r="A379" s="12"/>
      <c r="B379" s="78" t="s">
        <v>139</v>
      </c>
      <c r="C379" s="55"/>
      <c r="D379" s="146" t="s">
        <v>236</v>
      </c>
      <c r="E379" s="147">
        <v>7537</v>
      </c>
      <c r="F379" s="55"/>
      <c r="G379" s="146" t="s">
        <v>236</v>
      </c>
      <c r="H379" s="149">
        <v>910</v>
      </c>
      <c r="I379" s="55"/>
      <c r="J379" s="146" t="s">
        <v>236</v>
      </c>
      <c r="K379" s="147">
        <v>8447</v>
      </c>
      <c r="L379" s="55"/>
    </row>
    <row r="380" spans="1:36" ht="15.75" thickTop="1" x14ac:dyDescent="0.25">
      <c r="A380" s="12"/>
      <c r="B380" s="4"/>
    </row>
    <row r="381" spans="1:36" x14ac:dyDescent="0.25">
      <c r="A381" s="12"/>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row>
    <row r="382" spans="1:36" x14ac:dyDescent="0.25">
      <c r="A382" s="12"/>
      <c r="B382" s="14" t="s">
        <v>389</v>
      </c>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row>
    <row r="383" spans="1:36" x14ac:dyDescent="0.25">
      <c r="A383" s="12"/>
      <c r="B383" s="82"/>
      <c r="C383" s="82"/>
      <c r="D383" s="82"/>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2"/>
      <c r="AI383" s="82"/>
      <c r="AJ383" s="82"/>
    </row>
    <row r="384" spans="1:36" x14ac:dyDescent="0.25">
      <c r="A384" s="12"/>
      <c r="B384" s="15"/>
      <c r="C384" s="15"/>
      <c r="D384" s="15"/>
      <c r="E384" s="15"/>
      <c r="F384" s="15"/>
      <c r="G384" s="49" t="s">
        <v>390</v>
      </c>
      <c r="H384" s="49"/>
      <c r="I384" s="15"/>
      <c r="J384" s="49" t="s">
        <v>391</v>
      </c>
      <c r="K384" s="49"/>
      <c r="L384" s="15"/>
    </row>
    <row r="385" spans="1:12" x14ac:dyDescent="0.25">
      <c r="A385" s="12"/>
      <c r="B385" s="15"/>
      <c r="C385" s="15"/>
      <c r="D385" s="15"/>
      <c r="E385" s="15"/>
      <c r="F385" s="15"/>
      <c r="G385" s="49" t="s">
        <v>392</v>
      </c>
      <c r="H385" s="49"/>
      <c r="I385" s="15"/>
      <c r="J385" s="49" t="s">
        <v>392</v>
      </c>
      <c r="K385" s="49"/>
      <c r="L385" s="15"/>
    </row>
    <row r="386" spans="1:12" x14ac:dyDescent="0.25">
      <c r="A386" s="12"/>
      <c r="B386" s="15"/>
      <c r="C386" s="15"/>
      <c r="D386" s="49" t="s">
        <v>393</v>
      </c>
      <c r="E386" s="49"/>
      <c r="F386" s="15"/>
      <c r="G386" s="49" t="s">
        <v>340</v>
      </c>
      <c r="H386" s="49"/>
      <c r="I386" s="15"/>
      <c r="J386" s="49" t="s">
        <v>340</v>
      </c>
      <c r="K386" s="49"/>
      <c r="L386" s="15"/>
    </row>
    <row r="387" spans="1:12" x14ac:dyDescent="0.25">
      <c r="A387" s="12"/>
      <c r="B387" s="15"/>
      <c r="C387" s="15"/>
      <c r="D387" s="49" t="s">
        <v>38</v>
      </c>
      <c r="E387" s="49"/>
      <c r="F387" s="15"/>
      <c r="G387" s="49" t="s">
        <v>344</v>
      </c>
      <c r="H387" s="49"/>
      <c r="I387" s="15"/>
      <c r="J387" s="49" t="s">
        <v>344</v>
      </c>
      <c r="K387" s="49"/>
      <c r="L387" s="15"/>
    </row>
    <row r="388" spans="1:12" x14ac:dyDescent="0.25">
      <c r="A388" s="12"/>
      <c r="B388" s="15"/>
      <c r="C388" s="15"/>
      <c r="D388" s="50" t="s">
        <v>232</v>
      </c>
      <c r="E388" s="50"/>
      <c r="F388" s="50"/>
      <c r="G388" s="50"/>
      <c r="H388" s="50"/>
      <c r="I388" s="50"/>
      <c r="J388" s="50"/>
      <c r="K388" s="50"/>
      <c r="L388" s="15"/>
    </row>
    <row r="389" spans="1:12" x14ac:dyDescent="0.25">
      <c r="A389" s="12"/>
      <c r="B389" s="17" t="s">
        <v>233</v>
      </c>
      <c r="C389" s="18"/>
      <c r="D389" s="19"/>
      <c r="E389" s="20"/>
      <c r="F389" s="18"/>
      <c r="G389" s="19"/>
      <c r="H389" s="20"/>
      <c r="I389" s="18"/>
      <c r="J389" s="19"/>
      <c r="K389" s="20"/>
      <c r="L389" s="18"/>
    </row>
    <row r="390" spans="1:12" x14ac:dyDescent="0.25">
      <c r="A390" s="12"/>
      <c r="B390" s="23" t="s">
        <v>394</v>
      </c>
      <c r="C390" s="22"/>
      <c r="D390" s="23"/>
      <c r="E390" s="24"/>
      <c r="F390" s="22"/>
      <c r="G390" s="23"/>
      <c r="H390" s="24"/>
      <c r="I390" s="22"/>
      <c r="J390" s="23"/>
      <c r="K390" s="24"/>
      <c r="L390" s="22"/>
    </row>
    <row r="391" spans="1:12" ht="15.75" thickBot="1" x14ac:dyDescent="0.3">
      <c r="A391" s="12"/>
      <c r="B391" s="175" t="s">
        <v>348</v>
      </c>
      <c r="C391" s="18"/>
      <c r="D391" s="40"/>
      <c r="E391" s="42">
        <v>2</v>
      </c>
      <c r="F391" s="18"/>
      <c r="G391" s="40" t="s">
        <v>236</v>
      </c>
      <c r="H391" s="42">
        <v>165</v>
      </c>
      <c r="I391" s="18"/>
      <c r="J391" s="40" t="s">
        <v>236</v>
      </c>
      <c r="K391" s="42">
        <v>172</v>
      </c>
      <c r="L391" s="18"/>
    </row>
    <row r="392" spans="1:12" x14ac:dyDescent="0.25">
      <c r="A392" s="12"/>
      <c r="B392" s="23"/>
      <c r="C392" s="22"/>
      <c r="D392" s="43"/>
      <c r="E392" s="44"/>
      <c r="F392" s="22"/>
      <c r="G392" s="43"/>
      <c r="H392" s="44"/>
      <c r="I392" s="22"/>
      <c r="J392" s="43"/>
      <c r="K392" s="44"/>
      <c r="L392" s="22"/>
    </row>
    <row r="393" spans="1:12" ht="15.75" thickBot="1" x14ac:dyDescent="0.3">
      <c r="A393" s="12"/>
      <c r="B393" s="25" t="s">
        <v>139</v>
      </c>
      <c r="C393" s="18"/>
      <c r="D393" s="46"/>
      <c r="E393" s="48">
        <v>2</v>
      </c>
      <c r="F393" s="18"/>
      <c r="G393" s="46" t="s">
        <v>236</v>
      </c>
      <c r="H393" s="48">
        <v>165</v>
      </c>
      <c r="I393" s="18"/>
      <c r="J393" s="46" t="s">
        <v>236</v>
      </c>
      <c r="K393" s="48">
        <v>172</v>
      </c>
      <c r="L393" s="18"/>
    </row>
    <row r="394" spans="1:12" ht="15.75" thickTop="1" x14ac:dyDescent="0.25">
      <c r="A394" s="12"/>
      <c r="B394" s="23"/>
      <c r="C394" s="22"/>
      <c r="D394" s="142"/>
      <c r="E394" s="143"/>
      <c r="F394" s="22"/>
      <c r="G394" s="142"/>
      <c r="H394" s="143"/>
      <c r="I394" s="22"/>
      <c r="J394" s="142"/>
      <c r="K394" s="143"/>
      <c r="L394" s="22"/>
    </row>
    <row r="395" spans="1:12" x14ac:dyDescent="0.25">
      <c r="A395" s="12"/>
      <c r="B395" s="17" t="s">
        <v>395</v>
      </c>
      <c r="C395" s="18"/>
      <c r="D395" s="19"/>
      <c r="E395" s="20"/>
      <c r="F395" s="18"/>
      <c r="G395" s="19"/>
      <c r="H395" s="20"/>
      <c r="I395" s="18"/>
      <c r="J395" s="19"/>
      <c r="K395" s="20"/>
      <c r="L395" s="18"/>
    </row>
    <row r="396" spans="1:12" x14ac:dyDescent="0.25">
      <c r="A396" s="12"/>
      <c r="B396" s="23" t="s">
        <v>396</v>
      </c>
      <c r="C396" s="22"/>
      <c r="D396" s="23"/>
      <c r="E396" s="24"/>
      <c r="F396" s="22"/>
      <c r="G396" s="23"/>
      <c r="H396" s="24"/>
      <c r="I396" s="22"/>
      <c r="J396" s="23"/>
      <c r="K396" s="24"/>
      <c r="L396" s="22"/>
    </row>
    <row r="397" spans="1:12" ht="15.75" thickBot="1" x14ac:dyDescent="0.3">
      <c r="A397" s="12"/>
      <c r="B397" s="175" t="s">
        <v>348</v>
      </c>
      <c r="C397" s="18"/>
      <c r="D397" s="40"/>
      <c r="E397" s="42">
        <v>1</v>
      </c>
      <c r="F397" s="18"/>
      <c r="G397" s="40" t="s">
        <v>236</v>
      </c>
      <c r="H397" s="42">
        <v>42</v>
      </c>
      <c r="I397" s="18"/>
      <c r="J397" s="40" t="s">
        <v>236</v>
      </c>
      <c r="K397" s="42">
        <v>42</v>
      </c>
      <c r="L397" s="18"/>
    </row>
    <row r="398" spans="1:12" x14ac:dyDescent="0.25">
      <c r="A398" s="12"/>
      <c r="B398" s="23"/>
      <c r="C398" s="22"/>
      <c r="D398" s="43"/>
      <c r="E398" s="44"/>
      <c r="F398" s="22"/>
      <c r="G398" s="43"/>
      <c r="H398" s="44"/>
      <c r="I398" s="22"/>
      <c r="J398" s="43"/>
      <c r="K398" s="44"/>
      <c r="L398" s="22"/>
    </row>
    <row r="399" spans="1:12" ht="15.75" thickBot="1" x14ac:dyDescent="0.3">
      <c r="A399" s="12"/>
      <c r="B399" s="25" t="s">
        <v>139</v>
      </c>
      <c r="C399" s="18"/>
      <c r="D399" s="46"/>
      <c r="E399" s="48">
        <v>1</v>
      </c>
      <c r="F399" s="18"/>
      <c r="G399" s="46" t="s">
        <v>236</v>
      </c>
      <c r="H399" s="48">
        <v>42</v>
      </c>
      <c r="I399" s="18"/>
      <c r="J399" s="46" t="s">
        <v>236</v>
      </c>
      <c r="K399" s="48">
        <v>42</v>
      </c>
      <c r="L399" s="18"/>
    </row>
    <row r="400" spans="1:12" ht="15.75" thickTop="1" x14ac:dyDescent="0.25">
      <c r="A400" s="12"/>
      <c r="B400" s="23"/>
      <c r="C400" s="22"/>
      <c r="D400" s="142"/>
      <c r="E400" s="143"/>
      <c r="F400" s="22"/>
      <c r="G400" s="142"/>
      <c r="H400" s="143"/>
      <c r="I400" s="22"/>
      <c r="J400" s="142"/>
      <c r="K400" s="143"/>
      <c r="L400" s="22"/>
    </row>
    <row r="401" spans="1:36" x14ac:dyDescent="0.25">
      <c r="A401" s="12"/>
      <c r="B401" s="19" t="s">
        <v>397</v>
      </c>
      <c r="C401" s="18"/>
      <c r="D401" s="19"/>
      <c r="E401" s="20"/>
      <c r="F401" s="18"/>
      <c r="G401" s="19"/>
      <c r="H401" s="20"/>
      <c r="I401" s="18"/>
      <c r="J401" s="19"/>
      <c r="K401" s="20"/>
      <c r="L401" s="18"/>
    </row>
    <row r="402" spans="1:36" x14ac:dyDescent="0.25">
      <c r="A402" s="12"/>
      <c r="B402" s="21" t="s">
        <v>348</v>
      </c>
      <c r="C402" s="22"/>
      <c r="D402" s="23"/>
      <c r="E402" s="24">
        <v>3</v>
      </c>
      <c r="F402" s="22"/>
      <c r="G402" s="23" t="s">
        <v>236</v>
      </c>
      <c r="H402" s="24">
        <v>139</v>
      </c>
      <c r="I402" s="22"/>
      <c r="J402" s="23" t="s">
        <v>236</v>
      </c>
      <c r="K402" s="24">
        <v>159</v>
      </c>
      <c r="L402" s="22"/>
    </row>
    <row r="403" spans="1:36" ht="15.75" thickBot="1" x14ac:dyDescent="0.3">
      <c r="A403" s="12"/>
      <c r="B403" s="175" t="s">
        <v>349</v>
      </c>
      <c r="C403" s="18"/>
      <c r="D403" s="40"/>
      <c r="E403" s="42">
        <v>1</v>
      </c>
      <c r="F403" s="18"/>
      <c r="G403" s="40"/>
      <c r="H403" s="42">
        <v>716</v>
      </c>
      <c r="I403" s="18"/>
      <c r="J403" s="40"/>
      <c r="K403" s="42">
        <v>724</v>
      </c>
      <c r="L403" s="18"/>
    </row>
    <row r="404" spans="1:36" x14ac:dyDescent="0.25">
      <c r="A404" s="12"/>
      <c r="B404" s="23"/>
      <c r="C404" s="22"/>
      <c r="D404" s="43"/>
      <c r="E404" s="44"/>
      <c r="F404" s="22"/>
      <c r="G404" s="43"/>
      <c r="H404" s="44"/>
      <c r="I404" s="22"/>
      <c r="J404" s="43"/>
      <c r="K404" s="44"/>
      <c r="L404" s="22"/>
    </row>
    <row r="405" spans="1:36" ht="15.75" thickBot="1" x14ac:dyDescent="0.3">
      <c r="A405" s="12"/>
      <c r="B405" s="25" t="s">
        <v>139</v>
      </c>
      <c r="C405" s="18"/>
      <c r="D405" s="46"/>
      <c r="E405" s="48">
        <v>4</v>
      </c>
      <c r="F405" s="18"/>
      <c r="G405" s="46" t="s">
        <v>236</v>
      </c>
      <c r="H405" s="48">
        <v>855</v>
      </c>
      <c r="I405" s="18"/>
      <c r="J405" s="46" t="s">
        <v>236</v>
      </c>
      <c r="K405" s="48">
        <v>883</v>
      </c>
      <c r="L405" s="18" t="s">
        <v>250</v>
      </c>
    </row>
    <row r="406" spans="1:36" ht="15.75" thickTop="1" x14ac:dyDescent="0.25">
      <c r="A406" s="12"/>
      <c r="B406" s="82"/>
      <c r="C406" s="82"/>
      <c r="D406" s="82"/>
      <c r="E406" s="82"/>
      <c r="F406" s="82"/>
      <c r="G406" s="82"/>
      <c r="H406" s="82"/>
      <c r="I406" s="82"/>
      <c r="J406" s="82"/>
      <c r="K406" s="82"/>
      <c r="L406" s="82"/>
      <c r="M406" s="82"/>
      <c r="N406" s="82"/>
      <c r="O406" s="82"/>
      <c r="P406" s="82"/>
      <c r="Q406" s="82"/>
      <c r="R406" s="82"/>
      <c r="S406" s="82"/>
      <c r="T406" s="82"/>
      <c r="U406" s="82"/>
      <c r="V406" s="82"/>
      <c r="W406" s="82"/>
      <c r="X406" s="82"/>
      <c r="Y406" s="82"/>
      <c r="Z406" s="82"/>
      <c r="AA406" s="82"/>
      <c r="AB406" s="82"/>
      <c r="AC406" s="82"/>
      <c r="AD406" s="82"/>
      <c r="AE406" s="82"/>
      <c r="AF406" s="82"/>
      <c r="AG406" s="82"/>
      <c r="AH406" s="82"/>
      <c r="AI406" s="82"/>
      <c r="AJ406" s="82"/>
    </row>
    <row r="407" spans="1:36" x14ac:dyDescent="0.25">
      <c r="A407" s="12"/>
      <c r="B407" s="14" t="s">
        <v>398</v>
      </c>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row>
    <row r="408" spans="1:36" x14ac:dyDescent="0.25">
      <c r="A408" s="12"/>
      <c r="B408" s="82"/>
      <c r="C408" s="82"/>
      <c r="D408" s="82"/>
      <c r="E408" s="82"/>
      <c r="F408" s="82"/>
      <c r="G408" s="82"/>
      <c r="H408" s="82"/>
      <c r="I408" s="82"/>
      <c r="J408" s="82"/>
      <c r="K408" s="82"/>
      <c r="L408" s="82"/>
      <c r="M408" s="82"/>
      <c r="N408" s="82"/>
      <c r="O408" s="82"/>
      <c r="P408" s="82"/>
      <c r="Q408" s="82"/>
      <c r="R408" s="82"/>
      <c r="S408" s="82"/>
      <c r="T408" s="82"/>
      <c r="U408" s="82"/>
      <c r="V408" s="82"/>
      <c r="W408" s="82"/>
      <c r="X408" s="82"/>
      <c r="Y408" s="82"/>
      <c r="Z408" s="82"/>
      <c r="AA408" s="82"/>
      <c r="AB408" s="82"/>
      <c r="AC408" s="82"/>
      <c r="AD408" s="82"/>
      <c r="AE408" s="82"/>
      <c r="AF408" s="82"/>
      <c r="AG408" s="82"/>
      <c r="AH408" s="82"/>
      <c r="AI408" s="82"/>
      <c r="AJ408" s="82"/>
    </row>
    <row r="409" spans="1:36" x14ac:dyDescent="0.25">
      <c r="A409" s="12"/>
      <c r="B409" s="14" t="s">
        <v>399</v>
      </c>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row>
    <row r="410" spans="1:36" x14ac:dyDescent="0.25">
      <c r="A410" s="12"/>
      <c r="B410" s="82"/>
      <c r="C410" s="82"/>
      <c r="D410" s="82"/>
      <c r="E410" s="82"/>
      <c r="F410" s="82"/>
      <c r="G410" s="82"/>
      <c r="H410" s="82"/>
      <c r="I410" s="82"/>
      <c r="J410" s="82"/>
      <c r="K410" s="82"/>
      <c r="L410" s="82"/>
      <c r="M410" s="82"/>
      <c r="N410" s="82"/>
      <c r="O410" s="82"/>
      <c r="P410" s="82"/>
      <c r="Q410" s="82"/>
      <c r="R410" s="82"/>
      <c r="S410" s="82"/>
      <c r="T410" s="82"/>
      <c r="U410" s="82"/>
      <c r="V410" s="82"/>
      <c r="W410" s="82"/>
      <c r="X410" s="82"/>
      <c r="Y410" s="82"/>
      <c r="Z410" s="82"/>
      <c r="AA410" s="82"/>
      <c r="AB410" s="82"/>
      <c r="AC410" s="82"/>
      <c r="AD410" s="82"/>
      <c r="AE410" s="82"/>
      <c r="AF410" s="82"/>
      <c r="AG410" s="82"/>
      <c r="AH410" s="82"/>
      <c r="AI410" s="82"/>
      <c r="AJ410" s="82"/>
    </row>
    <row r="411" spans="1:36" x14ac:dyDescent="0.25">
      <c r="A411" s="12"/>
      <c r="B411" s="14" t="s">
        <v>400</v>
      </c>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row>
    <row r="412" spans="1:36" x14ac:dyDescent="0.25">
      <c r="A412" s="12"/>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row>
    <row r="413" spans="1:36" x14ac:dyDescent="0.25">
      <c r="A413" s="12"/>
      <c r="B413" s="14" t="s">
        <v>401</v>
      </c>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row>
    <row r="414" spans="1:36" x14ac:dyDescent="0.25">
      <c r="A414" s="12"/>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row>
    <row r="415" spans="1:36" x14ac:dyDescent="0.25">
      <c r="A415" s="12"/>
      <c r="B415" s="14" t="s">
        <v>402</v>
      </c>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row>
    <row r="416" spans="1:36" x14ac:dyDescent="0.25">
      <c r="A416" s="12"/>
      <c r="B416" s="4"/>
    </row>
  </sheetData>
  <mergeCells count="412">
    <mergeCell ref="B411:AJ411"/>
    <mergeCell ref="B412:AJ412"/>
    <mergeCell ref="B413:AJ413"/>
    <mergeCell ref="B414:AJ414"/>
    <mergeCell ref="B415:AJ415"/>
    <mergeCell ref="B383:AJ383"/>
    <mergeCell ref="B406:AJ406"/>
    <mergeCell ref="B407:AJ407"/>
    <mergeCell ref="B408:AJ408"/>
    <mergeCell ref="B409:AJ409"/>
    <mergeCell ref="B410:AJ410"/>
    <mergeCell ref="B359:AJ359"/>
    <mergeCell ref="B360:AJ360"/>
    <mergeCell ref="B361:AJ361"/>
    <mergeCell ref="B362:AJ362"/>
    <mergeCell ref="B381:AJ381"/>
    <mergeCell ref="B382:AJ382"/>
    <mergeCell ref="B342:AJ342"/>
    <mergeCell ref="B354:AJ354"/>
    <mergeCell ref="B355:AJ355"/>
    <mergeCell ref="B356:AJ356"/>
    <mergeCell ref="B357:AJ357"/>
    <mergeCell ref="B358:AJ358"/>
    <mergeCell ref="B325:AJ325"/>
    <mergeCell ref="B326:AJ326"/>
    <mergeCell ref="B327:AJ327"/>
    <mergeCell ref="B328:AJ328"/>
    <mergeCell ref="B340:AJ340"/>
    <mergeCell ref="B341:AJ341"/>
    <mergeCell ref="B319:AJ319"/>
    <mergeCell ref="B320:AJ320"/>
    <mergeCell ref="B321:AJ321"/>
    <mergeCell ref="B322:AJ322"/>
    <mergeCell ref="B323:AJ323"/>
    <mergeCell ref="B324:AJ324"/>
    <mergeCell ref="B299:AJ299"/>
    <mergeCell ref="B300:AJ300"/>
    <mergeCell ref="B301:AJ301"/>
    <mergeCell ref="B316:AJ316"/>
    <mergeCell ref="B317:AJ317"/>
    <mergeCell ref="B318:AJ318"/>
    <mergeCell ref="B263:AJ263"/>
    <mergeCell ref="B264:AJ264"/>
    <mergeCell ref="B265:AJ265"/>
    <mergeCell ref="B281:AJ281"/>
    <mergeCell ref="B282:AJ282"/>
    <mergeCell ref="B283:AJ283"/>
    <mergeCell ref="B204:AJ204"/>
    <mergeCell ref="B205:AJ205"/>
    <mergeCell ref="B206:AJ206"/>
    <mergeCell ref="B245:AJ245"/>
    <mergeCell ref="B246:AJ246"/>
    <mergeCell ref="B247:AJ247"/>
    <mergeCell ref="B58:AJ58"/>
    <mergeCell ref="B59:AJ59"/>
    <mergeCell ref="B60:AJ60"/>
    <mergeCell ref="B82:AJ82"/>
    <mergeCell ref="B83:AJ83"/>
    <mergeCell ref="B84:AJ84"/>
    <mergeCell ref="B6:AJ6"/>
    <mergeCell ref="B7:AJ7"/>
    <mergeCell ref="B31:AJ31"/>
    <mergeCell ref="B32:AJ32"/>
    <mergeCell ref="B33:AJ33"/>
    <mergeCell ref="B34:AJ34"/>
    <mergeCell ref="D387:E387"/>
    <mergeCell ref="G387:H387"/>
    <mergeCell ref="J387:K387"/>
    <mergeCell ref="D388:K388"/>
    <mergeCell ref="A1:A2"/>
    <mergeCell ref="B1:AJ1"/>
    <mergeCell ref="B2:AJ2"/>
    <mergeCell ref="B3:AJ3"/>
    <mergeCell ref="A4:A416"/>
    <mergeCell ref="B5:AJ5"/>
    <mergeCell ref="G384:H384"/>
    <mergeCell ref="J384:K384"/>
    <mergeCell ref="G385:H385"/>
    <mergeCell ref="J385:K385"/>
    <mergeCell ref="D386:E386"/>
    <mergeCell ref="G386:H386"/>
    <mergeCell ref="J386:K386"/>
    <mergeCell ref="D363:E363"/>
    <mergeCell ref="G363:H363"/>
    <mergeCell ref="J363:K363"/>
    <mergeCell ref="D364:K364"/>
    <mergeCell ref="D365:E365"/>
    <mergeCell ref="G365:H365"/>
    <mergeCell ref="J365:K365"/>
    <mergeCell ref="D345:Z345"/>
    <mergeCell ref="D346:E346"/>
    <mergeCell ref="G346:H346"/>
    <mergeCell ref="J346:K346"/>
    <mergeCell ref="M346:N346"/>
    <mergeCell ref="P346:Q346"/>
    <mergeCell ref="S346:T346"/>
    <mergeCell ref="V346:W346"/>
    <mergeCell ref="Y346:Z346"/>
    <mergeCell ref="V343:W343"/>
    <mergeCell ref="Y343:Z343"/>
    <mergeCell ref="D344:E344"/>
    <mergeCell ref="G344:H344"/>
    <mergeCell ref="J344:K344"/>
    <mergeCell ref="M344:N344"/>
    <mergeCell ref="P344:Q344"/>
    <mergeCell ref="S344:T344"/>
    <mergeCell ref="V344:W344"/>
    <mergeCell ref="Y344:Z344"/>
    <mergeCell ref="D343:E343"/>
    <mergeCell ref="G343:H343"/>
    <mergeCell ref="J343:K343"/>
    <mergeCell ref="M343:N343"/>
    <mergeCell ref="P343:Q343"/>
    <mergeCell ref="S343:T343"/>
    <mergeCell ref="D331:Z331"/>
    <mergeCell ref="D332:E332"/>
    <mergeCell ref="G332:H332"/>
    <mergeCell ref="J332:K332"/>
    <mergeCell ref="M332:N332"/>
    <mergeCell ref="P332:Q332"/>
    <mergeCell ref="S332:T332"/>
    <mergeCell ref="V332:W332"/>
    <mergeCell ref="Y332:Z332"/>
    <mergeCell ref="V329:W329"/>
    <mergeCell ref="Y329:Z329"/>
    <mergeCell ref="D330:E330"/>
    <mergeCell ref="G330:H330"/>
    <mergeCell ref="J330:K330"/>
    <mergeCell ref="M330:N330"/>
    <mergeCell ref="P330:Q330"/>
    <mergeCell ref="S330:T330"/>
    <mergeCell ref="V330:W330"/>
    <mergeCell ref="Y330:Z330"/>
    <mergeCell ref="D329:E329"/>
    <mergeCell ref="G329:H329"/>
    <mergeCell ref="J329:K329"/>
    <mergeCell ref="M329:N329"/>
    <mergeCell ref="P329:Q329"/>
    <mergeCell ref="S329:T329"/>
    <mergeCell ref="D305:T305"/>
    <mergeCell ref="D306:E306"/>
    <mergeCell ref="G306:H306"/>
    <mergeCell ref="J306:K306"/>
    <mergeCell ref="M306:N306"/>
    <mergeCell ref="P306:Q306"/>
    <mergeCell ref="S306:T306"/>
    <mergeCell ref="D304:E304"/>
    <mergeCell ref="G304:H304"/>
    <mergeCell ref="J304:K304"/>
    <mergeCell ref="M304:N304"/>
    <mergeCell ref="P304:Q304"/>
    <mergeCell ref="S304:T304"/>
    <mergeCell ref="D303:E303"/>
    <mergeCell ref="G303:H303"/>
    <mergeCell ref="J303:K303"/>
    <mergeCell ref="M303:N303"/>
    <mergeCell ref="P303:Q303"/>
    <mergeCell ref="S303:T303"/>
    <mergeCell ref="D302:E302"/>
    <mergeCell ref="G302:H302"/>
    <mergeCell ref="J302:K302"/>
    <mergeCell ref="M302:N302"/>
    <mergeCell ref="P302:Q302"/>
    <mergeCell ref="S302:T302"/>
    <mergeCell ref="D287:T287"/>
    <mergeCell ref="D288:E288"/>
    <mergeCell ref="G288:H288"/>
    <mergeCell ref="J288:K288"/>
    <mergeCell ref="M288:N288"/>
    <mergeCell ref="P288:Q288"/>
    <mergeCell ref="S288:T288"/>
    <mergeCell ref="D286:E286"/>
    <mergeCell ref="G286:H286"/>
    <mergeCell ref="J286:K286"/>
    <mergeCell ref="M286:N286"/>
    <mergeCell ref="P286:Q286"/>
    <mergeCell ref="S286:T286"/>
    <mergeCell ref="M284:N284"/>
    <mergeCell ref="P284:Q284"/>
    <mergeCell ref="S284:T284"/>
    <mergeCell ref="D285:E285"/>
    <mergeCell ref="G285:H285"/>
    <mergeCell ref="J285:K285"/>
    <mergeCell ref="M285:N285"/>
    <mergeCell ref="P285:Q285"/>
    <mergeCell ref="S285:T285"/>
    <mergeCell ref="D270:K270"/>
    <mergeCell ref="D271:E271"/>
    <mergeCell ref="G271:H271"/>
    <mergeCell ref="J271:K271"/>
    <mergeCell ref="D284:E284"/>
    <mergeCell ref="G284:H284"/>
    <mergeCell ref="J284:K284"/>
    <mergeCell ref="D268:E268"/>
    <mergeCell ref="G268:H268"/>
    <mergeCell ref="J268:K268"/>
    <mergeCell ref="D269:E269"/>
    <mergeCell ref="G269:H269"/>
    <mergeCell ref="J269:K269"/>
    <mergeCell ref="D266:E266"/>
    <mergeCell ref="G266:H266"/>
    <mergeCell ref="J266:K266"/>
    <mergeCell ref="D267:E267"/>
    <mergeCell ref="G267:H267"/>
    <mergeCell ref="J267:K267"/>
    <mergeCell ref="D251:E251"/>
    <mergeCell ref="G251:H251"/>
    <mergeCell ref="J251:K251"/>
    <mergeCell ref="D252:K252"/>
    <mergeCell ref="D253:E253"/>
    <mergeCell ref="G253:H253"/>
    <mergeCell ref="J253:K253"/>
    <mergeCell ref="D249:E249"/>
    <mergeCell ref="G249:H249"/>
    <mergeCell ref="J249:K249"/>
    <mergeCell ref="D250:E250"/>
    <mergeCell ref="G250:H250"/>
    <mergeCell ref="J250:K250"/>
    <mergeCell ref="D209:E209"/>
    <mergeCell ref="G209:H209"/>
    <mergeCell ref="J209:K209"/>
    <mergeCell ref="D210:K210"/>
    <mergeCell ref="D248:E248"/>
    <mergeCell ref="G248:H248"/>
    <mergeCell ref="J248:K248"/>
    <mergeCell ref="AB171:AC171"/>
    <mergeCell ref="AE171:AF171"/>
    <mergeCell ref="AH171:AI171"/>
    <mergeCell ref="D172:AI172"/>
    <mergeCell ref="G207:H207"/>
    <mergeCell ref="D208:E208"/>
    <mergeCell ref="G208:H208"/>
    <mergeCell ref="J208:K208"/>
    <mergeCell ref="B202:AJ202"/>
    <mergeCell ref="B203:AJ203"/>
    <mergeCell ref="AE170:AF170"/>
    <mergeCell ref="AH170:AI170"/>
    <mergeCell ref="D171:E171"/>
    <mergeCell ref="G171:H171"/>
    <mergeCell ref="J171:K171"/>
    <mergeCell ref="M171:N171"/>
    <mergeCell ref="P171:Q171"/>
    <mergeCell ref="S171:T171"/>
    <mergeCell ref="V171:W171"/>
    <mergeCell ref="Y171:Z171"/>
    <mergeCell ref="AH169:AI169"/>
    <mergeCell ref="D170:E170"/>
    <mergeCell ref="G170:H170"/>
    <mergeCell ref="J170:K170"/>
    <mergeCell ref="M170:N170"/>
    <mergeCell ref="P170:Q170"/>
    <mergeCell ref="S170:T170"/>
    <mergeCell ref="V170:W170"/>
    <mergeCell ref="Y170:Z170"/>
    <mergeCell ref="AB170:AC170"/>
    <mergeCell ref="AE168:AF168"/>
    <mergeCell ref="AH168:AI168"/>
    <mergeCell ref="G169:H169"/>
    <mergeCell ref="M169:N169"/>
    <mergeCell ref="P169:Q169"/>
    <mergeCell ref="S169:T169"/>
    <mergeCell ref="V169:W169"/>
    <mergeCell ref="Y169:Z169"/>
    <mergeCell ref="AB169:AC169"/>
    <mergeCell ref="AE169:AF169"/>
    <mergeCell ref="M168:N168"/>
    <mergeCell ref="P168:Q168"/>
    <mergeCell ref="S168:T168"/>
    <mergeCell ref="V168:W168"/>
    <mergeCell ref="Y168:Z168"/>
    <mergeCell ref="AB168:AC168"/>
    <mergeCell ref="V154:W154"/>
    <mergeCell ref="Y154:Z154"/>
    <mergeCell ref="D155:Z155"/>
    <mergeCell ref="D167:K167"/>
    <mergeCell ref="M167:W167"/>
    <mergeCell ref="Y167:AI167"/>
    <mergeCell ref="B164:AJ164"/>
    <mergeCell ref="B165:AJ165"/>
    <mergeCell ref="B166:AJ166"/>
    <mergeCell ref="D154:E154"/>
    <mergeCell ref="G154:H154"/>
    <mergeCell ref="J154:K154"/>
    <mergeCell ref="M154:N154"/>
    <mergeCell ref="P154:Q154"/>
    <mergeCell ref="S154:T154"/>
    <mergeCell ref="V141:W141"/>
    <mergeCell ref="Y141:Z141"/>
    <mergeCell ref="D142:Z142"/>
    <mergeCell ref="D153:E153"/>
    <mergeCell ref="G153:H153"/>
    <mergeCell ref="P153:Q153"/>
    <mergeCell ref="S153:T153"/>
    <mergeCell ref="B150:AJ150"/>
    <mergeCell ref="B151:AJ151"/>
    <mergeCell ref="B152:AJ152"/>
    <mergeCell ref="D141:E141"/>
    <mergeCell ref="G141:H141"/>
    <mergeCell ref="J141:K141"/>
    <mergeCell ref="M141:N141"/>
    <mergeCell ref="P141:Q141"/>
    <mergeCell ref="S141:T141"/>
    <mergeCell ref="V128:W128"/>
    <mergeCell ref="Y128:Z128"/>
    <mergeCell ref="D129:Z129"/>
    <mergeCell ref="D140:E140"/>
    <mergeCell ref="G140:H140"/>
    <mergeCell ref="P140:Q140"/>
    <mergeCell ref="S140:T140"/>
    <mergeCell ref="B137:AJ137"/>
    <mergeCell ref="B138:AJ138"/>
    <mergeCell ref="B139:AJ139"/>
    <mergeCell ref="D128:E128"/>
    <mergeCell ref="G128:H128"/>
    <mergeCell ref="J128:K128"/>
    <mergeCell ref="M128:N128"/>
    <mergeCell ref="P128:Q128"/>
    <mergeCell ref="S128:T128"/>
    <mergeCell ref="V114:W114"/>
    <mergeCell ref="Y114:Z114"/>
    <mergeCell ref="D115:Z115"/>
    <mergeCell ref="D127:E127"/>
    <mergeCell ref="G127:H127"/>
    <mergeCell ref="P127:Q127"/>
    <mergeCell ref="S127:T127"/>
    <mergeCell ref="B124:AJ124"/>
    <mergeCell ref="B125:AJ125"/>
    <mergeCell ref="B126:AJ126"/>
    <mergeCell ref="D114:E114"/>
    <mergeCell ref="G114:H114"/>
    <mergeCell ref="J114:K114"/>
    <mergeCell ref="M114:N114"/>
    <mergeCell ref="P114:Q114"/>
    <mergeCell ref="S114:T114"/>
    <mergeCell ref="V100:W100"/>
    <mergeCell ref="Y100:Z100"/>
    <mergeCell ref="D101:Z101"/>
    <mergeCell ref="D113:E113"/>
    <mergeCell ref="G113:H113"/>
    <mergeCell ref="P113:Q113"/>
    <mergeCell ref="S113:T113"/>
    <mergeCell ref="B110:AJ110"/>
    <mergeCell ref="B111:AJ111"/>
    <mergeCell ref="B112:AJ112"/>
    <mergeCell ref="D100:E100"/>
    <mergeCell ref="G100:H100"/>
    <mergeCell ref="J100:K100"/>
    <mergeCell ref="M100:N100"/>
    <mergeCell ref="P100:Q100"/>
    <mergeCell ref="S100:T100"/>
    <mergeCell ref="V86:W86"/>
    <mergeCell ref="Y86:Z86"/>
    <mergeCell ref="D87:Z87"/>
    <mergeCell ref="D99:E99"/>
    <mergeCell ref="G99:H99"/>
    <mergeCell ref="P99:Q99"/>
    <mergeCell ref="S99:T99"/>
    <mergeCell ref="B96:AJ96"/>
    <mergeCell ref="B97:AJ97"/>
    <mergeCell ref="B98:AJ98"/>
    <mergeCell ref="D86:E86"/>
    <mergeCell ref="G86:H86"/>
    <mergeCell ref="J86:K86"/>
    <mergeCell ref="M86:N86"/>
    <mergeCell ref="P86:Q86"/>
    <mergeCell ref="S86:T86"/>
    <mergeCell ref="Y61:Z62"/>
    <mergeCell ref="AA61:AA62"/>
    <mergeCell ref="D63:Z63"/>
    <mergeCell ref="D85:E85"/>
    <mergeCell ref="G85:H85"/>
    <mergeCell ref="P85:Q85"/>
    <mergeCell ref="S85:T85"/>
    <mergeCell ref="R61:R62"/>
    <mergeCell ref="S61:T61"/>
    <mergeCell ref="S62:T62"/>
    <mergeCell ref="U61:U62"/>
    <mergeCell ref="V61:W62"/>
    <mergeCell ref="X61:X62"/>
    <mergeCell ref="I61:I62"/>
    <mergeCell ref="J61:K62"/>
    <mergeCell ref="L61:L62"/>
    <mergeCell ref="M61:N62"/>
    <mergeCell ref="O61:O62"/>
    <mergeCell ref="P61:Q61"/>
    <mergeCell ref="P62:Q62"/>
    <mergeCell ref="V37:W37"/>
    <mergeCell ref="Y37:Z37"/>
    <mergeCell ref="D38:Z38"/>
    <mergeCell ref="B61:B62"/>
    <mergeCell ref="C61:C62"/>
    <mergeCell ref="D61:E61"/>
    <mergeCell ref="D62:E62"/>
    <mergeCell ref="F61:F62"/>
    <mergeCell ref="G61:H61"/>
    <mergeCell ref="G62:H62"/>
    <mergeCell ref="P36:Q36"/>
    <mergeCell ref="S36:T36"/>
    <mergeCell ref="D37:E37"/>
    <mergeCell ref="G37:H37"/>
    <mergeCell ref="J37:K37"/>
    <mergeCell ref="M37:N37"/>
    <mergeCell ref="P37:Q37"/>
    <mergeCell ref="S37:T37"/>
    <mergeCell ref="D8:E8"/>
    <mergeCell ref="G8:H8"/>
    <mergeCell ref="D9:E9"/>
    <mergeCell ref="G9:H9"/>
    <mergeCell ref="D10:H10"/>
    <mergeCell ref="D36:E36"/>
    <mergeCell ref="G36:H36"/>
    <mergeCell ref="B35:AJ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 customWidth="1"/>
    <col min="3" max="3" width="34.7109375" customWidth="1"/>
  </cols>
  <sheetData>
    <row r="1" spans="1:3" ht="15" customHeight="1" x14ac:dyDescent="0.25">
      <c r="A1" s="7" t="s">
        <v>403</v>
      </c>
      <c r="B1" s="7" t="s">
        <v>1</v>
      </c>
      <c r="C1" s="7"/>
    </row>
    <row r="2" spans="1:3" ht="15" customHeight="1" x14ac:dyDescent="0.25">
      <c r="A2" s="7"/>
      <c r="B2" s="7" t="s">
        <v>2</v>
      </c>
      <c r="C2" s="7"/>
    </row>
    <row r="3" spans="1:3" x14ac:dyDescent="0.25">
      <c r="A3" s="3" t="s">
        <v>404</v>
      </c>
      <c r="B3" s="11"/>
      <c r="C3" s="11"/>
    </row>
    <row r="4" spans="1:3" x14ac:dyDescent="0.25">
      <c r="A4" s="12" t="s">
        <v>403</v>
      </c>
      <c r="B4" s="182">
        <v>4</v>
      </c>
      <c r="C4" s="10" t="s">
        <v>403</v>
      </c>
    </row>
    <row r="5" spans="1:3" x14ac:dyDescent="0.25">
      <c r="A5" s="12"/>
      <c r="B5" s="80"/>
      <c r="C5" s="80"/>
    </row>
    <row r="6" spans="1:3" ht="191.25" customHeight="1" x14ac:dyDescent="0.25">
      <c r="A6" s="12"/>
      <c r="B6" s="14" t="s">
        <v>405</v>
      </c>
      <c r="C6" s="14"/>
    </row>
    <row r="7" spans="1:3" x14ac:dyDescent="0.25">
      <c r="A7" s="12"/>
      <c r="B7" s="14"/>
      <c r="C7" s="14"/>
    </row>
    <row r="8" spans="1:3" ht="102" customHeight="1" x14ac:dyDescent="0.25">
      <c r="A8" s="12"/>
      <c r="B8" s="14" t="s">
        <v>406</v>
      </c>
      <c r="C8" s="14"/>
    </row>
    <row r="9" spans="1:3" x14ac:dyDescent="0.25">
      <c r="A9" s="12"/>
      <c r="B9" s="13"/>
      <c r="C9" s="13"/>
    </row>
    <row r="10" spans="1:3" ht="280.5" customHeight="1" x14ac:dyDescent="0.25">
      <c r="A10" s="12"/>
      <c r="B10" s="14" t="s">
        <v>407</v>
      </c>
      <c r="C10" s="14"/>
    </row>
    <row r="11" spans="1:3" x14ac:dyDescent="0.25">
      <c r="A11" s="12"/>
      <c r="B11" s="4"/>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140625" bestFit="1" customWidth="1"/>
    <col min="2" max="2" width="2.140625" customWidth="1"/>
    <col min="3" max="3" width="36.140625" customWidth="1"/>
  </cols>
  <sheetData>
    <row r="1" spans="1:3" ht="15" customHeight="1" x14ac:dyDescent="0.25">
      <c r="A1" s="7" t="s">
        <v>408</v>
      </c>
      <c r="B1" s="7" t="s">
        <v>1</v>
      </c>
      <c r="C1" s="7"/>
    </row>
    <row r="2" spans="1:3" ht="15" customHeight="1" x14ac:dyDescent="0.25">
      <c r="A2" s="7"/>
      <c r="B2" s="7" t="s">
        <v>2</v>
      </c>
      <c r="C2" s="7"/>
    </row>
    <row r="3" spans="1:3" x14ac:dyDescent="0.25">
      <c r="A3" s="3" t="s">
        <v>409</v>
      </c>
      <c r="B3" s="11"/>
      <c r="C3" s="11"/>
    </row>
    <row r="4" spans="1:3" x14ac:dyDescent="0.25">
      <c r="A4" s="12" t="s">
        <v>408</v>
      </c>
      <c r="B4" s="10">
        <v>5</v>
      </c>
      <c r="C4" s="10" t="s">
        <v>408</v>
      </c>
    </row>
    <row r="5" spans="1:3" x14ac:dyDescent="0.25">
      <c r="A5" s="12"/>
      <c r="B5" s="183"/>
      <c r="C5" s="183"/>
    </row>
    <row r="6" spans="1:3" ht="280.5" customHeight="1" x14ac:dyDescent="0.25">
      <c r="A6" s="12"/>
      <c r="B6" s="14" t="s">
        <v>410</v>
      </c>
      <c r="C6" s="14"/>
    </row>
    <row r="7" spans="1:3" x14ac:dyDescent="0.25">
      <c r="A7" s="12"/>
      <c r="B7" s="14"/>
      <c r="C7" s="14"/>
    </row>
    <row r="8" spans="1:3" ht="102" customHeight="1" x14ac:dyDescent="0.25">
      <c r="A8" s="12"/>
      <c r="B8" s="14" t="s">
        <v>411</v>
      </c>
      <c r="C8" s="14"/>
    </row>
    <row r="9" spans="1:3" x14ac:dyDescent="0.25">
      <c r="A9" s="12"/>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3" width="36.5703125" bestFit="1" customWidth="1"/>
    <col min="4" max="4" width="4.42578125" customWidth="1"/>
    <col min="5" max="5" width="19.140625" customWidth="1"/>
    <col min="6" max="6" width="22.28515625" customWidth="1"/>
    <col min="7" max="7" width="4.42578125" customWidth="1"/>
    <col min="8" max="8" width="19.140625" customWidth="1"/>
    <col min="9" max="9" width="22.28515625" customWidth="1"/>
    <col min="10" max="10" width="4.42578125" customWidth="1"/>
    <col min="11" max="11" width="19.140625" customWidth="1"/>
    <col min="12" max="12" width="22.28515625" customWidth="1"/>
    <col min="13" max="13" width="4.42578125" customWidth="1"/>
    <col min="14" max="14" width="19.140625" customWidth="1"/>
    <col min="15" max="15" width="22.28515625" customWidth="1"/>
  </cols>
  <sheetData>
    <row r="1" spans="1:15" ht="15" customHeight="1" x14ac:dyDescent="0.25">
      <c r="A1" s="7" t="s">
        <v>412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413</v>
      </c>
      <c r="B3" s="11"/>
      <c r="C3" s="11"/>
      <c r="D3" s="11"/>
      <c r="E3" s="11"/>
      <c r="F3" s="11"/>
      <c r="G3" s="11"/>
      <c r="H3" s="11"/>
      <c r="I3" s="11"/>
      <c r="J3" s="11"/>
      <c r="K3" s="11"/>
      <c r="L3" s="11"/>
      <c r="M3" s="11"/>
      <c r="N3" s="11"/>
      <c r="O3" s="11"/>
    </row>
    <row r="4" spans="1:15" ht="25.5" x14ac:dyDescent="0.25">
      <c r="A4" s="12" t="s">
        <v>412</v>
      </c>
      <c r="B4" s="182">
        <v>5</v>
      </c>
      <c r="C4" s="10" t="s">
        <v>412</v>
      </c>
    </row>
    <row r="5" spans="1:15" x14ac:dyDescent="0.25">
      <c r="A5" s="12"/>
      <c r="B5" s="80"/>
      <c r="C5" s="80"/>
      <c r="D5" s="80"/>
      <c r="E5" s="80"/>
      <c r="F5" s="80"/>
      <c r="G5" s="80"/>
      <c r="H5" s="80"/>
      <c r="I5" s="80"/>
      <c r="J5" s="80"/>
      <c r="K5" s="80"/>
      <c r="L5" s="80"/>
      <c r="M5" s="80"/>
      <c r="N5" s="80"/>
      <c r="O5" s="80"/>
    </row>
    <row r="6" spans="1:15" ht="25.5" customHeight="1" x14ac:dyDescent="0.25">
      <c r="A6" s="12"/>
      <c r="B6" s="14" t="s">
        <v>414</v>
      </c>
      <c r="C6" s="14"/>
      <c r="D6" s="14"/>
      <c r="E6" s="14"/>
      <c r="F6" s="14"/>
      <c r="G6" s="14"/>
      <c r="H6" s="14"/>
      <c r="I6" s="14"/>
      <c r="J6" s="14"/>
      <c r="K6" s="14"/>
      <c r="L6" s="14"/>
      <c r="M6" s="14"/>
      <c r="N6" s="14"/>
      <c r="O6" s="14"/>
    </row>
    <row r="7" spans="1:15" x14ac:dyDescent="0.25">
      <c r="A7" s="12"/>
      <c r="B7" s="14"/>
      <c r="C7" s="14"/>
      <c r="D7" s="14"/>
      <c r="E7" s="14"/>
      <c r="F7" s="14"/>
      <c r="G7" s="14"/>
      <c r="H7" s="14"/>
      <c r="I7" s="14"/>
      <c r="J7" s="14"/>
      <c r="K7" s="14"/>
      <c r="L7" s="14"/>
      <c r="M7" s="14"/>
      <c r="N7" s="14"/>
      <c r="O7" s="14"/>
    </row>
    <row r="8" spans="1:15" x14ac:dyDescent="0.25">
      <c r="A8" s="12"/>
      <c r="B8" s="15"/>
      <c r="C8" s="15"/>
      <c r="D8" s="49" t="s">
        <v>415</v>
      </c>
      <c r="E8" s="49"/>
      <c r="F8" s="49"/>
      <c r="G8" s="49"/>
      <c r="H8" s="49"/>
      <c r="I8" s="15"/>
      <c r="J8" s="49" t="s">
        <v>416</v>
      </c>
      <c r="K8" s="49"/>
      <c r="L8" s="49"/>
      <c r="M8" s="49"/>
      <c r="N8" s="49"/>
      <c r="O8" s="15"/>
    </row>
    <row r="9" spans="1:15" ht="15.75" thickBot="1" x14ac:dyDescent="0.3">
      <c r="A9" s="12"/>
      <c r="B9" s="15"/>
      <c r="C9" s="15"/>
      <c r="D9" s="188" t="s">
        <v>281</v>
      </c>
      <c r="E9" s="188"/>
      <c r="F9" s="188"/>
      <c r="G9" s="188"/>
      <c r="H9" s="188"/>
      <c r="I9" s="15"/>
      <c r="J9" s="188" t="s">
        <v>281</v>
      </c>
      <c r="K9" s="188"/>
      <c r="L9" s="188"/>
      <c r="M9" s="188"/>
      <c r="N9" s="188"/>
      <c r="O9" s="15"/>
    </row>
    <row r="10" spans="1:15" ht="15.75" thickBot="1" x14ac:dyDescent="0.3">
      <c r="A10" s="12"/>
      <c r="B10" s="15"/>
      <c r="C10" s="15"/>
      <c r="D10" s="189">
        <v>2015</v>
      </c>
      <c r="E10" s="189"/>
      <c r="F10" s="184"/>
      <c r="G10" s="189">
        <v>2014</v>
      </c>
      <c r="H10" s="189"/>
      <c r="I10" s="15"/>
      <c r="J10" s="189">
        <v>2015</v>
      </c>
      <c r="K10" s="189"/>
      <c r="L10" s="184"/>
      <c r="M10" s="189">
        <v>2014</v>
      </c>
      <c r="N10" s="189"/>
      <c r="O10" s="15"/>
    </row>
    <row r="11" spans="1:15" x14ac:dyDescent="0.25">
      <c r="A11" s="12"/>
      <c r="B11" s="15"/>
      <c r="C11" s="15"/>
      <c r="D11" s="50" t="s">
        <v>417</v>
      </c>
      <c r="E11" s="50"/>
      <c r="F11" s="50"/>
      <c r="G11" s="50"/>
      <c r="H11" s="50"/>
      <c r="I11" s="50"/>
      <c r="J11" s="50"/>
      <c r="K11" s="50"/>
      <c r="L11" s="50"/>
      <c r="M11" s="50"/>
      <c r="N11" s="50"/>
      <c r="O11" s="15"/>
    </row>
    <row r="12" spans="1:15" x14ac:dyDescent="0.25">
      <c r="A12" s="12"/>
      <c r="B12" s="15"/>
      <c r="C12" s="15"/>
      <c r="D12" s="15"/>
      <c r="E12" s="15"/>
      <c r="F12" s="15"/>
      <c r="G12" s="15"/>
      <c r="H12" s="15"/>
      <c r="I12" s="15"/>
      <c r="J12" s="15"/>
      <c r="K12" s="15"/>
      <c r="L12" s="15"/>
      <c r="M12" s="15"/>
      <c r="N12" s="15"/>
      <c r="O12" s="15"/>
    </row>
    <row r="13" spans="1:15" x14ac:dyDescent="0.25">
      <c r="A13" s="12"/>
      <c r="B13" s="19" t="s">
        <v>418</v>
      </c>
      <c r="C13" s="18"/>
      <c r="D13" s="19"/>
      <c r="E13" s="20"/>
      <c r="F13" s="18"/>
      <c r="G13" s="19"/>
      <c r="H13" s="185"/>
      <c r="I13" s="18"/>
      <c r="J13" s="19"/>
      <c r="K13" s="20"/>
      <c r="L13" s="18"/>
      <c r="M13" s="19"/>
      <c r="N13" s="20"/>
      <c r="O13" s="18"/>
    </row>
    <row r="14" spans="1:15" x14ac:dyDescent="0.25">
      <c r="A14" s="12"/>
      <c r="B14" s="21" t="s">
        <v>419</v>
      </c>
      <c r="C14" s="22"/>
      <c r="D14" s="23"/>
      <c r="E14" s="24"/>
      <c r="F14" s="22"/>
      <c r="G14" s="23"/>
      <c r="H14" s="24"/>
      <c r="I14" s="22"/>
      <c r="J14" s="23"/>
      <c r="K14" s="24"/>
      <c r="L14" s="22"/>
      <c r="M14" s="23"/>
      <c r="N14" s="24"/>
      <c r="O14" s="22"/>
    </row>
    <row r="15" spans="1:15" x14ac:dyDescent="0.25">
      <c r="A15" s="12"/>
      <c r="B15" s="25" t="s">
        <v>146</v>
      </c>
      <c r="C15" s="18"/>
      <c r="D15" s="19" t="s">
        <v>236</v>
      </c>
      <c r="E15" s="28">
        <v>1527</v>
      </c>
      <c r="F15" s="18"/>
      <c r="G15" s="19" t="s">
        <v>236</v>
      </c>
      <c r="H15" s="28">
        <v>1536</v>
      </c>
      <c r="I15" s="18"/>
      <c r="J15" s="19" t="s">
        <v>236</v>
      </c>
      <c r="K15" s="28">
        <v>2727</v>
      </c>
      <c r="L15" s="18"/>
      <c r="M15" s="19" t="s">
        <v>236</v>
      </c>
      <c r="N15" s="28">
        <v>2564</v>
      </c>
      <c r="O15" s="18"/>
    </row>
    <row r="16" spans="1:15" ht="15.75" thickBot="1" x14ac:dyDescent="0.3">
      <c r="A16" s="12"/>
      <c r="B16" s="26" t="s">
        <v>420</v>
      </c>
      <c r="C16" s="22"/>
      <c r="D16" s="29"/>
      <c r="E16" s="31">
        <v>-43</v>
      </c>
      <c r="F16" s="22"/>
      <c r="G16" s="29"/>
      <c r="H16" s="31">
        <v>-43</v>
      </c>
      <c r="I16" s="22"/>
      <c r="J16" s="29"/>
      <c r="K16" s="31">
        <v>-86</v>
      </c>
      <c r="L16" s="22"/>
      <c r="M16" s="29"/>
      <c r="N16" s="31">
        <v>-86</v>
      </c>
      <c r="O16" s="22"/>
    </row>
    <row r="17" spans="1:15" x14ac:dyDescent="0.25">
      <c r="A17" s="12"/>
      <c r="B17" s="19"/>
      <c r="C17" s="18"/>
      <c r="D17" s="32"/>
      <c r="E17" s="33"/>
      <c r="F17" s="18"/>
      <c r="G17" s="32"/>
      <c r="H17" s="33"/>
      <c r="I17" s="18"/>
      <c r="J17" s="32"/>
      <c r="K17" s="33"/>
      <c r="L17" s="18"/>
      <c r="M17" s="32"/>
      <c r="N17" s="33"/>
      <c r="O17" s="18"/>
    </row>
    <row r="18" spans="1:15" ht="27" thickBot="1" x14ac:dyDescent="0.3">
      <c r="A18" s="12"/>
      <c r="B18" s="26" t="s">
        <v>421</v>
      </c>
      <c r="C18" s="22"/>
      <c r="D18" s="35" t="s">
        <v>236</v>
      </c>
      <c r="E18" s="36">
        <v>1484</v>
      </c>
      <c r="F18" s="22"/>
      <c r="G18" s="35" t="s">
        <v>236</v>
      </c>
      <c r="H18" s="36">
        <v>1493</v>
      </c>
      <c r="I18" s="22"/>
      <c r="J18" s="35" t="s">
        <v>236</v>
      </c>
      <c r="K18" s="36">
        <v>2641</v>
      </c>
      <c r="L18" s="22"/>
      <c r="M18" s="35" t="s">
        <v>236</v>
      </c>
      <c r="N18" s="36">
        <v>2478</v>
      </c>
      <c r="O18" s="22"/>
    </row>
    <row r="19" spans="1:15" ht="15.75" thickTop="1" x14ac:dyDescent="0.25">
      <c r="A19" s="12"/>
      <c r="B19" s="19"/>
      <c r="C19" s="18"/>
      <c r="D19" s="38"/>
      <c r="E19" s="39"/>
      <c r="F19" s="18"/>
      <c r="G19" s="38"/>
      <c r="H19" s="39"/>
      <c r="I19" s="18"/>
      <c r="J19" s="38"/>
      <c r="K19" s="39"/>
      <c r="L19" s="18"/>
      <c r="M19" s="38"/>
      <c r="N19" s="39"/>
      <c r="O19" s="18"/>
    </row>
    <row r="20" spans="1:15" x14ac:dyDescent="0.25">
      <c r="A20" s="12"/>
      <c r="B20" s="21" t="s">
        <v>422</v>
      </c>
      <c r="C20" s="22"/>
      <c r="D20" s="23"/>
      <c r="E20" s="24"/>
      <c r="F20" s="22"/>
      <c r="G20" s="23"/>
      <c r="H20" s="24"/>
      <c r="I20" s="22"/>
      <c r="J20" s="23"/>
      <c r="K20" s="24"/>
      <c r="L20" s="22"/>
      <c r="M20" s="23"/>
      <c r="N20" s="24"/>
      <c r="O20" s="22"/>
    </row>
    <row r="21" spans="1:15" ht="27" thickBot="1" x14ac:dyDescent="0.3">
      <c r="A21" s="12"/>
      <c r="B21" s="25" t="s">
        <v>423</v>
      </c>
      <c r="C21" s="18"/>
      <c r="D21" s="46"/>
      <c r="E21" s="47">
        <v>2138931</v>
      </c>
      <c r="F21" s="18"/>
      <c r="G21" s="46"/>
      <c r="H21" s="47">
        <v>2140414</v>
      </c>
      <c r="I21" s="18"/>
      <c r="J21" s="46"/>
      <c r="K21" s="47">
        <v>2125369</v>
      </c>
      <c r="L21" s="18"/>
      <c r="M21" s="46"/>
      <c r="N21" s="47">
        <v>2149426</v>
      </c>
      <c r="O21" s="18"/>
    </row>
    <row r="22" spans="1:15" ht="15.75" thickTop="1" x14ac:dyDescent="0.25">
      <c r="A22" s="12"/>
      <c r="B22" s="23"/>
      <c r="C22" s="22"/>
      <c r="D22" s="142"/>
      <c r="E22" s="143"/>
      <c r="F22" s="22"/>
      <c r="G22" s="142"/>
      <c r="H22" s="143"/>
      <c r="I22" s="22"/>
      <c r="J22" s="142"/>
      <c r="K22" s="143"/>
      <c r="L22" s="22"/>
      <c r="M22" s="142"/>
      <c r="N22" s="143"/>
      <c r="O22" s="22"/>
    </row>
    <row r="23" spans="1:15" ht="15.75" thickBot="1" x14ac:dyDescent="0.3">
      <c r="A23" s="12"/>
      <c r="B23" s="175" t="s">
        <v>424</v>
      </c>
      <c r="C23" s="18"/>
      <c r="D23" s="46" t="s">
        <v>236</v>
      </c>
      <c r="E23" s="48">
        <v>0.69</v>
      </c>
      <c r="F23" s="18"/>
      <c r="G23" s="46" t="s">
        <v>236</v>
      </c>
      <c r="H23" s="48">
        <v>0.7</v>
      </c>
      <c r="I23" s="18"/>
      <c r="J23" s="46" t="s">
        <v>236</v>
      </c>
      <c r="K23" s="48">
        <v>1.24</v>
      </c>
      <c r="L23" s="18"/>
      <c r="M23" s="46" t="s">
        <v>236</v>
      </c>
      <c r="N23" s="48">
        <v>1.1499999999999999</v>
      </c>
      <c r="O23" s="18"/>
    </row>
    <row r="24" spans="1:15" ht="15.75" thickTop="1" x14ac:dyDescent="0.25">
      <c r="A24" s="12"/>
      <c r="B24" s="23"/>
      <c r="C24" s="22"/>
      <c r="D24" s="142"/>
      <c r="E24" s="143"/>
      <c r="F24" s="22"/>
      <c r="G24" s="142"/>
      <c r="H24" s="143"/>
      <c r="I24" s="22"/>
      <c r="J24" s="142"/>
      <c r="K24" s="143"/>
      <c r="L24" s="22"/>
      <c r="M24" s="142"/>
      <c r="N24" s="143"/>
      <c r="O24" s="22"/>
    </row>
    <row r="25" spans="1:15" x14ac:dyDescent="0.25">
      <c r="A25" s="12"/>
      <c r="B25" s="19" t="s">
        <v>425</v>
      </c>
      <c r="C25" s="18"/>
      <c r="D25" s="19"/>
      <c r="E25" s="20"/>
      <c r="F25" s="18"/>
      <c r="G25" s="19"/>
      <c r="H25" s="20"/>
      <c r="I25" s="18"/>
      <c r="J25" s="19"/>
      <c r="K25" s="20"/>
      <c r="L25" s="18"/>
      <c r="M25" s="19"/>
      <c r="N25" s="20"/>
      <c r="O25" s="18"/>
    </row>
    <row r="26" spans="1:15" x14ac:dyDescent="0.25">
      <c r="A26" s="12"/>
      <c r="B26" s="21" t="s">
        <v>419</v>
      </c>
      <c r="C26" s="22"/>
      <c r="D26" s="23"/>
      <c r="E26" s="24"/>
      <c r="F26" s="22"/>
      <c r="G26" s="23"/>
      <c r="H26" s="24"/>
      <c r="I26" s="22"/>
      <c r="J26" s="23"/>
      <c r="K26" s="24"/>
      <c r="L26" s="22"/>
      <c r="M26" s="23"/>
      <c r="N26" s="24"/>
      <c r="O26" s="22"/>
    </row>
    <row r="27" spans="1:15" x14ac:dyDescent="0.25">
      <c r="A27" s="12"/>
      <c r="B27" s="25" t="s">
        <v>146</v>
      </c>
      <c r="C27" s="18"/>
      <c r="D27" s="19" t="s">
        <v>236</v>
      </c>
      <c r="E27" s="28">
        <v>1527</v>
      </c>
      <c r="F27" s="18"/>
      <c r="G27" s="19" t="s">
        <v>236</v>
      </c>
      <c r="H27" s="28">
        <v>1536</v>
      </c>
      <c r="I27" s="18"/>
      <c r="J27" s="19" t="s">
        <v>236</v>
      </c>
      <c r="K27" s="28">
        <v>2727</v>
      </c>
      <c r="L27" s="18"/>
      <c r="M27" s="19" t="s">
        <v>236</v>
      </c>
      <c r="N27" s="28">
        <v>2564</v>
      </c>
      <c r="O27" s="18"/>
    </row>
    <row r="28" spans="1:15" ht="15.75" thickBot="1" x14ac:dyDescent="0.3">
      <c r="A28" s="12"/>
      <c r="B28" s="26" t="s">
        <v>420</v>
      </c>
      <c r="C28" s="22"/>
      <c r="D28" s="29"/>
      <c r="E28" s="31">
        <v>-43</v>
      </c>
      <c r="F28" s="22"/>
      <c r="G28" s="29"/>
      <c r="H28" s="31">
        <v>-43</v>
      </c>
      <c r="I28" s="22"/>
      <c r="J28" s="29"/>
      <c r="K28" s="31">
        <v>-86</v>
      </c>
      <c r="L28" s="22"/>
      <c r="M28" s="29"/>
      <c r="N28" s="31">
        <v>-86</v>
      </c>
      <c r="O28" s="22"/>
    </row>
    <row r="29" spans="1:15" x14ac:dyDescent="0.25">
      <c r="A29" s="12"/>
      <c r="B29" s="19"/>
      <c r="C29" s="18"/>
      <c r="D29" s="32"/>
      <c r="E29" s="33"/>
      <c r="F29" s="18"/>
      <c r="G29" s="32"/>
      <c r="H29" s="33"/>
      <c r="I29" s="18"/>
      <c r="J29" s="32"/>
      <c r="K29" s="33"/>
      <c r="L29" s="18"/>
      <c r="M29" s="32"/>
      <c r="N29" s="33"/>
      <c r="O29" s="18"/>
    </row>
    <row r="30" spans="1:15" ht="27" thickBot="1" x14ac:dyDescent="0.3">
      <c r="A30" s="12"/>
      <c r="B30" s="26" t="s">
        <v>421</v>
      </c>
      <c r="C30" s="22"/>
      <c r="D30" s="35" t="s">
        <v>236</v>
      </c>
      <c r="E30" s="36">
        <v>1484</v>
      </c>
      <c r="F30" s="22"/>
      <c r="G30" s="35" t="s">
        <v>236</v>
      </c>
      <c r="H30" s="36">
        <v>1493</v>
      </c>
      <c r="I30" s="22"/>
      <c r="J30" s="35" t="s">
        <v>236</v>
      </c>
      <c r="K30" s="36">
        <v>2641</v>
      </c>
      <c r="L30" s="22"/>
      <c r="M30" s="35" t="s">
        <v>236</v>
      </c>
      <c r="N30" s="36">
        <v>2478</v>
      </c>
      <c r="O30" s="22"/>
    </row>
    <row r="31" spans="1:15" ht="15.75" thickTop="1" x14ac:dyDescent="0.25">
      <c r="A31" s="12"/>
      <c r="B31" s="19"/>
      <c r="C31" s="18"/>
      <c r="D31" s="38"/>
      <c r="E31" s="39"/>
      <c r="F31" s="18"/>
      <c r="G31" s="38"/>
      <c r="H31" s="39"/>
      <c r="I31" s="18"/>
      <c r="J31" s="38"/>
      <c r="K31" s="39"/>
      <c r="L31" s="18"/>
      <c r="M31" s="38"/>
      <c r="N31" s="39"/>
      <c r="O31" s="18"/>
    </row>
    <row r="32" spans="1:15" x14ac:dyDescent="0.25">
      <c r="A32" s="12"/>
      <c r="B32" s="21" t="s">
        <v>422</v>
      </c>
      <c r="C32" s="22"/>
      <c r="D32" s="23"/>
      <c r="E32" s="24"/>
      <c r="F32" s="22"/>
      <c r="G32" s="23"/>
      <c r="H32" s="24"/>
      <c r="I32" s="22"/>
      <c r="J32" s="23"/>
      <c r="K32" s="24"/>
      <c r="L32" s="22"/>
      <c r="M32" s="23"/>
      <c r="N32" s="24"/>
      <c r="O32" s="22"/>
    </row>
    <row r="33" spans="1:15" ht="26.25" x14ac:dyDescent="0.25">
      <c r="A33" s="12"/>
      <c r="B33" s="25" t="s">
        <v>423</v>
      </c>
      <c r="C33" s="18"/>
      <c r="D33" s="19"/>
      <c r="E33" s="28">
        <v>2138931</v>
      </c>
      <c r="F33" s="18"/>
      <c r="G33" s="19"/>
      <c r="H33" s="28">
        <v>2140414</v>
      </c>
      <c r="I33" s="18"/>
      <c r="J33" s="19"/>
      <c r="K33" s="28">
        <v>2125369</v>
      </c>
      <c r="L33" s="18"/>
      <c r="M33" s="19"/>
      <c r="N33" s="28">
        <v>2149426</v>
      </c>
      <c r="O33" s="18"/>
    </row>
    <row r="34" spans="1:15" ht="26.25" x14ac:dyDescent="0.25">
      <c r="A34" s="12"/>
      <c r="B34" s="26" t="s">
        <v>426</v>
      </c>
      <c r="C34" s="22"/>
      <c r="D34" s="23"/>
      <c r="E34" s="27">
        <v>96436</v>
      </c>
      <c r="F34" s="22"/>
      <c r="G34" s="23"/>
      <c r="H34" s="27">
        <v>93337</v>
      </c>
      <c r="I34" s="22"/>
      <c r="J34" s="23"/>
      <c r="K34" s="27">
        <v>96967</v>
      </c>
      <c r="L34" s="22"/>
      <c r="M34" s="23"/>
      <c r="N34" s="27">
        <v>91359</v>
      </c>
      <c r="O34" s="22"/>
    </row>
    <row r="35" spans="1:15" ht="15.75" thickBot="1" x14ac:dyDescent="0.3">
      <c r="A35" s="12"/>
      <c r="B35" s="25" t="s">
        <v>427</v>
      </c>
      <c r="C35" s="18"/>
      <c r="D35" s="40"/>
      <c r="E35" s="41">
        <v>10004</v>
      </c>
      <c r="F35" s="18"/>
      <c r="G35" s="40"/>
      <c r="H35" s="41">
        <v>15210</v>
      </c>
      <c r="I35" s="18"/>
      <c r="J35" s="40"/>
      <c r="K35" s="41">
        <v>9238</v>
      </c>
      <c r="L35" s="18"/>
      <c r="M35" s="40"/>
      <c r="N35" s="41">
        <v>14214</v>
      </c>
      <c r="O35" s="18"/>
    </row>
    <row r="36" spans="1:15" ht="27" thickBot="1" x14ac:dyDescent="0.3">
      <c r="A36" s="12"/>
      <c r="B36" s="26" t="s">
        <v>428</v>
      </c>
      <c r="C36" s="22"/>
      <c r="D36" s="186"/>
      <c r="E36" s="187">
        <v>2245371</v>
      </c>
      <c r="F36" s="22"/>
      <c r="G36" s="186"/>
      <c r="H36" s="187">
        <v>2248961</v>
      </c>
      <c r="I36" s="22"/>
      <c r="J36" s="186"/>
      <c r="K36" s="187">
        <v>2231574</v>
      </c>
      <c r="L36" s="22"/>
      <c r="M36" s="186"/>
      <c r="N36" s="187">
        <v>2254999</v>
      </c>
      <c r="O36" s="22"/>
    </row>
    <row r="37" spans="1:15" ht="15.75" thickTop="1" x14ac:dyDescent="0.25">
      <c r="A37" s="12"/>
      <c r="B37" s="25"/>
      <c r="C37" s="18"/>
      <c r="D37" s="38"/>
      <c r="E37" s="39"/>
      <c r="F37" s="18"/>
      <c r="G37" s="38"/>
      <c r="H37" s="39"/>
      <c r="I37" s="18"/>
      <c r="J37" s="38"/>
      <c r="K37" s="39"/>
      <c r="L37" s="18"/>
      <c r="M37" s="38"/>
      <c r="N37" s="39"/>
      <c r="O37" s="18"/>
    </row>
    <row r="38" spans="1:15" ht="15.75" thickBot="1" x14ac:dyDescent="0.3">
      <c r="A38" s="12"/>
      <c r="B38" s="23" t="s">
        <v>429</v>
      </c>
      <c r="C38" s="22"/>
      <c r="D38" s="35" t="s">
        <v>236</v>
      </c>
      <c r="E38" s="37">
        <v>0.66</v>
      </c>
      <c r="F38" s="22"/>
      <c r="G38" s="35" t="s">
        <v>236</v>
      </c>
      <c r="H38" s="37">
        <v>0.66</v>
      </c>
      <c r="I38" s="22"/>
      <c r="J38" s="35" t="s">
        <v>236</v>
      </c>
      <c r="K38" s="37">
        <v>1.18</v>
      </c>
      <c r="L38" s="22"/>
      <c r="M38" s="35" t="s">
        <v>236</v>
      </c>
      <c r="N38" s="37">
        <v>1.1000000000000001</v>
      </c>
      <c r="O38" s="22"/>
    </row>
    <row r="39" spans="1:15" ht="15.75" thickTop="1" x14ac:dyDescent="0.25">
      <c r="A39" s="12"/>
      <c r="B39" s="14" t="s">
        <v>247</v>
      </c>
      <c r="C39" s="14"/>
      <c r="D39" s="14"/>
      <c r="E39" s="14"/>
      <c r="F39" s="14"/>
      <c r="G39" s="14"/>
      <c r="H39" s="14"/>
      <c r="I39" s="14"/>
      <c r="J39" s="14"/>
      <c r="K39" s="14"/>
      <c r="L39" s="14"/>
      <c r="M39" s="14"/>
      <c r="N39" s="14"/>
      <c r="O39" s="14"/>
    </row>
    <row r="40" spans="1:15" x14ac:dyDescent="0.25">
      <c r="A40" s="12"/>
      <c r="B40" s="14" t="s">
        <v>430</v>
      </c>
      <c r="C40" s="14"/>
      <c r="D40" s="14"/>
      <c r="E40" s="14"/>
      <c r="F40" s="14"/>
      <c r="G40" s="14"/>
      <c r="H40" s="14"/>
      <c r="I40" s="14"/>
      <c r="J40" s="14"/>
      <c r="K40" s="14"/>
      <c r="L40" s="14"/>
      <c r="M40" s="14"/>
      <c r="N40" s="14"/>
      <c r="O40" s="14"/>
    </row>
    <row r="41" spans="1:15" x14ac:dyDescent="0.25">
      <c r="A41" s="12"/>
      <c r="B41" s="4"/>
    </row>
  </sheetData>
  <mergeCells count="19">
    <mergeCell ref="B40:O40"/>
    <mergeCell ref="D11:N11"/>
    <mergeCell ref="A1:A2"/>
    <mergeCell ref="B1:O1"/>
    <mergeCell ref="B2:O2"/>
    <mergeCell ref="B3:O3"/>
    <mergeCell ref="A4:A41"/>
    <mergeCell ref="B5:O5"/>
    <mergeCell ref="B6:O6"/>
    <mergeCell ref="B7:O7"/>
    <mergeCell ref="B39:O39"/>
    <mergeCell ref="D8:H8"/>
    <mergeCell ref="J8:N8"/>
    <mergeCell ref="D9:H9"/>
    <mergeCell ref="J9:N9"/>
    <mergeCell ref="D10:E10"/>
    <mergeCell ref="G10:H10"/>
    <mergeCell ref="J10:K10"/>
    <mergeCell ref="M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3" width="36.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7" t="s">
        <v>431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432</v>
      </c>
      <c r="B3" s="11"/>
      <c r="C3" s="11"/>
      <c r="D3" s="11"/>
      <c r="E3" s="11"/>
      <c r="F3" s="11"/>
      <c r="G3" s="11"/>
      <c r="H3" s="11"/>
      <c r="I3" s="11"/>
    </row>
    <row r="4" spans="1:9" ht="25.5" x14ac:dyDescent="0.25">
      <c r="A4" s="12" t="s">
        <v>431</v>
      </c>
      <c r="B4" s="10">
        <v>7</v>
      </c>
      <c r="C4" s="10" t="s">
        <v>431</v>
      </c>
    </row>
    <row r="5" spans="1:9" x14ac:dyDescent="0.25">
      <c r="A5" s="12"/>
      <c r="B5" s="83"/>
      <c r="C5" s="83"/>
      <c r="D5" s="83"/>
      <c r="E5" s="83"/>
      <c r="F5" s="83"/>
      <c r="G5" s="83"/>
      <c r="H5" s="83"/>
      <c r="I5" s="83"/>
    </row>
    <row r="6" spans="1:9" x14ac:dyDescent="0.25">
      <c r="A6" s="12"/>
      <c r="B6" s="53"/>
      <c r="C6" s="53"/>
      <c r="D6" s="72" t="s">
        <v>416</v>
      </c>
      <c r="E6" s="72"/>
      <c r="F6" s="72"/>
      <c r="G6" s="72"/>
      <c r="H6" s="72"/>
      <c r="I6" s="53"/>
    </row>
    <row r="7" spans="1:9" ht="15.75" thickBot="1" x14ac:dyDescent="0.3">
      <c r="A7" s="12"/>
      <c r="B7" s="53"/>
      <c r="C7" s="53"/>
      <c r="D7" s="70" t="s">
        <v>281</v>
      </c>
      <c r="E7" s="70"/>
      <c r="F7" s="70"/>
      <c r="G7" s="70"/>
      <c r="H7" s="70"/>
      <c r="I7" s="53"/>
    </row>
    <row r="8" spans="1:9" ht="15.75" thickBot="1" x14ac:dyDescent="0.3">
      <c r="A8" s="12"/>
      <c r="B8" s="53"/>
      <c r="C8" s="53"/>
      <c r="D8" s="192">
        <v>2015</v>
      </c>
      <c r="E8" s="192"/>
      <c r="F8" s="190"/>
      <c r="G8" s="192">
        <v>2014</v>
      </c>
      <c r="H8" s="192"/>
      <c r="I8" s="53"/>
    </row>
    <row r="9" spans="1:9" x14ac:dyDescent="0.25">
      <c r="A9" s="12"/>
      <c r="B9" s="53"/>
      <c r="C9" s="191"/>
      <c r="D9" s="73" t="s">
        <v>232</v>
      </c>
      <c r="E9" s="73"/>
      <c r="F9" s="73"/>
      <c r="G9" s="73"/>
      <c r="H9" s="73"/>
      <c r="I9" s="191"/>
    </row>
    <row r="10" spans="1:9" x14ac:dyDescent="0.25">
      <c r="A10" s="12"/>
      <c r="B10" s="54" t="s">
        <v>433</v>
      </c>
      <c r="C10" s="55"/>
      <c r="D10" s="54"/>
      <c r="E10" s="56"/>
      <c r="F10" s="55"/>
      <c r="G10" s="54"/>
      <c r="H10" s="56"/>
      <c r="I10" s="55"/>
    </row>
    <row r="11" spans="1:9" x14ac:dyDescent="0.25">
      <c r="A11" s="12"/>
      <c r="B11" s="75" t="s">
        <v>338</v>
      </c>
      <c r="C11" s="58"/>
      <c r="D11" s="57" t="s">
        <v>236</v>
      </c>
      <c r="E11" s="59">
        <v>1953</v>
      </c>
      <c r="F11" s="58"/>
      <c r="G11" s="57" t="s">
        <v>236</v>
      </c>
      <c r="H11" s="59">
        <v>1945</v>
      </c>
      <c r="I11" s="58"/>
    </row>
    <row r="12" spans="1:9" x14ac:dyDescent="0.25">
      <c r="A12" s="12"/>
      <c r="B12" s="76" t="s">
        <v>434</v>
      </c>
      <c r="C12" s="55"/>
      <c r="D12" s="54"/>
      <c r="E12" s="56">
        <v>864</v>
      </c>
      <c r="F12" s="55"/>
      <c r="G12" s="54"/>
      <c r="H12" s="56">
        <v>620</v>
      </c>
      <c r="I12" s="55"/>
    </row>
    <row r="13" spans="1:9" x14ac:dyDescent="0.25">
      <c r="A13" s="12"/>
      <c r="B13" s="57"/>
      <c r="C13" s="58"/>
      <c r="D13" s="57"/>
      <c r="E13" s="66"/>
      <c r="F13" s="58"/>
      <c r="G13" s="57"/>
      <c r="H13" s="66"/>
      <c r="I13" s="58"/>
    </row>
    <row r="14" spans="1:9" x14ac:dyDescent="0.25">
      <c r="A14" s="12"/>
      <c r="B14" s="54" t="s">
        <v>435</v>
      </c>
      <c r="C14" s="55"/>
      <c r="D14" s="54"/>
      <c r="E14" s="56">
        <v>398</v>
      </c>
      <c r="F14" s="55"/>
      <c r="G14" s="54"/>
      <c r="H14" s="56">
        <v>776</v>
      </c>
      <c r="I14" s="55"/>
    </row>
    <row r="15" spans="1:9" x14ac:dyDescent="0.25">
      <c r="A15" s="12"/>
      <c r="B15" s="57"/>
      <c r="C15" s="58"/>
      <c r="D15" s="57"/>
      <c r="E15" s="66"/>
      <c r="F15" s="58"/>
      <c r="G15" s="57"/>
      <c r="H15" s="66"/>
      <c r="I15" s="58"/>
    </row>
    <row r="16" spans="1:9" ht="26.25" x14ac:dyDescent="0.25">
      <c r="A16" s="12"/>
      <c r="B16" s="54" t="s">
        <v>436</v>
      </c>
      <c r="C16" s="55"/>
      <c r="D16" s="54"/>
      <c r="E16" s="56">
        <v>290</v>
      </c>
      <c r="F16" s="55"/>
      <c r="G16" s="54"/>
      <c r="H16" s="56">
        <v>496</v>
      </c>
      <c r="I16" s="55"/>
    </row>
    <row r="17" spans="1:2" x14ac:dyDescent="0.25">
      <c r="A17" s="12"/>
      <c r="B17" s="4"/>
    </row>
  </sheetData>
  <mergeCells count="11">
    <mergeCell ref="B5:I5"/>
    <mergeCell ref="D6:H6"/>
    <mergeCell ref="D7:H7"/>
    <mergeCell ref="D8:E8"/>
    <mergeCell ref="G8:H8"/>
    <mergeCell ref="D9:H9"/>
    <mergeCell ref="A1:A2"/>
    <mergeCell ref="B1:I1"/>
    <mergeCell ref="B2:I2"/>
    <mergeCell ref="B3:I3"/>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3"/>
  <sheetViews>
    <sheetView showGridLines="0" workbookViewId="0"/>
  </sheetViews>
  <sheetFormatPr defaultRowHeight="15" x14ac:dyDescent="0.25"/>
  <cols>
    <col min="1" max="2" width="36.5703125" bestFit="1" customWidth="1"/>
    <col min="3" max="3" width="18.5703125" customWidth="1"/>
    <col min="4" max="4" width="36.5703125" bestFit="1" customWidth="1"/>
    <col min="5" max="5" width="17.7109375" customWidth="1"/>
    <col min="6" max="6" width="24.85546875" customWidth="1"/>
    <col min="7" max="7" width="5" customWidth="1"/>
    <col min="8" max="8" width="17.7109375" customWidth="1"/>
    <col min="9" max="9" width="24.85546875" customWidth="1"/>
    <col min="10" max="10" width="5" customWidth="1"/>
    <col min="11" max="11" width="17.7109375" customWidth="1"/>
    <col min="12" max="12" width="24.85546875" customWidth="1"/>
    <col min="13" max="13" width="5" customWidth="1"/>
    <col min="14" max="14" width="17.7109375" customWidth="1"/>
    <col min="15" max="15" width="5" customWidth="1"/>
  </cols>
  <sheetData>
    <row r="1" spans="1:15" ht="30" customHeight="1" x14ac:dyDescent="0.25">
      <c r="A1" s="7" t="s">
        <v>437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438</v>
      </c>
      <c r="B3" s="11"/>
      <c r="C3" s="11"/>
      <c r="D3" s="11"/>
      <c r="E3" s="11"/>
      <c r="F3" s="11"/>
      <c r="G3" s="11"/>
      <c r="H3" s="11"/>
      <c r="I3" s="11"/>
      <c r="J3" s="11"/>
      <c r="K3" s="11"/>
      <c r="L3" s="11"/>
      <c r="M3" s="11"/>
      <c r="N3" s="11"/>
      <c r="O3" s="11"/>
    </row>
    <row r="4" spans="1:15" ht="25.5" x14ac:dyDescent="0.25">
      <c r="A4" s="12" t="s">
        <v>437</v>
      </c>
      <c r="B4" s="193"/>
      <c r="C4" s="10">
        <v>8</v>
      </c>
      <c r="D4" s="194" t="s">
        <v>437</v>
      </c>
    </row>
    <row r="5" spans="1:15" x14ac:dyDescent="0.25">
      <c r="A5" s="12"/>
      <c r="B5" s="80"/>
      <c r="C5" s="80"/>
      <c r="D5" s="80"/>
      <c r="E5" s="80"/>
      <c r="F5" s="80"/>
      <c r="G5" s="80"/>
      <c r="H5" s="80"/>
      <c r="I5" s="80"/>
      <c r="J5" s="80"/>
      <c r="K5" s="80"/>
      <c r="L5" s="80"/>
      <c r="M5" s="80"/>
      <c r="N5" s="80"/>
      <c r="O5" s="80"/>
    </row>
    <row r="6" spans="1:15" ht="25.5" customHeight="1" x14ac:dyDescent="0.25">
      <c r="A6" s="12"/>
      <c r="B6" s="14" t="s">
        <v>439</v>
      </c>
      <c r="C6" s="14"/>
      <c r="D6" s="14"/>
      <c r="E6" s="14"/>
      <c r="F6" s="14"/>
      <c r="G6" s="14"/>
      <c r="H6" s="14"/>
      <c r="I6" s="14"/>
      <c r="J6" s="14"/>
      <c r="K6" s="14"/>
      <c r="L6" s="14"/>
      <c r="M6" s="14"/>
      <c r="N6" s="14"/>
      <c r="O6" s="14"/>
    </row>
    <row r="7" spans="1:15" x14ac:dyDescent="0.25">
      <c r="A7" s="12"/>
      <c r="B7" s="14"/>
      <c r="C7" s="14"/>
      <c r="D7" s="14"/>
      <c r="E7" s="14"/>
      <c r="F7" s="14"/>
      <c r="G7" s="14"/>
      <c r="H7" s="14"/>
      <c r="I7" s="14"/>
      <c r="J7" s="14"/>
      <c r="K7" s="14"/>
      <c r="L7" s="14"/>
      <c r="M7" s="14"/>
      <c r="N7" s="14"/>
      <c r="O7" s="14"/>
    </row>
    <row r="8" spans="1:15" ht="89.25" x14ac:dyDescent="0.25">
      <c r="A8" s="12"/>
      <c r="B8" s="193"/>
      <c r="C8" s="195" t="s">
        <v>440</v>
      </c>
      <c r="D8" s="196" t="s">
        <v>441</v>
      </c>
    </row>
    <row r="9" spans="1:15" x14ac:dyDescent="0.25">
      <c r="A9" s="12"/>
      <c r="B9" s="206"/>
      <c r="C9" s="206"/>
      <c r="D9" s="206"/>
      <c r="E9" s="206"/>
      <c r="F9" s="206"/>
      <c r="G9" s="206"/>
      <c r="H9" s="206"/>
      <c r="I9" s="206"/>
      <c r="J9" s="206"/>
      <c r="K9" s="206"/>
      <c r="L9" s="206"/>
      <c r="M9" s="206"/>
      <c r="N9" s="206"/>
      <c r="O9" s="206"/>
    </row>
    <row r="10" spans="1:15" ht="102" x14ac:dyDescent="0.25">
      <c r="A10" s="12"/>
      <c r="B10" s="193"/>
      <c r="C10" s="195" t="s">
        <v>442</v>
      </c>
      <c r="D10" s="196" t="s">
        <v>443</v>
      </c>
    </row>
    <row r="11" spans="1:15" x14ac:dyDescent="0.25">
      <c r="A11" s="12"/>
      <c r="B11" s="206"/>
      <c r="C11" s="206"/>
      <c r="D11" s="206"/>
      <c r="E11" s="206"/>
      <c r="F11" s="206"/>
      <c r="G11" s="206"/>
      <c r="H11" s="206"/>
      <c r="I11" s="206"/>
      <c r="J11" s="206"/>
      <c r="K11" s="206"/>
      <c r="L11" s="206"/>
      <c r="M11" s="206"/>
      <c r="N11" s="206"/>
      <c r="O11" s="206"/>
    </row>
    <row r="12" spans="1:15" ht="114.75" x14ac:dyDescent="0.25">
      <c r="A12" s="12"/>
      <c r="B12" s="193"/>
      <c r="C12" s="195" t="s">
        <v>444</v>
      </c>
      <c r="D12" s="196" t="s">
        <v>445</v>
      </c>
    </row>
    <row r="13" spans="1:15" x14ac:dyDescent="0.25">
      <c r="A13" s="12"/>
      <c r="B13" s="14"/>
      <c r="C13" s="14"/>
      <c r="D13" s="14"/>
      <c r="E13" s="14"/>
      <c r="F13" s="14"/>
      <c r="G13" s="14"/>
      <c r="H13" s="14"/>
      <c r="I13" s="14"/>
      <c r="J13" s="14"/>
      <c r="K13" s="14"/>
      <c r="L13" s="14"/>
      <c r="M13" s="14"/>
      <c r="N13" s="14"/>
      <c r="O13" s="14"/>
    </row>
    <row r="14" spans="1:15" ht="25.5" customHeight="1" x14ac:dyDescent="0.25">
      <c r="A14" s="12"/>
      <c r="B14" s="14" t="s">
        <v>446</v>
      </c>
      <c r="C14" s="14"/>
      <c r="D14" s="14"/>
      <c r="E14" s="14"/>
      <c r="F14" s="14"/>
      <c r="G14" s="14"/>
      <c r="H14" s="14"/>
      <c r="I14" s="14"/>
      <c r="J14" s="14"/>
      <c r="K14" s="14"/>
      <c r="L14" s="14"/>
      <c r="M14" s="14"/>
      <c r="N14" s="14"/>
      <c r="O14" s="14"/>
    </row>
    <row r="15" spans="1:15" x14ac:dyDescent="0.25">
      <c r="A15" s="12"/>
      <c r="B15" s="14"/>
      <c r="C15" s="14"/>
      <c r="D15" s="14"/>
      <c r="E15" s="14"/>
      <c r="F15" s="14"/>
      <c r="G15" s="14"/>
      <c r="H15" s="14"/>
      <c r="I15" s="14"/>
      <c r="J15" s="14"/>
      <c r="K15" s="14"/>
      <c r="L15" s="14"/>
      <c r="M15" s="14"/>
      <c r="N15" s="14"/>
      <c r="O15" s="14"/>
    </row>
    <row r="16" spans="1:15" ht="15.75" thickBot="1" x14ac:dyDescent="0.3">
      <c r="A16" s="12"/>
      <c r="B16" s="16"/>
      <c r="C16" s="16"/>
      <c r="D16" s="188" t="s">
        <v>447</v>
      </c>
      <c r="E16" s="188"/>
      <c r="F16" s="188"/>
      <c r="G16" s="188"/>
      <c r="H16" s="188"/>
      <c r="I16" s="188"/>
      <c r="J16" s="188"/>
      <c r="K16" s="188"/>
      <c r="L16" s="188"/>
      <c r="M16" s="188"/>
      <c r="N16" s="188"/>
      <c r="O16" s="16"/>
    </row>
    <row r="17" spans="1:15" x14ac:dyDescent="0.25">
      <c r="A17" s="12"/>
      <c r="B17" s="16"/>
      <c r="C17" s="16"/>
      <c r="D17" s="203" t="s">
        <v>448</v>
      </c>
      <c r="E17" s="203"/>
      <c r="F17" s="184"/>
      <c r="G17" s="203" t="s">
        <v>449</v>
      </c>
      <c r="H17" s="203"/>
      <c r="I17" s="184"/>
      <c r="J17" s="203" t="s">
        <v>450</v>
      </c>
      <c r="K17" s="203"/>
      <c r="L17" s="184"/>
      <c r="M17" s="203" t="s">
        <v>139</v>
      </c>
      <c r="N17" s="203"/>
      <c r="O17" s="16"/>
    </row>
    <row r="18" spans="1:15" x14ac:dyDescent="0.25">
      <c r="A18" s="12"/>
      <c r="B18" s="16"/>
      <c r="C18" s="16"/>
      <c r="D18" s="50" t="s">
        <v>232</v>
      </c>
      <c r="E18" s="50"/>
      <c r="F18" s="50"/>
      <c r="G18" s="50"/>
      <c r="H18" s="50"/>
      <c r="I18" s="50"/>
      <c r="J18" s="50"/>
      <c r="K18" s="50"/>
      <c r="L18" s="50"/>
      <c r="M18" s="50"/>
      <c r="N18" s="50"/>
      <c r="O18" s="16"/>
    </row>
    <row r="19" spans="1:15" x14ac:dyDescent="0.25">
      <c r="A19" s="12"/>
      <c r="B19" s="17" t="s">
        <v>233</v>
      </c>
      <c r="C19" s="18"/>
      <c r="D19" s="19"/>
      <c r="E19" s="20"/>
      <c r="F19" s="18"/>
      <c r="G19" s="19"/>
      <c r="H19" s="20"/>
      <c r="I19" s="18"/>
      <c r="J19" s="19"/>
      <c r="K19" s="20"/>
      <c r="L19" s="18"/>
      <c r="M19" s="19"/>
      <c r="N19" s="20"/>
      <c r="O19" s="18"/>
    </row>
    <row r="20" spans="1:15" x14ac:dyDescent="0.25">
      <c r="A20" s="12"/>
      <c r="B20" s="197" t="s">
        <v>451</v>
      </c>
      <c r="C20" s="22"/>
      <c r="D20" s="23"/>
      <c r="E20" s="24"/>
      <c r="F20" s="22"/>
      <c r="G20" s="23"/>
      <c r="H20" s="24"/>
      <c r="I20" s="22"/>
      <c r="J20" s="23"/>
      <c r="K20" s="24"/>
      <c r="L20" s="22"/>
      <c r="M20" s="23"/>
      <c r="N20" s="24"/>
      <c r="O20" s="22"/>
    </row>
    <row r="21" spans="1:15" x14ac:dyDescent="0.25">
      <c r="A21" s="12"/>
      <c r="B21" s="175" t="s">
        <v>452</v>
      </c>
      <c r="C21" s="18"/>
      <c r="D21" s="19" t="s">
        <v>236</v>
      </c>
      <c r="E21" s="20" t="s">
        <v>240</v>
      </c>
      <c r="F21" s="18"/>
      <c r="G21" s="19" t="s">
        <v>236</v>
      </c>
      <c r="H21" s="28">
        <v>5229</v>
      </c>
      <c r="I21" s="18"/>
      <c r="J21" s="19" t="s">
        <v>236</v>
      </c>
      <c r="K21" s="20" t="s">
        <v>240</v>
      </c>
      <c r="L21" s="18"/>
      <c r="M21" s="19" t="s">
        <v>236</v>
      </c>
      <c r="N21" s="28">
        <v>5229</v>
      </c>
      <c r="O21" s="18"/>
    </row>
    <row r="22" spans="1:15" x14ac:dyDescent="0.25">
      <c r="A22" s="12"/>
      <c r="B22" s="23"/>
      <c r="C22" s="22"/>
      <c r="D22" s="23"/>
      <c r="E22" s="24"/>
      <c r="F22" s="22"/>
      <c r="G22" s="23"/>
      <c r="H22" s="24"/>
      <c r="I22" s="22"/>
      <c r="J22" s="23"/>
      <c r="K22" s="24"/>
      <c r="L22" s="22"/>
      <c r="M22" s="23"/>
      <c r="N22" s="24"/>
      <c r="O22" s="22"/>
    </row>
    <row r="23" spans="1:15" x14ac:dyDescent="0.25">
      <c r="A23" s="12"/>
      <c r="B23" s="175" t="s">
        <v>234</v>
      </c>
      <c r="C23" s="18"/>
      <c r="D23" s="19"/>
      <c r="E23" s="20"/>
      <c r="F23" s="18"/>
      <c r="G23" s="19"/>
      <c r="H23" s="20"/>
      <c r="I23" s="18"/>
      <c r="J23" s="19"/>
      <c r="K23" s="20"/>
      <c r="L23" s="18"/>
      <c r="M23" s="19"/>
      <c r="N23" s="20"/>
      <c r="O23" s="18"/>
    </row>
    <row r="24" spans="1:15" x14ac:dyDescent="0.25">
      <c r="A24" s="12"/>
      <c r="B24" s="26" t="s">
        <v>235</v>
      </c>
      <c r="C24" s="22"/>
      <c r="D24" s="23" t="s">
        <v>236</v>
      </c>
      <c r="E24" s="24" t="s">
        <v>240</v>
      </c>
      <c r="F24" s="22"/>
      <c r="G24" s="23" t="s">
        <v>236</v>
      </c>
      <c r="H24" s="27">
        <v>9101</v>
      </c>
      <c r="I24" s="22"/>
      <c r="J24" s="23" t="s">
        <v>236</v>
      </c>
      <c r="K24" s="24" t="s">
        <v>240</v>
      </c>
      <c r="L24" s="22"/>
      <c r="M24" s="23" t="s">
        <v>236</v>
      </c>
      <c r="N24" s="27">
        <v>9101</v>
      </c>
      <c r="O24" s="22"/>
    </row>
    <row r="25" spans="1:15" x14ac:dyDescent="0.25">
      <c r="A25" s="12"/>
      <c r="B25" s="25" t="s">
        <v>237</v>
      </c>
      <c r="C25" s="18"/>
      <c r="D25" s="19"/>
      <c r="E25" s="20" t="s">
        <v>240</v>
      </c>
      <c r="F25" s="18"/>
      <c r="G25" s="19"/>
      <c r="H25" s="28">
        <v>49496</v>
      </c>
      <c r="I25" s="18"/>
      <c r="J25" s="19"/>
      <c r="K25" s="20" t="s">
        <v>240</v>
      </c>
      <c r="L25" s="18"/>
      <c r="M25" s="19"/>
      <c r="N25" s="28">
        <v>49496</v>
      </c>
      <c r="O25" s="18"/>
    </row>
    <row r="26" spans="1:15" x14ac:dyDescent="0.25">
      <c r="A26" s="12"/>
      <c r="B26" s="26" t="s">
        <v>238</v>
      </c>
      <c r="C26" s="22"/>
      <c r="D26" s="23"/>
      <c r="E26" s="24" t="s">
        <v>240</v>
      </c>
      <c r="F26" s="22"/>
      <c r="G26" s="23"/>
      <c r="H26" s="27">
        <v>24764</v>
      </c>
      <c r="I26" s="22"/>
      <c r="J26" s="23"/>
      <c r="K26" s="24" t="s">
        <v>240</v>
      </c>
      <c r="L26" s="22"/>
      <c r="M26" s="23"/>
      <c r="N26" s="27">
        <v>24764</v>
      </c>
      <c r="O26" s="22"/>
    </row>
    <row r="27" spans="1:15" x14ac:dyDescent="0.25">
      <c r="A27" s="12"/>
      <c r="B27" s="25" t="s">
        <v>239</v>
      </c>
      <c r="C27" s="18"/>
      <c r="D27" s="19"/>
      <c r="E27" s="20" t="s">
        <v>240</v>
      </c>
      <c r="F27" s="18"/>
      <c r="G27" s="19"/>
      <c r="H27" s="28">
        <v>3712</v>
      </c>
      <c r="I27" s="18"/>
      <c r="J27" s="19"/>
      <c r="K27" s="20" t="s">
        <v>240</v>
      </c>
      <c r="L27" s="18"/>
      <c r="M27" s="19"/>
      <c r="N27" s="28">
        <v>3712</v>
      </c>
      <c r="O27" s="18"/>
    </row>
    <row r="28" spans="1:15" x14ac:dyDescent="0.25">
      <c r="A28" s="12"/>
      <c r="B28" s="26" t="s">
        <v>241</v>
      </c>
      <c r="C28" s="22"/>
      <c r="D28" s="23"/>
      <c r="E28" s="24" t="s">
        <v>240</v>
      </c>
      <c r="F28" s="22"/>
      <c r="G28" s="23"/>
      <c r="H28" s="27">
        <v>6780</v>
      </c>
      <c r="I28" s="22"/>
      <c r="J28" s="23"/>
      <c r="K28" s="24" t="s">
        <v>240</v>
      </c>
      <c r="L28" s="22"/>
      <c r="M28" s="23"/>
      <c r="N28" s="27">
        <v>6780</v>
      </c>
      <c r="O28" s="22"/>
    </row>
    <row r="29" spans="1:15" x14ac:dyDescent="0.25">
      <c r="A29" s="12"/>
      <c r="B29" s="25" t="s">
        <v>242</v>
      </c>
      <c r="C29" s="18"/>
      <c r="D29" s="19"/>
      <c r="E29" s="20" t="s">
        <v>240</v>
      </c>
      <c r="F29" s="18"/>
      <c r="G29" s="19"/>
      <c r="H29" s="28">
        <v>1631</v>
      </c>
      <c r="I29" s="18"/>
      <c r="J29" s="19"/>
      <c r="K29" s="20" t="s">
        <v>240</v>
      </c>
      <c r="L29" s="18"/>
      <c r="M29" s="19"/>
      <c r="N29" s="28">
        <v>1631</v>
      </c>
      <c r="O29" s="18"/>
    </row>
    <row r="30" spans="1:15" ht="15.75" thickBot="1" x14ac:dyDescent="0.3">
      <c r="A30" s="12"/>
      <c r="B30" s="26" t="s">
        <v>249</v>
      </c>
      <c r="C30" s="22"/>
      <c r="D30" s="29"/>
      <c r="E30" s="31" t="s">
        <v>240</v>
      </c>
      <c r="F30" s="22"/>
      <c r="G30" s="29"/>
      <c r="H30" s="30">
        <v>87891</v>
      </c>
      <c r="I30" s="22"/>
      <c r="J30" s="29"/>
      <c r="K30" s="31" t="s">
        <v>240</v>
      </c>
      <c r="L30" s="22"/>
      <c r="M30" s="29"/>
      <c r="N30" s="30">
        <v>87891</v>
      </c>
      <c r="O30" s="22"/>
    </row>
    <row r="31" spans="1:15" ht="15.75" thickBot="1" x14ac:dyDescent="0.3">
      <c r="A31" s="12"/>
      <c r="B31" s="45" t="s">
        <v>244</v>
      </c>
      <c r="C31" s="18"/>
      <c r="D31" s="198" t="s">
        <v>236</v>
      </c>
      <c r="E31" s="199" t="s">
        <v>240</v>
      </c>
      <c r="F31" s="18"/>
      <c r="G31" s="198" t="s">
        <v>236</v>
      </c>
      <c r="H31" s="200">
        <v>183375</v>
      </c>
      <c r="I31" s="18"/>
      <c r="J31" s="198" t="s">
        <v>236</v>
      </c>
      <c r="K31" s="199" t="s">
        <v>240</v>
      </c>
      <c r="L31" s="18"/>
      <c r="M31" s="198" t="s">
        <v>236</v>
      </c>
      <c r="N31" s="200">
        <v>183375</v>
      </c>
      <c r="O31" s="18"/>
    </row>
    <row r="32" spans="1:15" ht="15.75" thickTop="1" x14ac:dyDescent="0.25">
      <c r="A32" s="12"/>
      <c r="B32" s="23"/>
      <c r="C32" s="22"/>
      <c r="D32" s="142"/>
      <c r="E32" s="143"/>
      <c r="F32" s="22"/>
      <c r="G32" s="142"/>
      <c r="H32" s="143"/>
      <c r="I32" s="22"/>
      <c r="J32" s="142"/>
      <c r="K32" s="143"/>
      <c r="L32" s="22"/>
      <c r="M32" s="142"/>
      <c r="N32" s="143"/>
      <c r="O32" s="22"/>
    </row>
    <row r="33" spans="1:15" x14ac:dyDescent="0.25">
      <c r="A33" s="12"/>
      <c r="B33" s="201" t="s">
        <v>453</v>
      </c>
      <c r="C33" s="18"/>
      <c r="D33" s="19"/>
      <c r="E33" s="20"/>
      <c r="F33" s="18"/>
      <c r="G33" s="19"/>
      <c r="H33" s="20"/>
      <c r="I33" s="18"/>
      <c r="J33" s="19"/>
      <c r="K33" s="20"/>
      <c r="L33" s="18"/>
      <c r="M33" s="19"/>
      <c r="N33" s="20"/>
      <c r="O33" s="18"/>
    </row>
    <row r="34" spans="1:15" x14ac:dyDescent="0.25">
      <c r="A34" s="12"/>
      <c r="B34" s="21" t="s">
        <v>454</v>
      </c>
      <c r="C34" s="22"/>
      <c r="D34" s="23"/>
      <c r="E34" s="24"/>
      <c r="F34" s="22"/>
      <c r="G34" s="23"/>
      <c r="H34" s="24"/>
      <c r="I34" s="22"/>
      <c r="J34" s="23"/>
      <c r="K34" s="24"/>
      <c r="L34" s="22"/>
      <c r="M34" s="23"/>
      <c r="N34" s="24"/>
      <c r="O34" s="22"/>
    </row>
    <row r="35" spans="1:15" x14ac:dyDescent="0.25">
      <c r="A35" s="12"/>
      <c r="B35" s="25" t="s">
        <v>348</v>
      </c>
      <c r="C35" s="18"/>
      <c r="D35" s="19" t="s">
        <v>236</v>
      </c>
      <c r="E35" s="20" t="s">
        <v>240</v>
      </c>
      <c r="F35" s="18"/>
      <c r="G35" s="19" t="s">
        <v>236</v>
      </c>
      <c r="H35" s="20" t="s">
        <v>240</v>
      </c>
      <c r="I35" s="18"/>
      <c r="J35" s="19" t="s">
        <v>236</v>
      </c>
      <c r="K35" s="28">
        <v>4777</v>
      </c>
      <c r="L35" s="18"/>
      <c r="M35" s="19" t="s">
        <v>236</v>
      </c>
      <c r="N35" s="28">
        <v>4777</v>
      </c>
      <c r="O35" s="18"/>
    </row>
    <row r="36" spans="1:15" x14ac:dyDescent="0.25">
      <c r="A36" s="12"/>
      <c r="B36" s="26" t="s">
        <v>349</v>
      </c>
      <c r="C36" s="22"/>
      <c r="D36" s="23"/>
      <c r="E36" s="24" t="s">
        <v>240</v>
      </c>
      <c r="F36" s="22"/>
      <c r="G36" s="23"/>
      <c r="H36" s="24" t="s">
        <v>240</v>
      </c>
      <c r="I36" s="22"/>
      <c r="J36" s="23"/>
      <c r="K36" s="27">
        <v>5670</v>
      </c>
      <c r="L36" s="22"/>
      <c r="M36" s="23"/>
      <c r="N36" s="27">
        <v>5670</v>
      </c>
      <c r="O36" s="22"/>
    </row>
    <row r="37" spans="1:15" x14ac:dyDescent="0.25">
      <c r="A37" s="12"/>
      <c r="B37" s="25" t="s">
        <v>350</v>
      </c>
      <c r="C37" s="18"/>
      <c r="D37" s="19"/>
      <c r="E37" s="20" t="s">
        <v>240</v>
      </c>
      <c r="F37" s="18"/>
      <c r="G37" s="19"/>
      <c r="H37" s="20" t="s">
        <v>240</v>
      </c>
      <c r="I37" s="18"/>
      <c r="J37" s="19"/>
      <c r="K37" s="20">
        <v>321</v>
      </c>
      <c r="L37" s="18"/>
      <c r="M37" s="19"/>
      <c r="N37" s="20">
        <v>321</v>
      </c>
      <c r="O37" s="18"/>
    </row>
    <row r="38" spans="1:15" ht="15.75" thickBot="1" x14ac:dyDescent="0.3">
      <c r="A38" s="12"/>
      <c r="B38" s="26" t="s">
        <v>309</v>
      </c>
      <c r="C38" s="22"/>
      <c r="D38" s="29"/>
      <c r="E38" s="31" t="s">
        <v>240</v>
      </c>
      <c r="F38" s="22"/>
      <c r="G38" s="29"/>
      <c r="H38" s="31" t="s">
        <v>240</v>
      </c>
      <c r="I38" s="22"/>
      <c r="J38" s="29"/>
      <c r="K38" s="31">
        <v>321</v>
      </c>
      <c r="L38" s="22"/>
      <c r="M38" s="29"/>
      <c r="N38" s="31">
        <v>321</v>
      </c>
      <c r="O38" s="22"/>
    </row>
    <row r="39" spans="1:15" ht="15.75" thickBot="1" x14ac:dyDescent="0.3">
      <c r="A39" s="12"/>
      <c r="B39" s="45" t="s">
        <v>455</v>
      </c>
      <c r="C39" s="18"/>
      <c r="D39" s="198" t="s">
        <v>236</v>
      </c>
      <c r="E39" s="199" t="s">
        <v>240</v>
      </c>
      <c r="F39" s="18"/>
      <c r="G39" s="198" t="s">
        <v>236</v>
      </c>
      <c r="H39" s="199" t="s">
        <v>240</v>
      </c>
      <c r="I39" s="18"/>
      <c r="J39" s="198" t="s">
        <v>236</v>
      </c>
      <c r="K39" s="200">
        <v>11089</v>
      </c>
      <c r="L39" s="18"/>
      <c r="M39" s="198" t="s">
        <v>236</v>
      </c>
      <c r="N39" s="200">
        <v>11089</v>
      </c>
      <c r="O39" s="18"/>
    </row>
    <row r="40" spans="1:15" ht="15.75" thickTop="1" x14ac:dyDescent="0.25">
      <c r="A40" s="12"/>
      <c r="B40" s="23"/>
      <c r="C40" s="22"/>
      <c r="D40" s="142"/>
      <c r="E40" s="143"/>
      <c r="F40" s="22"/>
      <c r="G40" s="142"/>
      <c r="H40" s="143"/>
      <c r="I40" s="22"/>
      <c r="J40" s="142"/>
      <c r="K40" s="143"/>
      <c r="L40" s="22"/>
      <c r="M40" s="142"/>
      <c r="N40" s="143"/>
      <c r="O40" s="22"/>
    </row>
    <row r="41" spans="1:15" x14ac:dyDescent="0.25">
      <c r="A41" s="12"/>
      <c r="B41" s="19" t="s">
        <v>31</v>
      </c>
      <c r="C41" s="18"/>
      <c r="D41" s="19" t="s">
        <v>236</v>
      </c>
      <c r="E41" s="20" t="s">
        <v>240</v>
      </c>
      <c r="F41" s="18"/>
      <c r="G41" s="19" t="s">
        <v>236</v>
      </c>
      <c r="H41" s="20">
        <v>320</v>
      </c>
      <c r="I41" s="18"/>
      <c r="J41" s="19" t="s">
        <v>236</v>
      </c>
      <c r="K41" s="20" t="s">
        <v>240</v>
      </c>
      <c r="L41" s="18"/>
      <c r="M41" s="19" t="s">
        <v>236</v>
      </c>
      <c r="N41" s="20">
        <v>320</v>
      </c>
      <c r="O41" s="18"/>
    </row>
    <row r="42" spans="1:15" x14ac:dyDescent="0.25">
      <c r="A42" s="12"/>
      <c r="B42" s="21" t="s">
        <v>456</v>
      </c>
      <c r="C42" s="22"/>
      <c r="D42" s="23"/>
      <c r="E42" s="24"/>
      <c r="F42" s="22"/>
      <c r="G42" s="23"/>
      <c r="H42" s="24"/>
      <c r="I42" s="22"/>
      <c r="J42" s="23"/>
      <c r="K42" s="24"/>
      <c r="L42" s="22"/>
      <c r="M42" s="23"/>
      <c r="N42" s="24"/>
      <c r="O42" s="22"/>
    </row>
    <row r="43" spans="1:15" x14ac:dyDescent="0.25">
      <c r="A43" s="12"/>
      <c r="B43" s="25" t="s">
        <v>348</v>
      </c>
      <c r="C43" s="18"/>
      <c r="D43" s="19" t="s">
        <v>236</v>
      </c>
      <c r="E43" s="20" t="s">
        <v>240</v>
      </c>
      <c r="F43" s="18"/>
      <c r="G43" s="19" t="s">
        <v>236</v>
      </c>
      <c r="H43" s="20" t="s">
        <v>240</v>
      </c>
      <c r="I43" s="18"/>
      <c r="J43" s="19" t="s">
        <v>236</v>
      </c>
      <c r="K43" s="20">
        <v>394</v>
      </c>
      <c r="L43" s="18"/>
      <c r="M43" s="19" t="s">
        <v>236</v>
      </c>
      <c r="N43" s="20">
        <v>394</v>
      </c>
      <c r="O43" s="18"/>
    </row>
    <row r="44" spans="1:15" x14ac:dyDescent="0.25">
      <c r="A44" s="12"/>
      <c r="B44" s="26" t="s">
        <v>349</v>
      </c>
      <c r="C44" s="22"/>
      <c r="D44" s="23"/>
      <c r="E44" s="24" t="s">
        <v>240</v>
      </c>
      <c r="F44" s="22"/>
      <c r="G44" s="23"/>
      <c r="H44" s="24" t="s">
        <v>240</v>
      </c>
      <c r="I44" s="22"/>
      <c r="J44" s="23"/>
      <c r="K44" s="24">
        <v>100</v>
      </c>
      <c r="L44" s="22"/>
      <c r="M44" s="23"/>
      <c r="N44" s="24">
        <v>100</v>
      </c>
      <c r="O44" s="22"/>
    </row>
    <row r="45" spans="1:15" ht="15.75" thickBot="1" x14ac:dyDescent="0.3">
      <c r="A45" s="12"/>
      <c r="B45" s="25" t="s">
        <v>289</v>
      </c>
      <c r="C45" s="18"/>
      <c r="D45" s="40"/>
      <c r="E45" s="42" t="s">
        <v>240</v>
      </c>
      <c r="F45" s="18"/>
      <c r="G45" s="40"/>
      <c r="H45" s="42" t="s">
        <v>240</v>
      </c>
      <c r="I45" s="18"/>
      <c r="J45" s="40"/>
      <c r="K45" s="42">
        <v>58</v>
      </c>
      <c r="L45" s="18"/>
      <c r="M45" s="40"/>
      <c r="N45" s="42">
        <v>58</v>
      </c>
      <c r="O45" s="18"/>
    </row>
    <row r="46" spans="1:15" ht="15.75" thickBot="1" x14ac:dyDescent="0.3">
      <c r="A46" s="12"/>
      <c r="B46" s="34" t="s">
        <v>457</v>
      </c>
      <c r="C46" s="22"/>
      <c r="D46" s="186" t="s">
        <v>236</v>
      </c>
      <c r="E46" s="202" t="s">
        <v>240</v>
      </c>
      <c r="F46" s="22"/>
      <c r="G46" s="186" t="s">
        <v>236</v>
      </c>
      <c r="H46" s="202" t="s">
        <v>240</v>
      </c>
      <c r="I46" s="22"/>
      <c r="J46" s="186" t="s">
        <v>236</v>
      </c>
      <c r="K46" s="202">
        <v>552</v>
      </c>
      <c r="L46" s="22"/>
      <c r="M46" s="186" t="s">
        <v>236</v>
      </c>
      <c r="N46" s="202">
        <v>552</v>
      </c>
      <c r="O46" s="22"/>
    </row>
    <row r="47" spans="1:15" ht="15.75" thickTop="1" x14ac:dyDescent="0.25">
      <c r="A47" s="12"/>
      <c r="B47" s="13"/>
      <c r="C47" s="13"/>
      <c r="D47" s="13"/>
      <c r="E47" s="13"/>
      <c r="F47" s="13"/>
      <c r="G47" s="13"/>
      <c r="H47" s="13"/>
      <c r="I47" s="13"/>
      <c r="J47" s="13"/>
      <c r="K47" s="13"/>
      <c r="L47" s="13"/>
      <c r="M47" s="13"/>
      <c r="N47" s="13"/>
      <c r="O47" s="13"/>
    </row>
    <row r="48" spans="1:15" x14ac:dyDescent="0.25">
      <c r="A48" s="12"/>
      <c r="B48" s="13"/>
      <c r="C48" s="13"/>
      <c r="D48" s="13"/>
      <c r="E48" s="13"/>
      <c r="F48" s="13"/>
      <c r="G48" s="13"/>
      <c r="H48" s="13"/>
      <c r="I48" s="13"/>
      <c r="J48" s="13"/>
      <c r="K48" s="13"/>
      <c r="L48" s="13"/>
      <c r="M48" s="13"/>
      <c r="N48" s="13"/>
      <c r="O48" s="13"/>
    </row>
    <row r="49" spans="1:15" ht="15.75" thickBot="1" x14ac:dyDescent="0.3">
      <c r="A49" s="12"/>
      <c r="B49" s="16"/>
      <c r="C49" s="16"/>
      <c r="D49" s="188" t="s">
        <v>447</v>
      </c>
      <c r="E49" s="188"/>
      <c r="F49" s="188"/>
      <c r="G49" s="188"/>
      <c r="H49" s="188"/>
      <c r="I49" s="188"/>
      <c r="J49" s="188"/>
      <c r="K49" s="188"/>
      <c r="L49" s="188"/>
      <c r="M49" s="188"/>
      <c r="N49" s="188"/>
      <c r="O49" s="16"/>
    </row>
    <row r="50" spans="1:15" x14ac:dyDescent="0.25">
      <c r="A50" s="12"/>
      <c r="B50" s="16"/>
      <c r="C50" s="16"/>
      <c r="D50" s="203" t="s">
        <v>448</v>
      </c>
      <c r="E50" s="203"/>
      <c r="F50" s="204"/>
      <c r="G50" s="203" t="s">
        <v>449</v>
      </c>
      <c r="H50" s="203"/>
      <c r="I50" s="204"/>
      <c r="J50" s="203" t="s">
        <v>450</v>
      </c>
      <c r="K50" s="203"/>
      <c r="L50" s="204"/>
      <c r="M50" s="203" t="s">
        <v>139</v>
      </c>
      <c r="N50" s="203"/>
      <c r="O50" s="16"/>
    </row>
    <row r="51" spans="1:15" x14ac:dyDescent="0.25">
      <c r="A51" s="12"/>
      <c r="B51" s="16"/>
      <c r="C51" s="16"/>
      <c r="D51" s="50" t="s">
        <v>232</v>
      </c>
      <c r="E51" s="50"/>
      <c r="F51" s="50"/>
      <c r="G51" s="50"/>
      <c r="H51" s="50"/>
      <c r="I51" s="50"/>
      <c r="J51" s="50"/>
      <c r="K51" s="50"/>
      <c r="L51" s="50"/>
      <c r="M51" s="50"/>
      <c r="N51" s="50"/>
      <c r="O51" s="16"/>
    </row>
    <row r="52" spans="1:15" x14ac:dyDescent="0.25">
      <c r="A52" s="12"/>
      <c r="B52" s="17" t="s">
        <v>248</v>
      </c>
      <c r="C52" s="18"/>
      <c r="D52" s="19"/>
      <c r="E52" s="20"/>
      <c r="F52" s="18"/>
      <c r="G52" s="19"/>
      <c r="H52" s="20"/>
      <c r="I52" s="18"/>
      <c r="J52" s="19"/>
      <c r="K52" s="20"/>
      <c r="L52" s="18"/>
      <c r="M52" s="19"/>
      <c r="N52" s="20"/>
      <c r="O52" s="18"/>
    </row>
    <row r="53" spans="1:15" x14ac:dyDescent="0.25">
      <c r="A53" s="12"/>
      <c r="B53" s="197" t="s">
        <v>451</v>
      </c>
      <c r="C53" s="22"/>
      <c r="D53" s="23"/>
      <c r="E53" s="24"/>
      <c r="F53" s="22"/>
      <c r="G53" s="23"/>
      <c r="H53" s="24"/>
      <c r="I53" s="22"/>
      <c r="J53" s="23"/>
      <c r="K53" s="24"/>
      <c r="L53" s="22"/>
      <c r="M53" s="23"/>
      <c r="N53" s="24"/>
      <c r="O53" s="22"/>
    </row>
    <row r="54" spans="1:15" x14ac:dyDescent="0.25">
      <c r="A54" s="12"/>
      <c r="B54" s="175" t="s">
        <v>452</v>
      </c>
      <c r="C54" s="18"/>
      <c r="D54" s="19" t="s">
        <v>236</v>
      </c>
      <c r="E54" s="20" t="s">
        <v>240</v>
      </c>
      <c r="F54" s="18"/>
      <c r="G54" s="19" t="s">
        <v>236</v>
      </c>
      <c r="H54" s="28">
        <v>5319</v>
      </c>
      <c r="I54" s="18"/>
      <c r="J54" s="19" t="s">
        <v>236</v>
      </c>
      <c r="K54" s="20" t="s">
        <v>240</v>
      </c>
      <c r="L54" s="18"/>
      <c r="M54" s="19" t="s">
        <v>236</v>
      </c>
      <c r="N54" s="28">
        <v>5319</v>
      </c>
      <c r="O54" s="18"/>
    </row>
    <row r="55" spans="1:15" x14ac:dyDescent="0.25">
      <c r="A55" s="12"/>
      <c r="B55" s="23"/>
      <c r="C55" s="22"/>
      <c r="D55" s="23"/>
      <c r="E55" s="24"/>
      <c r="F55" s="22"/>
      <c r="G55" s="23"/>
      <c r="H55" s="24"/>
      <c r="I55" s="22"/>
      <c r="J55" s="23"/>
      <c r="K55" s="24"/>
      <c r="L55" s="22"/>
      <c r="M55" s="23"/>
      <c r="N55" s="24"/>
      <c r="O55" s="22"/>
    </row>
    <row r="56" spans="1:15" x14ac:dyDescent="0.25">
      <c r="A56" s="12"/>
      <c r="B56" s="175" t="s">
        <v>234</v>
      </c>
      <c r="C56" s="18"/>
      <c r="D56" s="19"/>
      <c r="E56" s="20"/>
      <c r="F56" s="18"/>
      <c r="G56" s="19"/>
      <c r="H56" s="20"/>
      <c r="I56" s="18"/>
      <c r="J56" s="19"/>
      <c r="K56" s="20"/>
      <c r="L56" s="18"/>
      <c r="M56" s="19"/>
      <c r="N56" s="20"/>
      <c r="O56" s="18"/>
    </row>
    <row r="57" spans="1:15" x14ac:dyDescent="0.25">
      <c r="A57" s="12"/>
      <c r="B57" s="26" t="s">
        <v>235</v>
      </c>
      <c r="C57" s="22"/>
      <c r="D57" s="23" t="s">
        <v>236</v>
      </c>
      <c r="E57" s="24" t="s">
        <v>240</v>
      </c>
      <c r="F57" s="22"/>
      <c r="G57" s="23" t="s">
        <v>236</v>
      </c>
      <c r="H57" s="27">
        <v>12091</v>
      </c>
      <c r="I57" s="22"/>
      <c r="J57" s="23" t="s">
        <v>236</v>
      </c>
      <c r="K57" s="24" t="s">
        <v>240</v>
      </c>
      <c r="L57" s="22"/>
      <c r="M57" s="23" t="s">
        <v>236</v>
      </c>
      <c r="N57" s="27">
        <v>12091</v>
      </c>
      <c r="O57" s="22"/>
    </row>
    <row r="58" spans="1:15" x14ac:dyDescent="0.25">
      <c r="A58" s="12"/>
      <c r="B58" s="25" t="s">
        <v>237</v>
      </c>
      <c r="C58" s="18"/>
      <c r="D58" s="19"/>
      <c r="E58" s="20" t="s">
        <v>240</v>
      </c>
      <c r="F58" s="18"/>
      <c r="G58" s="19"/>
      <c r="H58" s="28">
        <v>52255</v>
      </c>
      <c r="I58" s="18"/>
      <c r="J58" s="19"/>
      <c r="K58" s="20" t="s">
        <v>240</v>
      </c>
      <c r="L58" s="18"/>
      <c r="M58" s="19"/>
      <c r="N58" s="28">
        <v>52255</v>
      </c>
      <c r="O58" s="18"/>
    </row>
    <row r="59" spans="1:15" x14ac:dyDescent="0.25">
      <c r="A59" s="12"/>
      <c r="B59" s="26" t="s">
        <v>238</v>
      </c>
      <c r="C59" s="22"/>
      <c r="D59" s="23"/>
      <c r="E59" s="24" t="s">
        <v>240</v>
      </c>
      <c r="F59" s="22"/>
      <c r="G59" s="23"/>
      <c r="H59" s="27">
        <v>29484</v>
      </c>
      <c r="I59" s="22"/>
      <c r="J59" s="23"/>
      <c r="K59" s="24" t="s">
        <v>240</v>
      </c>
      <c r="L59" s="22"/>
      <c r="M59" s="23"/>
      <c r="N59" s="27">
        <v>29484</v>
      </c>
      <c r="O59" s="22"/>
    </row>
    <row r="60" spans="1:15" x14ac:dyDescent="0.25">
      <c r="A60" s="12"/>
      <c r="B60" s="25" t="s">
        <v>239</v>
      </c>
      <c r="C60" s="18"/>
      <c r="D60" s="19"/>
      <c r="E60" s="20" t="s">
        <v>240</v>
      </c>
      <c r="F60" s="18"/>
      <c r="G60" s="19"/>
      <c r="H60" s="28">
        <v>3920</v>
      </c>
      <c r="I60" s="18"/>
      <c r="J60" s="19"/>
      <c r="K60" s="20" t="s">
        <v>240</v>
      </c>
      <c r="L60" s="18"/>
      <c r="M60" s="19"/>
      <c r="N60" s="28">
        <v>3920</v>
      </c>
      <c r="O60" s="18"/>
    </row>
    <row r="61" spans="1:15" x14ac:dyDescent="0.25">
      <c r="A61" s="12"/>
      <c r="B61" s="26" t="s">
        <v>241</v>
      </c>
      <c r="C61" s="22"/>
      <c r="D61" s="23"/>
      <c r="E61" s="24" t="s">
        <v>240</v>
      </c>
      <c r="F61" s="22"/>
      <c r="G61" s="23"/>
      <c r="H61" s="27">
        <v>7353</v>
      </c>
      <c r="I61" s="22"/>
      <c r="J61" s="23"/>
      <c r="K61" s="24" t="s">
        <v>240</v>
      </c>
      <c r="L61" s="22"/>
      <c r="M61" s="23"/>
      <c r="N61" s="27">
        <v>7353</v>
      </c>
      <c r="O61" s="22"/>
    </row>
    <row r="62" spans="1:15" x14ac:dyDescent="0.25">
      <c r="A62" s="12"/>
      <c r="B62" s="25" t="s">
        <v>242</v>
      </c>
      <c r="C62" s="18"/>
      <c r="D62" s="19"/>
      <c r="E62" s="20" t="s">
        <v>240</v>
      </c>
      <c r="F62" s="18"/>
      <c r="G62" s="19"/>
      <c r="H62" s="28">
        <v>1762</v>
      </c>
      <c r="I62" s="18"/>
      <c r="J62" s="19"/>
      <c r="K62" s="20"/>
      <c r="L62" s="18"/>
      <c r="M62" s="19"/>
      <c r="N62" s="28">
        <v>1762</v>
      </c>
      <c r="O62" s="18"/>
    </row>
    <row r="63" spans="1:15" ht="15.75" thickBot="1" x14ac:dyDescent="0.3">
      <c r="A63" s="12"/>
      <c r="B63" s="26" t="s">
        <v>249</v>
      </c>
      <c r="C63" s="22"/>
      <c r="D63" s="29"/>
      <c r="E63" s="31" t="s">
        <v>240</v>
      </c>
      <c r="F63" s="22"/>
      <c r="G63" s="29"/>
      <c r="H63" s="30">
        <v>77832</v>
      </c>
      <c r="I63" s="22"/>
      <c r="J63" s="29"/>
      <c r="K63" s="31" t="s">
        <v>240</v>
      </c>
      <c r="L63" s="22"/>
      <c r="M63" s="29"/>
      <c r="N63" s="30">
        <v>77832</v>
      </c>
      <c r="O63" s="22"/>
    </row>
    <row r="64" spans="1:15" ht="15.75" thickBot="1" x14ac:dyDescent="0.3">
      <c r="A64" s="12"/>
      <c r="B64" s="45" t="s">
        <v>244</v>
      </c>
      <c r="C64" s="18"/>
      <c r="D64" s="198" t="s">
        <v>236</v>
      </c>
      <c r="E64" s="199" t="s">
        <v>240</v>
      </c>
      <c r="F64" s="18"/>
      <c r="G64" s="198" t="s">
        <v>236</v>
      </c>
      <c r="H64" s="200">
        <v>184697</v>
      </c>
      <c r="I64" s="18"/>
      <c r="J64" s="198" t="s">
        <v>236</v>
      </c>
      <c r="K64" s="199" t="s">
        <v>240</v>
      </c>
      <c r="L64" s="18"/>
      <c r="M64" s="198" t="s">
        <v>236</v>
      </c>
      <c r="N64" s="200">
        <v>184697</v>
      </c>
      <c r="O64" s="18"/>
    </row>
    <row r="65" spans="1:15" ht="15.75" thickTop="1" x14ac:dyDescent="0.25">
      <c r="A65" s="12"/>
      <c r="B65" s="23"/>
      <c r="C65" s="22"/>
      <c r="D65" s="142"/>
      <c r="E65" s="143"/>
      <c r="F65" s="22"/>
      <c r="G65" s="142"/>
      <c r="H65" s="143"/>
      <c r="I65" s="22"/>
      <c r="J65" s="142"/>
      <c r="K65" s="143"/>
      <c r="L65" s="22"/>
      <c r="M65" s="142"/>
      <c r="N65" s="143"/>
      <c r="O65" s="22"/>
    </row>
    <row r="66" spans="1:15" x14ac:dyDescent="0.25">
      <c r="A66" s="12"/>
      <c r="B66" s="19" t="s">
        <v>458</v>
      </c>
      <c r="C66" s="18"/>
      <c r="D66" s="19" t="s">
        <v>236</v>
      </c>
      <c r="E66" s="20" t="s">
        <v>240</v>
      </c>
      <c r="F66" s="18"/>
      <c r="G66" s="19" t="s">
        <v>236</v>
      </c>
      <c r="H66" s="20">
        <v>1</v>
      </c>
      <c r="I66" s="18"/>
      <c r="J66" s="19" t="s">
        <v>236</v>
      </c>
      <c r="K66" s="20" t="s">
        <v>240</v>
      </c>
      <c r="L66" s="18"/>
      <c r="M66" s="19" t="s">
        <v>236</v>
      </c>
      <c r="N66" s="20">
        <v>1</v>
      </c>
      <c r="O66" s="18"/>
    </row>
    <row r="67" spans="1:15" x14ac:dyDescent="0.25">
      <c r="A67" s="12"/>
      <c r="B67" s="23"/>
      <c r="C67" s="22"/>
      <c r="D67" s="23"/>
      <c r="E67" s="24"/>
      <c r="F67" s="22"/>
      <c r="G67" s="23"/>
      <c r="H67" s="24"/>
      <c r="I67" s="22"/>
      <c r="J67" s="23"/>
      <c r="K67" s="24"/>
      <c r="L67" s="22"/>
      <c r="M67" s="23"/>
      <c r="N67" s="24"/>
      <c r="O67" s="22"/>
    </row>
    <row r="68" spans="1:15" x14ac:dyDescent="0.25">
      <c r="A68" s="12"/>
      <c r="B68" s="201" t="s">
        <v>453</v>
      </c>
      <c r="C68" s="18"/>
      <c r="D68" s="19"/>
      <c r="E68" s="20"/>
      <c r="F68" s="18"/>
      <c r="G68" s="19"/>
      <c r="H68" s="20"/>
      <c r="I68" s="18"/>
      <c r="J68" s="19"/>
      <c r="K68" s="20"/>
      <c r="L68" s="18"/>
      <c r="M68" s="19"/>
      <c r="N68" s="20"/>
      <c r="O68" s="18"/>
    </row>
    <row r="69" spans="1:15" x14ac:dyDescent="0.25">
      <c r="A69" s="12"/>
      <c r="B69" s="21" t="s">
        <v>454</v>
      </c>
      <c r="C69" s="22"/>
      <c r="D69" s="23"/>
      <c r="E69" s="24"/>
      <c r="F69" s="22"/>
      <c r="G69" s="23"/>
      <c r="H69" s="24"/>
      <c r="I69" s="22"/>
      <c r="J69" s="23"/>
      <c r="K69" s="24"/>
      <c r="L69" s="22"/>
      <c r="M69" s="23"/>
      <c r="N69" s="24"/>
      <c r="O69" s="22"/>
    </row>
    <row r="70" spans="1:15" x14ac:dyDescent="0.25">
      <c r="A70" s="12"/>
      <c r="B70" s="25" t="s">
        <v>348</v>
      </c>
      <c r="C70" s="18"/>
      <c r="D70" s="19" t="s">
        <v>236</v>
      </c>
      <c r="E70" s="20" t="s">
        <v>240</v>
      </c>
      <c r="F70" s="18"/>
      <c r="G70" s="19" t="s">
        <v>236</v>
      </c>
      <c r="H70" s="20" t="s">
        <v>240</v>
      </c>
      <c r="I70" s="18"/>
      <c r="J70" s="19" t="s">
        <v>236</v>
      </c>
      <c r="K70" s="28">
        <v>5128</v>
      </c>
      <c r="L70" s="18"/>
      <c r="M70" s="19" t="s">
        <v>236</v>
      </c>
      <c r="N70" s="28">
        <v>5128</v>
      </c>
      <c r="O70" s="18"/>
    </row>
    <row r="71" spans="1:15" x14ac:dyDescent="0.25">
      <c r="A71" s="12"/>
      <c r="B71" s="26" t="s">
        <v>349</v>
      </c>
      <c r="C71" s="22"/>
      <c r="D71" s="23"/>
      <c r="E71" s="24" t="s">
        <v>240</v>
      </c>
      <c r="F71" s="22"/>
      <c r="G71" s="23"/>
      <c r="H71" s="24" t="s">
        <v>240</v>
      </c>
      <c r="I71" s="22"/>
      <c r="J71" s="23"/>
      <c r="K71" s="27">
        <v>5705</v>
      </c>
      <c r="L71" s="22"/>
      <c r="M71" s="23"/>
      <c r="N71" s="27">
        <v>5705</v>
      </c>
      <c r="O71" s="22"/>
    </row>
    <row r="72" spans="1:15" x14ac:dyDescent="0.25">
      <c r="A72" s="12"/>
      <c r="B72" s="25" t="s">
        <v>350</v>
      </c>
      <c r="C72" s="18"/>
      <c r="D72" s="19"/>
      <c r="E72" s="20" t="s">
        <v>240</v>
      </c>
      <c r="F72" s="18"/>
      <c r="G72" s="19"/>
      <c r="H72" s="20" t="s">
        <v>240</v>
      </c>
      <c r="I72" s="18"/>
      <c r="J72" s="19"/>
      <c r="K72" s="20">
        <v>145</v>
      </c>
      <c r="L72" s="18"/>
      <c r="M72" s="19"/>
      <c r="N72" s="20">
        <v>145</v>
      </c>
      <c r="O72" s="18"/>
    </row>
    <row r="73" spans="1:15" ht="15.75" thickBot="1" x14ac:dyDescent="0.3">
      <c r="A73" s="12"/>
      <c r="B73" s="26" t="s">
        <v>309</v>
      </c>
      <c r="C73" s="22"/>
      <c r="D73" s="29"/>
      <c r="E73" s="31" t="s">
        <v>240</v>
      </c>
      <c r="F73" s="22"/>
      <c r="G73" s="29"/>
      <c r="H73" s="31" t="s">
        <v>240</v>
      </c>
      <c r="I73" s="22"/>
      <c r="J73" s="29"/>
      <c r="K73" s="31">
        <v>342</v>
      </c>
      <c r="L73" s="22"/>
      <c r="M73" s="29"/>
      <c r="N73" s="31">
        <v>342</v>
      </c>
      <c r="O73" s="22"/>
    </row>
    <row r="74" spans="1:15" ht="15.75" thickBot="1" x14ac:dyDescent="0.3">
      <c r="A74" s="12"/>
      <c r="B74" s="45" t="s">
        <v>455</v>
      </c>
      <c r="C74" s="18"/>
      <c r="D74" s="198" t="s">
        <v>236</v>
      </c>
      <c r="E74" s="199" t="s">
        <v>240</v>
      </c>
      <c r="F74" s="18"/>
      <c r="G74" s="198" t="s">
        <v>236</v>
      </c>
      <c r="H74" s="199" t="s">
        <v>240</v>
      </c>
      <c r="I74" s="18"/>
      <c r="J74" s="198" t="s">
        <v>236</v>
      </c>
      <c r="K74" s="200">
        <v>11320</v>
      </c>
      <c r="L74" s="18"/>
      <c r="M74" s="198" t="s">
        <v>236</v>
      </c>
      <c r="N74" s="200">
        <v>11320</v>
      </c>
      <c r="O74" s="18"/>
    </row>
    <row r="75" spans="1:15" ht="15.75" thickTop="1" x14ac:dyDescent="0.25">
      <c r="A75" s="12"/>
      <c r="B75" s="23"/>
      <c r="C75" s="22"/>
      <c r="D75" s="142"/>
      <c r="E75" s="143"/>
      <c r="F75" s="22"/>
      <c r="G75" s="142"/>
      <c r="H75" s="143"/>
      <c r="I75" s="22"/>
      <c r="J75" s="142"/>
      <c r="K75" s="143"/>
      <c r="L75" s="22"/>
      <c r="M75" s="142"/>
      <c r="N75" s="143"/>
      <c r="O75" s="22"/>
    </row>
    <row r="76" spans="1:15" x14ac:dyDescent="0.25">
      <c r="A76" s="12"/>
      <c r="B76" s="175" t="s">
        <v>31</v>
      </c>
      <c r="C76" s="18"/>
      <c r="D76" s="19" t="s">
        <v>236</v>
      </c>
      <c r="E76" s="20" t="s">
        <v>240</v>
      </c>
      <c r="F76" s="18"/>
      <c r="G76" s="19" t="s">
        <v>236</v>
      </c>
      <c r="H76" s="20">
        <v>281</v>
      </c>
      <c r="I76" s="18"/>
      <c r="J76" s="19" t="s">
        <v>236</v>
      </c>
      <c r="K76" s="20" t="s">
        <v>240</v>
      </c>
      <c r="L76" s="18"/>
      <c r="M76" s="19" t="s">
        <v>236</v>
      </c>
      <c r="N76" s="20">
        <v>281</v>
      </c>
      <c r="O76" s="18"/>
    </row>
    <row r="77" spans="1:15" x14ac:dyDescent="0.25">
      <c r="A77" s="12"/>
      <c r="B77" s="23"/>
      <c r="C77" s="22"/>
      <c r="D77" s="23"/>
      <c r="E77" s="24"/>
      <c r="F77" s="22"/>
      <c r="G77" s="23"/>
      <c r="H77" s="24"/>
      <c r="I77" s="22"/>
      <c r="J77" s="23"/>
      <c r="K77" s="24"/>
      <c r="L77" s="22"/>
      <c r="M77" s="23"/>
      <c r="N77" s="24"/>
      <c r="O77" s="22"/>
    </row>
    <row r="78" spans="1:15" x14ac:dyDescent="0.25">
      <c r="A78" s="12"/>
      <c r="B78" s="175" t="s">
        <v>456</v>
      </c>
      <c r="C78" s="18"/>
      <c r="D78" s="19"/>
      <c r="E78" s="20"/>
      <c r="F78" s="18"/>
      <c r="G78" s="19"/>
      <c r="H78" s="20"/>
      <c r="I78" s="18"/>
      <c r="J78" s="19"/>
      <c r="K78" s="20"/>
      <c r="L78" s="18"/>
      <c r="M78" s="19"/>
      <c r="N78" s="20"/>
      <c r="O78" s="18"/>
    </row>
    <row r="79" spans="1:15" x14ac:dyDescent="0.25">
      <c r="A79" s="12"/>
      <c r="B79" s="26" t="s">
        <v>348</v>
      </c>
      <c r="C79" s="22"/>
      <c r="D79" s="23" t="s">
        <v>236</v>
      </c>
      <c r="E79" s="24" t="s">
        <v>240</v>
      </c>
      <c r="F79" s="22"/>
      <c r="G79" s="23" t="s">
        <v>236</v>
      </c>
      <c r="H79" s="24" t="s">
        <v>240</v>
      </c>
      <c r="I79" s="22"/>
      <c r="J79" s="23" t="s">
        <v>236</v>
      </c>
      <c r="K79" s="24">
        <v>518</v>
      </c>
      <c r="L79" s="22"/>
      <c r="M79" s="23" t="s">
        <v>236</v>
      </c>
      <c r="N79" s="24">
        <v>518</v>
      </c>
      <c r="O79" s="22"/>
    </row>
    <row r="80" spans="1:15" x14ac:dyDescent="0.25">
      <c r="A80" s="12"/>
      <c r="B80" s="25" t="s">
        <v>349</v>
      </c>
      <c r="C80" s="18"/>
      <c r="D80" s="19"/>
      <c r="E80" s="20" t="s">
        <v>240</v>
      </c>
      <c r="F80" s="18"/>
      <c r="G80" s="19"/>
      <c r="H80" s="20" t="s">
        <v>240</v>
      </c>
      <c r="I80" s="18"/>
      <c r="J80" s="19"/>
      <c r="K80" s="20">
        <v>377</v>
      </c>
      <c r="L80" s="18"/>
      <c r="M80" s="19"/>
      <c r="N80" s="20">
        <v>377</v>
      </c>
      <c r="O80" s="18"/>
    </row>
    <row r="81" spans="1:15" ht="15.75" thickBot="1" x14ac:dyDescent="0.3">
      <c r="A81" s="12"/>
      <c r="B81" s="26" t="s">
        <v>289</v>
      </c>
      <c r="C81" s="22"/>
      <c r="D81" s="29"/>
      <c r="E81" s="31" t="s">
        <v>240</v>
      </c>
      <c r="F81" s="22"/>
      <c r="G81" s="29"/>
      <c r="H81" s="31" t="s">
        <v>240</v>
      </c>
      <c r="I81" s="22"/>
      <c r="J81" s="29"/>
      <c r="K81" s="31">
        <v>58</v>
      </c>
      <c r="L81" s="22"/>
      <c r="M81" s="29"/>
      <c r="N81" s="31">
        <v>58</v>
      </c>
      <c r="O81" s="22"/>
    </row>
    <row r="82" spans="1:15" ht="15.75" thickBot="1" x14ac:dyDescent="0.3">
      <c r="A82" s="12"/>
      <c r="B82" s="45" t="s">
        <v>457</v>
      </c>
      <c r="C82" s="18"/>
      <c r="D82" s="198" t="s">
        <v>236</v>
      </c>
      <c r="E82" s="199" t="s">
        <v>240</v>
      </c>
      <c r="F82" s="18"/>
      <c r="G82" s="198" t="s">
        <v>236</v>
      </c>
      <c r="H82" s="199" t="s">
        <v>240</v>
      </c>
      <c r="I82" s="18"/>
      <c r="J82" s="198" t="s">
        <v>236</v>
      </c>
      <c r="K82" s="199">
        <v>953</v>
      </c>
      <c r="L82" s="18"/>
      <c r="M82" s="198" t="s">
        <v>236</v>
      </c>
      <c r="N82" s="199">
        <v>953</v>
      </c>
      <c r="O82" s="18" t="s">
        <v>250</v>
      </c>
    </row>
    <row r="83" spans="1:15" ht="15.75" thickTop="1" x14ac:dyDescent="0.25">
      <c r="A83" s="12"/>
      <c r="B83" s="14"/>
      <c r="C83" s="14"/>
      <c r="D83" s="14"/>
      <c r="E83" s="14"/>
      <c r="F83" s="14"/>
      <c r="G83" s="14"/>
      <c r="H83" s="14"/>
      <c r="I83" s="14"/>
      <c r="J83" s="14"/>
      <c r="K83" s="14"/>
      <c r="L83" s="14"/>
      <c r="M83" s="14"/>
      <c r="N83" s="14"/>
      <c r="O83" s="14"/>
    </row>
    <row r="84" spans="1:15" ht="38.25" customHeight="1" x14ac:dyDescent="0.25">
      <c r="A84" s="12"/>
      <c r="B84" s="14" t="s">
        <v>459</v>
      </c>
      <c r="C84" s="14"/>
      <c r="D84" s="14"/>
      <c r="E84" s="14"/>
      <c r="F84" s="14"/>
      <c r="G84" s="14"/>
      <c r="H84" s="14"/>
      <c r="I84" s="14"/>
      <c r="J84" s="14"/>
      <c r="K84" s="14"/>
      <c r="L84" s="14"/>
      <c r="M84" s="14"/>
      <c r="N84" s="14"/>
      <c r="O84" s="14"/>
    </row>
    <row r="85" spans="1:15" x14ac:dyDescent="0.25">
      <c r="A85" s="12"/>
      <c r="B85" s="14"/>
      <c r="C85" s="14"/>
      <c r="D85" s="14"/>
      <c r="E85" s="14"/>
      <c r="F85" s="14"/>
      <c r="G85" s="14"/>
      <c r="H85" s="14"/>
      <c r="I85" s="14"/>
      <c r="J85" s="14"/>
      <c r="K85" s="14"/>
      <c r="L85" s="14"/>
      <c r="M85" s="14"/>
      <c r="N85" s="14"/>
      <c r="O85" s="14"/>
    </row>
    <row r="86" spans="1:15" ht="25.5" customHeight="1" x14ac:dyDescent="0.25">
      <c r="A86" s="12"/>
      <c r="B86" s="14" t="s">
        <v>460</v>
      </c>
      <c r="C86" s="14"/>
      <c r="D86" s="14"/>
      <c r="E86" s="14"/>
      <c r="F86" s="14"/>
      <c r="G86" s="14"/>
      <c r="H86" s="14"/>
      <c r="I86" s="14"/>
      <c r="J86" s="14"/>
      <c r="K86" s="14"/>
      <c r="L86" s="14"/>
      <c r="M86" s="14"/>
      <c r="N86" s="14"/>
      <c r="O86" s="14"/>
    </row>
    <row r="87" spans="1:15" x14ac:dyDescent="0.25">
      <c r="A87" s="12"/>
      <c r="B87" s="14"/>
      <c r="C87" s="14"/>
      <c r="D87" s="14"/>
      <c r="E87" s="14"/>
      <c r="F87" s="14"/>
      <c r="G87" s="14"/>
      <c r="H87" s="14"/>
      <c r="I87" s="14"/>
      <c r="J87" s="14"/>
      <c r="K87" s="14"/>
      <c r="L87" s="14"/>
      <c r="M87" s="14"/>
      <c r="N87" s="14"/>
      <c r="O87" s="14"/>
    </row>
    <row r="88" spans="1:15" ht="51.75" customHeight="1" x14ac:dyDescent="0.25">
      <c r="A88" s="12"/>
      <c r="B88" s="207" t="s">
        <v>461</v>
      </c>
      <c r="C88" s="207"/>
      <c r="D88" s="207"/>
      <c r="E88" s="207"/>
      <c r="F88" s="207"/>
      <c r="G88" s="207"/>
      <c r="H88" s="207"/>
      <c r="I88" s="207"/>
      <c r="J88" s="207"/>
      <c r="K88" s="207"/>
      <c r="L88" s="207"/>
      <c r="M88" s="207"/>
      <c r="N88" s="207"/>
      <c r="O88" s="207"/>
    </row>
    <row r="89" spans="1:15" x14ac:dyDescent="0.25">
      <c r="A89" s="12"/>
      <c r="B89" s="14"/>
      <c r="C89" s="14"/>
      <c r="D89" s="14"/>
      <c r="E89" s="14"/>
      <c r="F89" s="14"/>
      <c r="G89" s="14"/>
      <c r="H89" s="14"/>
      <c r="I89" s="14"/>
      <c r="J89" s="14"/>
      <c r="K89" s="14"/>
      <c r="L89" s="14"/>
      <c r="M89" s="14"/>
      <c r="N89" s="14"/>
      <c r="O89" s="14"/>
    </row>
    <row r="90" spans="1:15" x14ac:dyDescent="0.25">
      <c r="A90" s="12"/>
      <c r="B90" s="207" t="s">
        <v>462</v>
      </c>
      <c r="C90" s="207"/>
      <c r="D90" s="207"/>
      <c r="E90" s="207"/>
      <c r="F90" s="207"/>
      <c r="G90" s="207"/>
      <c r="H90" s="207"/>
      <c r="I90" s="207"/>
      <c r="J90" s="207"/>
      <c r="K90" s="207"/>
      <c r="L90" s="207"/>
      <c r="M90" s="207"/>
      <c r="N90" s="207"/>
      <c r="O90" s="207"/>
    </row>
    <row r="91" spans="1:15" x14ac:dyDescent="0.25">
      <c r="A91" s="12"/>
      <c r="B91" s="208"/>
      <c r="C91" s="208"/>
      <c r="D91" s="208"/>
      <c r="E91" s="208"/>
      <c r="F91" s="208"/>
      <c r="G91" s="208"/>
      <c r="H91" s="208"/>
      <c r="I91" s="208"/>
      <c r="J91" s="208"/>
      <c r="K91" s="208"/>
      <c r="L91" s="208"/>
      <c r="M91" s="208"/>
      <c r="N91" s="208"/>
      <c r="O91" s="208"/>
    </row>
    <row r="92" spans="1:15" x14ac:dyDescent="0.25">
      <c r="A92" s="12"/>
      <c r="B92" s="207" t="s">
        <v>463</v>
      </c>
      <c r="C92" s="207"/>
      <c r="D92" s="207"/>
      <c r="E92" s="207"/>
      <c r="F92" s="207"/>
      <c r="G92" s="207"/>
      <c r="H92" s="207"/>
      <c r="I92" s="207"/>
      <c r="J92" s="207"/>
      <c r="K92" s="207"/>
      <c r="L92" s="207"/>
      <c r="M92" s="207"/>
      <c r="N92" s="207"/>
      <c r="O92" s="207"/>
    </row>
    <row r="93" spans="1:15" x14ac:dyDescent="0.25">
      <c r="A93" s="12"/>
      <c r="B93" s="14"/>
      <c r="C93" s="14"/>
      <c r="D93" s="14"/>
      <c r="E93" s="14"/>
      <c r="F93" s="14"/>
      <c r="G93" s="14"/>
      <c r="H93" s="14"/>
      <c r="I93" s="14"/>
      <c r="J93" s="14"/>
      <c r="K93" s="14"/>
      <c r="L93" s="14"/>
      <c r="M93" s="14"/>
      <c r="N93" s="14"/>
      <c r="O93" s="14"/>
    </row>
    <row r="94" spans="1:15" ht="51" customHeight="1" x14ac:dyDescent="0.25">
      <c r="A94" s="12"/>
      <c r="B94" s="14" t="s">
        <v>464</v>
      </c>
      <c r="C94" s="14"/>
      <c r="D94" s="14"/>
      <c r="E94" s="14"/>
      <c r="F94" s="14"/>
      <c r="G94" s="14"/>
      <c r="H94" s="14"/>
      <c r="I94" s="14"/>
      <c r="J94" s="14"/>
      <c r="K94" s="14"/>
      <c r="L94" s="14"/>
      <c r="M94" s="14"/>
      <c r="N94" s="14"/>
      <c r="O94" s="14"/>
    </row>
    <row r="95" spans="1:15" x14ac:dyDescent="0.25">
      <c r="A95" s="12"/>
      <c r="B95" s="179"/>
      <c r="C95" s="179"/>
      <c r="D95" s="179"/>
      <c r="E95" s="179"/>
      <c r="F95" s="179"/>
      <c r="G95" s="179"/>
      <c r="H95" s="179"/>
      <c r="I95" s="179"/>
      <c r="J95" s="179"/>
      <c r="K95" s="179"/>
      <c r="L95" s="179"/>
      <c r="M95" s="179"/>
      <c r="N95" s="179"/>
      <c r="O95" s="179"/>
    </row>
    <row r="96" spans="1:15" x14ac:dyDescent="0.25">
      <c r="A96" s="12"/>
      <c r="B96" s="207" t="s">
        <v>465</v>
      </c>
      <c r="C96" s="207"/>
      <c r="D96" s="207"/>
      <c r="E96" s="207"/>
      <c r="F96" s="207"/>
      <c r="G96" s="207"/>
      <c r="H96" s="207"/>
      <c r="I96" s="207"/>
      <c r="J96" s="207"/>
      <c r="K96" s="207"/>
      <c r="L96" s="207"/>
      <c r="M96" s="207"/>
      <c r="N96" s="207"/>
      <c r="O96" s="207"/>
    </row>
    <row r="97" spans="1:15" x14ac:dyDescent="0.25">
      <c r="A97" s="12"/>
      <c r="B97" s="14"/>
      <c r="C97" s="14"/>
      <c r="D97" s="14"/>
      <c r="E97" s="14"/>
      <c r="F97" s="14"/>
      <c r="G97" s="14"/>
      <c r="H97" s="14"/>
      <c r="I97" s="14"/>
      <c r="J97" s="14"/>
      <c r="K97" s="14"/>
      <c r="L97" s="14"/>
      <c r="M97" s="14"/>
      <c r="N97" s="14"/>
      <c r="O97" s="14"/>
    </row>
    <row r="98" spans="1:15" x14ac:dyDescent="0.25">
      <c r="A98" s="12"/>
      <c r="B98" s="207" t="s">
        <v>466</v>
      </c>
      <c r="C98" s="207"/>
      <c r="D98" s="207"/>
      <c r="E98" s="207"/>
      <c r="F98" s="207"/>
      <c r="G98" s="207"/>
      <c r="H98" s="207"/>
      <c r="I98" s="207"/>
      <c r="J98" s="207"/>
      <c r="K98" s="207"/>
      <c r="L98" s="207"/>
      <c r="M98" s="207"/>
      <c r="N98" s="207"/>
      <c r="O98" s="207"/>
    </row>
    <row r="99" spans="1:15" x14ac:dyDescent="0.25">
      <c r="A99" s="12"/>
      <c r="B99" s="14"/>
      <c r="C99" s="14"/>
      <c r="D99" s="14"/>
      <c r="E99" s="14"/>
      <c r="F99" s="14"/>
      <c r="G99" s="14"/>
      <c r="H99" s="14"/>
      <c r="I99" s="14"/>
      <c r="J99" s="14"/>
      <c r="K99" s="14"/>
      <c r="L99" s="14"/>
      <c r="M99" s="14"/>
      <c r="N99" s="14"/>
      <c r="O99" s="14"/>
    </row>
    <row r="100" spans="1:15" ht="51" customHeight="1" x14ac:dyDescent="0.25">
      <c r="A100" s="12"/>
      <c r="B100" s="14" t="s">
        <v>467</v>
      </c>
      <c r="C100" s="14"/>
      <c r="D100" s="14"/>
      <c r="E100" s="14"/>
      <c r="F100" s="14"/>
      <c r="G100" s="14"/>
      <c r="H100" s="14"/>
      <c r="I100" s="14"/>
      <c r="J100" s="14"/>
      <c r="K100" s="14"/>
      <c r="L100" s="14"/>
      <c r="M100" s="14"/>
      <c r="N100" s="14"/>
      <c r="O100" s="14"/>
    </row>
    <row r="101" spans="1:15" x14ac:dyDescent="0.25">
      <c r="A101" s="12"/>
      <c r="B101" s="14"/>
      <c r="C101" s="14"/>
      <c r="D101" s="14"/>
      <c r="E101" s="14"/>
      <c r="F101" s="14"/>
      <c r="G101" s="14"/>
      <c r="H101" s="14"/>
      <c r="I101" s="14"/>
      <c r="J101" s="14"/>
      <c r="K101" s="14"/>
      <c r="L101" s="14"/>
      <c r="M101" s="14"/>
      <c r="N101" s="14"/>
      <c r="O101" s="14"/>
    </row>
    <row r="102" spans="1:15" x14ac:dyDescent="0.25">
      <c r="A102" s="12"/>
      <c r="B102" s="207" t="s">
        <v>468</v>
      </c>
      <c r="C102" s="207"/>
      <c r="D102" s="207"/>
      <c r="E102" s="207"/>
      <c r="F102" s="207"/>
      <c r="G102" s="207"/>
      <c r="H102" s="207"/>
      <c r="I102" s="207"/>
      <c r="J102" s="207"/>
      <c r="K102" s="207"/>
      <c r="L102" s="207"/>
      <c r="M102" s="207"/>
      <c r="N102" s="207"/>
      <c r="O102" s="207"/>
    </row>
    <row r="103" spans="1:15" x14ac:dyDescent="0.25">
      <c r="A103" s="12"/>
      <c r="B103" s="14"/>
      <c r="C103" s="14"/>
      <c r="D103" s="14"/>
      <c r="E103" s="14"/>
      <c r="F103" s="14"/>
      <c r="G103" s="14"/>
      <c r="H103" s="14"/>
      <c r="I103" s="14"/>
      <c r="J103" s="14"/>
      <c r="K103" s="14"/>
      <c r="L103" s="14"/>
      <c r="M103" s="14"/>
      <c r="N103" s="14"/>
      <c r="O103" s="14"/>
    </row>
    <row r="104" spans="1:15" ht="38.25" customHeight="1" x14ac:dyDescent="0.25">
      <c r="A104" s="12"/>
      <c r="B104" s="14" t="s">
        <v>469</v>
      </c>
      <c r="C104" s="14"/>
      <c r="D104" s="14"/>
      <c r="E104" s="14"/>
      <c r="F104" s="14"/>
      <c r="G104" s="14"/>
      <c r="H104" s="14"/>
      <c r="I104" s="14"/>
      <c r="J104" s="14"/>
      <c r="K104" s="14"/>
      <c r="L104" s="14"/>
      <c r="M104" s="14"/>
      <c r="N104" s="14"/>
      <c r="O104" s="14"/>
    </row>
    <row r="105" spans="1:15" x14ac:dyDescent="0.25">
      <c r="A105" s="12"/>
      <c r="B105" s="13"/>
      <c r="C105" s="13"/>
      <c r="D105" s="13"/>
      <c r="E105" s="13"/>
      <c r="F105" s="13"/>
      <c r="G105" s="13"/>
      <c r="H105" s="13"/>
      <c r="I105" s="13"/>
      <c r="J105" s="13"/>
      <c r="K105" s="13"/>
      <c r="L105" s="13"/>
      <c r="M105" s="13"/>
      <c r="N105" s="13"/>
      <c r="O105" s="13"/>
    </row>
    <row r="106" spans="1:15" ht="15.75" thickBot="1" x14ac:dyDescent="0.3">
      <c r="A106" s="12"/>
      <c r="B106" s="16"/>
      <c r="C106" s="16"/>
      <c r="D106" s="49" t="s">
        <v>470</v>
      </c>
      <c r="E106" s="49"/>
      <c r="F106" s="16"/>
      <c r="G106" s="188" t="s">
        <v>471</v>
      </c>
      <c r="H106" s="188"/>
      <c r="I106" s="188"/>
      <c r="J106" s="188"/>
      <c r="K106" s="188"/>
      <c r="L106" s="188"/>
      <c r="M106" s="188"/>
      <c r="N106" s="188"/>
      <c r="O106" s="16"/>
    </row>
    <row r="107" spans="1:15" x14ac:dyDescent="0.25">
      <c r="A107" s="12"/>
      <c r="B107" s="205" t="s">
        <v>472</v>
      </c>
      <c r="C107" s="16"/>
      <c r="D107" s="49" t="s">
        <v>473</v>
      </c>
      <c r="E107" s="49"/>
      <c r="F107" s="16"/>
      <c r="G107" s="203" t="s">
        <v>448</v>
      </c>
      <c r="H107" s="203"/>
      <c r="I107" s="184"/>
      <c r="J107" s="203" t="s">
        <v>449</v>
      </c>
      <c r="K107" s="203"/>
      <c r="L107" s="184"/>
      <c r="M107" s="203" t="s">
        <v>450</v>
      </c>
      <c r="N107" s="203"/>
      <c r="O107" s="15"/>
    </row>
    <row r="108" spans="1:15" x14ac:dyDescent="0.25">
      <c r="A108" s="12"/>
      <c r="B108" s="16"/>
      <c r="C108" s="16"/>
      <c r="D108" s="50" t="s">
        <v>232</v>
      </c>
      <c r="E108" s="50"/>
      <c r="F108" s="50"/>
      <c r="G108" s="50"/>
      <c r="H108" s="50"/>
      <c r="I108" s="50"/>
      <c r="J108" s="50"/>
      <c r="K108" s="50"/>
      <c r="L108" s="50"/>
      <c r="M108" s="50"/>
      <c r="N108" s="50"/>
      <c r="O108" s="16"/>
    </row>
    <row r="109" spans="1:15" x14ac:dyDescent="0.25">
      <c r="A109" s="12"/>
      <c r="B109" s="16"/>
      <c r="C109" s="16"/>
      <c r="D109" s="16"/>
      <c r="E109" s="16"/>
      <c r="F109" s="16"/>
      <c r="G109" s="16"/>
      <c r="H109" s="16"/>
      <c r="I109" s="16"/>
      <c r="J109" s="16"/>
      <c r="K109" s="16"/>
      <c r="L109" s="16"/>
      <c r="M109" s="16"/>
      <c r="N109" s="16"/>
      <c r="O109" s="16"/>
    </row>
    <row r="110" spans="1:15" x14ac:dyDescent="0.25">
      <c r="A110" s="12"/>
      <c r="B110" s="19" t="s">
        <v>474</v>
      </c>
      <c r="C110" s="18"/>
      <c r="D110" s="19"/>
      <c r="E110" s="20"/>
      <c r="F110" s="18"/>
      <c r="G110" s="19"/>
      <c r="H110" s="20"/>
      <c r="I110" s="18"/>
      <c r="J110" s="19"/>
      <c r="K110" s="20"/>
      <c r="L110" s="18"/>
      <c r="M110" s="19"/>
      <c r="N110" s="20"/>
      <c r="O110" s="18"/>
    </row>
    <row r="111" spans="1:15" x14ac:dyDescent="0.25">
      <c r="A111" s="12"/>
      <c r="B111" s="21" t="s">
        <v>24</v>
      </c>
      <c r="C111" s="22"/>
      <c r="D111" s="23" t="s">
        <v>236</v>
      </c>
      <c r="E111" s="27">
        <v>9875</v>
      </c>
      <c r="F111" s="22"/>
      <c r="G111" s="23" t="s">
        <v>236</v>
      </c>
      <c r="H111" s="27">
        <v>9875</v>
      </c>
      <c r="I111" s="22"/>
      <c r="J111" s="23" t="s">
        <v>236</v>
      </c>
      <c r="K111" s="24" t="s">
        <v>240</v>
      </c>
      <c r="L111" s="22"/>
      <c r="M111" s="23" t="s">
        <v>236</v>
      </c>
      <c r="N111" s="24" t="s">
        <v>240</v>
      </c>
      <c r="O111" s="22"/>
    </row>
    <row r="112" spans="1:15" x14ac:dyDescent="0.25">
      <c r="A112" s="12"/>
      <c r="B112" s="175" t="s">
        <v>25</v>
      </c>
      <c r="C112" s="18"/>
      <c r="D112" s="19"/>
      <c r="E112" s="28">
        <v>10322</v>
      </c>
      <c r="F112" s="18"/>
      <c r="G112" s="19"/>
      <c r="H112" s="28">
        <v>10322</v>
      </c>
      <c r="I112" s="18"/>
      <c r="J112" s="19"/>
      <c r="K112" s="20" t="s">
        <v>240</v>
      </c>
      <c r="L112" s="18"/>
      <c r="M112" s="19"/>
      <c r="N112" s="20" t="s">
        <v>240</v>
      </c>
      <c r="O112" s="18"/>
    </row>
    <row r="113" spans="1:15" x14ac:dyDescent="0.25">
      <c r="A113" s="12"/>
      <c r="B113" s="21" t="s">
        <v>27</v>
      </c>
      <c r="C113" s="22"/>
      <c r="D113" s="23"/>
      <c r="E113" s="27">
        <v>2235</v>
      </c>
      <c r="F113" s="22"/>
      <c r="G113" s="23"/>
      <c r="H113" s="24" t="s">
        <v>240</v>
      </c>
      <c r="I113" s="22"/>
      <c r="J113" s="23"/>
      <c r="K113" s="27">
        <v>2239</v>
      </c>
      <c r="L113" s="22"/>
      <c r="M113" s="23"/>
      <c r="N113" s="24" t="s">
        <v>240</v>
      </c>
      <c r="O113" s="22"/>
    </row>
    <row r="114" spans="1:15" x14ac:dyDescent="0.25">
      <c r="A114" s="12"/>
      <c r="B114" s="175" t="s">
        <v>452</v>
      </c>
      <c r="C114" s="18"/>
      <c r="D114" s="19"/>
      <c r="E114" s="28">
        <v>5229</v>
      </c>
      <c r="F114" s="18"/>
      <c r="G114" s="19"/>
      <c r="H114" s="20" t="s">
        <v>240</v>
      </c>
      <c r="I114" s="18"/>
      <c r="J114" s="19"/>
      <c r="K114" s="28">
        <v>5229</v>
      </c>
      <c r="L114" s="18"/>
      <c r="M114" s="19"/>
      <c r="N114" s="20" t="s">
        <v>240</v>
      </c>
      <c r="O114" s="18"/>
    </row>
    <row r="115" spans="1:15" x14ac:dyDescent="0.25">
      <c r="A115" s="12"/>
      <c r="B115" s="21" t="s">
        <v>475</v>
      </c>
      <c r="C115" s="22"/>
      <c r="D115" s="23"/>
      <c r="E115" s="27">
        <v>183375</v>
      </c>
      <c r="F115" s="22"/>
      <c r="G115" s="23"/>
      <c r="H115" s="24" t="s">
        <v>240</v>
      </c>
      <c r="I115" s="22"/>
      <c r="J115" s="23"/>
      <c r="K115" s="27">
        <v>183375</v>
      </c>
      <c r="L115" s="22"/>
      <c r="M115" s="23"/>
      <c r="N115" s="24" t="s">
        <v>240</v>
      </c>
      <c r="O115" s="22"/>
    </row>
    <row r="116" spans="1:15" x14ac:dyDescent="0.25">
      <c r="A116" s="12"/>
      <c r="B116" s="175" t="s">
        <v>30</v>
      </c>
      <c r="C116" s="18"/>
      <c r="D116" s="19"/>
      <c r="E116" s="28">
        <v>5012</v>
      </c>
      <c r="F116" s="18"/>
      <c r="G116" s="19"/>
      <c r="H116" s="20" t="s">
        <v>240</v>
      </c>
      <c r="I116" s="18"/>
      <c r="J116" s="19"/>
      <c r="K116" s="28">
        <v>5693</v>
      </c>
      <c r="L116" s="18"/>
      <c r="M116" s="19"/>
      <c r="N116" s="20" t="s">
        <v>240</v>
      </c>
      <c r="O116" s="18"/>
    </row>
    <row r="117" spans="1:15" x14ac:dyDescent="0.25">
      <c r="A117" s="12"/>
      <c r="B117" s="21"/>
      <c r="C117" s="22"/>
      <c r="D117" s="23"/>
      <c r="E117" s="24"/>
      <c r="F117" s="22"/>
      <c r="G117" s="23"/>
      <c r="H117" s="24"/>
      <c r="I117" s="22"/>
      <c r="J117" s="23"/>
      <c r="K117" s="24"/>
      <c r="L117" s="22"/>
      <c r="M117" s="23"/>
      <c r="N117" s="24"/>
      <c r="O117" s="22"/>
    </row>
    <row r="118" spans="1:15" x14ac:dyDescent="0.25">
      <c r="A118" s="12"/>
      <c r="B118" s="175" t="s">
        <v>32</v>
      </c>
      <c r="C118" s="18"/>
      <c r="D118" s="19"/>
      <c r="E118" s="28">
        <v>445024</v>
      </c>
      <c r="F118" s="18"/>
      <c r="G118" s="19"/>
      <c r="H118" s="20" t="s">
        <v>240</v>
      </c>
      <c r="I118" s="18"/>
      <c r="J118" s="19"/>
      <c r="K118" s="20" t="s">
        <v>240</v>
      </c>
      <c r="L118" s="18"/>
      <c r="M118" s="19"/>
      <c r="N118" s="28">
        <v>444998</v>
      </c>
      <c r="O118" s="18"/>
    </row>
    <row r="119" spans="1:15" x14ac:dyDescent="0.25">
      <c r="A119" s="12"/>
      <c r="B119" s="21"/>
      <c r="C119" s="22"/>
      <c r="D119" s="23"/>
      <c r="E119" s="24"/>
      <c r="F119" s="22"/>
      <c r="G119" s="23"/>
      <c r="H119" s="24"/>
      <c r="I119" s="22"/>
      <c r="J119" s="23"/>
      <c r="K119" s="24"/>
      <c r="L119" s="22"/>
      <c r="M119" s="23"/>
      <c r="N119" s="24"/>
      <c r="O119" s="22"/>
    </row>
    <row r="120" spans="1:15" x14ac:dyDescent="0.25">
      <c r="A120" s="12"/>
      <c r="B120" s="175" t="s">
        <v>31</v>
      </c>
      <c r="C120" s="18"/>
      <c r="D120" s="19"/>
      <c r="E120" s="20">
        <v>320</v>
      </c>
      <c r="F120" s="18"/>
      <c r="G120" s="19"/>
      <c r="H120" s="20" t="s">
        <v>240</v>
      </c>
      <c r="I120" s="18"/>
      <c r="J120" s="19"/>
      <c r="K120" s="20">
        <v>320</v>
      </c>
      <c r="L120" s="18"/>
      <c r="M120" s="19"/>
      <c r="N120" s="20" t="s">
        <v>240</v>
      </c>
      <c r="O120" s="18"/>
    </row>
    <row r="121" spans="1:15" x14ac:dyDescent="0.25">
      <c r="A121" s="12"/>
      <c r="B121" s="21" t="s">
        <v>476</v>
      </c>
      <c r="C121" s="22"/>
      <c r="D121" s="23"/>
      <c r="E121" s="27">
        <v>7462</v>
      </c>
      <c r="F121" s="22"/>
      <c r="G121" s="23"/>
      <c r="H121" s="24" t="s">
        <v>240</v>
      </c>
      <c r="I121" s="22"/>
      <c r="J121" s="23"/>
      <c r="K121" s="27">
        <v>7462</v>
      </c>
      <c r="L121" s="22"/>
      <c r="M121" s="23"/>
      <c r="N121" s="24" t="s">
        <v>240</v>
      </c>
      <c r="O121" s="22"/>
    </row>
    <row r="122" spans="1:15" x14ac:dyDescent="0.25">
      <c r="A122" s="12"/>
      <c r="B122" s="175" t="s">
        <v>311</v>
      </c>
      <c r="C122" s="18"/>
      <c r="D122" s="19"/>
      <c r="E122" s="28">
        <v>2510</v>
      </c>
      <c r="F122" s="18"/>
      <c r="G122" s="19"/>
      <c r="H122" s="20" t="s">
        <v>240</v>
      </c>
      <c r="I122" s="18"/>
      <c r="J122" s="19"/>
      <c r="K122" s="28">
        <v>2510</v>
      </c>
      <c r="L122" s="18"/>
      <c r="M122" s="19"/>
      <c r="N122" s="20" t="s">
        <v>240</v>
      </c>
      <c r="O122" s="18"/>
    </row>
    <row r="123" spans="1:15" ht="26.25" x14ac:dyDescent="0.25">
      <c r="A123" s="12"/>
      <c r="B123" s="21" t="s">
        <v>477</v>
      </c>
      <c r="C123" s="22"/>
      <c r="D123" s="23"/>
      <c r="E123" s="27">
        <v>4169</v>
      </c>
      <c r="F123" s="22"/>
      <c r="G123" s="23"/>
      <c r="H123" s="24" t="s">
        <v>240</v>
      </c>
      <c r="I123" s="22"/>
      <c r="J123" s="23"/>
      <c r="K123" s="27">
        <v>4169</v>
      </c>
      <c r="L123" s="22"/>
      <c r="M123" s="23"/>
      <c r="N123" s="24" t="s">
        <v>240</v>
      </c>
      <c r="O123" s="22"/>
    </row>
    <row r="124" spans="1:15" x14ac:dyDescent="0.25">
      <c r="A124" s="12"/>
      <c r="B124" s="19"/>
      <c r="C124" s="18"/>
      <c r="D124" s="19"/>
      <c r="E124" s="20"/>
      <c r="F124" s="18"/>
      <c r="G124" s="19"/>
      <c r="H124" s="20"/>
      <c r="I124" s="18"/>
      <c r="J124" s="19"/>
      <c r="K124" s="20"/>
      <c r="L124" s="18"/>
      <c r="M124" s="19"/>
      <c r="N124" s="20"/>
      <c r="O124" s="18"/>
    </row>
    <row r="125" spans="1:15" x14ac:dyDescent="0.25">
      <c r="A125" s="12"/>
      <c r="B125" s="23" t="s">
        <v>478</v>
      </c>
      <c r="C125" s="22"/>
      <c r="D125" s="23"/>
      <c r="E125" s="24"/>
      <c r="F125" s="22"/>
      <c r="G125" s="23"/>
      <c r="H125" s="24"/>
      <c r="I125" s="22"/>
      <c r="J125" s="23"/>
      <c r="K125" s="24"/>
      <c r="L125" s="22"/>
      <c r="M125" s="23"/>
      <c r="N125" s="24"/>
      <c r="O125" s="22"/>
    </row>
    <row r="126" spans="1:15" x14ac:dyDescent="0.25">
      <c r="A126" s="12"/>
      <c r="B126" s="175" t="s">
        <v>93</v>
      </c>
      <c r="C126" s="18"/>
      <c r="D126" s="19"/>
      <c r="E126" s="28">
        <v>536937</v>
      </c>
      <c r="F126" s="18"/>
      <c r="G126" s="19"/>
      <c r="H126" s="20" t="s">
        <v>240</v>
      </c>
      <c r="I126" s="18"/>
      <c r="J126" s="19"/>
      <c r="K126" s="20" t="s">
        <v>240</v>
      </c>
      <c r="L126" s="18"/>
      <c r="M126" s="19"/>
      <c r="N126" s="28">
        <v>540128</v>
      </c>
      <c r="O126" s="18"/>
    </row>
    <row r="127" spans="1:15" x14ac:dyDescent="0.25">
      <c r="A127" s="12"/>
      <c r="B127" s="21" t="s">
        <v>479</v>
      </c>
      <c r="C127" s="22"/>
      <c r="D127" s="23"/>
      <c r="E127" s="27">
        <v>1340</v>
      </c>
      <c r="F127" s="22"/>
      <c r="G127" s="23"/>
      <c r="H127" s="24" t="s">
        <v>240</v>
      </c>
      <c r="I127" s="22"/>
      <c r="J127" s="23"/>
      <c r="K127" s="27">
        <v>1340</v>
      </c>
      <c r="L127" s="22"/>
      <c r="M127" s="23"/>
      <c r="N127" s="24" t="s">
        <v>240</v>
      </c>
      <c r="O127" s="22"/>
    </row>
    <row r="128" spans="1:15" x14ac:dyDescent="0.25">
      <c r="A128" s="12"/>
      <c r="B128" s="175" t="s">
        <v>480</v>
      </c>
      <c r="C128" s="18"/>
      <c r="D128" s="19"/>
      <c r="E128" s="28">
        <v>81554</v>
      </c>
      <c r="F128" s="18"/>
      <c r="G128" s="19"/>
      <c r="H128" s="20" t="s">
        <v>240</v>
      </c>
      <c r="I128" s="18"/>
      <c r="J128" s="19"/>
      <c r="K128" s="28">
        <v>83260</v>
      </c>
      <c r="L128" s="18"/>
      <c r="M128" s="19"/>
      <c r="N128" s="20" t="s">
        <v>240</v>
      </c>
      <c r="O128" s="18"/>
    </row>
    <row r="129" spans="1:15" x14ac:dyDescent="0.25">
      <c r="A129" s="12"/>
      <c r="B129" s="21" t="s">
        <v>51</v>
      </c>
      <c r="C129" s="22"/>
      <c r="D129" s="23"/>
      <c r="E129" s="27">
        <v>4724</v>
      </c>
      <c r="F129" s="22"/>
      <c r="G129" s="23"/>
      <c r="H129" s="24" t="s">
        <v>240</v>
      </c>
      <c r="I129" s="22"/>
      <c r="J129" s="23"/>
      <c r="K129" s="27">
        <v>4724</v>
      </c>
      <c r="L129" s="22"/>
      <c r="M129" s="23"/>
      <c r="N129" s="24" t="s">
        <v>240</v>
      </c>
      <c r="O129" s="22"/>
    </row>
    <row r="130" spans="1:15" x14ac:dyDescent="0.25">
      <c r="A130" s="12"/>
      <c r="B130" s="175" t="s">
        <v>52</v>
      </c>
      <c r="C130" s="18"/>
      <c r="D130" s="19"/>
      <c r="E130" s="20">
        <v>179</v>
      </c>
      <c r="F130" s="18"/>
      <c r="G130" s="19"/>
      <c r="H130" s="20" t="s">
        <v>240</v>
      </c>
      <c r="I130" s="18"/>
      <c r="J130" s="19"/>
      <c r="K130" s="20">
        <v>179</v>
      </c>
      <c r="L130" s="18"/>
      <c r="M130" s="19"/>
      <c r="N130" s="20" t="s">
        <v>240</v>
      </c>
      <c r="O130" s="18"/>
    </row>
    <row r="131" spans="1:15" ht="26.25" x14ac:dyDescent="0.25">
      <c r="A131" s="12"/>
      <c r="B131" s="21" t="s">
        <v>53</v>
      </c>
      <c r="C131" s="22"/>
      <c r="D131" s="23"/>
      <c r="E131" s="24">
        <v>747</v>
      </c>
      <c r="F131" s="22"/>
      <c r="G131" s="23"/>
      <c r="H131" s="24" t="s">
        <v>240</v>
      </c>
      <c r="I131" s="22"/>
      <c r="J131" s="23"/>
      <c r="K131" s="24">
        <v>747</v>
      </c>
      <c r="L131" s="22"/>
      <c r="M131" s="23"/>
      <c r="N131" s="24" t="s">
        <v>240</v>
      </c>
      <c r="O131" s="22"/>
    </row>
    <row r="132" spans="1:15" x14ac:dyDescent="0.25">
      <c r="A132" s="12"/>
      <c r="B132" s="183"/>
      <c r="C132" s="183"/>
      <c r="D132" s="183"/>
      <c r="E132" s="183"/>
      <c r="F132" s="183"/>
      <c r="G132" s="183"/>
      <c r="H132" s="183"/>
      <c r="I132" s="183"/>
      <c r="J132" s="183"/>
      <c r="K132" s="183"/>
      <c r="L132" s="183"/>
      <c r="M132" s="183"/>
      <c r="N132" s="183"/>
      <c r="O132" s="183"/>
    </row>
    <row r="133" spans="1:15" ht="15.75" thickBot="1" x14ac:dyDescent="0.3">
      <c r="A133" s="12"/>
      <c r="B133" s="16"/>
      <c r="C133" s="16"/>
      <c r="D133" s="188" t="s">
        <v>470</v>
      </c>
      <c r="E133" s="188"/>
      <c r="F133" s="16"/>
      <c r="G133" s="188" t="s">
        <v>471</v>
      </c>
      <c r="H133" s="188"/>
      <c r="I133" s="188"/>
      <c r="J133" s="188"/>
      <c r="K133" s="188"/>
      <c r="L133" s="188"/>
      <c r="M133" s="188"/>
      <c r="N133" s="188"/>
      <c r="O133" s="16"/>
    </row>
    <row r="134" spans="1:15" x14ac:dyDescent="0.25">
      <c r="A134" s="12"/>
      <c r="B134" s="205" t="s">
        <v>481</v>
      </c>
      <c r="C134" s="16"/>
      <c r="D134" s="203" t="s">
        <v>473</v>
      </c>
      <c r="E134" s="203"/>
      <c r="F134" s="15"/>
      <c r="G134" s="203" t="s">
        <v>448</v>
      </c>
      <c r="H134" s="203"/>
      <c r="I134" s="184"/>
      <c r="J134" s="203" t="s">
        <v>449</v>
      </c>
      <c r="K134" s="203"/>
      <c r="L134" s="184"/>
      <c r="M134" s="203" t="s">
        <v>450</v>
      </c>
      <c r="N134" s="203"/>
      <c r="O134" s="15"/>
    </row>
    <row r="135" spans="1:15" x14ac:dyDescent="0.25">
      <c r="A135" s="12"/>
      <c r="B135" s="16"/>
      <c r="C135" s="16"/>
      <c r="D135" s="50" t="s">
        <v>232</v>
      </c>
      <c r="E135" s="50"/>
      <c r="F135" s="50"/>
      <c r="G135" s="50"/>
      <c r="H135" s="50"/>
      <c r="I135" s="50"/>
      <c r="J135" s="50"/>
      <c r="K135" s="50"/>
      <c r="L135" s="50"/>
      <c r="M135" s="50"/>
      <c r="N135" s="50"/>
      <c r="O135" s="16"/>
    </row>
    <row r="136" spans="1:15" x14ac:dyDescent="0.25">
      <c r="A136" s="12"/>
      <c r="B136" s="16"/>
      <c r="C136" s="16"/>
      <c r="D136" s="16"/>
      <c r="E136" s="16"/>
      <c r="F136" s="16"/>
      <c r="G136" s="16"/>
      <c r="H136" s="16"/>
      <c r="I136" s="16"/>
      <c r="J136" s="16"/>
      <c r="K136" s="16"/>
      <c r="L136" s="16"/>
      <c r="M136" s="16"/>
      <c r="N136" s="16"/>
      <c r="O136" s="16"/>
    </row>
    <row r="137" spans="1:15" x14ac:dyDescent="0.25">
      <c r="A137" s="12"/>
      <c r="B137" s="19" t="s">
        <v>474</v>
      </c>
      <c r="C137" s="18"/>
      <c r="D137" s="19"/>
      <c r="E137" s="20"/>
      <c r="F137" s="18"/>
      <c r="G137" s="19"/>
      <c r="H137" s="20"/>
      <c r="I137" s="18"/>
      <c r="J137" s="19"/>
      <c r="K137" s="20"/>
      <c r="L137" s="18"/>
      <c r="M137" s="19"/>
      <c r="N137" s="20"/>
      <c r="O137" s="18"/>
    </row>
    <row r="138" spans="1:15" x14ac:dyDescent="0.25">
      <c r="A138" s="12"/>
      <c r="B138" s="21" t="s">
        <v>24</v>
      </c>
      <c r="C138" s="22"/>
      <c r="D138" s="23" t="s">
        <v>236</v>
      </c>
      <c r="E138" s="27">
        <v>8853</v>
      </c>
      <c r="F138" s="22"/>
      <c r="G138" s="23" t="s">
        <v>236</v>
      </c>
      <c r="H138" s="27">
        <v>8853</v>
      </c>
      <c r="I138" s="22"/>
      <c r="J138" s="23" t="s">
        <v>236</v>
      </c>
      <c r="K138" s="24" t="s">
        <v>240</v>
      </c>
      <c r="L138" s="22"/>
      <c r="M138" s="23" t="s">
        <v>236</v>
      </c>
      <c r="N138" s="24" t="s">
        <v>240</v>
      </c>
      <c r="O138" s="22"/>
    </row>
    <row r="139" spans="1:15" x14ac:dyDescent="0.25">
      <c r="A139" s="12"/>
      <c r="B139" s="175" t="s">
        <v>25</v>
      </c>
      <c r="C139" s="18"/>
      <c r="D139" s="19"/>
      <c r="E139" s="28">
        <v>11477</v>
      </c>
      <c r="F139" s="18"/>
      <c r="G139" s="19"/>
      <c r="H139" s="28">
        <v>11477</v>
      </c>
      <c r="I139" s="18"/>
      <c r="J139" s="19"/>
      <c r="K139" s="20" t="s">
        <v>240</v>
      </c>
      <c r="L139" s="18"/>
      <c r="M139" s="19"/>
      <c r="N139" s="20" t="s">
        <v>240</v>
      </c>
      <c r="O139" s="18"/>
    </row>
    <row r="140" spans="1:15" x14ac:dyDescent="0.25">
      <c r="A140" s="12"/>
      <c r="B140" s="21" t="s">
        <v>27</v>
      </c>
      <c r="C140" s="22"/>
      <c r="D140" s="23"/>
      <c r="E140" s="27">
        <v>1500</v>
      </c>
      <c r="F140" s="22"/>
      <c r="G140" s="23"/>
      <c r="H140" s="24" t="s">
        <v>240</v>
      </c>
      <c r="I140" s="22"/>
      <c r="J140" s="23"/>
      <c r="K140" s="27">
        <v>1496</v>
      </c>
      <c r="L140" s="22"/>
      <c r="M140" s="23"/>
      <c r="N140" s="24" t="s">
        <v>240</v>
      </c>
      <c r="O140" s="22"/>
    </row>
    <row r="141" spans="1:15" x14ac:dyDescent="0.25">
      <c r="A141" s="12"/>
      <c r="B141" s="175" t="s">
        <v>452</v>
      </c>
      <c r="C141" s="18"/>
      <c r="D141" s="19"/>
      <c r="E141" s="28">
        <v>5319</v>
      </c>
      <c r="F141" s="18"/>
      <c r="G141" s="19"/>
      <c r="H141" s="20" t="s">
        <v>240</v>
      </c>
      <c r="I141" s="18"/>
      <c r="J141" s="19"/>
      <c r="K141" s="28">
        <v>5319</v>
      </c>
      <c r="L141" s="18"/>
      <c r="M141" s="19"/>
      <c r="N141" s="20" t="s">
        <v>240</v>
      </c>
      <c r="O141" s="18"/>
    </row>
    <row r="142" spans="1:15" x14ac:dyDescent="0.25">
      <c r="A142" s="12"/>
      <c r="B142" s="21" t="s">
        <v>475</v>
      </c>
      <c r="C142" s="22"/>
      <c r="D142" s="23"/>
      <c r="E142" s="27">
        <v>184697</v>
      </c>
      <c r="F142" s="22"/>
      <c r="G142" s="23"/>
      <c r="H142" s="24" t="s">
        <v>240</v>
      </c>
      <c r="I142" s="22"/>
      <c r="J142" s="23"/>
      <c r="K142" s="27">
        <v>184697</v>
      </c>
      <c r="L142" s="22"/>
      <c r="M142" s="23"/>
      <c r="N142" s="24" t="s">
        <v>240</v>
      </c>
      <c r="O142" s="22"/>
    </row>
    <row r="143" spans="1:15" x14ac:dyDescent="0.25">
      <c r="A143" s="12"/>
      <c r="B143" s="175" t="s">
        <v>30</v>
      </c>
      <c r="C143" s="18"/>
      <c r="D143" s="19"/>
      <c r="E143" s="28">
        <v>5419</v>
      </c>
      <c r="F143" s="18"/>
      <c r="G143" s="19"/>
      <c r="H143" s="20" t="s">
        <v>240</v>
      </c>
      <c r="I143" s="18"/>
      <c r="J143" s="19"/>
      <c r="K143" s="28">
        <v>5849</v>
      </c>
      <c r="L143" s="18"/>
      <c r="M143" s="19"/>
      <c r="N143" s="20" t="s">
        <v>240</v>
      </c>
      <c r="O143" s="18"/>
    </row>
    <row r="144" spans="1:15" x14ac:dyDescent="0.25">
      <c r="A144" s="12"/>
      <c r="B144" s="23"/>
      <c r="C144" s="22"/>
      <c r="D144" s="23"/>
      <c r="E144" s="24"/>
      <c r="F144" s="22"/>
      <c r="G144" s="23"/>
      <c r="H144" s="24"/>
      <c r="I144" s="22"/>
      <c r="J144" s="23"/>
      <c r="K144" s="24"/>
      <c r="L144" s="22"/>
      <c r="M144" s="23"/>
      <c r="N144" s="24"/>
      <c r="O144" s="22"/>
    </row>
    <row r="145" spans="1:15" x14ac:dyDescent="0.25">
      <c r="A145" s="12"/>
      <c r="B145" s="175" t="s">
        <v>32</v>
      </c>
      <c r="C145" s="18"/>
      <c r="D145" s="19"/>
      <c r="E145" s="28">
        <v>433876</v>
      </c>
      <c r="F145" s="18"/>
      <c r="G145" s="19"/>
      <c r="H145" s="20" t="s">
        <v>240</v>
      </c>
      <c r="I145" s="18"/>
      <c r="J145" s="19"/>
      <c r="K145" s="20" t="s">
        <v>240</v>
      </c>
      <c r="L145" s="18"/>
      <c r="M145" s="19"/>
      <c r="N145" s="28">
        <v>434023</v>
      </c>
      <c r="O145" s="18"/>
    </row>
    <row r="146" spans="1:15" x14ac:dyDescent="0.25">
      <c r="A146" s="12"/>
      <c r="B146" s="23"/>
      <c r="C146" s="22"/>
      <c r="D146" s="23"/>
      <c r="E146" s="24"/>
      <c r="F146" s="22"/>
      <c r="G146" s="23"/>
      <c r="H146" s="24"/>
      <c r="I146" s="22"/>
      <c r="J146" s="23"/>
      <c r="K146" s="24"/>
      <c r="L146" s="22"/>
      <c r="M146" s="23"/>
      <c r="N146" s="24"/>
      <c r="O146" s="22"/>
    </row>
    <row r="147" spans="1:15" x14ac:dyDescent="0.25">
      <c r="A147" s="12"/>
      <c r="B147" s="175" t="s">
        <v>31</v>
      </c>
      <c r="C147" s="18"/>
      <c r="D147" s="19"/>
      <c r="E147" s="20">
        <v>281</v>
      </c>
      <c r="F147" s="18"/>
      <c r="G147" s="19"/>
      <c r="H147" s="20" t="s">
        <v>240</v>
      </c>
      <c r="I147" s="18"/>
      <c r="J147" s="19"/>
      <c r="K147" s="20">
        <v>281</v>
      </c>
      <c r="L147" s="18"/>
      <c r="M147" s="19"/>
      <c r="N147" s="20" t="s">
        <v>240</v>
      </c>
      <c r="O147" s="18"/>
    </row>
    <row r="148" spans="1:15" x14ac:dyDescent="0.25">
      <c r="A148" s="12"/>
      <c r="B148" s="21" t="s">
        <v>482</v>
      </c>
      <c r="C148" s="22"/>
      <c r="D148" s="23"/>
      <c r="E148" s="27">
        <v>6517</v>
      </c>
      <c r="F148" s="22"/>
      <c r="G148" s="23"/>
      <c r="H148" s="24" t="s">
        <v>240</v>
      </c>
      <c r="I148" s="22"/>
      <c r="J148" s="23"/>
      <c r="K148" s="27">
        <v>6517</v>
      </c>
      <c r="L148" s="22"/>
      <c r="M148" s="23"/>
      <c r="N148" s="24" t="s">
        <v>240</v>
      </c>
      <c r="O148" s="22"/>
    </row>
    <row r="149" spans="1:15" x14ac:dyDescent="0.25">
      <c r="A149" s="12"/>
      <c r="B149" s="175" t="s">
        <v>311</v>
      </c>
      <c r="C149" s="18"/>
      <c r="D149" s="19"/>
      <c r="E149" s="28">
        <v>2511</v>
      </c>
      <c r="F149" s="18"/>
      <c r="G149" s="19"/>
      <c r="H149" s="20" t="s">
        <v>240</v>
      </c>
      <c r="I149" s="18"/>
      <c r="J149" s="19"/>
      <c r="K149" s="28">
        <v>2511</v>
      </c>
      <c r="L149" s="18"/>
      <c r="M149" s="19"/>
      <c r="N149" s="20" t="s">
        <v>240</v>
      </c>
      <c r="O149" s="18"/>
    </row>
    <row r="150" spans="1:15" x14ac:dyDescent="0.25">
      <c r="A150" s="12"/>
      <c r="B150" s="21" t="s">
        <v>483</v>
      </c>
      <c r="C150" s="22"/>
      <c r="D150" s="23"/>
      <c r="E150" s="24">
        <v>1</v>
      </c>
      <c r="F150" s="22"/>
      <c r="G150" s="23"/>
      <c r="H150" s="24" t="s">
        <v>240</v>
      </c>
      <c r="I150" s="22"/>
      <c r="J150" s="23"/>
      <c r="K150" s="24">
        <v>1</v>
      </c>
      <c r="L150" s="22"/>
      <c r="M150" s="23"/>
      <c r="N150" s="24" t="s">
        <v>240</v>
      </c>
      <c r="O150" s="22"/>
    </row>
    <row r="151" spans="1:15" x14ac:dyDescent="0.25">
      <c r="A151" s="12"/>
      <c r="B151" s="175"/>
      <c r="C151" s="18"/>
      <c r="D151" s="19"/>
      <c r="E151" s="20"/>
      <c r="F151" s="18"/>
      <c r="G151" s="19"/>
      <c r="H151" s="20"/>
      <c r="I151" s="18"/>
      <c r="J151" s="19"/>
      <c r="K151" s="20"/>
      <c r="L151" s="18"/>
      <c r="M151" s="19"/>
      <c r="N151" s="20"/>
      <c r="O151" s="18"/>
    </row>
    <row r="152" spans="1:15" x14ac:dyDescent="0.25">
      <c r="A152" s="12"/>
      <c r="B152" s="23" t="s">
        <v>478</v>
      </c>
      <c r="C152" s="22"/>
      <c r="D152" s="23"/>
      <c r="E152" s="24"/>
      <c r="F152" s="22"/>
      <c r="G152" s="23"/>
      <c r="H152" s="24"/>
      <c r="I152" s="22"/>
      <c r="J152" s="23"/>
      <c r="K152" s="24"/>
      <c r="L152" s="22"/>
      <c r="M152" s="23"/>
      <c r="N152" s="24"/>
      <c r="O152" s="22"/>
    </row>
    <row r="153" spans="1:15" x14ac:dyDescent="0.25">
      <c r="A153" s="12"/>
      <c r="B153" s="175" t="s">
        <v>93</v>
      </c>
      <c r="C153" s="18"/>
      <c r="D153" s="19"/>
      <c r="E153" s="28">
        <v>533194</v>
      </c>
      <c r="F153" s="18"/>
      <c r="G153" s="19"/>
      <c r="H153" s="20" t="s">
        <v>240</v>
      </c>
      <c r="I153" s="18"/>
      <c r="J153" s="19"/>
      <c r="K153" s="20" t="s">
        <v>240</v>
      </c>
      <c r="L153" s="18"/>
      <c r="M153" s="19"/>
      <c r="N153" s="28">
        <v>535364</v>
      </c>
      <c r="O153" s="18"/>
    </row>
    <row r="154" spans="1:15" x14ac:dyDescent="0.25">
      <c r="A154" s="12"/>
      <c r="B154" s="21" t="s">
        <v>479</v>
      </c>
      <c r="C154" s="22"/>
      <c r="D154" s="23"/>
      <c r="E154" s="27">
        <v>1338</v>
      </c>
      <c r="F154" s="22"/>
      <c r="G154" s="23"/>
      <c r="H154" s="24" t="s">
        <v>240</v>
      </c>
      <c r="I154" s="22"/>
      <c r="J154" s="23"/>
      <c r="K154" s="27">
        <v>1338</v>
      </c>
      <c r="L154" s="22"/>
      <c r="M154" s="23"/>
      <c r="N154" s="24" t="s">
        <v>240</v>
      </c>
      <c r="O154" s="22"/>
    </row>
    <row r="155" spans="1:15" x14ac:dyDescent="0.25">
      <c r="A155" s="12"/>
      <c r="B155" s="175" t="s">
        <v>480</v>
      </c>
      <c r="C155" s="18"/>
      <c r="D155" s="19"/>
      <c r="E155" s="28">
        <v>79548</v>
      </c>
      <c r="F155" s="18"/>
      <c r="G155" s="19"/>
      <c r="H155" s="20" t="s">
        <v>240</v>
      </c>
      <c r="I155" s="18"/>
      <c r="J155" s="19"/>
      <c r="K155" s="28">
        <v>79455</v>
      </c>
      <c r="L155" s="18"/>
      <c r="M155" s="19"/>
      <c r="N155" s="20" t="s">
        <v>240</v>
      </c>
      <c r="O155" s="18"/>
    </row>
    <row r="156" spans="1:15" x14ac:dyDescent="0.25">
      <c r="A156" s="12"/>
      <c r="B156" s="21" t="s">
        <v>51</v>
      </c>
      <c r="C156" s="22"/>
      <c r="D156" s="23"/>
      <c r="E156" s="27">
        <v>4812</v>
      </c>
      <c r="F156" s="22"/>
      <c r="G156" s="23"/>
      <c r="H156" s="24" t="s">
        <v>240</v>
      </c>
      <c r="I156" s="22"/>
      <c r="J156" s="23"/>
      <c r="K156" s="27">
        <v>4812</v>
      </c>
      <c r="L156" s="22"/>
      <c r="M156" s="23"/>
      <c r="N156" s="24" t="s">
        <v>240</v>
      </c>
      <c r="O156" s="22"/>
    </row>
    <row r="157" spans="1:15" x14ac:dyDescent="0.25">
      <c r="A157" s="12"/>
      <c r="B157" s="175" t="s">
        <v>52</v>
      </c>
      <c r="C157" s="18"/>
      <c r="D157" s="19"/>
      <c r="E157" s="20">
        <v>175</v>
      </c>
      <c r="F157" s="18"/>
      <c r="G157" s="19"/>
      <c r="H157" s="20" t="s">
        <v>240</v>
      </c>
      <c r="I157" s="18"/>
      <c r="J157" s="19"/>
      <c r="K157" s="20">
        <v>175</v>
      </c>
      <c r="L157" s="18"/>
      <c r="M157" s="19"/>
      <c r="N157" s="20" t="s">
        <v>240</v>
      </c>
      <c r="O157" s="18"/>
    </row>
    <row r="158" spans="1:15" ht="26.25" x14ac:dyDescent="0.25">
      <c r="A158" s="12"/>
      <c r="B158" s="21" t="s">
        <v>53</v>
      </c>
      <c r="C158" s="22"/>
      <c r="D158" s="23"/>
      <c r="E158" s="24">
        <v>748</v>
      </c>
      <c r="F158" s="22"/>
      <c r="G158" s="23"/>
      <c r="H158" s="24" t="s">
        <v>240</v>
      </c>
      <c r="I158" s="22"/>
      <c r="J158" s="23"/>
      <c r="K158" s="24">
        <v>748</v>
      </c>
      <c r="L158" s="22"/>
      <c r="M158" s="23"/>
      <c r="N158" s="24" t="s">
        <v>240</v>
      </c>
      <c r="O158" s="22"/>
    </row>
    <row r="159" spans="1:15" x14ac:dyDescent="0.25">
      <c r="A159" s="12"/>
      <c r="B159" s="13"/>
      <c r="C159" s="13"/>
      <c r="D159" s="13"/>
      <c r="E159" s="13"/>
      <c r="F159" s="13"/>
      <c r="G159" s="13"/>
      <c r="H159" s="13"/>
      <c r="I159" s="13"/>
      <c r="J159" s="13"/>
      <c r="K159" s="13"/>
      <c r="L159" s="13"/>
      <c r="M159" s="13"/>
      <c r="N159" s="13"/>
      <c r="O159" s="13"/>
    </row>
    <row r="160" spans="1:15" x14ac:dyDescent="0.25">
      <c r="A160" s="12"/>
      <c r="B160" s="14" t="s">
        <v>484</v>
      </c>
      <c r="C160" s="14"/>
      <c r="D160" s="14"/>
      <c r="E160" s="14"/>
      <c r="F160" s="14"/>
      <c r="G160" s="14"/>
      <c r="H160" s="14"/>
      <c r="I160" s="14"/>
      <c r="J160" s="14"/>
      <c r="K160" s="14"/>
      <c r="L160" s="14"/>
      <c r="M160" s="14"/>
      <c r="N160" s="14"/>
      <c r="O160" s="14"/>
    </row>
    <row r="161" spans="1:15" x14ac:dyDescent="0.25">
      <c r="A161" s="12"/>
      <c r="B161" s="14"/>
      <c r="C161" s="14"/>
      <c r="D161" s="14"/>
      <c r="E161" s="14"/>
      <c r="F161" s="14"/>
      <c r="G161" s="14"/>
      <c r="H161" s="14"/>
      <c r="I161" s="14"/>
      <c r="J161" s="14"/>
      <c r="K161" s="14"/>
      <c r="L161" s="14"/>
      <c r="M161" s="14"/>
      <c r="N161" s="14"/>
      <c r="O161" s="14"/>
    </row>
    <row r="162" spans="1:15" x14ac:dyDescent="0.25">
      <c r="A162" s="12"/>
      <c r="B162" s="80" t="s">
        <v>485</v>
      </c>
      <c r="C162" s="80"/>
      <c r="D162" s="80"/>
      <c r="E162" s="80"/>
      <c r="F162" s="80"/>
      <c r="G162" s="80"/>
      <c r="H162" s="80"/>
      <c r="I162" s="80"/>
      <c r="J162" s="80"/>
      <c r="K162" s="80"/>
      <c r="L162" s="80"/>
      <c r="M162" s="80"/>
      <c r="N162" s="80"/>
      <c r="O162" s="80"/>
    </row>
    <row r="163" spans="1:15" x14ac:dyDescent="0.25">
      <c r="A163" s="12"/>
      <c r="B163" s="14"/>
      <c r="C163" s="14"/>
      <c r="D163" s="14"/>
      <c r="E163" s="14"/>
      <c r="F163" s="14"/>
      <c r="G163" s="14"/>
      <c r="H163" s="14"/>
      <c r="I163" s="14"/>
      <c r="J163" s="14"/>
      <c r="K163" s="14"/>
      <c r="L163" s="14"/>
      <c r="M163" s="14"/>
      <c r="N163" s="14"/>
      <c r="O163" s="14"/>
    </row>
    <row r="164" spans="1:15" x14ac:dyDescent="0.25">
      <c r="A164" s="12"/>
      <c r="B164" s="14" t="s">
        <v>486</v>
      </c>
      <c r="C164" s="14"/>
      <c r="D164" s="14"/>
      <c r="E164" s="14"/>
      <c r="F164" s="14"/>
      <c r="G164" s="14"/>
      <c r="H164" s="14"/>
      <c r="I164" s="14"/>
      <c r="J164" s="14"/>
      <c r="K164" s="14"/>
      <c r="L164" s="14"/>
      <c r="M164" s="14"/>
      <c r="N164" s="14"/>
      <c r="O164" s="14"/>
    </row>
    <row r="165" spans="1:15" x14ac:dyDescent="0.25">
      <c r="A165" s="12"/>
      <c r="B165" s="14"/>
      <c r="C165" s="14"/>
      <c r="D165" s="14"/>
      <c r="E165" s="14"/>
      <c r="F165" s="14"/>
      <c r="G165" s="14"/>
      <c r="H165" s="14"/>
      <c r="I165" s="14"/>
      <c r="J165" s="14"/>
      <c r="K165" s="14"/>
      <c r="L165" s="14"/>
      <c r="M165" s="14"/>
      <c r="N165" s="14"/>
      <c r="O165" s="14"/>
    </row>
    <row r="166" spans="1:15" x14ac:dyDescent="0.25">
      <c r="A166" s="12"/>
      <c r="B166" s="80" t="s">
        <v>487</v>
      </c>
      <c r="C166" s="80"/>
      <c r="D166" s="80"/>
      <c r="E166" s="80"/>
      <c r="F166" s="80"/>
      <c r="G166" s="80"/>
      <c r="H166" s="80"/>
      <c r="I166" s="80"/>
      <c r="J166" s="80"/>
      <c r="K166" s="80"/>
      <c r="L166" s="80"/>
      <c r="M166" s="80"/>
      <c r="N166" s="80"/>
      <c r="O166" s="80"/>
    </row>
    <row r="167" spans="1:15" x14ac:dyDescent="0.25">
      <c r="A167" s="12"/>
      <c r="B167" s="14"/>
      <c r="C167" s="14"/>
      <c r="D167" s="14"/>
      <c r="E167" s="14"/>
      <c r="F167" s="14"/>
      <c r="G167" s="14"/>
      <c r="H167" s="14"/>
      <c r="I167" s="14"/>
      <c r="J167" s="14"/>
      <c r="K167" s="14"/>
      <c r="L167" s="14"/>
      <c r="M167" s="14"/>
      <c r="N167" s="14"/>
      <c r="O167" s="14"/>
    </row>
    <row r="168" spans="1:15" ht="25.5" customHeight="1" x14ac:dyDescent="0.25">
      <c r="A168" s="12"/>
      <c r="B168" s="14" t="s">
        <v>488</v>
      </c>
      <c r="C168" s="14"/>
      <c r="D168" s="14"/>
      <c r="E168" s="14"/>
      <c r="F168" s="14"/>
      <c r="G168" s="14"/>
      <c r="H168" s="14"/>
      <c r="I168" s="14"/>
      <c r="J168" s="14"/>
      <c r="K168" s="14"/>
      <c r="L168" s="14"/>
      <c r="M168" s="14"/>
      <c r="N168" s="14"/>
      <c r="O168" s="14"/>
    </row>
    <row r="169" spans="1:15" x14ac:dyDescent="0.25">
      <c r="A169" s="12"/>
      <c r="B169" s="14"/>
      <c r="C169" s="14"/>
      <c r="D169" s="14"/>
      <c r="E169" s="14"/>
      <c r="F169" s="14"/>
      <c r="G169" s="14"/>
      <c r="H169" s="14"/>
      <c r="I169" s="14"/>
      <c r="J169" s="14"/>
      <c r="K169" s="14"/>
      <c r="L169" s="14"/>
      <c r="M169" s="14"/>
      <c r="N169" s="14"/>
      <c r="O169" s="14"/>
    </row>
    <row r="170" spans="1:15" x14ac:dyDescent="0.25">
      <c r="A170" s="12"/>
      <c r="B170" s="80" t="s">
        <v>38</v>
      </c>
      <c r="C170" s="80"/>
      <c r="D170" s="80"/>
      <c r="E170" s="80"/>
      <c r="F170" s="80"/>
      <c r="G170" s="80"/>
      <c r="H170" s="80"/>
      <c r="I170" s="80"/>
      <c r="J170" s="80"/>
      <c r="K170" s="80"/>
      <c r="L170" s="80"/>
      <c r="M170" s="80"/>
      <c r="N170" s="80"/>
      <c r="O170" s="80"/>
    </row>
    <row r="171" spans="1:15" x14ac:dyDescent="0.25">
      <c r="A171" s="12"/>
      <c r="B171" s="14"/>
      <c r="C171" s="14"/>
      <c r="D171" s="14"/>
      <c r="E171" s="14"/>
      <c r="F171" s="14"/>
      <c r="G171" s="14"/>
      <c r="H171" s="14"/>
      <c r="I171" s="14"/>
      <c r="J171" s="14"/>
      <c r="K171" s="14"/>
      <c r="L171" s="14"/>
      <c r="M171" s="14"/>
      <c r="N171" s="14"/>
      <c r="O171" s="14"/>
    </row>
    <row r="172" spans="1:15" ht="25.5" customHeight="1" x14ac:dyDescent="0.25">
      <c r="A172" s="12"/>
      <c r="B172" s="14" t="s">
        <v>489</v>
      </c>
      <c r="C172" s="14"/>
      <c r="D172" s="14"/>
      <c r="E172" s="14"/>
      <c r="F172" s="14"/>
      <c r="G172" s="14"/>
      <c r="H172" s="14"/>
      <c r="I172" s="14"/>
      <c r="J172" s="14"/>
      <c r="K172" s="14"/>
      <c r="L172" s="14"/>
      <c r="M172" s="14"/>
      <c r="N172" s="14"/>
      <c r="O172" s="14"/>
    </row>
    <row r="173" spans="1:15" x14ac:dyDescent="0.25">
      <c r="A173" s="12"/>
      <c r="B173" s="14"/>
      <c r="C173" s="14"/>
      <c r="D173" s="14"/>
      <c r="E173" s="14"/>
      <c r="F173" s="14"/>
      <c r="G173" s="14"/>
      <c r="H173" s="14"/>
      <c r="I173" s="14"/>
      <c r="J173" s="14"/>
      <c r="K173" s="14"/>
      <c r="L173" s="14"/>
      <c r="M173" s="14"/>
      <c r="N173" s="14"/>
      <c r="O173" s="14"/>
    </row>
    <row r="174" spans="1:15" x14ac:dyDescent="0.25">
      <c r="A174" s="12"/>
      <c r="B174" s="14" t="s">
        <v>490</v>
      </c>
      <c r="C174" s="14"/>
      <c r="D174" s="14"/>
      <c r="E174" s="14"/>
      <c r="F174" s="14"/>
      <c r="G174" s="14"/>
      <c r="H174" s="14"/>
      <c r="I174" s="14"/>
      <c r="J174" s="14"/>
      <c r="K174" s="14"/>
      <c r="L174" s="14"/>
      <c r="M174" s="14"/>
      <c r="N174" s="14"/>
      <c r="O174" s="14"/>
    </row>
    <row r="175" spans="1:15" x14ac:dyDescent="0.25">
      <c r="A175" s="12"/>
      <c r="B175" s="14"/>
      <c r="C175" s="14"/>
      <c r="D175" s="14"/>
      <c r="E175" s="14"/>
      <c r="F175" s="14"/>
      <c r="G175" s="14"/>
      <c r="H175" s="14"/>
      <c r="I175" s="14"/>
      <c r="J175" s="14"/>
      <c r="K175" s="14"/>
      <c r="L175" s="14"/>
      <c r="M175" s="14"/>
      <c r="N175" s="14"/>
      <c r="O175" s="14"/>
    </row>
    <row r="176" spans="1:15" x14ac:dyDescent="0.25">
      <c r="A176" s="12"/>
      <c r="B176" s="80" t="s">
        <v>93</v>
      </c>
      <c r="C176" s="80"/>
      <c r="D176" s="80"/>
      <c r="E176" s="80"/>
      <c r="F176" s="80"/>
      <c r="G176" s="80"/>
      <c r="H176" s="80"/>
      <c r="I176" s="80"/>
      <c r="J176" s="80"/>
      <c r="K176" s="80"/>
      <c r="L176" s="80"/>
      <c r="M176" s="80"/>
      <c r="N176" s="80"/>
      <c r="O176" s="80"/>
    </row>
    <row r="177" spans="1:15" x14ac:dyDescent="0.25">
      <c r="A177" s="12"/>
      <c r="B177" s="14"/>
      <c r="C177" s="14"/>
      <c r="D177" s="14"/>
      <c r="E177" s="14"/>
      <c r="F177" s="14"/>
      <c r="G177" s="14"/>
      <c r="H177" s="14"/>
      <c r="I177" s="14"/>
      <c r="J177" s="14"/>
      <c r="K177" s="14"/>
      <c r="L177" s="14"/>
      <c r="M177" s="14"/>
      <c r="N177" s="14"/>
      <c r="O177" s="14"/>
    </row>
    <row r="178" spans="1:15" ht="25.5" customHeight="1" x14ac:dyDescent="0.25">
      <c r="A178" s="12"/>
      <c r="B178" s="14" t="s">
        <v>491</v>
      </c>
      <c r="C178" s="14"/>
      <c r="D178" s="14"/>
      <c r="E178" s="14"/>
      <c r="F178" s="14"/>
      <c r="G178" s="14"/>
      <c r="H178" s="14"/>
      <c r="I178" s="14"/>
      <c r="J178" s="14"/>
      <c r="K178" s="14"/>
      <c r="L178" s="14"/>
      <c r="M178" s="14"/>
      <c r="N178" s="14"/>
      <c r="O178" s="14"/>
    </row>
    <row r="179" spans="1:15" x14ac:dyDescent="0.25">
      <c r="A179" s="12"/>
      <c r="B179" s="14"/>
      <c r="C179" s="14"/>
      <c r="D179" s="14"/>
      <c r="E179" s="14"/>
      <c r="F179" s="14"/>
      <c r="G179" s="14"/>
      <c r="H179" s="14"/>
      <c r="I179" s="14"/>
      <c r="J179" s="14"/>
      <c r="K179" s="14"/>
      <c r="L179" s="14"/>
      <c r="M179" s="14"/>
      <c r="N179" s="14"/>
      <c r="O179" s="14"/>
    </row>
    <row r="180" spans="1:15" x14ac:dyDescent="0.25">
      <c r="A180" s="12"/>
      <c r="B180" s="80" t="s">
        <v>492</v>
      </c>
      <c r="C180" s="80"/>
      <c r="D180" s="80"/>
      <c r="E180" s="80"/>
      <c r="F180" s="80"/>
      <c r="G180" s="80"/>
      <c r="H180" s="80"/>
      <c r="I180" s="80"/>
      <c r="J180" s="80"/>
      <c r="K180" s="80"/>
      <c r="L180" s="80"/>
      <c r="M180" s="80"/>
      <c r="N180" s="80"/>
      <c r="O180" s="80"/>
    </row>
    <row r="181" spans="1:15" x14ac:dyDescent="0.25">
      <c r="A181" s="12"/>
      <c r="B181" s="14"/>
      <c r="C181" s="14"/>
      <c r="D181" s="14"/>
      <c r="E181" s="14"/>
      <c r="F181" s="14"/>
      <c r="G181" s="14"/>
      <c r="H181" s="14"/>
      <c r="I181" s="14"/>
      <c r="J181" s="14"/>
      <c r="K181" s="14"/>
      <c r="L181" s="14"/>
      <c r="M181" s="14"/>
      <c r="N181" s="14"/>
      <c r="O181" s="14"/>
    </row>
    <row r="182" spans="1:15" ht="25.5" customHeight="1" x14ac:dyDescent="0.25">
      <c r="A182" s="12"/>
      <c r="B182" s="14" t="s">
        <v>493</v>
      </c>
      <c r="C182" s="14"/>
      <c r="D182" s="14"/>
      <c r="E182" s="14"/>
      <c r="F182" s="14"/>
      <c r="G182" s="14"/>
      <c r="H182" s="14"/>
      <c r="I182" s="14"/>
      <c r="J182" s="14"/>
      <c r="K182" s="14"/>
      <c r="L182" s="14"/>
      <c r="M182" s="14"/>
      <c r="N182" s="14"/>
      <c r="O182" s="14"/>
    </row>
    <row r="183" spans="1:15" x14ac:dyDescent="0.25">
      <c r="A183" s="12"/>
      <c r="B183" s="4"/>
    </row>
  </sheetData>
  <mergeCells count="89">
    <mergeCell ref="B177:O177"/>
    <mergeCell ref="B178:O178"/>
    <mergeCell ref="B179:O179"/>
    <mergeCell ref="B180:O180"/>
    <mergeCell ref="B181:O181"/>
    <mergeCell ref="B182:O182"/>
    <mergeCell ref="B171:O171"/>
    <mergeCell ref="B172:O172"/>
    <mergeCell ref="B173:O173"/>
    <mergeCell ref="B174:O174"/>
    <mergeCell ref="B175:O175"/>
    <mergeCell ref="B176:O176"/>
    <mergeCell ref="B165:O165"/>
    <mergeCell ref="B166:O166"/>
    <mergeCell ref="B167:O167"/>
    <mergeCell ref="B168:O168"/>
    <mergeCell ref="B169:O169"/>
    <mergeCell ref="B170:O170"/>
    <mergeCell ref="B159:O159"/>
    <mergeCell ref="B160:O160"/>
    <mergeCell ref="B161:O161"/>
    <mergeCell ref="B162:O162"/>
    <mergeCell ref="B163:O163"/>
    <mergeCell ref="B164:O164"/>
    <mergeCell ref="B101:O101"/>
    <mergeCell ref="B102:O102"/>
    <mergeCell ref="B103:O103"/>
    <mergeCell ref="B104:O104"/>
    <mergeCell ref="B105:O105"/>
    <mergeCell ref="B132:O132"/>
    <mergeCell ref="B95:O95"/>
    <mergeCell ref="B96:O96"/>
    <mergeCell ref="B97:O97"/>
    <mergeCell ref="B98:O98"/>
    <mergeCell ref="B99:O99"/>
    <mergeCell ref="B100:O100"/>
    <mergeCell ref="B89:O89"/>
    <mergeCell ref="B90:O90"/>
    <mergeCell ref="B91:O91"/>
    <mergeCell ref="B92:O92"/>
    <mergeCell ref="B93:O93"/>
    <mergeCell ref="B94:O94"/>
    <mergeCell ref="B83:O83"/>
    <mergeCell ref="B84:O84"/>
    <mergeCell ref="B85:O85"/>
    <mergeCell ref="B86:O86"/>
    <mergeCell ref="B87:O87"/>
    <mergeCell ref="B88:O88"/>
    <mergeCell ref="B11:O11"/>
    <mergeCell ref="B13:O13"/>
    <mergeCell ref="B14:O14"/>
    <mergeCell ref="B15:O15"/>
    <mergeCell ref="B47:O47"/>
    <mergeCell ref="B48:O48"/>
    <mergeCell ref="D135:N135"/>
    <mergeCell ref="A1:A2"/>
    <mergeCell ref="B1:O1"/>
    <mergeCell ref="B2:O2"/>
    <mergeCell ref="B3:O3"/>
    <mergeCell ref="A4:A183"/>
    <mergeCell ref="B5:O5"/>
    <mergeCell ref="B6:O6"/>
    <mergeCell ref="B7:O7"/>
    <mergeCell ref="B9:O9"/>
    <mergeCell ref="D108:N108"/>
    <mergeCell ref="D133:E133"/>
    <mergeCell ref="G133:N133"/>
    <mergeCell ref="D134:E134"/>
    <mergeCell ref="G134:H134"/>
    <mergeCell ref="J134:K134"/>
    <mergeCell ref="M134:N134"/>
    <mergeCell ref="D106:E106"/>
    <mergeCell ref="G106:N106"/>
    <mergeCell ref="D107:E107"/>
    <mergeCell ref="G107:H107"/>
    <mergeCell ref="J107:K107"/>
    <mergeCell ref="M107:N107"/>
    <mergeCell ref="D49:N49"/>
    <mergeCell ref="D50:E50"/>
    <mergeCell ref="G50:H50"/>
    <mergeCell ref="J50:K50"/>
    <mergeCell ref="M50:N50"/>
    <mergeCell ref="D51:N51"/>
    <mergeCell ref="D16:N16"/>
    <mergeCell ref="D17:E17"/>
    <mergeCell ref="G17:H17"/>
    <mergeCell ref="J17:K17"/>
    <mergeCell ref="M17:N17"/>
    <mergeCell ref="D18:N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customWidth="1"/>
    <col min="5" max="5" width="15.42578125" customWidth="1"/>
    <col min="6" max="6" width="21.42578125" customWidth="1"/>
    <col min="7" max="7" width="4.28515625" customWidth="1"/>
    <col min="8" max="8" width="18.42578125" customWidth="1"/>
    <col min="9" max="9" width="21.42578125" customWidth="1"/>
  </cols>
  <sheetData>
    <row r="1" spans="1:9" ht="15" customHeight="1" x14ac:dyDescent="0.25">
      <c r="A1" s="7" t="s">
        <v>494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495</v>
      </c>
      <c r="B3" s="11"/>
      <c r="C3" s="11"/>
      <c r="D3" s="11"/>
      <c r="E3" s="11"/>
      <c r="F3" s="11"/>
      <c r="G3" s="11"/>
      <c r="H3" s="11"/>
      <c r="I3" s="11"/>
    </row>
    <row r="4" spans="1:9" x14ac:dyDescent="0.25">
      <c r="A4" s="12" t="s">
        <v>494</v>
      </c>
      <c r="B4" s="193"/>
      <c r="C4" s="182">
        <v>9</v>
      </c>
      <c r="D4" s="10" t="s">
        <v>494</v>
      </c>
    </row>
    <row r="5" spans="1:9" x14ac:dyDescent="0.25">
      <c r="A5" s="12"/>
      <c r="B5" s="13"/>
      <c r="C5" s="13"/>
      <c r="D5" s="13"/>
      <c r="E5" s="13"/>
      <c r="F5" s="13"/>
      <c r="G5" s="13"/>
      <c r="H5" s="13"/>
      <c r="I5" s="13"/>
    </row>
    <row r="6" spans="1:9" ht="102" customHeight="1" x14ac:dyDescent="0.25">
      <c r="A6" s="12"/>
      <c r="B6" s="14" t="s">
        <v>496</v>
      </c>
      <c r="C6" s="14"/>
      <c r="D6" s="14"/>
      <c r="E6" s="14"/>
      <c r="F6" s="14"/>
      <c r="G6" s="14"/>
      <c r="H6" s="14"/>
      <c r="I6" s="14"/>
    </row>
    <row r="7" spans="1:9" x14ac:dyDescent="0.25">
      <c r="A7" s="12"/>
      <c r="B7" s="13"/>
      <c r="C7" s="13"/>
      <c r="D7" s="13"/>
      <c r="E7" s="13"/>
      <c r="F7" s="13"/>
      <c r="G7" s="13"/>
      <c r="H7" s="13"/>
      <c r="I7" s="13"/>
    </row>
    <row r="8" spans="1:9" x14ac:dyDescent="0.25">
      <c r="A8" s="12"/>
      <c r="B8" s="16"/>
      <c r="C8" s="16"/>
      <c r="D8" s="49" t="s">
        <v>281</v>
      </c>
      <c r="E8" s="49"/>
      <c r="F8" s="15"/>
      <c r="G8" s="49" t="s">
        <v>282</v>
      </c>
      <c r="H8" s="49"/>
      <c r="I8" s="16"/>
    </row>
    <row r="9" spans="1:9" ht="15.75" thickBot="1" x14ac:dyDescent="0.3">
      <c r="A9" s="12"/>
      <c r="B9" s="16"/>
      <c r="C9" s="16"/>
      <c r="D9" s="188">
        <v>2015</v>
      </c>
      <c r="E9" s="188"/>
      <c r="F9" s="15"/>
      <c r="G9" s="188">
        <v>2014</v>
      </c>
      <c r="H9" s="188"/>
      <c r="I9" s="16"/>
    </row>
    <row r="10" spans="1:9" x14ac:dyDescent="0.25">
      <c r="A10" s="12"/>
      <c r="B10" s="16"/>
      <c r="C10" s="16"/>
      <c r="D10" s="209"/>
      <c r="E10" s="209"/>
      <c r="F10" s="16"/>
      <c r="G10" s="204"/>
      <c r="H10" s="204"/>
      <c r="I10" s="16"/>
    </row>
    <row r="11" spans="1:9" x14ac:dyDescent="0.25">
      <c r="A11" s="12"/>
      <c r="B11" s="19" t="s">
        <v>497</v>
      </c>
      <c r="C11" s="18"/>
      <c r="D11" s="19"/>
      <c r="E11" s="28">
        <v>157972</v>
      </c>
      <c r="F11" s="18"/>
      <c r="G11" s="19"/>
      <c r="H11" s="28">
        <v>132339</v>
      </c>
      <c r="I11" s="18"/>
    </row>
    <row r="12" spans="1:9" ht="15.75" thickBot="1" x14ac:dyDescent="0.3">
      <c r="A12" s="12"/>
      <c r="B12" s="23" t="s">
        <v>498</v>
      </c>
      <c r="C12" s="22"/>
      <c r="D12" s="29"/>
      <c r="E12" s="30">
        <v>28073</v>
      </c>
      <c r="F12" s="22"/>
      <c r="G12" s="29"/>
      <c r="H12" s="30">
        <v>53706</v>
      </c>
      <c r="I12" s="22"/>
    </row>
    <row r="13" spans="1:9" ht="15.75" thickBot="1" x14ac:dyDescent="0.3">
      <c r="A13" s="12"/>
      <c r="B13" s="19" t="s">
        <v>499</v>
      </c>
      <c r="C13" s="18"/>
      <c r="D13" s="198"/>
      <c r="E13" s="200">
        <v>186045</v>
      </c>
      <c r="F13" s="18"/>
      <c r="G13" s="198"/>
      <c r="H13" s="200">
        <v>186045</v>
      </c>
      <c r="I13" s="18"/>
    </row>
    <row r="14" spans="1:9" ht="15.75" thickTop="1" x14ac:dyDescent="0.25">
      <c r="A14" s="12"/>
      <c r="B14" s="23"/>
      <c r="C14" s="22"/>
      <c r="D14" s="142"/>
      <c r="E14" s="143"/>
      <c r="F14" s="22"/>
      <c r="G14" s="142"/>
      <c r="H14" s="143"/>
      <c r="I14" s="22"/>
    </row>
    <row r="15" spans="1:9" ht="15.75" thickBot="1" x14ac:dyDescent="0.3">
      <c r="A15" s="12"/>
      <c r="B15" s="19" t="s">
        <v>500</v>
      </c>
      <c r="C15" s="18"/>
      <c r="D15" s="46" t="s">
        <v>236</v>
      </c>
      <c r="E15" s="47">
        <v>813000</v>
      </c>
      <c r="F15" s="18"/>
      <c r="G15" s="46" t="s">
        <v>236</v>
      </c>
      <c r="H15" s="47">
        <v>1341000</v>
      </c>
      <c r="I15" s="18"/>
    </row>
    <row r="16" spans="1:9" ht="15.75" thickTop="1" x14ac:dyDescent="0.25">
      <c r="A16" s="12"/>
      <c r="B16" s="4"/>
    </row>
  </sheetData>
  <mergeCells count="13">
    <mergeCell ref="B5:I5"/>
    <mergeCell ref="B6:I6"/>
    <mergeCell ref="B7:I7"/>
    <mergeCell ref="D8:E8"/>
    <mergeCell ref="G8:H8"/>
    <mergeCell ref="D9:E9"/>
    <mergeCell ref="G9:H9"/>
    <mergeCell ref="D10:E10"/>
    <mergeCell ref="A1:A2"/>
    <mergeCell ref="B1:I1"/>
    <mergeCell ref="B2:I2"/>
    <mergeCell ref="B3:I3"/>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6.5703125" bestFit="1" customWidth="1"/>
    <col min="2" max="2" width="36.5703125" customWidth="1"/>
    <col min="3" max="3" width="9.140625" customWidth="1"/>
    <col min="4" max="4" width="36.5703125" customWidth="1"/>
    <col min="5" max="5" width="20.140625" customWidth="1"/>
    <col min="6" max="6" width="28.140625" customWidth="1"/>
    <col min="7" max="7" width="5.7109375" customWidth="1"/>
    <col min="8" max="8" width="16.28515625" customWidth="1"/>
    <col min="9" max="10" width="28.140625" customWidth="1"/>
    <col min="11" max="11" width="11" customWidth="1"/>
    <col min="12" max="12" width="28.140625" customWidth="1"/>
    <col min="13" max="13" width="5.7109375" customWidth="1"/>
    <col min="14" max="14" width="14.85546875" customWidth="1"/>
    <col min="15" max="15" width="28.140625" customWidth="1"/>
  </cols>
  <sheetData>
    <row r="1" spans="1:15" ht="15" customHeight="1" x14ac:dyDescent="0.25">
      <c r="A1" s="7" t="s">
        <v>501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502</v>
      </c>
      <c r="B3" s="11"/>
      <c r="C3" s="11"/>
      <c r="D3" s="11"/>
      <c r="E3" s="11"/>
      <c r="F3" s="11"/>
      <c r="G3" s="11"/>
      <c r="H3" s="11"/>
      <c r="I3" s="11"/>
      <c r="J3" s="11"/>
      <c r="K3" s="11"/>
      <c r="L3" s="11"/>
      <c r="M3" s="11"/>
      <c r="N3" s="11"/>
      <c r="O3" s="11"/>
    </row>
    <row r="4" spans="1:15" x14ac:dyDescent="0.25">
      <c r="A4" s="12" t="s">
        <v>501</v>
      </c>
      <c r="B4" s="193"/>
      <c r="C4" s="10">
        <v>10</v>
      </c>
      <c r="D4" s="194" t="s">
        <v>501</v>
      </c>
    </row>
    <row r="5" spans="1:15" x14ac:dyDescent="0.25">
      <c r="A5" s="12"/>
      <c r="B5" s="13"/>
      <c r="C5" s="13"/>
      <c r="D5" s="13"/>
      <c r="E5" s="13"/>
      <c r="F5" s="13"/>
      <c r="G5" s="13"/>
      <c r="H5" s="13"/>
      <c r="I5" s="13"/>
      <c r="J5" s="13"/>
      <c r="K5" s="13"/>
      <c r="L5" s="13"/>
      <c r="M5" s="13"/>
      <c r="N5" s="13"/>
      <c r="O5" s="13"/>
    </row>
    <row r="6" spans="1:15" ht="38.25" customHeight="1" x14ac:dyDescent="0.25">
      <c r="A6" s="12"/>
      <c r="B6" s="14" t="s">
        <v>503</v>
      </c>
      <c r="C6" s="14"/>
      <c r="D6" s="14"/>
      <c r="E6" s="14"/>
      <c r="F6" s="14"/>
      <c r="G6" s="14"/>
      <c r="H6" s="14"/>
      <c r="I6" s="14"/>
      <c r="J6" s="14"/>
      <c r="K6" s="14"/>
      <c r="L6" s="14"/>
      <c r="M6" s="14"/>
      <c r="N6" s="14"/>
      <c r="O6" s="14"/>
    </row>
    <row r="7" spans="1:15" x14ac:dyDescent="0.25">
      <c r="A7" s="12"/>
      <c r="B7" s="13"/>
      <c r="C7" s="13"/>
      <c r="D7" s="13"/>
      <c r="E7" s="13"/>
      <c r="F7" s="13"/>
      <c r="G7" s="13"/>
      <c r="H7" s="13"/>
      <c r="I7" s="13"/>
      <c r="J7" s="13"/>
      <c r="K7" s="13"/>
      <c r="L7" s="13"/>
      <c r="M7" s="13"/>
      <c r="N7" s="13"/>
      <c r="O7" s="13"/>
    </row>
    <row r="8" spans="1:15" ht="51" customHeight="1" x14ac:dyDescent="0.25">
      <c r="A8" s="12"/>
      <c r="B8" s="14" t="s">
        <v>504</v>
      </c>
      <c r="C8" s="14"/>
      <c r="D8" s="14"/>
      <c r="E8" s="14"/>
      <c r="F8" s="14"/>
      <c r="G8" s="14"/>
      <c r="H8" s="14"/>
      <c r="I8" s="14"/>
      <c r="J8" s="14"/>
      <c r="K8" s="14"/>
      <c r="L8" s="14"/>
      <c r="M8" s="14"/>
      <c r="N8" s="14"/>
      <c r="O8" s="14"/>
    </row>
    <row r="9" spans="1:15" x14ac:dyDescent="0.25">
      <c r="A9" s="12"/>
      <c r="B9" s="13"/>
      <c r="C9" s="13"/>
      <c r="D9" s="13"/>
      <c r="E9" s="13"/>
      <c r="F9" s="13"/>
      <c r="G9" s="13"/>
      <c r="H9" s="13"/>
      <c r="I9" s="13"/>
      <c r="J9" s="13"/>
      <c r="K9" s="13"/>
      <c r="L9" s="13"/>
      <c r="M9" s="13"/>
      <c r="N9" s="13"/>
      <c r="O9" s="13"/>
    </row>
    <row r="10" spans="1:15" x14ac:dyDescent="0.25">
      <c r="A10" s="12"/>
      <c r="B10" s="16"/>
      <c r="C10" s="16"/>
      <c r="D10" s="15"/>
      <c r="E10" s="15"/>
      <c r="F10" s="15"/>
      <c r="G10" s="49" t="s">
        <v>505</v>
      </c>
      <c r="H10" s="49"/>
      <c r="I10" s="15"/>
    </row>
    <row r="11" spans="1:15" x14ac:dyDescent="0.25">
      <c r="A11" s="12"/>
      <c r="B11" s="16"/>
      <c r="C11" s="16"/>
      <c r="D11" s="49" t="s">
        <v>262</v>
      </c>
      <c r="E11" s="49"/>
      <c r="F11" s="15"/>
      <c r="G11" s="49" t="s">
        <v>337</v>
      </c>
      <c r="H11" s="49"/>
      <c r="I11" s="15"/>
    </row>
    <row r="12" spans="1:15" x14ac:dyDescent="0.25">
      <c r="A12" s="12"/>
      <c r="B12" s="16"/>
      <c r="C12" s="16"/>
      <c r="D12" s="49" t="s">
        <v>506</v>
      </c>
      <c r="E12" s="49"/>
      <c r="F12" s="15"/>
      <c r="G12" s="49" t="s">
        <v>507</v>
      </c>
      <c r="H12" s="49"/>
      <c r="I12" s="15"/>
    </row>
    <row r="13" spans="1:15" x14ac:dyDescent="0.25">
      <c r="A13" s="12"/>
      <c r="B13" s="16"/>
      <c r="C13" s="16"/>
      <c r="D13" s="49" t="s">
        <v>508</v>
      </c>
      <c r="E13" s="49"/>
      <c r="F13" s="15"/>
      <c r="G13" s="49" t="s">
        <v>509</v>
      </c>
      <c r="H13" s="49"/>
      <c r="I13" s="15"/>
    </row>
    <row r="14" spans="1:15" x14ac:dyDescent="0.25">
      <c r="A14" s="12"/>
      <c r="B14" s="16"/>
      <c r="C14" s="16"/>
      <c r="D14" s="16"/>
      <c r="E14" s="16"/>
      <c r="F14" s="16"/>
      <c r="G14" s="16"/>
      <c r="H14" s="16"/>
      <c r="I14" s="16"/>
    </row>
    <row r="15" spans="1:15" x14ac:dyDescent="0.25">
      <c r="A15" s="12"/>
      <c r="B15" s="19" t="s">
        <v>510</v>
      </c>
      <c r="C15" s="19"/>
      <c r="D15" s="18"/>
      <c r="E15" s="28">
        <v>19610</v>
      </c>
      <c r="F15" s="18"/>
      <c r="G15" s="19" t="s">
        <v>236</v>
      </c>
      <c r="H15" s="20">
        <v>13.25</v>
      </c>
      <c r="I15" s="18"/>
    </row>
    <row r="16" spans="1:15" x14ac:dyDescent="0.25">
      <c r="A16" s="12"/>
      <c r="B16" s="23" t="s">
        <v>511</v>
      </c>
      <c r="C16" s="23"/>
      <c r="D16" s="22"/>
      <c r="E16" s="24" t="s">
        <v>240</v>
      </c>
      <c r="F16" s="22"/>
      <c r="G16" s="23"/>
      <c r="H16" s="24" t="s">
        <v>240</v>
      </c>
      <c r="I16" s="22"/>
    </row>
    <row r="17" spans="1:15" x14ac:dyDescent="0.25">
      <c r="A17" s="12"/>
      <c r="B17" s="19" t="s">
        <v>512</v>
      </c>
      <c r="C17" s="19"/>
      <c r="D17" s="18"/>
      <c r="E17" s="20">
        <v>-717</v>
      </c>
      <c r="F17" s="18"/>
      <c r="G17" s="19" t="s">
        <v>236</v>
      </c>
      <c r="H17" s="20">
        <v>13.25</v>
      </c>
      <c r="I17" s="18"/>
    </row>
    <row r="18" spans="1:15" ht="15.75" thickBot="1" x14ac:dyDescent="0.3">
      <c r="A18" s="12"/>
      <c r="B18" s="23" t="s">
        <v>513</v>
      </c>
      <c r="C18" s="23"/>
      <c r="D18" s="210"/>
      <c r="E18" s="31" t="s">
        <v>240</v>
      </c>
      <c r="F18" s="22"/>
      <c r="G18" s="23"/>
      <c r="H18" s="24" t="s">
        <v>240</v>
      </c>
      <c r="I18" s="22"/>
    </row>
    <row r="19" spans="1:15" x14ac:dyDescent="0.25">
      <c r="A19" s="12"/>
      <c r="B19" s="19"/>
      <c r="C19" s="19"/>
      <c r="D19" s="211"/>
      <c r="E19" s="33"/>
      <c r="F19" s="18"/>
      <c r="G19" s="19"/>
      <c r="H19" s="20"/>
      <c r="I19" s="18"/>
    </row>
    <row r="20" spans="1:15" ht="15.75" thickBot="1" x14ac:dyDescent="0.3">
      <c r="A20" s="12"/>
      <c r="B20" s="23" t="s">
        <v>514</v>
      </c>
      <c r="C20" s="23"/>
      <c r="D20" s="212"/>
      <c r="E20" s="36">
        <v>18893</v>
      </c>
      <c r="F20" s="22"/>
      <c r="G20" s="23" t="s">
        <v>236</v>
      </c>
      <c r="H20" s="24">
        <v>13.25</v>
      </c>
      <c r="I20" s="22"/>
    </row>
    <row r="21" spans="1:15" ht="15.75" thickTop="1" x14ac:dyDescent="0.25">
      <c r="A21" s="12"/>
      <c r="B21" s="13"/>
      <c r="C21" s="13"/>
      <c r="D21" s="13"/>
      <c r="E21" s="13"/>
      <c r="F21" s="13"/>
      <c r="G21" s="13"/>
      <c r="H21" s="13"/>
      <c r="I21" s="13"/>
      <c r="J21" s="13"/>
      <c r="K21" s="13"/>
      <c r="L21" s="13"/>
      <c r="M21" s="13"/>
      <c r="N21" s="13"/>
      <c r="O21" s="13"/>
    </row>
    <row r="22" spans="1:15" ht="25.5" customHeight="1" x14ac:dyDescent="0.25">
      <c r="A22" s="12"/>
      <c r="B22" s="14" t="s">
        <v>515</v>
      </c>
      <c r="C22" s="14"/>
      <c r="D22" s="14"/>
      <c r="E22" s="14"/>
      <c r="F22" s="14"/>
      <c r="G22" s="14"/>
      <c r="H22" s="14"/>
      <c r="I22" s="14"/>
      <c r="J22" s="14"/>
      <c r="K22" s="14"/>
      <c r="L22" s="14"/>
      <c r="M22" s="14"/>
      <c r="N22" s="14"/>
      <c r="O22" s="14"/>
    </row>
    <row r="23" spans="1:15" x14ac:dyDescent="0.25">
      <c r="A23" s="12"/>
      <c r="B23" s="13"/>
      <c r="C23" s="13"/>
      <c r="D23" s="13"/>
      <c r="E23" s="13"/>
      <c r="F23" s="13"/>
      <c r="G23" s="13"/>
      <c r="H23" s="13"/>
      <c r="I23" s="13"/>
      <c r="J23" s="13"/>
      <c r="K23" s="13"/>
      <c r="L23" s="13"/>
      <c r="M23" s="13"/>
      <c r="N23" s="13"/>
      <c r="O23" s="13"/>
    </row>
    <row r="24" spans="1:15" ht="25.5" customHeight="1" x14ac:dyDescent="0.25">
      <c r="A24" s="12"/>
      <c r="B24" s="14" t="s">
        <v>516</v>
      </c>
      <c r="C24" s="14"/>
      <c r="D24" s="14"/>
      <c r="E24" s="14"/>
      <c r="F24" s="14"/>
      <c r="G24" s="14"/>
      <c r="H24" s="14"/>
      <c r="I24" s="14"/>
      <c r="J24" s="14"/>
      <c r="K24" s="14"/>
      <c r="L24" s="14"/>
      <c r="M24" s="14"/>
      <c r="N24" s="14"/>
      <c r="O24" s="14"/>
    </row>
    <row r="25" spans="1:15" x14ac:dyDescent="0.25">
      <c r="A25" s="12"/>
      <c r="B25" s="13"/>
      <c r="C25" s="13"/>
      <c r="D25" s="13"/>
      <c r="E25" s="13"/>
      <c r="F25" s="13"/>
      <c r="G25" s="13"/>
      <c r="H25" s="13"/>
      <c r="I25" s="13"/>
      <c r="J25" s="13"/>
      <c r="K25" s="13"/>
      <c r="L25" s="13"/>
      <c r="M25" s="13"/>
      <c r="N25" s="13"/>
      <c r="O25" s="13"/>
    </row>
    <row r="26" spans="1:15" x14ac:dyDescent="0.25">
      <c r="A26" s="12"/>
      <c r="B26" s="14" t="s">
        <v>517</v>
      </c>
      <c r="C26" s="14"/>
      <c r="D26" s="14"/>
      <c r="E26" s="14"/>
      <c r="F26" s="14"/>
      <c r="G26" s="14"/>
      <c r="H26" s="14"/>
      <c r="I26" s="14"/>
      <c r="J26" s="14"/>
      <c r="K26" s="14"/>
      <c r="L26" s="14"/>
      <c r="M26" s="14"/>
      <c r="N26" s="14"/>
      <c r="O26" s="14"/>
    </row>
    <row r="27" spans="1:15" x14ac:dyDescent="0.25">
      <c r="A27" s="12"/>
      <c r="B27" s="13"/>
      <c r="C27" s="13"/>
      <c r="D27" s="13"/>
      <c r="E27" s="13"/>
      <c r="F27" s="13"/>
      <c r="G27" s="13"/>
      <c r="H27" s="13"/>
      <c r="I27" s="13"/>
      <c r="J27" s="13"/>
      <c r="K27" s="13"/>
      <c r="L27" s="13"/>
      <c r="M27" s="13"/>
      <c r="N27" s="13"/>
      <c r="O27" s="13"/>
    </row>
    <row r="28" spans="1:15" x14ac:dyDescent="0.25">
      <c r="A28" s="12"/>
      <c r="B28" s="16"/>
      <c r="C28" s="16"/>
      <c r="D28" s="15"/>
      <c r="E28" s="15"/>
      <c r="F28" s="15"/>
      <c r="G28" s="49" t="s">
        <v>505</v>
      </c>
      <c r="H28" s="49"/>
      <c r="I28" s="15"/>
      <c r="J28" s="49" t="s">
        <v>505</v>
      </c>
      <c r="K28" s="49"/>
      <c r="L28" s="15"/>
      <c r="M28" s="49"/>
      <c r="N28" s="49"/>
      <c r="O28" s="15"/>
    </row>
    <row r="29" spans="1:15" x14ac:dyDescent="0.25">
      <c r="A29" s="12"/>
      <c r="B29" s="16"/>
      <c r="C29" s="16"/>
      <c r="D29" s="15"/>
      <c r="E29" s="15"/>
      <c r="F29" s="15"/>
      <c r="G29" s="49" t="s">
        <v>337</v>
      </c>
      <c r="H29" s="49"/>
      <c r="I29" s="15"/>
      <c r="J29" s="49" t="s">
        <v>337</v>
      </c>
      <c r="K29" s="49"/>
      <c r="L29" s="15"/>
      <c r="M29" s="49"/>
      <c r="N29" s="49"/>
      <c r="O29" s="15"/>
    </row>
    <row r="30" spans="1:15" x14ac:dyDescent="0.25">
      <c r="A30" s="12"/>
      <c r="B30" s="16"/>
      <c r="C30" s="16"/>
      <c r="D30" s="49" t="s">
        <v>262</v>
      </c>
      <c r="E30" s="49"/>
      <c r="F30" s="15"/>
      <c r="G30" s="49" t="s">
        <v>518</v>
      </c>
      <c r="H30" s="49"/>
      <c r="I30" s="15"/>
      <c r="J30" s="49" t="s">
        <v>519</v>
      </c>
      <c r="K30" s="49"/>
      <c r="L30" s="15"/>
      <c r="M30" s="49" t="s">
        <v>520</v>
      </c>
      <c r="N30" s="49"/>
      <c r="O30" s="15"/>
    </row>
    <row r="31" spans="1:15" x14ac:dyDescent="0.25">
      <c r="A31" s="12"/>
      <c r="B31" s="16"/>
      <c r="C31" s="16"/>
      <c r="D31" s="49" t="s">
        <v>506</v>
      </c>
      <c r="E31" s="49"/>
      <c r="F31" s="15"/>
      <c r="G31" s="49" t="s">
        <v>521</v>
      </c>
      <c r="H31" s="49"/>
      <c r="I31" s="15"/>
      <c r="J31" s="49" t="s">
        <v>522</v>
      </c>
      <c r="K31" s="49"/>
      <c r="L31" s="15"/>
      <c r="M31" s="49" t="s">
        <v>523</v>
      </c>
      <c r="N31" s="49"/>
      <c r="O31" s="15"/>
    </row>
    <row r="32" spans="1:15" x14ac:dyDescent="0.25">
      <c r="A32" s="12"/>
      <c r="B32" s="16"/>
      <c r="C32" s="16"/>
      <c r="D32" s="49" t="s">
        <v>508</v>
      </c>
      <c r="E32" s="49"/>
      <c r="F32" s="15"/>
      <c r="G32" s="49" t="s">
        <v>524</v>
      </c>
      <c r="H32" s="49"/>
      <c r="I32" s="15"/>
      <c r="J32" s="49" t="s">
        <v>525</v>
      </c>
      <c r="K32" s="49"/>
      <c r="L32" s="15"/>
      <c r="M32" s="49" t="s">
        <v>231</v>
      </c>
      <c r="N32" s="49"/>
      <c r="O32" s="15"/>
    </row>
    <row r="33" spans="1:15" x14ac:dyDescent="0.25">
      <c r="A33" s="12"/>
      <c r="B33" s="16"/>
      <c r="C33" s="16"/>
      <c r="D33" s="50" t="s">
        <v>417</v>
      </c>
      <c r="E33" s="50"/>
      <c r="F33" s="50"/>
      <c r="G33" s="50"/>
      <c r="H33" s="50"/>
      <c r="I33" s="50"/>
      <c r="J33" s="50"/>
      <c r="K33" s="50"/>
      <c r="L33" s="50"/>
      <c r="M33" s="50"/>
      <c r="N33" s="50"/>
      <c r="O33" s="16"/>
    </row>
    <row r="34" spans="1:15" x14ac:dyDescent="0.25">
      <c r="A34" s="12"/>
      <c r="B34" s="16"/>
      <c r="C34" s="16"/>
      <c r="D34" s="16"/>
      <c r="E34" s="16"/>
      <c r="F34" s="16"/>
      <c r="G34" s="16"/>
      <c r="H34" s="16"/>
      <c r="I34" s="16"/>
      <c r="J34" s="16"/>
      <c r="K34" s="16"/>
      <c r="L34" s="16"/>
      <c r="M34" s="16"/>
      <c r="N34" s="16"/>
      <c r="O34" s="16"/>
    </row>
    <row r="35" spans="1:15" x14ac:dyDescent="0.25">
      <c r="A35" s="12"/>
      <c r="B35" s="19" t="s">
        <v>526</v>
      </c>
      <c r="C35" s="19"/>
      <c r="D35" s="18"/>
      <c r="E35" s="28">
        <v>234232</v>
      </c>
      <c r="F35" s="18"/>
      <c r="G35" s="19" t="s">
        <v>236</v>
      </c>
      <c r="H35" s="20">
        <v>13.25</v>
      </c>
      <c r="I35" s="19"/>
      <c r="J35" s="18"/>
      <c r="K35" s="20">
        <v>5.6</v>
      </c>
      <c r="L35" s="18"/>
      <c r="M35" s="19" t="s">
        <v>236</v>
      </c>
      <c r="N35" s="28">
        <v>2743</v>
      </c>
      <c r="O35" s="18"/>
    </row>
    <row r="36" spans="1:15" x14ac:dyDescent="0.25">
      <c r="A36" s="12"/>
      <c r="B36" s="23" t="s">
        <v>511</v>
      </c>
      <c r="C36" s="23"/>
      <c r="D36" s="22"/>
      <c r="E36" s="24" t="s">
        <v>240</v>
      </c>
      <c r="F36" s="22"/>
      <c r="G36" s="23"/>
      <c r="H36" s="24" t="s">
        <v>240</v>
      </c>
      <c r="I36" s="23"/>
      <c r="J36" s="22"/>
      <c r="K36" s="24"/>
      <c r="L36" s="22"/>
      <c r="M36" s="23"/>
      <c r="N36" s="24"/>
      <c r="O36" s="22"/>
    </row>
    <row r="37" spans="1:15" x14ac:dyDescent="0.25">
      <c r="A37" s="12"/>
      <c r="B37" s="19" t="s">
        <v>527</v>
      </c>
      <c r="C37" s="19"/>
      <c r="D37" s="18"/>
      <c r="E37" s="28">
        <v>-20972</v>
      </c>
      <c r="F37" s="18"/>
      <c r="G37" s="19" t="s">
        <v>236</v>
      </c>
      <c r="H37" s="20">
        <v>13.25</v>
      </c>
      <c r="I37" s="19"/>
      <c r="J37" s="18"/>
      <c r="K37" s="20"/>
      <c r="L37" s="18"/>
      <c r="M37" s="19" t="s">
        <v>236</v>
      </c>
      <c r="N37" s="20">
        <v>250</v>
      </c>
      <c r="O37" s="18"/>
    </row>
    <row r="38" spans="1:15" ht="15.75" thickBot="1" x14ac:dyDescent="0.3">
      <c r="A38" s="12"/>
      <c r="B38" s="23" t="s">
        <v>528</v>
      </c>
      <c r="C38" s="23"/>
      <c r="D38" s="210"/>
      <c r="E38" s="31" t="s">
        <v>240</v>
      </c>
      <c r="F38" s="22"/>
      <c r="G38" s="23"/>
      <c r="H38" s="24" t="s">
        <v>240</v>
      </c>
      <c r="I38" s="23"/>
      <c r="J38" s="22"/>
      <c r="K38" s="24"/>
      <c r="L38" s="22"/>
      <c r="M38" s="23"/>
      <c r="N38" s="24"/>
      <c r="O38" s="22"/>
    </row>
    <row r="39" spans="1:15" x14ac:dyDescent="0.25">
      <c r="A39" s="12"/>
      <c r="B39" s="19"/>
      <c r="C39" s="19"/>
      <c r="D39" s="211"/>
      <c r="E39" s="33"/>
      <c r="F39" s="18"/>
      <c r="G39" s="19"/>
      <c r="H39" s="20"/>
      <c r="I39" s="19"/>
      <c r="J39" s="18"/>
      <c r="K39" s="20"/>
      <c r="L39" s="18"/>
      <c r="M39" s="19"/>
      <c r="N39" s="20"/>
      <c r="O39" s="18"/>
    </row>
    <row r="40" spans="1:15" ht="15.75" thickBot="1" x14ac:dyDescent="0.3">
      <c r="A40" s="12"/>
      <c r="B40" s="23" t="s">
        <v>529</v>
      </c>
      <c r="C40" s="23"/>
      <c r="D40" s="212"/>
      <c r="E40" s="36">
        <v>213260</v>
      </c>
      <c r="F40" s="22"/>
      <c r="G40" s="23" t="s">
        <v>236</v>
      </c>
      <c r="H40" s="24">
        <v>13.25</v>
      </c>
      <c r="I40" s="23"/>
      <c r="J40" s="22"/>
      <c r="K40" s="24">
        <v>5.0999999999999996</v>
      </c>
      <c r="L40" s="22"/>
      <c r="M40" s="23" t="s">
        <v>236</v>
      </c>
      <c r="N40" s="27">
        <v>3348</v>
      </c>
      <c r="O40" s="22"/>
    </row>
    <row r="41" spans="1:15" ht="15.75" thickTop="1" x14ac:dyDescent="0.25">
      <c r="A41" s="12"/>
      <c r="B41" s="19"/>
      <c r="C41" s="19"/>
      <c r="D41" s="213"/>
      <c r="E41" s="39"/>
      <c r="F41" s="18"/>
      <c r="G41" s="19"/>
      <c r="H41" s="20"/>
      <c r="I41" s="19"/>
      <c r="J41" s="18"/>
      <c r="K41" s="20"/>
      <c r="L41" s="18"/>
      <c r="M41" s="19"/>
      <c r="N41" s="20"/>
      <c r="O41" s="18"/>
    </row>
    <row r="42" spans="1:15" ht="15.75" thickBot="1" x14ac:dyDescent="0.3">
      <c r="A42" s="12"/>
      <c r="B42" s="23" t="s">
        <v>530</v>
      </c>
      <c r="C42" s="23"/>
      <c r="D42" s="212"/>
      <c r="E42" s="36">
        <v>166009</v>
      </c>
      <c r="F42" s="22"/>
      <c r="G42" s="23" t="s">
        <v>236</v>
      </c>
      <c r="H42" s="24">
        <v>13.25</v>
      </c>
      <c r="I42" s="23"/>
      <c r="J42" s="22"/>
      <c r="K42" s="24">
        <v>5.0999999999999996</v>
      </c>
      <c r="L42" s="22"/>
      <c r="M42" s="23" t="s">
        <v>236</v>
      </c>
      <c r="N42" s="27">
        <v>2606</v>
      </c>
      <c r="O42" s="22"/>
    </row>
    <row r="43" spans="1:15" ht="15.75" thickTop="1" x14ac:dyDescent="0.25">
      <c r="A43" s="12"/>
      <c r="B43" s="13"/>
      <c r="C43" s="13"/>
      <c r="D43" s="13"/>
      <c r="E43" s="13"/>
      <c r="F43" s="13"/>
      <c r="G43" s="13"/>
      <c r="H43" s="13"/>
      <c r="I43" s="13"/>
      <c r="J43" s="13"/>
      <c r="K43" s="13"/>
      <c r="L43" s="13"/>
      <c r="M43" s="13"/>
      <c r="N43" s="13"/>
      <c r="O43" s="13"/>
    </row>
    <row r="44" spans="1:15" ht="25.5" customHeight="1" x14ac:dyDescent="0.25">
      <c r="A44" s="12"/>
      <c r="B44" s="14" t="s">
        <v>531</v>
      </c>
      <c r="C44" s="14"/>
      <c r="D44" s="14"/>
      <c r="E44" s="14"/>
      <c r="F44" s="14"/>
      <c r="G44" s="14"/>
      <c r="H44" s="14"/>
      <c r="I44" s="14"/>
      <c r="J44" s="14"/>
      <c r="K44" s="14"/>
      <c r="L44" s="14"/>
      <c r="M44" s="14"/>
      <c r="N44" s="14"/>
      <c r="O44" s="14"/>
    </row>
    <row r="45" spans="1:15" x14ac:dyDescent="0.25">
      <c r="A45" s="12"/>
      <c r="B45" s="4"/>
    </row>
  </sheetData>
  <mergeCells count="45">
    <mergeCell ref="B43:O43"/>
    <mergeCell ref="B44:O44"/>
    <mergeCell ref="B22:O22"/>
    <mergeCell ref="B23:O23"/>
    <mergeCell ref="B24:O24"/>
    <mergeCell ref="B25:O25"/>
    <mergeCell ref="B26:O26"/>
    <mergeCell ref="B27:O27"/>
    <mergeCell ref="B5:O5"/>
    <mergeCell ref="B6:O6"/>
    <mergeCell ref="B7:O7"/>
    <mergeCell ref="B8:O8"/>
    <mergeCell ref="B9:O9"/>
    <mergeCell ref="B21:O21"/>
    <mergeCell ref="D32:E32"/>
    <mergeCell ref="G32:H32"/>
    <mergeCell ref="J32:K32"/>
    <mergeCell ref="M32:N32"/>
    <mergeCell ref="D33:N33"/>
    <mergeCell ref="A1:A2"/>
    <mergeCell ref="B1:O1"/>
    <mergeCell ref="B2:O2"/>
    <mergeCell ref="B3:O3"/>
    <mergeCell ref="A4:A45"/>
    <mergeCell ref="D30:E30"/>
    <mergeCell ref="G30:H30"/>
    <mergeCell ref="J30:K30"/>
    <mergeCell ref="M30:N30"/>
    <mergeCell ref="D31:E31"/>
    <mergeCell ref="G31:H31"/>
    <mergeCell ref="J31:K31"/>
    <mergeCell ref="M31:N31"/>
    <mergeCell ref="G28:H28"/>
    <mergeCell ref="J28:K28"/>
    <mergeCell ref="M28:N28"/>
    <mergeCell ref="G29:H29"/>
    <mergeCell ref="J29:K29"/>
    <mergeCell ref="M29:N29"/>
    <mergeCell ref="G10:H10"/>
    <mergeCell ref="D11:E11"/>
    <mergeCell ref="G11:H11"/>
    <mergeCell ref="D12:E12"/>
    <mergeCell ref="G12:H12"/>
    <mergeCell ref="D13:E13"/>
    <mergeCell ref="G13: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15.85546875" bestFit="1" customWidth="1"/>
    <col min="2" max="2" width="10" customWidth="1"/>
    <col min="3" max="3" width="36.5703125" customWidth="1"/>
  </cols>
  <sheetData>
    <row r="1" spans="1:3" ht="15" customHeight="1" x14ac:dyDescent="0.25">
      <c r="A1" s="7" t="s">
        <v>65</v>
      </c>
      <c r="B1" s="7" t="s">
        <v>1</v>
      </c>
      <c r="C1" s="7"/>
    </row>
    <row r="2" spans="1:3" ht="15" customHeight="1" x14ac:dyDescent="0.25">
      <c r="A2" s="7"/>
      <c r="B2" s="7" t="s">
        <v>2</v>
      </c>
      <c r="C2" s="7"/>
    </row>
    <row r="3" spans="1:3" x14ac:dyDescent="0.25">
      <c r="A3" s="3" t="s">
        <v>532</v>
      </c>
      <c r="B3" s="11"/>
      <c r="C3" s="11"/>
    </row>
    <row r="4" spans="1:3" x14ac:dyDescent="0.25">
      <c r="A4" s="12" t="s">
        <v>65</v>
      </c>
      <c r="B4" s="182">
        <v>11</v>
      </c>
      <c r="C4" s="10" t="s">
        <v>65</v>
      </c>
    </row>
    <row r="5" spans="1:3" x14ac:dyDescent="0.25">
      <c r="A5" s="12"/>
      <c r="B5" s="13"/>
      <c r="C5" s="13"/>
    </row>
    <row r="6" spans="1:3" ht="178.5" customHeight="1" x14ac:dyDescent="0.25">
      <c r="A6" s="12"/>
      <c r="B6" s="14" t="s">
        <v>533</v>
      </c>
      <c r="C6" s="14"/>
    </row>
    <row r="7" spans="1:3" x14ac:dyDescent="0.25">
      <c r="A7" s="12"/>
      <c r="B7" s="13"/>
      <c r="C7" s="13"/>
    </row>
    <row r="8" spans="1:3" ht="408" customHeight="1" x14ac:dyDescent="0.25">
      <c r="A8" s="12"/>
      <c r="B8" s="14" t="s">
        <v>534</v>
      </c>
      <c r="C8" s="14"/>
    </row>
    <row r="9" spans="1:3" x14ac:dyDescent="0.25">
      <c r="A9" s="12"/>
      <c r="B9" s="13"/>
      <c r="C9" s="13"/>
    </row>
    <row r="10" spans="1:3" ht="76.5" customHeight="1" x14ac:dyDescent="0.25">
      <c r="A10" s="12"/>
      <c r="B10" s="14" t="s">
        <v>535</v>
      </c>
      <c r="C10" s="14"/>
    </row>
    <row r="11" spans="1:3" x14ac:dyDescent="0.25">
      <c r="A11" s="12"/>
      <c r="B11" s="13"/>
      <c r="C11" s="13"/>
    </row>
    <row r="12" spans="1:3" ht="76.5" customHeight="1" x14ac:dyDescent="0.25">
      <c r="A12" s="12"/>
      <c r="B12" s="14" t="s">
        <v>536</v>
      </c>
      <c r="C12" s="14"/>
    </row>
    <row r="13" spans="1:3" x14ac:dyDescent="0.25">
      <c r="A13" s="12"/>
      <c r="B13" s="13"/>
      <c r="C13" s="13"/>
    </row>
    <row r="14" spans="1:3" ht="89.25" customHeight="1" x14ac:dyDescent="0.25">
      <c r="A14" s="12"/>
      <c r="B14" s="14" t="s">
        <v>537</v>
      </c>
      <c r="C14" s="14"/>
    </row>
    <row r="15" spans="1:3" x14ac:dyDescent="0.25">
      <c r="A15" s="12"/>
      <c r="B15" s="4"/>
    </row>
  </sheetData>
  <mergeCells count="15">
    <mergeCell ref="B10:C10"/>
    <mergeCell ref="B11:C11"/>
    <mergeCell ref="B12:C12"/>
    <mergeCell ref="B13:C13"/>
    <mergeCell ref="B14:C14"/>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9875</v>
      </c>
      <c r="C4" s="8">
        <v>8853</v>
      </c>
    </row>
    <row r="5" spans="1:3" x14ac:dyDescent="0.25">
      <c r="A5" s="2" t="s">
        <v>25</v>
      </c>
      <c r="B5" s="6">
        <v>10322</v>
      </c>
      <c r="C5" s="6">
        <v>11477</v>
      </c>
    </row>
    <row r="6" spans="1:3" x14ac:dyDescent="0.25">
      <c r="A6" s="2" t="s">
        <v>26</v>
      </c>
      <c r="B6" s="6">
        <v>20197</v>
      </c>
      <c r="C6" s="6">
        <v>20330</v>
      </c>
    </row>
    <row r="7" spans="1:3" x14ac:dyDescent="0.25">
      <c r="A7" s="2" t="s">
        <v>27</v>
      </c>
      <c r="B7" s="6">
        <v>2235</v>
      </c>
      <c r="C7" s="6">
        <v>1500</v>
      </c>
    </row>
    <row r="8" spans="1:3" x14ac:dyDescent="0.25">
      <c r="A8" s="2" t="s">
        <v>28</v>
      </c>
      <c r="B8" s="6">
        <v>5229</v>
      </c>
      <c r="C8" s="6">
        <v>5319</v>
      </c>
    </row>
    <row r="9" spans="1:3" ht="30" x14ac:dyDescent="0.25">
      <c r="A9" s="2" t="s">
        <v>29</v>
      </c>
      <c r="B9" s="6">
        <v>183375</v>
      </c>
      <c r="C9" s="6">
        <v>184697</v>
      </c>
    </row>
    <row r="10" spans="1:3" x14ac:dyDescent="0.25">
      <c r="A10" s="2" t="s">
        <v>30</v>
      </c>
      <c r="B10" s="6">
        <v>5012</v>
      </c>
      <c r="C10" s="6">
        <v>5419</v>
      </c>
    </row>
    <row r="11" spans="1:3" x14ac:dyDescent="0.25">
      <c r="A11" s="2" t="s">
        <v>31</v>
      </c>
      <c r="B11" s="4">
        <v>320</v>
      </c>
      <c r="C11" s="4">
        <v>281</v>
      </c>
    </row>
    <row r="12" spans="1:3" x14ac:dyDescent="0.25">
      <c r="A12" s="2" t="s">
        <v>32</v>
      </c>
      <c r="B12" s="6">
        <v>445024</v>
      </c>
      <c r="C12" s="6">
        <v>433876</v>
      </c>
    </row>
    <row r="13" spans="1:3" ht="30" x14ac:dyDescent="0.25">
      <c r="A13" s="2" t="s">
        <v>33</v>
      </c>
      <c r="B13" s="6">
        <v>7462</v>
      </c>
      <c r="C13" s="6">
        <v>6517</v>
      </c>
    </row>
    <row r="14" spans="1:3" ht="30" x14ac:dyDescent="0.25">
      <c r="A14" s="2" t="s">
        <v>34</v>
      </c>
      <c r="B14" s="6">
        <v>7105</v>
      </c>
      <c r="C14" s="6">
        <v>7202</v>
      </c>
    </row>
    <row r="15" spans="1:3" x14ac:dyDescent="0.25">
      <c r="A15" s="2" t="s">
        <v>35</v>
      </c>
      <c r="B15" s="6">
        <v>14027</v>
      </c>
      <c r="C15" s="6">
        <v>14275</v>
      </c>
    </row>
    <row r="16" spans="1:3" x14ac:dyDescent="0.25">
      <c r="A16" s="2" t="s">
        <v>36</v>
      </c>
      <c r="B16" s="4">
        <v>552</v>
      </c>
      <c r="C16" s="4">
        <v>953</v>
      </c>
    </row>
    <row r="17" spans="1:3" x14ac:dyDescent="0.25">
      <c r="A17" s="3" t="s">
        <v>37</v>
      </c>
      <c r="B17" s="4"/>
      <c r="C17" s="4"/>
    </row>
    <row r="18" spans="1:3" x14ac:dyDescent="0.25">
      <c r="A18" s="2" t="s">
        <v>38</v>
      </c>
      <c r="B18" s="6">
        <v>1227</v>
      </c>
      <c r="C18" s="6">
        <v>1276</v>
      </c>
    </row>
    <row r="19" spans="1:3" x14ac:dyDescent="0.25">
      <c r="A19" s="2" t="s">
        <v>39</v>
      </c>
      <c r="B19" s="6">
        <v>1283</v>
      </c>
      <c r="C19" s="6">
        <v>1235</v>
      </c>
    </row>
    <row r="20" spans="1:3" x14ac:dyDescent="0.25">
      <c r="A20" s="2" t="s">
        <v>40</v>
      </c>
      <c r="B20" s="6">
        <v>18266</v>
      </c>
      <c r="C20" s="6">
        <v>18021</v>
      </c>
    </row>
    <row r="21" spans="1:3" x14ac:dyDescent="0.25">
      <c r="A21" s="2" t="s">
        <v>41</v>
      </c>
      <c r="B21" s="6">
        <v>7936</v>
      </c>
      <c r="C21" s="6">
        <v>7936</v>
      </c>
    </row>
    <row r="22" spans="1:3" x14ac:dyDescent="0.25">
      <c r="A22" s="2" t="s">
        <v>42</v>
      </c>
      <c r="B22" s="6">
        <v>1553</v>
      </c>
      <c r="C22" s="6">
        <v>1725</v>
      </c>
    </row>
    <row r="23" spans="1:3" x14ac:dyDescent="0.25">
      <c r="A23" s="2" t="s">
        <v>43</v>
      </c>
      <c r="B23" s="6">
        <v>6044</v>
      </c>
      <c r="C23" s="6">
        <v>2567</v>
      </c>
    </row>
    <row r="24" spans="1:3" x14ac:dyDescent="0.25">
      <c r="A24" s="2" t="s">
        <v>44</v>
      </c>
      <c r="B24" s="6">
        <v>726847</v>
      </c>
      <c r="C24" s="6">
        <v>713129</v>
      </c>
    </row>
    <row r="25" spans="1:3" x14ac:dyDescent="0.25">
      <c r="A25" s="3" t="s">
        <v>45</v>
      </c>
      <c r="B25" s="4"/>
      <c r="C25" s="4"/>
    </row>
    <row r="26" spans="1:3" x14ac:dyDescent="0.25">
      <c r="A26" s="2" t="s">
        <v>46</v>
      </c>
      <c r="B26" s="6">
        <v>62553</v>
      </c>
      <c r="C26" s="6">
        <v>56092</v>
      </c>
    </row>
    <row r="27" spans="1:3" x14ac:dyDescent="0.25">
      <c r="A27" s="2" t="s">
        <v>47</v>
      </c>
      <c r="B27" s="6">
        <v>474384</v>
      </c>
      <c r="C27" s="6">
        <v>477102</v>
      </c>
    </row>
    <row r="28" spans="1:3" x14ac:dyDescent="0.25">
      <c r="A28" s="2" t="s">
        <v>48</v>
      </c>
      <c r="B28" s="6">
        <v>536937</v>
      </c>
      <c r="C28" s="6">
        <v>533194</v>
      </c>
    </row>
    <row r="29" spans="1:3" x14ac:dyDescent="0.25">
      <c r="A29" s="2" t="s">
        <v>49</v>
      </c>
      <c r="B29" s="6">
        <v>1340</v>
      </c>
      <c r="C29" s="6">
        <v>1338</v>
      </c>
    </row>
    <row r="30" spans="1:3" ht="30" x14ac:dyDescent="0.25">
      <c r="A30" s="2" t="s">
        <v>50</v>
      </c>
      <c r="B30" s="6">
        <v>81554</v>
      </c>
      <c r="C30" s="6">
        <v>79548</v>
      </c>
    </row>
    <row r="31" spans="1:3" x14ac:dyDescent="0.25">
      <c r="A31" s="2" t="s">
        <v>51</v>
      </c>
      <c r="B31" s="6">
        <v>4724</v>
      </c>
      <c r="C31" s="6">
        <v>4812</v>
      </c>
    </row>
    <row r="32" spans="1:3" x14ac:dyDescent="0.25">
      <c r="A32" s="2" t="s">
        <v>52</v>
      </c>
      <c r="B32" s="4">
        <v>179</v>
      </c>
      <c r="C32" s="4">
        <v>175</v>
      </c>
    </row>
    <row r="33" spans="1:3" ht="30" x14ac:dyDescent="0.25">
      <c r="A33" s="2" t="s">
        <v>53</v>
      </c>
      <c r="B33" s="4">
        <v>747</v>
      </c>
      <c r="C33" s="4">
        <v>748</v>
      </c>
    </row>
    <row r="34" spans="1:3" x14ac:dyDescent="0.25">
      <c r="A34" s="2" t="s">
        <v>54</v>
      </c>
      <c r="B34" s="6">
        <v>9667</v>
      </c>
      <c r="C34" s="6">
        <v>6234</v>
      </c>
    </row>
    <row r="35" spans="1:3" x14ac:dyDescent="0.25">
      <c r="A35" s="2" t="s">
        <v>55</v>
      </c>
      <c r="B35" s="6">
        <v>635148</v>
      </c>
      <c r="C35" s="6">
        <v>626049</v>
      </c>
    </row>
    <row r="36" spans="1:3" x14ac:dyDescent="0.25">
      <c r="A36" s="3" t="s">
        <v>56</v>
      </c>
      <c r="B36" s="4"/>
      <c r="C36" s="4"/>
    </row>
    <row r="37" spans="1:3" ht="75" x14ac:dyDescent="0.25">
      <c r="A37" s="2" t="s">
        <v>57</v>
      </c>
      <c r="B37" s="4">
        <v>25</v>
      </c>
      <c r="C37" s="4">
        <v>25</v>
      </c>
    </row>
    <row r="38" spans="1:3" ht="30" x14ac:dyDescent="0.25">
      <c r="A38" s="2" t="s">
        <v>58</v>
      </c>
      <c r="B38" s="6">
        <v>49345</v>
      </c>
      <c r="C38" s="6">
        <v>47175</v>
      </c>
    </row>
    <row r="39" spans="1:3" ht="30" x14ac:dyDescent="0.25">
      <c r="A39" s="2" t="s">
        <v>59</v>
      </c>
      <c r="B39" s="6">
        <v>5251</v>
      </c>
      <c r="C39" s="6">
        <v>3853</v>
      </c>
    </row>
    <row r="40" spans="1:3" x14ac:dyDescent="0.25">
      <c r="A40" s="2" t="s">
        <v>60</v>
      </c>
      <c r="B40" s="4">
        <v>-281</v>
      </c>
      <c r="C40" s="4">
        <v>-537</v>
      </c>
    </row>
    <row r="41" spans="1:3" x14ac:dyDescent="0.25">
      <c r="A41" s="2" t="s">
        <v>61</v>
      </c>
      <c r="B41" s="4">
        <v>-31</v>
      </c>
      <c r="C41" s="4">
        <v>-162</v>
      </c>
    </row>
    <row r="42" spans="1:3" ht="45" x14ac:dyDescent="0.25">
      <c r="A42" s="2" t="s">
        <v>62</v>
      </c>
      <c r="B42" s="6">
        <v>-6225</v>
      </c>
      <c r="C42" s="6">
        <v>-6473</v>
      </c>
    </row>
    <row r="43" spans="1:3" x14ac:dyDescent="0.25">
      <c r="A43" s="2" t="s">
        <v>63</v>
      </c>
      <c r="B43" s="6">
        <v>91699</v>
      </c>
      <c r="C43" s="6">
        <v>87080</v>
      </c>
    </row>
    <row r="44" spans="1:3" ht="30" x14ac:dyDescent="0.25">
      <c r="A44" s="2" t="s">
        <v>64</v>
      </c>
      <c r="B44" s="6">
        <v>726847</v>
      </c>
      <c r="C44" s="6">
        <v>713129</v>
      </c>
    </row>
    <row r="45" spans="1:3" x14ac:dyDescent="0.25">
      <c r="A45" s="2" t="s">
        <v>65</v>
      </c>
      <c r="B45" s="4"/>
      <c r="C45" s="4"/>
    </row>
    <row r="46" spans="1:3" x14ac:dyDescent="0.25">
      <c r="A46" s="3" t="s">
        <v>56</v>
      </c>
      <c r="B46" s="4"/>
      <c r="C46" s="4"/>
    </row>
    <row r="47" spans="1:3" x14ac:dyDescent="0.25">
      <c r="A47" s="2" t="s">
        <v>66</v>
      </c>
      <c r="B47" s="4">
        <v>0</v>
      </c>
      <c r="C47" s="4">
        <v>0</v>
      </c>
    </row>
    <row r="48" spans="1:3" x14ac:dyDescent="0.25">
      <c r="A48" s="2" t="s">
        <v>67</v>
      </c>
      <c r="B48" s="6">
        <v>17120</v>
      </c>
      <c r="C48" s="6">
        <v>17120</v>
      </c>
    </row>
    <row r="49" spans="1:3" ht="30" x14ac:dyDescent="0.25">
      <c r="A49" s="2" t="s">
        <v>68</v>
      </c>
      <c r="B49" s="4"/>
      <c r="C49" s="4"/>
    </row>
    <row r="50" spans="1:3" x14ac:dyDescent="0.25">
      <c r="A50" s="3" t="s">
        <v>56</v>
      </c>
      <c r="B50" s="4"/>
      <c r="C50" s="4"/>
    </row>
    <row r="51" spans="1:3" x14ac:dyDescent="0.25">
      <c r="A51" s="2" t="s">
        <v>66</v>
      </c>
      <c r="B51" s="4">
        <v>0</v>
      </c>
      <c r="C51" s="4">
        <v>0</v>
      </c>
    </row>
    <row r="52" spans="1:3" x14ac:dyDescent="0.25">
      <c r="A52" s="2" t="s">
        <v>69</v>
      </c>
      <c r="B52" s="4"/>
      <c r="C52" s="4"/>
    </row>
    <row r="53" spans="1:3" x14ac:dyDescent="0.25">
      <c r="A53" s="3" t="s">
        <v>56</v>
      </c>
      <c r="B53" s="4"/>
      <c r="C53" s="4"/>
    </row>
    <row r="54" spans="1:3" x14ac:dyDescent="0.25">
      <c r="A54" s="2" t="s">
        <v>67</v>
      </c>
      <c r="B54" s="8">
        <v>26495</v>
      </c>
      <c r="C54" s="8">
        <v>26079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4.5703125" customWidth="1"/>
    <col min="3" max="3" width="4.7109375" customWidth="1"/>
    <col min="4" max="4" width="36.5703125" customWidth="1"/>
  </cols>
  <sheetData>
    <row r="1" spans="1:4" ht="15" customHeight="1" x14ac:dyDescent="0.25">
      <c r="A1" s="7" t="s">
        <v>538</v>
      </c>
      <c r="B1" s="7" t="s">
        <v>1</v>
      </c>
      <c r="C1" s="7"/>
      <c r="D1" s="7"/>
    </row>
    <row r="2" spans="1:4" ht="15" customHeight="1" x14ac:dyDescent="0.25">
      <c r="A2" s="7"/>
      <c r="B2" s="7" t="s">
        <v>2</v>
      </c>
      <c r="C2" s="7"/>
      <c r="D2" s="7"/>
    </row>
    <row r="3" spans="1:4" ht="45" x14ac:dyDescent="0.25">
      <c r="A3" s="3" t="s">
        <v>539</v>
      </c>
      <c r="B3" s="11"/>
      <c r="C3" s="11"/>
      <c r="D3" s="11"/>
    </row>
    <row r="4" spans="1:4" x14ac:dyDescent="0.25">
      <c r="A4" s="12" t="s">
        <v>538</v>
      </c>
      <c r="B4" s="2"/>
      <c r="C4" s="10">
        <v>12</v>
      </c>
      <c r="D4" s="10" t="s">
        <v>538</v>
      </c>
    </row>
    <row r="5" spans="1:4" x14ac:dyDescent="0.25">
      <c r="A5" s="12"/>
      <c r="B5" s="14"/>
      <c r="C5" s="14"/>
      <c r="D5" s="14"/>
    </row>
    <row r="6" spans="1:4" ht="38.25" customHeight="1" x14ac:dyDescent="0.25">
      <c r="A6" s="12"/>
      <c r="B6" s="14" t="s">
        <v>540</v>
      </c>
      <c r="C6" s="14"/>
      <c r="D6" s="14"/>
    </row>
    <row r="7" spans="1:4" x14ac:dyDescent="0.25">
      <c r="A7" s="12"/>
      <c r="B7" s="14"/>
      <c r="C7" s="14"/>
      <c r="D7" s="14"/>
    </row>
    <row r="8" spans="1:4" ht="357" customHeight="1" x14ac:dyDescent="0.25">
      <c r="A8" s="12"/>
      <c r="B8" s="214" t="s">
        <v>541</v>
      </c>
      <c r="C8" s="214"/>
      <c r="D8" s="214"/>
    </row>
    <row r="9" spans="1:4" x14ac:dyDescent="0.25">
      <c r="A9" s="12"/>
      <c r="B9" s="214"/>
      <c r="C9" s="214"/>
      <c r="D9" s="214"/>
    </row>
    <row r="10" spans="1:4" ht="216.75" customHeight="1" x14ac:dyDescent="0.25">
      <c r="A10" s="12"/>
      <c r="B10" s="14" t="s">
        <v>542</v>
      </c>
      <c r="C10" s="14"/>
      <c r="D10" s="14"/>
    </row>
    <row r="11" spans="1:4" x14ac:dyDescent="0.25">
      <c r="A11" s="12"/>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2" width="36.5703125" bestFit="1" customWidth="1"/>
    <col min="3" max="3" width="22.85546875" customWidth="1"/>
    <col min="4" max="4" width="4.5703125" customWidth="1"/>
    <col min="5" max="5" width="16.42578125" customWidth="1"/>
    <col min="6" max="6" width="22.85546875" customWidth="1"/>
    <col min="7" max="7" width="4.5703125" customWidth="1"/>
    <col min="8" max="8" width="16.42578125" customWidth="1"/>
    <col min="9" max="9" width="22.85546875" customWidth="1"/>
    <col min="10" max="10" width="4.5703125" customWidth="1"/>
    <col min="11" max="11" width="12.140625" customWidth="1"/>
    <col min="12" max="13" width="4.5703125" customWidth="1"/>
    <col min="14" max="14" width="16.42578125" customWidth="1"/>
    <col min="15" max="15" width="4.5703125" customWidth="1"/>
  </cols>
  <sheetData>
    <row r="1" spans="1:15" ht="15" customHeight="1" x14ac:dyDescent="0.25">
      <c r="A1" s="7" t="s">
        <v>543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217</v>
      </c>
      <c r="B3" s="11"/>
      <c r="C3" s="11"/>
      <c r="D3" s="11"/>
      <c r="E3" s="11"/>
      <c r="F3" s="11"/>
      <c r="G3" s="11"/>
      <c r="H3" s="11"/>
      <c r="I3" s="11"/>
      <c r="J3" s="11"/>
      <c r="K3" s="11"/>
      <c r="L3" s="11"/>
      <c r="M3" s="11"/>
      <c r="N3" s="11"/>
      <c r="O3" s="11"/>
    </row>
    <row r="4" spans="1:15" x14ac:dyDescent="0.25">
      <c r="A4" s="12" t="s">
        <v>544</v>
      </c>
      <c r="B4" s="14" t="s">
        <v>223</v>
      </c>
      <c r="C4" s="14"/>
      <c r="D4" s="14"/>
      <c r="E4" s="14"/>
      <c r="F4" s="14"/>
      <c r="G4" s="14"/>
      <c r="H4" s="14"/>
      <c r="I4" s="14"/>
      <c r="J4" s="14"/>
      <c r="K4" s="14"/>
      <c r="L4" s="14"/>
      <c r="M4" s="14"/>
      <c r="N4" s="14"/>
      <c r="O4" s="14"/>
    </row>
    <row r="5" spans="1:15" x14ac:dyDescent="0.25">
      <c r="A5" s="12"/>
      <c r="B5" s="14"/>
      <c r="C5" s="14"/>
      <c r="D5" s="14"/>
      <c r="E5" s="14"/>
      <c r="F5" s="14"/>
      <c r="G5" s="14"/>
      <c r="H5" s="14"/>
      <c r="I5" s="14"/>
      <c r="J5" s="14"/>
      <c r="K5" s="14"/>
      <c r="L5" s="14"/>
      <c r="M5" s="14"/>
      <c r="N5" s="14"/>
      <c r="O5" s="14"/>
    </row>
    <row r="6" spans="1:15" x14ac:dyDescent="0.25">
      <c r="A6" s="12"/>
      <c r="B6" s="15"/>
      <c r="C6" s="15"/>
      <c r="D6" s="15"/>
      <c r="E6" s="15"/>
      <c r="F6" s="15"/>
      <c r="G6" s="49" t="s">
        <v>224</v>
      </c>
      <c r="H6" s="49"/>
      <c r="I6" s="15"/>
      <c r="J6" s="49" t="s">
        <v>224</v>
      </c>
      <c r="K6" s="49"/>
      <c r="L6" s="15"/>
      <c r="M6" s="15"/>
      <c r="N6" s="15"/>
      <c r="O6" s="15"/>
    </row>
    <row r="7" spans="1:15" x14ac:dyDescent="0.25">
      <c r="A7" s="12"/>
      <c r="B7" s="15"/>
      <c r="C7" s="15"/>
      <c r="D7" s="49" t="s">
        <v>225</v>
      </c>
      <c r="E7" s="49"/>
      <c r="F7" s="15"/>
      <c r="G7" s="49" t="s">
        <v>226</v>
      </c>
      <c r="H7" s="49"/>
      <c r="I7" s="15"/>
      <c r="J7" s="49" t="s">
        <v>226</v>
      </c>
      <c r="K7" s="49"/>
      <c r="L7" s="15"/>
      <c r="M7" s="49" t="s">
        <v>227</v>
      </c>
      <c r="N7" s="49"/>
      <c r="O7" s="15"/>
    </row>
    <row r="8" spans="1:15" x14ac:dyDescent="0.25">
      <c r="A8" s="12"/>
      <c r="B8" s="15"/>
      <c r="C8" s="15"/>
      <c r="D8" s="49" t="s">
        <v>228</v>
      </c>
      <c r="E8" s="49"/>
      <c r="F8" s="15"/>
      <c r="G8" s="49" t="s">
        <v>229</v>
      </c>
      <c r="H8" s="49"/>
      <c r="I8" s="15"/>
      <c r="J8" s="49" t="s">
        <v>230</v>
      </c>
      <c r="K8" s="49"/>
      <c r="L8" s="15"/>
      <c r="M8" s="49" t="s">
        <v>231</v>
      </c>
      <c r="N8" s="49"/>
      <c r="O8" s="15"/>
    </row>
    <row r="9" spans="1:15" x14ac:dyDescent="0.25">
      <c r="A9" s="12"/>
      <c r="B9" s="16"/>
      <c r="C9" s="16"/>
      <c r="D9" s="50" t="s">
        <v>232</v>
      </c>
      <c r="E9" s="50"/>
      <c r="F9" s="50"/>
      <c r="G9" s="50"/>
      <c r="H9" s="50"/>
      <c r="I9" s="50"/>
      <c r="J9" s="50"/>
      <c r="K9" s="50"/>
      <c r="L9" s="50"/>
      <c r="M9" s="50"/>
      <c r="N9" s="50"/>
      <c r="O9" s="16"/>
    </row>
    <row r="10" spans="1:15" x14ac:dyDescent="0.25">
      <c r="A10" s="12"/>
      <c r="B10" s="17" t="s">
        <v>233</v>
      </c>
      <c r="C10" s="18"/>
      <c r="D10" s="19"/>
      <c r="E10" s="20"/>
      <c r="F10" s="18"/>
      <c r="G10" s="19"/>
      <c r="H10" s="20"/>
      <c r="I10" s="18"/>
      <c r="J10" s="19"/>
      <c r="K10" s="20"/>
      <c r="L10" s="18"/>
      <c r="M10" s="19"/>
      <c r="N10" s="20"/>
      <c r="O10" s="18"/>
    </row>
    <row r="11" spans="1:15" x14ac:dyDescent="0.25">
      <c r="A11" s="12"/>
      <c r="B11" s="21" t="s">
        <v>234</v>
      </c>
      <c r="C11" s="22"/>
      <c r="D11" s="23"/>
      <c r="E11" s="24"/>
      <c r="F11" s="22"/>
      <c r="G11" s="23"/>
      <c r="H11" s="24"/>
      <c r="I11" s="22"/>
      <c r="J11" s="23"/>
      <c r="K11" s="24"/>
      <c r="L11" s="22"/>
      <c r="M11" s="23"/>
      <c r="N11" s="24"/>
      <c r="O11" s="22"/>
    </row>
    <row r="12" spans="1:15" x14ac:dyDescent="0.25">
      <c r="A12" s="12"/>
      <c r="B12" s="25"/>
      <c r="C12" s="18"/>
      <c r="D12" s="19"/>
      <c r="E12" s="20"/>
      <c r="F12" s="18"/>
      <c r="G12" s="19"/>
      <c r="H12" s="20"/>
      <c r="I12" s="18"/>
      <c r="J12" s="19"/>
      <c r="K12" s="20"/>
      <c r="L12" s="18"/>
      <c r="M12" s="19"/>
      <c r="N12" s="20"/>
      <c r="O12" s="18"/>
    </row>
    <row r="13" spans="1:15" x14ac:dyDescent="0.25">
      <c r="A13" s="12"/>
      <c r="B13" s="26" t="s">
        <v>235</v>
      </c>
      <c r="C13" s="22"/>
      <c r="D13" s="23" t="s">
        <v>236</v>
      </c>
      <c r="E13" s="27">
        <v>9083</v>
      </c>
      <c r="F13" s="22"/>
      <c r="G13" s="23" t="s">
        <v>236</v>
      </c>
      <c r="H13" s="24">
        <v>24</v>
      </c>
      <c r="I13" s="22"/>
      <c r="J13" s="23" t="s">
        <v>236</v>
      </c>
      <c r="K13" s="24">
        <v>6</v>
      </c>
      <c r="L13" s="22"/>
      <c r="M13" s="23" t="s">
        <v>236</v>
      </c>
      <c r="N13" s="27">
        <v>9101</v>
      </c>
      <c r="O13" s="22"/>
    </row>
    <row r="14" spans="1:15" x14ac:dyDescent="0.25">
      <c r="A14" s="12"/>
      <c r="B14" s="25" t="s">
        <v>237</v>
      </c>
      <c r="C14" s="18"/>
      <c r="D14" s="19"/>
      <c r="E14" s="28">
        <v>48508</v>
      </c>
      <c r="F14" s="18"/>
      <c r="G14" s="19"/>
      <c r="H14" s="28">
        <v>1001</v>
      </c>
      <c r="I14" s="18"/>
      <c r="J14" s="19"/>
      <c r="K14" s="20">
        <v>13</v>
      </c>
      <c r="L14" s="18"/>
      <c r="M14" s="19"/>
      <c r="N14" s="28">
        <v>49496</v>
      </c>
      <c r="O14" s="18"/>
    </row>
    <row r="15" spans="1:15" x14ac:dyDescent="0.25">
      <c r="A15" s="12"/>
      <c r="B15" s="26" t="s">
        <v>238</v>
      </c>
      <c r="C15" s="22"/>
      <c r="D15" s="23"/>
      <c r="E15" s="27">
        <v>24717</v>
      </c>
      <c r="F15" s="22"/>
      <c r="G15" s="23"/>
      <c r="H15" s="24">
        <v>150</v>
      </c>
      <c r="I15" s="22"/>
      <c r="J15" s="23"/>
      <c r="K15" s="24">
        <v>103</v>
      </c>
      <c r="L15" s="22"/>
      <c r="M15" s="23"/>
      <c r="N15" s="27">
        <v>24764</v>
      </c>
      <c r="O15" s="22"/>
    </row>
    <row r="16" spans="1:15" x14ac:dyDescent="0.25">
      <c r="A16" s="12"/>
      <c r="B16" s="25" t="s">
        <v>239</v>
      </c>
      <c r="C16" s="18"/>
      <c r="D16" s="19"/>
      <c r="E16" s="28">
        <v>3159</v>
      </c>
      <c r="F16" s="18"/>
      <c r="G16" s="19"/>
      <c r="H16" s="20">
        <v>553</v>
      </c>
      <c r="I16" s="18"/>
      <c r="J16" s="19"/>
      <c r="K16" s="20" t="s">
        <v>240</v>
      </c>
      <c r="L16" s="18"/>
      <c r="M16" s="19"/>
      <c r="N16" s="28">
        <v>3712</v>
      </c>
      <c r="O16" s="18"/>
    </row>
    <row r="17" spans="1:15" x14ac:dyDescent="0.25">
      <c r="A17" s="12"/>
      <c r="B17" s="26" t="s">
        <v>241</v>
      </c>
      <c r="C17" s="22"/>
      <c r="D17" s="23"/>
      <c r="E17" s="27">
        <v>5208</v>
      </c>
      <c r="F17" s="22"/>
      <c r="G17" s="23"/>
      <c r="H17" s="27">
        <v>1572</v>
      </c>
      <c r="I17" s="22"/>
      <c r="J17" s="23"/>
      <c r="K17" s="24" t="s">
        <v>240</v>
      </c>
      <c r="L17" s="22"/>
      <c r="M17" s="23"/>
      <c r="N17" s="27">
        <v>6780</v>
      </c>
      <c r="O17" s="22"/>
    </row>
    <row r="18" spans="1:15" x14ac:dyDescent="0.25">
      <c r="A18" s="12"/>
      <c r="B18" s="25" t="s">
        <v>242</v>
      </c>
      <c r="C18" s="18"/>
      <c r="D18" s="19"/>
      <c r="E18" s="28">
        <v>1619</v>
      </c>
      <c r="F18" s="18"/>
      <c r="G18" s="19"/>
      <c r="H18" s="20">
        <v>12</v>
      </c>
      <c r="I18" s="18"/>
      <c r="J18" s="19"/>
      <c r="K18" s="20" t="s">
        <v>240</v>
      </c>
      <c r="L18" s="18"/>
      <c r="M18" s="19"/>
      <c r="N18" s="28">
        <v>1631</v>
      </c>
      <c r="O18" s="18"/>
    </row>
    <row r="19" spans="1:15" ht="15.75" thickBot="1" x14ac:dyDescent="0.3">
      <c r="A19" s="12"/>
      <c r="B19" s="26" t="s">
        <v>243</v>
      </c>
      <c r="C19" s="22"/>
      <c r="D19" s="29"/>
      <c r="E19" s="30">
        <v>82732</v>
      </c>
      <c r="F19" s="22"/>
      <c r="G19" s="29"/>
      <c r="H19" s="30">
        <v>5205</v>
      </c>
      <c r="I19" s="22"/>
      <c r="J19" s="29"/>
      <c r="K19" s="31">
        <v>46</v>
      </c>
      <c r="L19" s="22"/>
      <c r="M19" s="29"/>
      <c r="N19" s="30">
        <v>87891</v>
      </c>
      <c r="O19" s="22"/>
    </row>
    <row r="20" spans="1:15" x14ac:dyDescent="0.25">
      <c r="A20" s="12"/>
      <c r="B20" s="25"/>
      <c r="C20" s="18"/>
      <c r="D20" s="32"/>
      <c r="E20" s="33"/>
      <c r="F20" s="18"/>
      <c r="G20" s="32"/>
      <c r="H20" s="33"/>
      <c r="I20" s="18"/>
      <c r="J20" s="32"/>
      <c r="K20" s="33"/>
      <c r="L20" s="18"/>
      <c r="M20" s="32"/>
      <c r="N20" s="33"/>
      <c r="O20" s="18"/>
    </row>
    <row r="21" spans="1:15" ht="15.75" thickBot="1" x14ac:dyDescent="0.3">
      <c r="A21" s="12"/>
      <c r="B21" s="34" t="s">
        <v>244</v>
      </c>
      <c r="C21" s="22"/>
      <c r="D21" s="35" t="s">
        <v>236</v>
      </c>
      <c r="E21" s="36">
        <v>175026</v>
      </c>
      <c r="F21" s="22"/>
      <c r="G21" s="35" t="s">
        <v>236</v>
      </c>
      <c r="H21" s="36">
        <v>8517</v>
      </c>
      <c r="I21" s="22"/>
      <c r="J21" s="35" t="s">
        <v>236</v>
      </c>
      <c r="K21" s="37">
        <v>168</v>
      </c>
      <c r="L21" s="22"/>
      <c r="M21" s="35" t="s">
        <v>236</v>
      </c>
      <c r="N21" s="36">
        <v>183375</v>
      </c>
      <c r="O21" s="22"/>
    </row>
    <row r="22" spans="1:15" ht="15.75" thickTop="1" x14ac:dyDescent="0.25">
      <c r="A22" s="12"/>
      <c r="B22" s="25"/>
      <c r="C22" s="18"/>
      <c r="D22" s="38"/>
      <c r="E22" s="39"/>
      <c r="F22" s="18"/>
      <c r="G22" s="38"/>
      <c r="H22" s="39"/>
      <c r="I22" s="18"/>
      <c r="J22" s="38"/>
      <c r="K22" s="39"/>
      <c r="L22" s="18"/>
      <c r="M22" s="38"/>
      <c r="N22" s="39"/>
      <c r="O22" s="18"/>
    </row>
    <row r="23" spans="1:15" x14ac:dyDescent="0.25">
      <c r="A23" s="12"/>
      <c r="B23" s="23" t="s">
        <v>245</v>
      </c>
      <c r="C23" s="22"/>
      <c r="D23" s="23"/>
      <c r="E23" s="24"/>
      <c r="F23" s="22"/>
      <c r="G23" s="23"/>
      <c r="H23" s="24"/>
      <c r="I23" s="22"/>
      <c r="J23" s="23"/>
      <c r="K23" s="24"/>
      <c r="L23" s="22"/>
      <c r="M23" s="23"/>
      <c r="N23" s="24"/>
      <c r="O23" s="22"/>
    </row>
    <row r="24" spans="1:15" x14ac:dyDescent="0.25">
      <c r="A24" s="12"/>
      <c r="B24" s="25"/>
      <c r="C24" s="18"/>
      <c r="D24" s="19"/>
      <c r="E24" s="20"/>
      <c r="F24" s="18"/>
      <c r="G24" s="19"/>
      <c r="H24" s="20"/>
      <c r="I24" s="18"/>
      <c r="J24" s="19"/>
      <c r="K24" s="20"/>
      <c r="L24" s="18"/>
      <c r="M24" s="19"/>
      <c r="N24" s="20"/>
      <c r="O24" s="18"/>
    </row>
    <row r="25" spans="1:15" x14ac:dyDescent="0.25">
      <c r="A25" s="12"/>
      <c r="B25" s="26" t="s">
        <v>237</v>
      </c>
      <c r="C25" s="22"/>
      <c r="D25" s="23" t="s">
        <v>236</v>
      </c>
      <c r="E25" s="24">
        <v>402</v>
      </c>
      <c r="F25" s="22"/>
      <c r="G25" s="23" t="s">
        <v>236</v>
      </c>
      <c r="H25" s="24">
        <v>33</v>
      </c>
      <c r="I25" s="22"/>
      <c r="J25" s="23" t="s">
        <v>236</v>
      </c>
      <c r="K25" s="24" t="s">
        <v>240</v>
      </c>
      <c r="L25" s="22"/>
      <c r="M25" s="23" t="s">
        <v>236</v>
      </c>
      <c r="N25" s="24">
        <v>435</v>
      </c>
      <c r="O25" s="22"/>
    </row>
    <row r="26" spans="1:15" ht="15.75" thickBot="1" x14ac:dyDescent="0.3">
      <c r="A26" s="12"/>
      <c r="B26" s="25" t="s">
        <v>243</v>
      </c>
      <c r="C26" s="18"/>
      <c r="D26" s="40"/>
      <c r="E26" s="41">
        <v>4610</v>
      </c>
      <c r="F26" s="18"/>
      <c r="G26" s="40"/>
      <c r="H26" s="42">
        <v>648</v>
      </c>
      <c r="I26" s="18"/>
      <c r="J26" s="40"/>
      <c r="K26" s="42" t="s">
        <v>240</v>
      </c>
      <c r="L26" s="18"/>
      <c r="M26" s="40"/>
      <c r="N26" s="41">
        <v>5258</v>
      </c>
      <c r="O26" s="18"/>
    </row>
    <row r="27" spans="1:15" x14ac:dyDescent="0.25">
      <c r="A27" s="12"/>
      <c r="B27" s="26"/>
      <c r="C27" s="22"/>
      <c r="D27" s="43"/>
      <c r="E27" s="44"/>
      <c r="F27" s="22"/>
      <c r="G27" s="43"/>
      <c r="H27" s="44"/>
      <c r="I27" s="22"/>
      <c r="J27" s="43"/>
      <c r="K27" s="44"/>
      <c r="L27" s="22"/>
      <c r="M27" s="43"/>
      <c r="N27" s="44"/>
      <c r="O27" s="22"/>
    </row>
    <row r="28" spans="1:15" ht="15.75" thickBot="1" x14ac:dyDescent="0.3">
      <c r="A28" s="12"/>
      <c r="B28" s="45" t="s">
        <v>246</v>
      </c>
      <c r="C28" s="18"/>
      <c r="D28" s="46" t="s">
        <v>236</v>
      </c>
      <c r="E28" s="47">
        <v>5012</v>
      </c>
      <c r="F28" s="18"/>
      <c r="G28" s="46" t="s">
        <v>236</v>
      </c>
      <c r="H28" s="48">
        <v>681</v>
      </c>
      <c r="I28" s="18"/>
      <c r="J28" s="46" t="s">
        <v>236</v>
      </c>
      <c r="K28" s="48" t="s">
        <v>240</v>
      </c>
      <c r="L28" s="18"/>
      <c r="M28" s="46" t="s">
        <v>236</v>
      </c>
      <c r="N28" s="47">
        <v>5693</v>
      </c>
      <c r="O28" s="18"/>
    </row>
    <row r="29" spans="1:15" ht="15.75" thickTop="1" x14ac:dyDescent="0.25">
      <c r="A29" s="12"/>
      <c r="B29" s="83" t="s">
        <v>247</v>
      </c>
      <c r="C29" s="83"/>
      <c r="D29" s="83"/>
      <c r="E29" s="83"/>
      <c r="F29" s="83"/>
      <c r="G29" s="83"/>
      <c r="H29" s="83"/>
      <c r="I29" s="83"/>
      <c r="J29" s="83"/>
      <c r="K29" s="83"/>
      <c r="L29" s="83"/>
      <c r="M29" s="83"/>
      <c r="N29" s="83"/>
      <c r="O29" s="83"/>
    </row>
    <row r="30" spans="1:15" x14ac:dyDescent="0.25">
      <c r="A30" s="12"/>
      <c r="B30" s="15"/>
      <c r="C30" s="15"/>
      <c r="D30" s="15"/>
      <c r="E30" s="15"/>
      <c r="F30" s="15"/>
      <c r="G30" s="49" t="s">
        <v>224</v>
      </c>
      <c r="H30" s="49"/>
      <c r="I30" s="15"/>
      <c r="J30" s="49" t="s">
        <v>224</v>
      </c>
      <c r="K30" s="49"/>
      <c r="L30" s="15"/>
      <c r="M30" s="15"/>
      <c r="N30" s="15"/>
      <c r="O30" s="15"/>
    </row>
    <row r="31" spans="1:15" x14ac:dyDescent="0.25">
      <c r="A31" s="12"/>
      <c r="B31" s="15"/>
      <c r="C31" s="15"/>
      <c r="D31" s="49" t="s">
        <v>225</v>
      </c>
      <c r="E31" s="49"/>
      <c r="F31" s="15"/>
      <c r="G31" s="49" t="s">
        <v>226</v>
      </c>
      <c r="H31" s="49"/>
      <c r="I31" s="15"/>
      <c r="J31" s="49" t="s">
        <v>226</v>
      </c>
      <c r="K31" s="49"/>
      <c r="L31" s="15"/>
      <c r="M31" s="49" t="s">
        <v>227</v>
      </c>
      <c r="N31" s="49"/>
      <c r="O31" s="15"/>
    </row>
    <row r="32" spans="1:15" x14ac:dyDescent="0.25">
      <c r="A32" s="12"/>
      <c r="B32" s="15"/>
      <c r="C32" s="15"/>
      <c r="D32" s="49" t="s">
        <v>228</v>
      </c>
      <c r="E32" s="49"/>
      <c r="F32" s="15"/>
      <c r="G32" s="49" t="s">
        <v>229</v>
      </c>
      <c r="H32" s="49"/>
      <c r="I32" s="15"/>
      <c r="J32" s="49" t="s">
        <v>230</v>
      </c>
      <c r="K32" s="49"/>
      <c r="L32" s="15"/>
      <c r="M32" s="49" t="s">
        <v>231</v>
      </c>
      <c r="N32" s="49"/>
      <c r="O32" s="15"/>
    </row>
    <row r="33" spans="1:15" x14ac:dyDescent="0.25">
      <c r="A33" s="12"/>
      <c r="B33" s="15"/>
      <c r="C33" s="50" t="s">
        <v>232</v>
      </c>
      <c r="D33" s="50"/>
      <c r="E33" s="50"/>
      <c r="F33" s="50"/>
      <c r="G33" s="50"/>
      <c r="H33" s="50"/>
      <c r="I33" s="50"/>
      <c r="J33" s="50"/>
      <c r="K33" s="50"/>
      <c r="L33" s="50"/>
      <c r="M33" s="50"/>
      <c r="N33" s="50"/>
      <c r="O33" s="15"/>
    </row>
    <row r="34" spans="1:15" x14ac:dyDescent="0.25">
      <c r="A34" s="12"/>
      <c r="B34" s="17" t="s">
        <v>248</v>
      </c>
      <c r="C34" s="18"/>
      <c r="D34" s="19"/>
      <c r="E34" s="20"/>
      <c r="F34" s="18"/>
      <c r="G34" s="19"/>
      <c r="H34" s="20"/>
      <c r="I34" s="18"/>
      <c r="J34" s="19"/>
      <c r="K34" s="20"/>
      <c r="L34" s="18"/>
      <c r="M34" s="19"/>
      <c r="N34" s="20"/>
      <c r="O34" s="18"/>
    </row>
    <row r="35" spans="1:15" x14ac:dyDescent="0.25">
      <c r="A35" s="12"/>
      <c r="B35" s="21" t="s">
        <v>234</v>
      </c>
      <c r="C35" s="22"/>
      <c r="D35" s="23"/>
      <c r="E35" s="24"/>
      <c r="F35" s="22"/>
      <c r="G35" s="23"/>
      <c r="H35" s="24"/>
      <c r="I35" s="22"/>
      <c r="J35" s="23"/>
      <c r="K35" s="24"/>
      <c r="L35" s="22"/>
      <c r="M35" s="23"/>
      <c r="N35" s="24"/>
      <c r="O35" s="22"/>
    </row>
    <row r="36" spans="1:15" x14ac:dyDescent="0.25">
      <c r="A36" s="12"/>
      <c r="B36" s="25"/>
      <c r="C36" s="18"/>
      <c r="D36" s="19"/>
      <c r="E36" s="20"/>
      <c r="F36" s="18"/>
      <c r="G36" s="19"/>
      <c r="H36" s="20"/>
      <c r="I36" s="18"/>
      <c r="J36" s="19"/>
      <c r="K36" s="20"/>
      <c r="L36" s="18"/>
      <c r="M36" s="19"/>
      <c r="N36" s="20"/>
      <c r="O36" s="18"/>
    </row>
    <row r="37" spans="1:15" x14ac:dyDescent="0.25">
      <c r="A37" s="12"/>
      <c r="B37" s="26" t="s">
        <v>235</v>
      </c>
      <c r="C37" s="22"/>
      <c r="D37" s="23" t="s">
        <v>236</v>
      </c>
      <c r="E37" s="27">
        <v>12269</v>
      </c>
      <c r="F37" s="22"/>
      <c r="G37" s="23" t="s">
        <v>236</v>
      </c>
      <c r="H37" s="24">
        <v>12</v>
      </c>
      <c r="I37" s="22"/>
      <c r="J37" s="23" t="s">
        <v>236</v>
      </c>
      <c r="K37" s="24">
        <v>190</v>
      </c>
      <c r="L37" s="22"/>
      <c r="M37" s="23" t="s">
        <v>236</v>
      </c>
      <c r="N37" s="27">
        <v>12091</v>
      </c>
      <c r="O37" s="22"/>
    </row>
    <row r="38" spans="1:15" x14ac:dyDescent="0.25">
      <c r="A38" s="12"/>
      <c r="B38" s="25" t="s">
        <v>237</v>
      </c>
      <c r="C38" s="18"/>
      <c r="D38" s="19"/>
      <c r="E38" s="28">
        <v>51845</v>
      </c>
      <c r="F38" s="18"/>
      <c r="G38" s="19"/>
      <c r="H38" s="20">
        <v>518</v>
      </c>
      <c r="I38" s="18"/>
      <c r="J38" s="19"/>
      <c r="K38" s="20">
        <v>108</v>
      </c>
      <c r="L38" s="18"/>
      <c r="M38" s="19"/>
      <c r="N38" s="28">
        <v>52255</v>
      </c>
      <c r="O38" s="18"/>
    </row>
    <row r="39" spans="1:15" x14ac:dyDescent="0.25">
      <c r="A39" s="12"/>
      <c r="B39" s="26" t="s">
        <v>238</v>
      </c>
      <c r="C39" s="22"/>
      <c r="D39" s="23"/>
      <c r="E39" s="27">
        <v>29648</v>
      </c>
      <c r="F39" s="22"/>
      <c r="G39" s="23"/>
      <c r="H39" s="24">
        <v>95</v>
      </c>
      <c r="I39" s="22"/>
      <c r="J39" s="23"/>
      <c r="K39" s="24">
        <v>259</v>
      </c>
      <c r="L39" s="22"/>
      <c r="M39" s="23"/>
      <c r="N39" s="27">
        <v>29484</v>
      </c>
      <c r="O39" s="22"/>
    </row>
    <row r="40" spans="1:15" x14ac:dyDescent="0.25">
      <c r="A40" s="12"/>
      <c r="B40" s="25" t="s">
        <v>239</v>
      </c>
      <c r="C40" s="18"/>
      <c r="D40" s="19"/>
      <c r="E40" s="28">
        <v>3302</v>
      </c>
      <c r="F40" s="18"/>
      <c r="G40" s="19"/>
      <c r="H40" s="20">
        <v>618</v>
      </c>
      <c r="I40" s="18"/>
      <c r="J40" s="19"/>
      <c r="K40" s="20" t="s">
        <v>240</v>
      </c>
      <c r="L40" s="18"/>
      <c r="M40" s="19"/>
      <c r="N40" s="28">
        <v>3920</v>
      </c>
      <c r="O40" s="18"/>
    </row>
    <row r="41" spans="1:15" x14ac:dyDescent="0.25">
      <c r="A41" s="12"/>
      <c r="B41" s="34" t="s">
        <v>241</v>
      </c>
      <c r="C41" s="22"/>
      <c r="D41" s="23"/>
      <c r="E41" s="27">
        <v>5552</v>
      </c>
      <c r="F41" s="22"/>
      <c r="G41" s="23"/>
      <c r="H41" s="27">
        <v>1801</v>
      </c>
      <c r="I41" s="22"/>
      <c r="J41" s="23"/>
      <c r="K41" s="24" t="s">
        <v>240</v>
      </c>
      <c r="L41" s="22"/>
      <c r="M41" s="23"/>
      <c r="N41" s="27">
        <v>7353</v>
      </c>
      <c r="O41" s="22"/>
    </row>
    <row r="42" spans="1:15" x14ac:dyDescent="0.25">
      <c r="A42" s="12"/>
      <c r="B42" s="45" t="s">
        <v>242</v>
      </c>
      <c r="C42" s="18"/>
      <c r="D42" s="19"/>
      <c r="E42" s="28">
        <v>1753</v>
      </c>
      <c r="F42" s="18"/>
      <c r="G42" s="19"/>
      <c r="H42" s="20">
        <v>9</v>
      </c>
      <c r="I42" s="18"/>
      <c r="J42" s="19"/>
      <c r="K42" s="20" t="s">
        <v>240</v>
      </c>
      <c r="L42" s="18"/>
      <c r="M42" s="19"/>
      <c r="N42" s="28">
        <v>1762</v>
      </c>
      <c r="O42" s="18"/>
    </row>
    <row r="43" spans="1:15" ht="15.75" thickBot="1" x14ac:dyDescent="0.3">
      <c r="A43" s="12"/>
      <c r="B43" s="26" t="s">
        <v>243</v>
      </c>
      <c r="C43" s="22"/>
      <c r="D43" s="29"/>
      <c r="E43" s="30">
        <v>74148</v>
      </c>
      <c r="F43" s="22"/>
      <c r="G43" s="29"/>
      <c r="H43" s="30">
        <v>3818</v>
      </c>
      <c r="I43" s="22"/>
      <c r="J43" s="29"/>
      <c r="K43" s="31">
        <v>134</v>
      </c>
      <c r="L43" s="22"/>
      <c r="M43" s="29"/>
      <c r="N43" s="30">
        <v>77832</v>
      </c>
      <c r="O43" s="22"/>
    </row>
    <row r="44" spans="1:15" x14ac:dyDescent="0.25">
      <c r="A44" s="12"/>
      <c r="B44" s="25"/>
      <c r="C44" s="18"/>
      <c r="D44" s="32"/>
      <c r="E44" s="33"/>
      <c r="F44" s="18"/>
      <c r="G44" s="32"/>
      <c r="H44" s="33"/>
      <c r="I44" s="18"/>
      <c r="J44" s="32"/>
      <c r="K44" s="33"/>
      <c r="L44" s="18"/>
      <c r="M44" s="32"/>
      <c r="N44" s="33"/>
      <c r="O44" s="18"/>
    </row>
    <row r="45" spans="1:15" ht="15.75" thickBot="1" x14ac:dyDescent="0.3">
      <c r="A45" s="12"/>
      <c r="B45" s="51" t="s">
        <v>244</v>
      </c>
      <c r="C45" s="22"/>
      <c r="D45" s="35" t="s">
        <v>236</v>
      </c>
      <c r="E45" s="36">
        <v>178517</v>
      </c>
      <c r="F45" s="22"/>
      <c r="G45" s="35" t="s">
        <v>236</v>
      </c>
      <c r="H45" s="36">
        <v>6871</v>
      </c>
      <c r="I45" s="22"/>
      <c r="J45" s="35" t="s">
        <v>236</v>
      </c>
      <c r="K45" s="37">
        <v>691</v>
      </c>
      <c r="L45" s="22"/>
      <c r="M45" s="35" t="s">
        <v>236</v>
      </c>
      <c r="N45" s="36">
        <v>184697</v>
      </c>
      <c r="O45" s="22"/>
    </row>
    <row r="46" spans="1:15" ht="15.75" thickTop="1" x14ac:dyDescent="0.25">
      <c r="A46" s="12"/>
      <c r="B46" s="25"/>
      <c r="C46" s="18"/>
      <c r="D46" s="38"/>
      <c r="E46" s="39"/>
      <c r="F46" s="18"/>
      <c r="G46" s="38"/>
      <c r="H46" s="39"/>
      <c r="I46" s="18"/>
      <c r="J46" s="38"/>
      <c r="K46" s="39"/>
      <c r="L46" s="18"/>
      <c r="M46" s="38"/>
      <c r="N46" s="39"/>
      <c r="O46" s="18"/>
    </row>
    <row r="47" spans="1:15" x14ac:dyDescent="0.25">
      <c r="A47" s="12"/>
      <c r="B47" s="23" t="s">
        <v>245</v>
      </c>
      <c r="C47" s="22"/>
      <c r="D47" s="23"/>
      <c r="E47" s="24"/>
      <c r="F47" s="22"/>
      <c r="G47" s="23"/>
      <c r="H47" s="24"/>
      <c r="I47" s="22"/>
      <c r="J47" s="23"/>
      <c r="K47" s="24"/>
      <c r="L47" s="22"/>
      <c r="M47" s="23"/>
      <c r="N47" s="24"/>
      <c r="O47" s="22"/>
    </row>
    <row r="48" spans="1:15" x14ac:dyDescent="0.25">
      <c r="A48" s="12"/>
      <c r="B48" s="25"/>
      <c r="C48" s="18"/>
      <c r="D48" s="19"/>
      <c r="E48" s="20"/>
      <c r="F48" s="18"/>
      <c r="G48" s="19"/>
      <c r="H48" s="20"/>
      <c r="I48" s="18"/>
      <c r="J48" s="19"/>
      <c r="K48" s="20"/>
      <c r="L48" s="18"/>
      <c r="M48" s="19"/>
      <c r="N48" s="20"/>
      <c r="O48" s="18"/>
    </row>
    <row r="49" spans="1:15" x14ac:dyDescent="0.25">
      <c r="A49" s="12"/>
      <c r="B49" s="26" t="s">
        <v>237</v>
      </c>
      <c r="C49" s="22"/>
      <c r="D49" s="23" t="s">
        <v>236</v>
      </c>
      <c r="E49" s="24">
        <v>455</v>
      </c>
      <c r="F49" s="22"/>
      <c r="G49" s="23" t="s">
        <v>236</v>
      </c>
      <c r="H49" s="24">
        <v>37</v>
      </c>
      <c r="I49" s="22"/>
      <c r="J49" s="23" t="s">
        <v>236</v>
      </c>
      <c r="K49" s="24" t="s">
        <v>240</v>
      </c>
      <c r="L49" s="22"/>
      <c r="M49" s="23" t="s">
        <v>236</v>
      </c>
      <c r="N49" s="24">
        <v>492</v>
      </c>
      <c r="O49" s="22"/>
    </row>
    <row r="50" spans="1:15" ht="15.75" thickBot="1" x14ac:dyDescent="0.3">
      <c r="A50" s="12"/>
      <c r="B50" s="25" t="s">
        <v>249</v>
      </c>
      <c r="C50" s="18"/>
      <c r="D50" s="40"/>
      <c r="E50" s="41">
        <v>4964</v>
      </c>
      <c r="F50" s="18"/>
      <c r="G50" s="40"/>
      <c r="H50" s="42">
        <v>393</v>
      </c>
      <c r="I50" s="18"/>
      <c r="J50" s="40"/>
      <c r="K50" s="42" t="s">
        <v>240</v>
      </c>
      <c r="L50" s="18"/>
      <c r="M50" s="40"/>
      <c r="N50" s="41">
        <v>5357</v>
      </c>
      <c r="O50" s="18"/>
    </row>
    <row r="51" spans="1:15" x14ac:dyDescent="0.25">
      <c r="A51" s="12"/>
      <c r="B51" s="26"/>
      <c r="C51" s="22"/>
      <c r="D51" s="43"/>
      <c r="E51" s="44"/>
      <c r="F51" s="22"/>
      <c r="G51" s="43"/>
      <c r="H51" s="44"/>
      <c r="I51" s="22"/>
      <c r="J51" s="43"/>
      <c r="K51" s="44"/>
      <c r="L51" s="22"/>
      <c r="M51" s="43"/>
      <c r="N51" s="44"/>
      <c r="O51" s="22"/>
    </row>
    <row r="52" spans="1:15" ht="15.75" thickBot="1" x14ac:dyDescent="0.3">
      <c r="A52" s="12"/>
      <c r="B52" s="52" t="s">
        <v>246</v>
      </c>
      <c r="C52" s="18"/>
      <c r="D52" s="46" t="s">
        <v>236</v>
      </c>
      <c r="E52" s="47">
        <v>5419</v>
      </c>
      <c r="F52" s="18"/>
      <c r="G52" s="46" t="s">
        <v>236</v>
      </c>
      <c r="H52" s="48">
        <v>430</v>
      </c>
      <c r="I52" s="18"/>
      <c r="J52" s="46" t="s">
        <v>236</v>
      </c>
      <c r="K52" s="48" t="s">
        <v>240</v>
      </c>
      <c r="L52" s="18"/>
      <c r="M52" s="46" t="s">
        <v>236</v>
      </c>
      <c r="N52" s="47">
        <v>5849</v>
      </c>
      <c r="O52" s="18" t="s">
        <v>250</v>
      </c>
    </row>
    <row r="53" spans="1:15" ht="15.75" thickTop="1" x14ac:dyDescent="0.25">
      <c r="A53" s="12"/>
      <c r="B53" s="4"/>
    </row>
    <row r="54" spans="1:15" ht="25.5" customHeight="1" x14ac:dyDescent="0.25">
      <c r="A54" s="12" t="s">
        <v>545</v>
      </c>
      <c r="B54" s="14" t="s">
        <v>251</v>
      </c>
      <c r="C54" s="14"/>
      <c r="D54" s="14"/>
      <c r="E54" s="14"/>
      <c r="F54" s="14"/>
      <c r="G54" s="14"/>
      <c r="H54" s="14"/>
      <c r="I54" s="14"/>
      <c r="J54" s="14"/>
      <c r="K54" s="14"/>
      <c r="L54" s="14"/>
      <c r="M54" s="14"/>
      <c r="N54" s="14"/>
      <c r="O54" s="14"/>
    </row>
    <row r="55" spans="1:15" x14ac:dyDescent="0.25">
      <c r="A55" s="12"/>
      <c r="B55" s="13"/>
      <c r="C55" s="13"/>
      <c r="D55" s="13"/>
      <c r="E55" s="13"/>
      <c r="F55" s="13"/>
      <c r="G55" s="13"/>
      <c r="H55" s="13"/>
      <c r="I55" s="13"/>
      <c r="J55" s="13"/>
      <c r="K55" s="13"/>
      <c r="L55" s="13"/>
      <c r="M55" s="13"/>
      <c r="N55" s="13"/>
      <c r="O55" s="13"/>
    </row>
    <row r="56" spans="1:15" ht="15.75" thickBot="1" x14ac:dyDescent="0.3">
      <c r="A56" s="12"/>
      <c r="B56" s="53"/>
      <c r="C56" s="53"/>
      <c r="D56" s="70" t="s">
        <v>252</v>
      </c>
      <c r="E56" s="70"/>
      <c r="F56" s="70"/>
      <c r="G56" s="70"/>
      <c r="H56" s="70"/>
      <c r="I56" s="53"/>
      <c r="J56" s="70" t="s">
        <v>253</v>
      </c>
      <c r="K56" s="70"/>
      <c r="L56" s="70"/>
      <c r="M56" s="70"/>
      <c r="N56" s="70"/>
      <c r="O56" s="53"/>
    </row>
    <row r="57" spans="1:15" x14ac:dyDescent="0.25">
      <c r="A57" s="12"/>
      <c r="B57" s="53"/>
      <c r="C57" s="53"/>
      <c r="D57" s="71" t="s">
        <v>225</v>
      </c>
      <c r="E57" s="71"/>
      <c r="F57" s="53"/>
      <c r="G57" s="71" t="s">
        <v>227</v>
      </c>
      <c r="H57" s="71"/>
      <c r="I57" s="53"/>
      <c r="J57" s="71" t="s">
        <v>225</v>
      </c>
      <c r="K57" s="71"/>
      <c r="L57" s="53"/>
      <c r="M57" s="71" t="s">
        <v>227</v>
      </c>
      <c r="N57" s="71"/>
      <c r="O57" s="53"/>
    </row>
    <row r="58" spans="1:15" x14ac:dyDescent="0.25">
      <c r="A58" s="12"/>
      <c r="B58" s="53"/>
      <c r="C58" s="53"/>
      <c r="D58" s="72" t="s">
        <v>228</v>
      </c>
      <c r="E58" s="72"/>
      <c r="F58" s="53"/>
      <c r="G58" s="72" t="s">
        <v>231</v>
      </c>
      <c r="H58" s="72"/>
      <c r="I58" s="53"/>
      <c r="J58" s="72" t="s">
        <v>228</v>
      </c>
      <c r="K58" s="72"/>
      <c r="L58" s="53"/>
      <c r="M58" s="72" t="s">
        <v>231</v>
      </c>
      <c r="N58" s="72"/>
      <c r="O58" s="53"/>
    </row>
    <row r="59" spans="1:15" x14ac:dyDescent="0.25">
      <c r="A59" s="12"/>
      <c r="B59" s="53"/>
      <c r="C59" s="53"/>
      <c r="D59" s="73" t="s">
        <v>232</v>
      </c>
      <c r="E59" s="73"/>
      <c r="F59" s="73"/>
      <c r="G59" s="73"/>
      <c r="H59" s="73"/>
      <c r="I59" s="73"/>
      <c r="J59" s="73"/>
      <c r="K59" s="73"/>
      <c r="L59" s="73"/>
      <c r="M59" s="73"/>
      <c r="N59" s="73"/>
      <c r="O59" s="53"/>
    </row>
    <row r="60" spans="1:15" x14ac:dyDescent="0.25">
      <c r="A60" s="12"/>
      <c r="B60" s="53"/>
      <c r="C60" s="53"/>
      <c r="D60" s="74"/>
      <c r="E60" s="74"/>
      <c r="F60" s="53"/>
      <c r="G60" s="74"/>
      <c r="H60" s="74"/>
      <c r="I60" s="53"/>
      <c r="J60" s="74"/>
      <c r="K60" s="74"/>
      <c r="L60" s="53"/>
      <c r="M60" s="74"/>
      <c r="N60" s="74"/>
      <c r="O60" s="53"/>
    </row>
    <row r="61" spans="1:15" x14ac:dyDescent="0.25">
      <c r="A61" s="12"/>
      <c r="B61" s="54" t="s">
        <v>254</v>
      </c>
      <c r="C61" s="55"/>
      <c r="D61" s="54" t="s">
        <v>236</v>
      </c>
      <c r="E61" s="56">
        <v>530</v>
      </c>
      <c r="F61" s="55"/>
      <c r="G61" s="54" t="s">
        <v>236</v>
      </c>
      <c r="H61" s="56">
        <v>534</v>
      </c>
      <c r="I61" s="55"/>
      <c r="J61" s="54" t="s">
        <v>236</v>
      </c>
      <c r="K61" s="56">
        <v>604</v>
      </c>
      <c r="L61" s="55"/>
      <c r="M61" s="54" t="s">
        <v>236</v>
      </c>
      <c r="N61" s="56">
        <v>655</v>
      </c>
      <c r="O61" s="55"/>
    </row>
    <row r="62" spans="1:15" x14ac:dyDescent="0.25">
      <c r="A62" s="12"/>
      <c r="B62" s="57" t="s">
        <v>255</v>
      </c>
      <c r="C62" s="58"/>
      <c r="D62" s="57"/>
      <c r="E62" s="59">
        <v>5374</v>
      </c>
      <c r="F62" s="58"/>
      <c r="G62" s="57"/>
      <c r="H62" s="59">
        <v>5652</v>
      </c>
      <c r="I62" s="58"/>
      <c r="J62" s="57"/>
      <c r="K62" s="59">
        <v>1779</v>
      </c>
      <c r="L62" s="58"/>
      <c r="M62" s="57"/>
      <c r="N62" s="59">
        <v>2093</v>
      </c>
      <c r="O62" s="58"/>
    </row>
    <row r="63" spans="1:15" x14ac:dyDescent="0.25">
      <c r="A63" s="12"/>
      <c r="B63" s="54" t="s">
        <v>256</v>
      </c>
      <c r="C63" s="55"/>
      <c r="D63" s="54"/>
      <c r="E63" s="60">
        <v>23662</v>
      </c>
      <c r="F63" s="55"/>
      <c r="G63" s="54"/>
      <c r="H63" s="60">
        <v>25094</v>
      </c>
      <c r="I63" s="55"/>
      <c r="J63" s="54"/>
      <c r="K63" s="60">
        <v>1386</v>
      </c>
      <c r="L63" s="55"/>
      <c r="M63" s="54"/>
      <c r="N63" s="60">
        <v>1579</v>
      </c>
      <c r="O63" s="55"/>
    </row>
    <row r="64" spans="1:15" ht="15.75" thickBot="1" x14ac:dyDescent="0.3">
      <c r="A64" s="12"/>
      <c r="B64" s="57" t="s">
        <v>257</v>
      </c>
      <c r="C64" s="58"/>
      <c r="D64" s="61"/>
      <c r="E64" s="62">
        <v>62249</v>
      </c>
      <c r="F64" s="58"/>
      <c r="G64" s="61"/>
      <c r="H64" s="62">
        <v>65712</v>
      </c>
      <c r="I64" s="58"/>
      <c r="J64" s="61"/>
      <c r="K64" s="63">
        <v>841</v>
      </c>
      <c r="L64" s="58"/>
      <c r="M64" s="61"/>
      <c r="N64" s="63">
        <v>931</v>
      </c>
      <c r="O64" s="58"/>
    </row>
    <row r="65" spans="1:15" x14ac:dyDescent="0.25">
      <c r="A65" s="12"/>
      <c r="B65" s="54"/>
      <c r="C65" s="55"/>
      <c r="D65" s="64"/>
      <c r="E65" s="65">
        <v>91815</v>
      </c>
      <c r="F65" s="55"/>
      <c r="G65" s="64"/>
      <c r="H65" s="65">
        <v>96992</v>
      </c>
      <c r="I65" s="55"/>
      <c r="J65" s="64"/>
      <c r="K65" s="65">
        <v>4610</v>
      </c>
      <c r="L65" s="55"/>
      <c r="M65" s="64"/>
      <c r="N65" s="65">
        <v>5258</v>
      </c>
      <c r="O65" s="55"/>
    </row>
    <row r="66" spans="1:15" x14ac:dyDescent="0.25">
      <c r="A66" s="12"/>
      <c r="B66" s="57"/>
      <c r="C66" s="58"/>
      <c r="D66" s="57"/>
      <c r="E66" s="66"/>
      <c r="F66" s="58"/>
      <c r="G66" s="57"/>
      <c r="H66" s="66"/>
      <c r="I66" s="58"/>
      <c r="J66" s="57"/>
      <c r="K66" s="66"/>
      <c r="L66" s="58"/>
      <c r="M66" s="57"/>
      <c r="N66" s="66"/>
      <c r="O66" s="58"/>
    </row>
    <row r="67" spans="1:15" x14ac:dyDescent="0.25">
      <c r="A67" s="12"/>
      <c r="B67" s="54" t="s">
        <v>258</v>
      </c>
      <c r="C67" s="55"/>
      <c r="D67" s="54"/>
      <c r="E67" s="60">
        <v>27876</v>
      </c>
      <c r="F67" s="55"/>
      <c r="G67" s="54"/>
      <c r="H67" s="60">
        <v>28476</v>
      </c>
      <c r="I67" s="55"/>
      <c r="J67" s="54"/>
      <c r="K67" s="56" t="s">
        <v>240</v>
      </c>
      <c r="L67" s="55"/>
      <c r="M67" s="54"/>
      <c r="N67" s="56" t="s">
        <v>240</v>
      </c>
      <c r="O67" s="55"/>
    </row>
    <row r="68" spans="1:15" x14ac:dyDescent="0.25">
      <c r="A68" s="12"/>
      <c r="B68" s="57" t="s">
        <v>259</v>
      </c>
      <c r="C68" s="58"/>
      <c r="D68" s="57"/>
      <c r="E68" s="59">
        <v>5208</v>
      </c>
      <c r="F68" s="58"/>
      <c r="G68" s="57"/>
      <c r="H68" s="59">
        <v>6780</v>
      </c>
      <c r="I68" s="58"/>
      <c r="J68" s="57"/>
      <c r="K68" s="66" t="s">
        <v>240</v>
      </c>
      <c r="L68" s="58"/>
      <c r="M68" s="57"/>
      <c r="N68" s="66" t="s">
        <v>240</v>
      </c>
      <c r="O68" s="58"/>
    </row>
    <row r="69" spans="1:15" x14ac:dyDescent="0.25">
      <c r="A69" s="12"/>
      <c r="B69" s="54" t="s">
        <v>242</v>
      </c>
      <c r="C69" s="55"/>
      <c r="D69" s="54"/>
      <c r="E69" s="60">
        <v>1619</v>
      </c>
      <c r="F69" s="55"/>
      <c r="G69" s="54"/>
      <c r="H69" s="60">
        <v>1631</v>
      </c>
      <c r="I69" s="55"/>
      <c r="J69" s="54"/>
      <c r="K69" s="56" t="s">
        <v>240</v>
      </c>
      <c r="L69" s="55"/>
      <c r="M69" s="54"/>
      <c r="N69" s="56" t="s">
        <v>240</v>
      </c>
      <c r="O69" s="55"/>
    </row>
    <row r="70" spans="1:15" ht="15.75" thickBot="1" x14ac:dyDescent="0.3">
      <c r="A70" s="12"/>
      <c r="B70" s="57" t="s">
        <v>260</v>
      </c>
      <c r="C70" s="58"/>
      <c r="D70" s="61"/>
      <c r="E70" s="62">
        <v>48508</v>
      </c>
      <c r="F70" s="58"/>
      <c r="G70" s="61"/>
      <c r="H70" s="62">
        <v>49496</v>
      </c>
      <c r="I70" s="58"/>
      <c r="J70" s="61"/>
      <c r="K70" s="63">
        <v>402</v>
      </c>
      <c r="L70" s="58"/>
      <c r="M70" s="61"/>
      <c r="N70" s="63">
        <v>435</v>
      </c>
      <c r="O70" s="58"/>
    </row>
    <row r="71" spans="1:15" x14ac:dyDescent="0.25">
      <c r="A71" s="12"/>
      <c r="B71" s="54"/>
      <c r="C71" s="55"/>
      <c r="D71" s="64"/>
      <c r="E71" s="67"/>
      <c r="F71" s="55"/>
      <c r="G71" s="64"/>
      <c r="H71" s="67"/>
      <c r="I71" s="55"/>
      <c r="J71" s="64"/>
      <c r="K71" s="67"/>
      <c r="L71" s="55"/>
      <c r="M71" s="64"/>
      <c r="N71" s="67"/>
      <c r="O71" s="55"/>
    </row>
    <row r="72" spans="1:15" ht="15.75" thickBot="1" x14ac:dyDescent="0.3">
      <c r="A72" s="12"/>
      <c r="B72" s="57"/>
      <c r="C72" s="58"/>
      <c r="D72" s="68" t="s">
        <v>236</v>
      </c>
      <c r="E72" s="69">
        <v>175026</v>
      </c>
      <c r="F72" s="58"/>
      <c r="G72" s="68" t="s">
        <v>236</v>
      </c>
      <c r="H72" s="69">
        <v>183375</v>
      </c>
      <c r="I72" s="58"/>
      <c r="J72" s="68" t="s">
        <v>236</v>
      </c>
      <c r="K72" s="69">
        <v>5012</v>
      </c>
      <c r="L72" s="58"/>
      <c r="M72" s="68" t="s">
        <v>236</v>
      </c>
      <c r="N72" s="69">
        <v>5693</v>
      </c>
      <c r="O72" s="58" t="s">
        <v>250</v>
      </c>
    </row>
    <row r="73" spans="1:15" ht="15.75" thickTop="1" x14ac:dyDescent="0.25">
      <c r="A73" s="12"/>
      <c r="B73" s="4"/>
    </row>
    <row r="74" spans="1:15" x14ac:dyDescent="0.25">
      <c r="A74" s="12" t="s">
        <v>546</v>
      </c>
      <c r="B74" s="14" t="s">
        <v>261</v>
      </c>
      <c r="C74" s="14"/>
      <c r="D74" s="14"/>
      <c r="E74" s="14"/>
      <c r="F74" s="14"/>
      <c r="G74" s="14"/>
      <c r="H74" s="14"/>
      <c r="I74" s="14"/>
      <c r="J74" s="14"/>
      <c r="K74" s="14"/>
      <c r="L74" s="14"/>
      <c r="M74" s="14"/>
      <c r="N74" s="14"/>
      <c r="O74" s="14"/>
    </row>
    <row r="75" spans="1:15" x14ac:dyDescent="0.25">
      <c r="A75" s="12"/>
      <c r="B75" s="14"/>
      <c r="C75" s="14"/>
      <c r="D75" s="14"/>
      <c r="E75" s="14"/>
      <c r="F75" s="14"/>
      <c r="G75" s="14"/>
      <c r="H75" s="14"/>
      <c r="I75" s="14"/>
      <c r="J75" s="14"/>
      <c r="K75" s="14"/>
      <c r="L75" s="14"/>
      <c r="M75" s="14"/>
      <c r="N75" s="14"/>
      <c r="O75" s="14"/>
    </row>
    <row r="76" spans="1:15" x14ac:dyDescent="0.25">
      <c r="A76" s="12"/>
      <c r="B76" s="53"/>
      <c r="C76" s="53"/>
      <c r="D76" s="72" t="s">
        <v>262</v>
      </c>
      <c r="E76" s="72"/>
      <c r="F76" s="53"/>
      <c r="G76" s="74"/>
      <c r="H76" s="74"/>
      <c r="I76" s="53"/>
      <c r="J76" s="72" t="s">
        <v>224</v>
      </c>
      <c r="K76" s="72"/>
      <c r="L76" s="53"/>
    </row>
    <row r="77" spans="1:15" x14ac:dyDescent="0.25">
      <c r="A77" s="12"/>
      <c r="B77" s="53"/>
      <c r="C77" s="53"/>
      <c r="D77" s="72" t="s">
        <v>263</v>
      </c>
      <c r="E77" s="72"/>
      <c r="F77" s="53"/>
      <c r="G77" s="72" t="s">
        <v>227</v>
      </c>
      <c r="H77" s="72"/>
      <c r="I77" s="53"/>
      <c r="J77" s="72" t="s">
        <v>226</v>
      </c>
      <c r="K77" s="72"/>
      <c r="L77" s="53"/>
    </row>
    <row r="78" spans="1:15" x14ac:dyDescent="0.25">
      <c r="A78" s="12"/>
      <c r="B78" s="53"/>
      <c r="C78" s="53"/>
      <c r="D78" s="72" t="s">
        <v>264</v>
      </c>
      <c r="E78" s="72"/>
      <c r="F78" s="53"/>
      <c r="G78" s="72" t="s">
        <v>231</v>
      </c>
      <c r="H78" s="72"/>
      <c r="I78" s="53"/>
      <c r="J78" s="72" t="s">
        <v>230</v>
      </c>
      <c r="K78" s="72"/>
      <c r="L78" s="53"/>
    </row>
    <row r="79" spans="1:15" x14ac:dyDescent="0.25">
      <c r="A79" s="12"/>
      <c r="B79" s="53"/>
      <c r="C79" s="53"/>
      <c r="D79" s="73" t="s">
        <v>265</v>
      </c>
      <c r="E79" s="73"/>
      <c r="F79" s="73"/>
      <c r="G79" s="73"/>
      <c r="H79" s="73"/>
      <c r="I79" s="73"/>
      <c r="J79" s="73"/>
      <c r="K79" s="73"/>
      <c r="L79" s="53"/>
    </row>
    <row r="80" spans="1:15" x14ac:dyDescent="0.25">
      <c r="A80" s="12"/>
      <c r="B80" s="54" t="s">
        <v>234</v>
      </c>
      <c r="C80" s="55"/>
      <c r="D80" s="54"/>
      <c r="E80" s="56"/>
      <c r="F80" s="55"/>
      <c r="G80" s="54"/>
      <c r="H80" s="56"/>
      <c r="I80" s="55"/>
      <c r="J80" s="54"/>
      <c r="K80" s="56"/>
      <c r="L80" s="55"/>
    </row>
    <row r="81" spans="1:12" x14ac:dyDescent="0.25">
      <c r="A81" s="12"/>
      <c r="B81" s="57"/>
      <c r="C81" s="58"/>
      <c r="D81" s="57"/>
      <c r="E81" s="66"/>
      <c r="F81" s="58"/>
      <c r="G81" s="57"/>
      <c r="H81" s="66"/>
      <c r="I81" s="58"/>
      <c r="J81" s="57"/>
      <c r="K81" s="66"/>
      <c r="L81" s="58"/>
    </row>
    <row r="82" spans="1:12" ht="26.25" x14ac:dyDescent="0.25">
      <c r="A82" s="12"/>
      <c r="B82" s="54" t="s">
        <v>266</v>
      </c>
      <c r="C82" s="55"/>
      <c r="D82" s="54"/>
      <c r="E82" s="56"/>
      <c r="F82" s="55"/>
      <c r="G82" s="54"/>
      <c r="H82" s="56"/>
      <c r="I82" s="55"/>
      <c r="J82" s="54"/>
      <c r="K82" s="56"/>
      <c r="L82" s="55"/>
    </row>
    <row r="83" spans="1:12" x14ac:dyDescent="0.25">
      <c r="A83" s="12"/>
      <c r="B83" s="75" t="s">
        <v>237</v>
      </c>
      <c r="C83" s="58"/>
      <c r="D83" s="57"/>
      <c r="E83" s="66">
        <v>1</v>
      </c>
      <c r="F83" s="58"/>
      <c r="G83" s="57" t="s">
        <v>236</v>
      </c>
      <c r="H83" s="59">
        <v>1204</v>
      </c>
      <c r="I83" s="58"/>
      <c r="J83" s="57" t="s">
        <v>236</v>
      </c>
      <c r="K83" s="66">
        <v>1</v>
      </c>
      <c r="L83" s="58"/>
    </row>
    <row r="84" spans="1:12" x14ac:dyDescent="0.25">
      <c r="A84" s="12"/>
      <c r="B84" s="76" t="s">
        <v>238</v>
      </c>
      <c r="C84" s="55"/>
      <c r="D84" s="54"/>
      <c r="E84" s="56">
        <v>2</v>
      </c>
      <c r="F84" s="55"/>
      <c r="G84" s="54"/>
      <c r="H84" s="56">
        <v>436</v>
      </c>
      <c r="I84" s="55"/>
      <c r="J84" s="54"/>
      <c r="K84" s="56">
        <v>6</v>
      </c>
      <c r="L84" s="55"/>
    </row>
    <row r="85" spans="1:12" ht="15.75" thickBot="1" x14ac:dyDescent="0.3">
      <c r="A85" s="12"/>
      <c r="B85" s="75" t="s">
        <v>243</v>
      </c>
      <c r="C85" s="58"/>
      <c r="D85" s="61"/>
      <c r="E85" s="63">
        <v>5</v>
      </c>
      <c r="F85" s="58"/>
      <c r="G85" s="61"/>
      <c r="H85" s="62">
        <v>3115</v>
      </c>
      <c r="I85" s="58"/>
      <c r="J85" s="61"/>
      <c r="K85" s="63">
        <v>42</v>
      </c>
      <c r="L85" s="58"/>
    </row>
    <row r="86" spans="1:12" x14ac:dyDescent="0.25">
      <c r="A86" s="12"/>
      <c r="B86" s="54"/>
      <c r="C86" s="55"/>
      <c r="D86" s="64"/>
      <c r="E86" s="67"/>
      <c r="F86" s="55"/>
      <c r="G86" s="64"/>
      <c r="H86" s="67"/>
      <c r="I86" s="55"/>
      <c r="J86" s="64"/>
      <c r="K86" s="67"/>
      <c r="L86" s="55"/>
    </row>
    <row r="87" spans="1:12" ht="15.75" thickBot="1" x14ac:dyDescent="0.3">
      <c r="A87" s="12"/>
      <c r="B87" s="77" t="s">
        <v>267</v>
      </c>
      <c r="C87" s="58"/>
      <c r="D87" s="61"/>
      <c r="E87" s="63">
        <v>8</v>
      </c>
      <c r="F87" s="58"/>
      <c r="G87" s="61"/>
      <c r="H87" s="62">
        <v>4755</v>
      </c>
      <c r="I87" s="58"/>
      <c r="J87" s="61"/>
      <c r="K87" s="63">
        <v>49</v>
      </c>
      <c r="L87" s="58"/>
    </row>
    <row r="88" spans="1:12" x14ac:dyDescent="0.25">
      <c r="A88" s="12"/>
      <c r="B88" s="54"/>
      <c r="C88" s="55"/>
      <c r="D88" s="64"/>
      <c r="E88" s="67"/>
      <c r="F88" s="55"/>
      <c r="G88" s="64"/>
      <c r="H88" s="67"/>
      <c r="I88" s="55"/>
      <c r="J88" s="64"/>
      <c r="K88" s="67"/>
      <c r="L88" s="55"/>
    </row>
    <row r="89" spans="1:12" ht="26.25" x14ac:dyDescent="0.25">
      <c r="A89" s="12"/>
      <c r="B89" s="57" t="s">
        <v>268</v>
      </c>
      <c r="C89" s="58"/>
      <c r="D89" s="57"/>
      <c r="E89" s="66"/>
      <c r="F89" s="58"/>
      <c r="G89" s="57"/>
      <c r="H89" s="66"/>
      <c r="I89" s="58"/>
      <c r="J89" s="57"/>
      <c r="K89" s="66"/>
      <c r="L89" s="58"/>
    </row>
    <row r="90" spans="1:12" x14ac:dyDescent="0.25">
      <c r="A90" s="12"/>
      <c r="B90" s="78" t="s">
        <v>235</v>
      </c>
      <c r="C90" s="55"/>
      <c r="D90" s="54"/>
      <c r="E90" s="56">
        <v>1</v>
      </c>
      <c r="F90" s="55"/>
      <c r="G90" s="54"/>
      <c r="H90" s="60">
        <v>1995</v>
      </c>
      <c r="I90" s="55"/>
      <c r="J90" s="54"/>
      <c r="K90" s="56">
        <v>6</v>
      </c>
      <c r="L90" s="55"/>
    </row>
    <row r="91" spans="1:12" x14ac:dyDescent="0.25">
      <c r="A91" s="12"/>
      <c r="B91" s="77" t="s">
        <v>237</v>
      </c>
      <c r="C91" s="58"/>
      <c r="D91" s="57"/>
      <c r="E91" s="66">
        <v>2</v>
      </c>
      <c r="F91" s="58"/>
      <c r="G91" s="57"/>
      <c r="H91" s="59">
        <v>2218</v>
      </c>
      <c r="I91" s="58"/>
      <c r="J91" s="57"/>
      <c r="K91" s="66">
        <v>12</v>
      </c>
      <c r="L91" s="58"/>
    </row>
    <row r="92" spans="1:12" x14ac:dyDescent="0.25">
      <c r="A92" s="12"/>
      <c r="B92" s="78" t="s">
        <v>238</v>
      </c>
      <c r="C92" s="55"/>
      <c r="D92" s="54"/>
      <c r="E92" s="56">
        <v>3</v>
      </c>
      <c r="F92" s="55"/>
      <c r="G92" s="54"/>
      <c r="H92" s="60">
        <v>8664</v>
      </c>
      <c r="I92" s="55"/>
      <c r="J92" s="54"/>
      <c r="K92" s="56">
        <v>97</v>
      </c>
      <c r="L92" s="55"/>
    </row>
    <row r="93" spans="1:12" ht="15.75" thickBot="1" x14ac:dyDescent="0.3">
      <c r="A93" s="12"/>
      <c r="B93" s="77" t="s">
        <v>243</v>
      </c>
      <c r="C93" s="58"/>
      <c r="D93" s="61"/>
      <c r="E93" s="63">
        <v>2</v>
      </c>
      <c r="F93" s="58"/>
      <c r="G93" s="61"/>
      <c r="H93" s="62">
        <v>1280</v>
      </c>
      <c r="I93" s="58"/>
      <c r="J93" s="61"/>
      <c r="K93" s="63">
        <v>4</v>
      </c>
      <c r="L93" s="58"/>
    </row>
    <row r="94" spans="1:12" x14ac:dyDescent="0.25">
      <c r="A94" s="12"/>
      <c r="B94" s="54"/>
      <c r="C94" s="55"/>
      <c r="D94" s="64"/>
      <c r="E94" s="67"/>
      <c r="F94" s="55"/>
      <c r="G94" s="64"/>
      <c r="H94" s="67"/>
      <c r="I94" s="55"/>
      <c r="J94" s="64"/>
      <c r="K94" s="67"/>
      <c r="L94" s="55"/>
    </row>
    <row r="95" spans="1:12" ht="15.75" thickBot="1" x14ac:dyDescent="0.3">
      <c r="A95" s="12"/>
      <c r="B95" s="77" t="s">
        <v>269</v>
      </c>
      <c r="C95" s="58"/>
      <c r="D95" s="61"/>
      <c r="E95" s="63">
        <v>8</v>
      </c>
      <c r="F95" s="58"/>
      <c r="G95" s="61"/>
      <c r="H95" s="62">
        <v>14157</v>
      </c>
      <c r="I95" s="58"/>
      <c r="J95" s="61"/>
      <c r="K95" s="63">
        <v>119</v>
      </c>
      <c r="L95" s="58"/>
    </row>
    <row r="96" spans="1:12" x14ac:dyDescent="0.25">
      <c r="A96" s="12"/>
      <c r="B96" s="54"/>
      <c r="C96" s="55"/>
      <c r="D96" s="64"/>
      <c r="E96" s="67"/>
      <c r="F96" s="55"/>
      <c r="G96" s="64"/>
      <c r="H96" s="67"/>
      <c r="I96" s="55"/>
      <c r="J96" s="64"/>
      <c r="K96" s="67"/>
      <c r="L96" s="55"/>
    </row>
    <row r="97" spans="1:12" ht="15.75" thickBot="1" x14ac:dyDescent="0.3">
      <c r="A97" s="12"/>
      <c r="B97" s="77" t="s">
        <v>244</v>
      </c>
      <c r="C97" s="58"/>
      <c r="D97" s="68"/>
      <c r="E97" s="79">
        <v>16</v>
      </c>
      <c r="F97" s="58"/>
      <c r="G97" s="68" t="s">
        <v>236</v>
      </c>
      <c r="H97" s="69">
        <v>18912</v>
      </c>
      <c r="I97" s="58"/>
      <c r="J97" s="68" t="s">
        <v>236</v>
      </c>
      <c r="K97" s="79">
        <v>168</v>
      </c>
      <c r="L97" s="58" t="s">
        <v>250</v>
      </c>
    </row>
    <row r="98" spans="1:12" ht="15.75" thickTop="1" x14ac:dyDescent="0.25">
      <c r="A98" s="12"/>
      <c r="B98" s="4"/>
    </row>
  </sheetData>
  <mergeCells count="61">
    <mergeCell ref="B5:O5"/>
    <mergeCell ref="B29:O29"/>
    <mergeCell ref="A54:A73"/>
    <mergeCell ref="B54:O54"/>
    <mergeCell ref="B55:O55"/>
    <mergeCell ref="A74:A98"/>
    <mergeCell ref="B74:O74"/>
    <mergeCell ref="B75:O75"/>
    <mergeCell ref="D78:E78"/>
    <mergeCell ref="G78:H78"/>
    <mergeCell ref="J78:K78"/>
    <mergeCell ref="D79:K79"/>
    <mergeCell ref="A1:A2"/>
    <mergeCell ref="B1:O1"/>
    <mergeCell ref="B2:O2"/>
    <mergeCell ref="B3:O3"/>
    <mergeCell ref="A4:A53"/>
    <mergeCell ref="B4:O4"/>
    <mergeCell ref="D76:E76"/>
    <mergeCell ref="G76:H76"/>
    <mergeCell ref="J76:K76"/>
    <mergeCell ref="D77:E77"/>
    <mergeCell ref="G77:H77"/>
    <mergeCell ref="J77:K77"/>
    <mergeCell ref="D58:E58"/>
    <mergeCell ref="G58:H58"/>
    <mergeCell ref="J58:K58"/>
    <mergeCell ref="M58:N58"/>
    <mergeCell ref="D59:N59"/>
    <mergeCell ref="D60:E60"/>
    <mergeCell ref="G60:H60"/>
    <mergeCell ref="J60:K60"/>
    <mergeCell ref="M60:N60"/>
    <mergeCell ref="C33:N33"/>
    <mergeCell ref="D56:H56"/>
    <mergeCell ref="J56:N56"/>
    <mergeCell ref="D57:E57"/>
    <mergeCell ref="G57:H57"/>
    <mergeCell ref="J57:K57"/>
    <mergeCell ref="M57:N57"/>
    <mergeCell ref="D31:E31"/>
    <mergeCell ref="G31:H31"/>
    <mergeCell ref="J31:K31"/>
    <mergeCell ref="M31:N31"/>
    <mergeCell ref="D32:E32"/>
    <mergeCell ref="G32:H32"/>
    <mergeCell ref="J32:K32"/>
    <mergeCell ref="M32:N32"/>
    <mergeCell ref="D8:E8"/>
    <mergeCell ref="G8:H8"/>
    <mergeCell ref="J8:K8"/>
    <mergeCell ref="M8:N8"/>
    <mergeCell ref="D9:N9"/>
    <mergeCell ref="G30:H30"/>
    <mergeCell ref="J30:K30"/>
    <mergeCell ref="G6:H6"/>
    <mergeCell ref="J6:K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2"/>
  <sheetViews>
    <sheetView showGridLines="0" workbookViewId="0"/>
  </sheetViews>
  <sheetFormatPr defaultRowHeight="15" x14ac:dyDescent="0.25"/>
  <cols>
    <col min="1" max="2" width="36.5703125" bestFit="1" customWidth="1"/>
    <col min="3" max="3" width="11.140625" customWidth="1"/>
    <col min="4" max="4" width="2.140625" customWidth="1"/>
    <col min="5" max="5" width="8" customWidth="1"/>
    <col min="6" max="6" width="11.140625" customWidth="1"/>
    <col min="7" max="7" width="2.42578125" customWidth="1"/>
    <col min="8" max="8" width="9.5703125" customWidth="1"/>
    <col min="9" max="9" width="2.140625" customWidth="1"/>
    <col min="10" max="10" width="3" customWidth="1"/>
    <col min="11" max="11" width="9.85546875" customWidth="1"/>
    <col min="12" max="12" width="2.140625" customWidth="1"/>
    <col min="13" max="13" width="2.42578125" customWidth="1"/>
    <col min="14" max="14" width="8.140625" customWidth="1"/>
    <col min="15" max="15" width="11.140625" customWidth="1"/>
    <col min="16" max="16" width="2.42578125" customWidth="1"/>
    <col min="17" max="17" width="9.28515625" customWidth="1"/>
    <col min="18" max="18" width="11.140625" customWidth="1"/>
    <col min="19" max="19" width="2.140625" customWidth="1"/>
    <col min="20" max="20" width="8" customWidth="1"/>
    <col min="21" max="22" width="2.140625" customWidth="1"/>
    <col min="23" max="23" width="7.28515625" customWidth="1"/>
    <col min="24" max="24" width="11.140625" customWidth="1"/>
    <col min="25" max="25" width="2.140625" customWidth="1"/>
    <col min="26" max="26" width="8" customWidth="1"/>
    <col min="27" max="27" width="2.140625" customWidth="1"/>
    <col min="28" max="28" width="3.42578125" customWidth="1"/>
    <col min="29" max="29" width="6" customWidth="1"/>
    <col min="30" max="30" width="11.140625" customWidth="1"/>
    <col min="31" max="31" width="2.42578125" customWidth="1"/>
    <col min="32" max="32" width="6.5703125" customWidth="1"/>
    <col min="33" max="33" width="11.140625" customWidth="1"/>
    <col min="34" max="34" width="3.42578125" customWidth="1"/>
    <col min="35" max="35" width="6" customWidth="1"/>
    <col min="36" max="36" width="2.140625" customWidth="1"/>
  </cols>
  <sheetData>
    <row r="1" spans="1:36" ht="15" customHeight="1" x14ac:dyDescent="0.25">
      <c r="A1" s="7" t="s">
        <v>547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45" x14ac:dyDescent="0.25">
      <c r="A3" s="3" t="s">
        <v>279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row>
    <row r="4" spans="1:36" ht="15" customHeight="1" x14ac:dyDescent="0.25">
      <c r="A4" s="12" t="s">
        <v>38</v>
      </c>
      <c r="B4" s="177" t="s">
        <v>280</v>
      </c>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row>
    <row r="5" spans="1:36" x14ac:dyDescent="0.25">
      <c r="A5" s="12"/>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row>
    <row r="6" spans="1:36" x14ac:dyDescent="0.25">
      <c r="A6" s="12"/>
      <c r="B6" s="53"/>
      <c r="C6" s="53"/>
      <c r="D6" s="72" t="s">
        <v>281</v>
      </c>
      <c r="E6" s="72"/>
      <c r="F6" s="53"/>
      <c r="G6" s="72" t="s">
        <v>282</v>
      </c>
      <c r="H6" s="72"/>
      <c r="I6" s="53"/>
    </row>
    <row r="7" spans="1:36" ht="15.75" thickBot="1" x14ac:dyDescent="0.3">
      <c r="A7" s="12"/>
      <c r="B7" s="53"/>
      <c r="C7" s="53"/>
      <c r="D7" s="70">
        <v>2015</v>
      </c>
      <c r="E7" s="70"/>
      <c r="F7" s="53"/>
      <c r="G7" s="70">
        <v>2014</v>
      </c>
      <c r="H7" s="70"/>
      <c r="I7" s="53"/>
    </row>
    <row r="8" spans="1:36" x14ac:dyDescent="0.25">
      <c r="A8" s="12"/>
      <c r="B8" s="53"/>
      <c r="C8" s="53"/>
      <c r="D8" s="73" t="s">
        <v>232</v>
      </c>
      <c r="E8" s="73"/>
      <c r="F8" s="73"/>
      <c r="G8" s="73"/>
      <c r="H8" s="73"/>
      <c r="I8" s="53"/>
    </row>
    <row r="9" spans="1:36" x14ac:dyDescent="0.25">
      <c r="A9" s="12"/>
      <c r="B9" s="54" t="s">
        <v>283</v>
      </c>
      <c r="C9" s="55"/>
      <c r="D9" s="54"/>
      <c r="E9" s="56"/>
      <c r="F9" s="55"/>
      <c r="G9" s="54"/>
      <c r="H9" s="56"/>
      <c r="I9" s="55"/>
    </row>
    <row r="10" spans="1:36" x14ac:dyDescent="0.25">
      <c r="A10" s="12"/>
      <c r="B10" s="75" t="s">
        <v>284</v>
      </c>
      <c r="C10" s="58"/>
      <c r="D10" s="57" t="s">
        <v>236</v>
      </c>
      <c r="E10" s="59">
        <v>180155</v>
      </c>
      <c r="F10" s="58"/>
      <c r="G10" s="57" t="s">
        <v>236</v>
      </c>
      <c r="H10" s="59">
        <v>182743</v>
      </c>
      <c r="I10" s="58"/>
    </row>
    <row r="11" spans="1:36" x14ac:dyDescent="0.25">
      <c r="A11" s="12"/>
      <c r="B11" s="76" t="s">
        <v>285</v>
      </c>
      <c r="C11" s="55"/>
      <c r="D11" s="54"/>
      <c r="E11" s="60">
        <v>163855</v>
      </c>
      <c r="F11" s="55"/>
      <c r="G11" s="54"/>
      <c r="H11" s="60">
        <v>153896</v>
      </c>
      <c r="I11" s="55"/>
    </row>
    <row r="12" spans="1:36" x14ac:dyDescent="0.25">
      <c r="A12" s="12"/>
      <c r="B12" s="75" t="s">
        <v>286</v>
      </c>
      <c r="C12" s="58"/>
      <c r="D12" s="57"/>
      <c r="E12" s="59">
        <v>23097</v>
      </c>
      <c r="F12" s="58"/>
      <c r="G12" s="57"/>
      <c r="H12" s="59">
        <v>21286</v>
      </c>
      <c r="I12" s="58"/>
    </row>
    <row r="13" spans="1:36" x14ac:dyDescent="0.25">
      <c r="A13" s="12"/>
      <c r="B13" s="76" t="s">
        <v>287</v>
      </c>
      <c r="C13" s="55"/>
      <c r="D13" s="54"/>
      <c r="E13" s="60">
        <v>17301</v>
      </c>
      <c r="F13" s="55"/>
      <c r="G13" s="54"/>
      <c r="H13" s="60">
        <v>14528</v>
      </c>
      <c r="I13" s="55"/>
    </row>
    <row r="14" spans="1:36" x14ac:dyDescent="0.25">
      <c r="A14" s="12"/>
      <c r="B14" s="75" t="s">
        <v>288</v>
      </c>
      <c r="C14" s="58"/>
      <c r="D14" s="57"/>
      <c r="E14" s="59">
        <v>7791</v>
      </c>
      <c r="F14" s="58"/>
      <c r="G14" s="57"/>
      <c r="H14" s="59">
        <v>8354</v>
      </c>
      <c r="I14" s="58"/>
    </row>
    <row r="15" spans="1:36" x14ac:dyDescent="0.25">
      <c r="A15" s="12"/>
      <c r="B15" s="76" t="s">
        <v>289</v>
      </c>
      <c r="C15" s="55"/>
      <c r="D15" s="54"/>
      <c r="E15" s="60">
        <v>11738</v>
      </c>
      <c r="F15" s="55"/>
      <c r="G15" s="54"/>
      <c r="H15" s="60">
        <v>11290</v>
      </c>
      <c r="I15" s="55"/>
    </row>
    <row r="16" spans="1:36" x14ac:dyDescent="0.25">
      <c r="A16" s="12"/>
      <c r="B16" s="57" t="s">
        <v>290</v>
      </c>
      <c r="C16" s="58"/>
      <c r="D16" s="57"/>
      <c r="E16" s="59">
        <v>30240</v>
      </c>
      <c r="F16" s="58"/>
      <c r="G16" s="57"/>
      <c r="H16" s="59">
        <v>28448</v>
      </c>
      <c r="I16" s="58"/>
    </row>
    <row r="17" spans="1:36" x14ac:dyDescent="0.25">
      <c r="A17" s="12"/>
      <c r="B17" s="54" t="s">
        <v>291</v>
      </c>
      <c r="C17" s="55"/>
      <c r="D17" s="54"/>
      <c r="E17" s="56"/>
      <c r="F17" s="55"/>
      <c r="G17" s="54"/>
      <c r="H17" s="56"/>
      <c r="I17" s="55"/>
    </row>
    <row r="18" spans="1:36" x14ac:dyDescent="0.25">
      <c r="A18" s="12"/>
      <c r="B18" s="75" t="s">
        <v>292</v>
      </c>
      <c r="C18" s="58"/>
      <c r="D18" s="57"/>
      <c r="E18" s="59">
        <v>17828</v>
      </c>
      <c r="F18" s="58"/>
      <c r="G18" s="57"/>
      <c r="H18" s="59">
        <v>17903</v>
      </c>
      <c r="I18" s="58"/>
    </row>
    <row r="19" spans="1:36" x14ac:dyDescent="0.25">
      <c r="A19" s="12"/>
      <c r="B19" s="76" t="s">
        <v>293</v>
      </c>
      <c r="C19" s="55"/>
      <c r="D19" s="54"/>
      <c r="E19" s="60">
        <v>5480</v>
      </c>
      <c r="F19" s="55"/>
      <c r="G19" s="54"/>
      <c r="H19" s="60">
        <v>5619</v>
      </c>
      <c r="I19" s="55"/>
    </row>
    <row r="20" spans="1:36" ht="15.75" thickBot="1" x14ac:dyDescent="0.3">
      <c r="A20" s="12"/>
      <c r="B20" s="75" t="s">
        <v>294</v>
      </c>
      <c r="C20" s="58"/>
      <c r="D20" s="61"/>
      <c r="E20" s="62">
        <v>2211</v>
      </c>
      <c r="F20" s="58"/>
      <c r="G20" s="61"/>
      <c r="H20" s="62">
        <v>2320</v>
      </c>
      <c r="I20" s="58"/>
    </row>
    <row r="21" spans="1:36" x14ac:dyDescent="0.25">
      <c r="A21" s="12"/>
      <c r="B21" s="78" t="s">
        <v>295</v>
      </c>
      <c r="C21" s="55"/>
      <c r="D21" s="64"/>
      <c r="E21" s="65">
        <v>459696</v>
      </c>
      <c r="F21" s="55"/>
      <c r="G21" s="64"/>
      <c r="H21" s="65">
        <v>446387</v>
      </c>
      <c r="I21" s="55"/>
    </row>
    <row r="22" spans="1:36" ht="27" thickBot="1" x14ac:dyDescent="0.3">
      <c r="A22" s="12"/>
      <c r="B22" s="77" t="s">
        <v>296</v>
      </c>
      <c r="C22" s="58"/>
      <c r="D22" s="61"/>
      <c r="E22" s="62">
        <v>-8110</v>
      </c>
      <c r="F22" s="58"/>
      <c r="G22" s="61"/>
      <c r="H22" s="62">
        <v>-6271</v>
      </c>
      <c r="I22" s="58"/>
    </row>
    <row r="23" spans="1:36" ht="15.75" thickBot="1" x14ac:dyDescent="0.3">
      <c r="A23" s="12"/>
      <c r="B23" s="78" t="s">
        <v>297</v>
      </c>
      <c r="C23" s="55"/>
      <c r="D23" s="85"/>
      <c r="E23" s="86">
        <v>451586</v>
      </c>
      <c r="F23" s="55"/>
      <c r="G23" s="85"/>
      <c r="H23" s="86">
        <v>440116</v>
      </c>
      <c r="I23" s="55"/>
    </row>
    <row r="24" spans="1:36" x14ac:dyDescent="0.25">
      <c r="A24" s="12"/>
      <c r="B24" s="57"/>
      <c r="C24" s="58"/>
      <c r="D24" s="87"/>
      <c r="E24" s="88"/>
      <c r="F24" s="58"/>
      <c r="G24" s="87"/>
      <c r="H24" s="88"/>
      <c r="I24" s="58"/>
    </row>
    <row r="25" spans="1:36" ht="26.25" x14ac:dyDescent="0.25">
      <c r="A25" s="12"/>
      <c r="B25" s="76" t="s">
        <v>298</v>
      </c>
      <c r="C25" s="55"/>
      <c r="D25" s="54"/>
      <c r="E25" s="56">
        <v>-48</v>
      </c>
      <c r="F25" s="55"/>
      <c r="G25" s="54"/>
      <c r="H25" s="56">
        <v>10</v>
      </c>
      <c r="I25" s="55"/>
    </row>
    <row r="26" spans="1:36" ht="15.75" thickBot="1" x14ac:dyDescent="0.3">
      <c r="A26" s="12"/>
      <c r="B26" s="75" t="s">
        <v>299</v>
      </c>
      <c r="C26" s="58"/>
      <c r="D26" s="61"/>
      <c r="E26" s="62">
        <v>-6514</v>
      </c>
      <c r="F26" s="58"/>
      <c r="G26" s="61"/>
      <c r="H26" s="62">
        <v>-6250</v>
      </c>
      <c r="I26" s="58"/>
    </row>
    <row r="27" spans="1:36" x14ac:dyDescent="0.25">
      <c r="A27" s="12"/>
      <c r="B27" s="54"/>
      <c r="C27" s="55"/>
      <c r="D27" s="64"/>
      <c r="E27" s="67"/>
      <c r="F27" s="55"/>
      <c r="G27" s="64"/>
      <c r="H27" s="67"/>
      <c r="I27" s="55"/>
    </row>
    <row r="28" spans="1:36" ht="15.75" thickBot="1" x14ac:dyDescent="0.3">
      <c r="A28" s="12"/>
      <c r="B28" s="77" t="s">
        <v>32</v>
      </c>
      <c r="C28" s="58"/>
      <c r="D28" s="68" t="s">
        <v>236</v>
      </c>
      <c r="E28" s="69">
        <v>445024</v>
      </c>
      <c r="F28" s="58"/>
      <c r="G28" s="68" t="s">
        <v>236</v>
      </c>
      <c r="H28" s="69">
        <v>433876</v>
      </c>
      <c r="I28" s="58" t="s">
        <v>250</v>
      </c>
    </row>
    <row r="29" spans="1:36" ht="15.75" thickTop="1" x14ac:dyDescent="0.25">
      <c r="A29" s="12"/>
      <c r="B29" s="4"/>
    </row>
    <row r="30" spans="1:36" ht="15" customHeight="1" x14ac:dyDescent="0.25">
      <c r="A30" s="12" t="s">
        <v>548</v>
      </c>
      <c r="B30" s="178" t="s">
        <v>301</v>
      </c>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row>
    <row r="31" spans="1:36" x14ac:dyDescent="0.25">
      <c r="A31" s="12"/>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row>
    <row r="32" spans="1:36" x14ac:dyDescent="0.25">
      <c r="A32" s="12"/>
      <c r="B32" s="89"/>
      <c r="C32" s="15"/>
      <c r="D32" s="110" t="s">
        <v>302</v>
      </c>
      <c r="E32" s="110"/>
      <c r="F32" s="15"/>
      <c r="G32" s="110" t="s">
        <v>285</v>
      </c>
      <c r="H32" s="110"/>
      <c r="I32" s="15"/>
      <c r="J32" s="89"/>
      <c r="K32" s="89"/>
      <c r="L32" s="15"/>
      <c r="M32" s="89"/>
      <c r="N32" s="89"/>
      <c r="O32" s="15"/>
      <c r="P32" s="110" t="s">
        <v>303</v>
      </c>
      <c r="Q32" s="110"/>
      <c r="R32" s="15"/>
      <c r="S32" s="110" t="s">
        <v>285</v>
      </c>
      <c r="T32" s="110"/>
      <c r="U32" s="15"/>
      <c r="V32" s="89"/>
      <c r="W32" s="89"/>
      <c r="X32" s="15"/>
      <c r="Y32" s="89"/>
      <c r="Z32" s="89"/>
      <c r="AA32" s="15"/>
    </row>
    <row r="33" spans="1:27" x14ac:dyDescent="0.25">
      <c r="A33" s="12"/>
      <c r="B33" s="89"/>
      <c r="C33" s="15"/>
      <c r="D33" s="110" t="s">
        <v>304</v>
      </c>
      <c r="E33" s="110"/>
      <c r="F33" s="15"/>
      <c r="G33" s="110" t="s">
        <v>304</v>
      </c>
      <c r="H33" s="110"/>
      <c r="I33" s="15"/>
      <c r="J33" s="110" t="s">
        <v>305</v>
      </c>
      <c r="K33" s="110"/>
      <c r="L33" s="15"/>
      <c r="M33" s="110" t="s">
        <v>306</v>
      </c>
      <c r="N33" s="110"/>
      <c r="O33" s="15"/>
      <c r="P33" s="110" t="s">
        <v>307</v>
      </c>
      <c r="Q33" s="110"/>
      <c r="R33" s="15"/>
      <c r="S33" s="110" t="s">
        <v>308</v>
      </c>
      <c r="T33" s="110"/>
      <c r="U33" s="15"/>
      <c r="V33" s="110" t="s">
        <v>309</v>
      </c>
      <c r="W33" s="110"/>
      <c r="X33" s="15"/>
      <c r="Y33" s="110" t="s">
        <v>139</v>
      </c>
      <c r="Z33" s="110"/>
      <c r="AA33" s="15"/>
    </row>
    <row r="34" spans="1:27" x14ac:dyDescent="0.25">
      <c r="A34" s="12"/>
      <c r="B34" s="89"/>
      <c r="C34" s="15"/>
      <c r="D34" s="111" t="s">
        <v>232</v>
      </c>
      <c r="E34" s="111"/>
      <c r="F34" s="111"/>
      <c r="G34" s="111"/>
      <c r="H34" s="111"/>
      <c r="I34" s="111"/>
      <c r="J34" s="111"/>
      <c r="K34" s="111"/>
      <c r="L34" s="111"/>
      <c r="M34" s="111"/>
      <c r="N34" s="111"/>
      <c r="O34" s="111"/>
      <c r="P34" s="111"/>
      <c r="Q34" s="111"/>
      <c r="R34" s="111"/>
      <c r="S34" s="111"/>
      <c r="T34" s="111"/>
      <c r="U34" s="111"/>
      <c r="V34" s="111"/>
      <c r="W34" s="111"/>
      <c r="X34" s="111"/>
      <c r="Y34" s="111"/>
      <c r="Z34" s="111"/>
      <c r="AA34" s="15"/>
    </row>
    <row r="35" spans="1:27" x14ac:dyDescent="0.25">
      <c r="A35" s="12"/>
      <c r="B35" s="89"/>
      <c r="C35" s="15"/>
      <c r="D35" s="89"/>
      <c r="E35" s="89"/>
      <c r="F35" s="15"/>
      <c r="G35" s="89"/>
      <c r="H35" s="89"/>
      <c r="I35" s="15"/>
      <c r="J35" s="89"/>
      <c r="K35" s="89"/>
      <c r="L35" s="15"/>
      <c r="M35" s="89"/>
      <c r="N35" s="89"/>
      <c r="O35" s="15"/>
      <c r="P35" s="89"/>
      <c r="Q35" s="89"/>
      <c r="R35" s="15"/>
      <c r="S35" s="89"/>
      <c r="T35" s="89"/>
      <c r="U35" s="15"/>
      <c r="V35" s="89"/>
      <c r="W35" s="89"/>
      <c r="X35" s="15"/>
      <c r="Y35" s="89"/>
      <c r="Z35" s="89"/>
      <c r="AA35" s="15"/>
    </row>
    <row r="36" spans="1:27" x14ac:dyDescent="0.25">
      <c r="A36" s="12"/>
      <c r="B36" s="90" t="s">
        <v>310</v>
      </c>
      <c r="C36" s="18"/>
      <c r="D36" s="90"/>
      <c r="E36" s="91"/>
      <c r="F36" s="18"/>
      <c r="G36" s="90"/>
      <c r="H36" s="91"/>
      <c r="I36" s="18"/>
      <c r="J36" s="90"/>
      <c r="K36" s="91"/>
      <c r="L36" s="18"/>
      <c r="M36" s="90"/>
      <c r="N36" s="91"/>
      <c r="O36" s="18"/>
      <c r="P36" s="90"/>
      <c r="Q36" s="91"/>
      <c r="R36" s="18"/>
      <c r="S36" s="90"/>
      <c r="T36" s="91"/>
      <c r="U36" s="18"/>
      <c r="V36" s="90"/>
      <c r="W36" s="91"/>
      <c r="X36" s="18"/>
      <c r="Y36" s="90"/>
      <c r="Z36" s="91"/>
      <c r="AA36" s="18"/>
    </row>
    <row r="37" spans="1:27" x14ac:dyDescent="0.25">
      <c r="A37" s="12"/>
      <c r="B37" s="92" t="s">
        <v>297</v>
      </c>
      <c r="C37" s="22"/>
      <c r="D37" s="92" t="s">
        <v>236</v>
      </c>
      <c r="E37" s="93">
        <v>180155</v>
      </c>
      <c r="F37" s="22"/>
      <c r="G37" s="92" t="s">
        <v>236</v>
      </c>
      <c r="H37" s="93">
        <v>163855</v>
      </c>
      <c r="I37" s="22"/>
      <c r="J37" s="92" t="s">
        <v>236</v>
      </c>
      <c r="K37" s="93">
        <v>23097</v>
      </c>
      <c r="L37" s="22"/>
      <c r="M37" s="92" t="s">
        <v>236</v>
      </c>
      <c r="N37" s="93">
        <v>16982</v>
      </c>
      <c r="O37" s="22"/>
      <c r="P37" s="92" t="s">
        <v>236</v>
      </c>
      <c r="Q37" s="93">
        <v>11738</v>
      </c>
      <c r="R37" s="22"/>
      <c r="S37" s="92" t="s">
        <v>236</v>
      </c>
      <c r="T37" s="93">
        <v>30240</v>
      </c>
      <c r="U37" s="22"/>
      <c r="V37" s="92" t="s">
        <v>236</v>
      </c>
      <c r="W37" s="93">
        <v>25519</v>
      </c>
      <c r="X37" s="22"/>
      <c r="Y37" s="92" t="s">
        <v>236</v>
      </c>
      <c r="Z37" s="93">
        <v>451586</v>
      </c>
      <c r="AA37" s="22"/>
    </row>
    <row r="38" spans="1:27" x14ac:dyDescent="0.25">
      <c r="A38" s="12"/>
      <c r="B38" s="90"/>
      <c r="C38" s="18"/>
      <c r="D38" s="90"/>
      <c r="E38" s="91"/>
      <c r="F38" s="18"/>
      <c r="G38" s="90"/>
      <c r="H38" s="91"/>
      <c r="I38" s="18"/>
      <c r="J38" s="90"/>
      <c r="K38" s="91"/>
      <c r="L38" s="18"/>
      <c r="M38" s="90"/>
      <c r="N38" s="91"/>
      <c r="O38" s="18"/>
      <c r="P38" s="90"/>
      <c r="Q38" s="91"/>
      <c r="R38" s="18"/>
      <c r="S38" s="90"/>
      <c r="T38" s="91"/>
      <c r="U38" s="18"/>
      <c r="V38" s="90"/>
      <c r="W38" s="91"/>
      <c r="X38" s="18"/>
      <c r="Y38" s="90"/>
      <c r="Z38" s="91"/>
      <c r="AA38" s="18"/>
    </row>
    <row r="39" spans="1:27" x14ac:dyDescent="0.25">
      <c r="A39" s="12"/>
      <c r="B39" s="92" t="s">
        <v>311</v>
      </c>
      <c r="C39" s="22"/>
      <c r="D39" s="92"/>
      <c r="E39" s="94">
        <v>552</v>
      </c>
      <c r="F39" s="22"/>
      <c r="G39" s="92"/>
      <c r="H39" s="94">
        <v>417</v>
      </c>
      <c r="I39" s="22"/>
      <c r="J39" s="92"/>
      <c r="K39" s="94">
        <v>55</v>
      </c>
      <c r="L39" s="22"/>
      <c r="M39" s="92"/>
      <c r="N39" s="94">
        <v>29</v>
      </c>
      <c r="O39" s="22"/>
      <c r="P39" s="92"/>
      <c r="Q39" s="94">
        <v>29</v>
      </c>
      <c r="R39" s="22"/>
      <c r="S39" s="92"/>
      <c r="T39" s="94">
        <v>88</v>
      </c>
      <c r="U39" s="22"/>
      <c r="V39" s="92"/>
      <c r="W39" s="94">
        <v>57</v>
      </c>
      <c r="X39" s="22"/>
      <c r="Y39" s="92"/>
      <c r="Z39" s="93">
        <v>1227</v>
      </c>
      <c r="AA39" s="22"/>
    </row>
    <row r="40" spans="1:27" x14ac:dyDescent="0.25">
      <c r="A40" s="12"/>
      <c r="B40" s="90"/>
      <c r="C40" s="18"/>
      <c r="D40" s="90"/>
      <c r="E40" s="91"/>
      <c r="F40" s="18"/>
      <c r="G40" s="90"/>
      <c r="H40" s="91"/>
      <c r="I40" s="18"/>
      <c r="J40" s="90"/>
      <c r="K40" s="91"/>
      <c r="L40" s="18"/>
      <c r="M40" s="90"/>
      <c r="N40" s="91"/>
      <c r="O40" s="18"/>
      <c r="P40" s="90"/>
      <c r="Q40" s="91"/>
      <c r="R40" s="18"/>
      <c r="S40" s="90"/>
      <c r="T40" s="91"/>
      <c r="U40" s="18"/>
      <c r="V40" s="90"/>
      <c r="W40" s="91"/>
      <c r="X40" s="18"/>
      <c r="Y40" s="90"/>
      <c r="Z40" s="91"/>
      <c r="AA40" s="18"/>
    </row>
    <row r="41" spans="1:27" ht="15.75" thickBot="1" x14ac:dyDescent="0.3">
      <c r="A41" s="12"/>
      <c r="B41" s="92" t="s">
        <v>312</v>
      </c>
      <c r="C41" s="22"/>
      <c r="D41" s="95"/>
      <c r="E41" s="96">
        <v>306</v>
      </c>
      <c r="F41" s="22"/>
      <c r="G41" s="95"/>
      <c r="H41" s="96">
        <v>-279</v>
      </c>
      <c r="I41" s="22"/>
      <c r="J41" s="95"/>
      <c r="K41" s="96">
        <v>-25</v>
      </c>
      <c r="L41" s="22"/>
      <c r="M41" s="95"/>
      <c r="N41" s="96">
        <v>-50</v>
      </c>
      <c r="O41" s="22"/>
      <c r="P41" s="95"/>
      <c r="Q41" s="96">
        <v>4</v>
      </c>
      <c r="R41" s="22"/>
      <c r="S41" s="95"/>
      <c r="T41" s="96">
        <v>-7</v>
      </c>
      <c r="U41" s="22"/>
      <c r="V41" s="95"/>
      <c r="W41" s="96">
        <v>3</v>
      </c>
      <c r="X41" s="22"/>
      <c r="Y41" s="95"/>
      <c r="Z41" s="96">
        <v>-48</v>
      </c>
      <c r="AA41" s="22"/>
    </row>
    <row r="42" spans="1:27" x14ac:dyDescent="0.25">
      <c r="A42" s="12"/>
      <c r="B42" s="90"/>
      <c r="C42" s="18"/>
      <c r="D42" s="97"/>
      <c r="E42" s="98"/>
      <c r="F42" s="18"/>
      <c r="G42" s="97"/>
      <c r="H42" s="98"/>
      <c r="I42" s="18"/>
      <c r="J42" s="97"/>
      <c r="K42" s="98"/>
      <c r="L42" s="18"/>
      <c r="M42" s="97"/>
      <c r="N42" s="98"/>
      <c r="O42" s="18"/>
      <c r="P42" s="97"/>
      <c r="Q42" s="98"/>
      <c r="R42" s="18"/>
      <c r="S42" s="97"/>
      <c r="T42" s="98"/>
      <c r="U42" s="18"/>
      <c r="V42" s="97"/>
      <c r="W42" s="98"/>
      <c r="X42" s="18"/>
      <c r="Y42" s="97"/>
      <c r="Z42" s="98"/>
      <c r="AA42" s="18"/>
    </row>
    <row r="43" spans="1:27" ht="15.75" thickBot="1" x14ac:dyDescent="0.3">
      <c r="A43" s="12"/>
      <c r="B43" s="92" t="s">
        <v>313</v>
      </c>
      <c r="C43" s="22"/>
      <c r="D43" s="99" t="s">
        <v>236</v>
      </c>
      <c r="E43" s="100">
        <v>181013</v>
      </c>
      <c r="F43" s="22"/>
      <c r="G43" s="99" t="s">
        <v>236</v>
      </c>
      <c r="H43" s="100">
        <v>163993</v>
      </c>
      <c r="I43" s="22"/>
      <c r="J43" s="99" t="s">
        <v>236</v>
      </c>
      <c r="K43" s="100">
        <v>23127</v>
      </c>
      <c r="L43" s="22"/>
      <c r="M43" s="99" t="s">
        <v>236</v>
      </c>
      <c r="N43" s="100">
        <v>16961</v>
      </c>
      <c r="O43" s="22"/>
      <c r="P43" s="99" t="s">
        <v>236</v>
      </c>
      <c r="Q43" s="100">
        <v>11771</v>
      </c>
      <c r="R43" s="22"/>
      <c r="S43" s="99" t="s">
        <v>236</v>
      </c>
      <c r="T43" s="100">
        <v>30321</v>
      </c>
      <c r="U43" s="22"/>
      <c r="V43" s="99" t="s">
        <v>236</v>
      </c>
      <c r="W43" s="100">
        <v>25579</v>
      </c>
      <c r="X43" s="22"/>
      <c r="Y43" s="99" t="s">
        <v>236</v>
      </c>
      <c r="Z43" s="100">
        <v>452765</v>
      </c>
      <c r="AA43" s="22"/>
    </row>
    <row r="44" spans="1:27" ht="15.75" thickTop="1" x14ac:dyDescent="0.25">
      <c r="A44" s="12"/>
      <c r="B44" s="90"/>
      <c r="C44" s="18"/>
      <c r="D44" s="101"/>
      <c r="E44" s="102"/>
      <c r="F44" s="18"/>
      <c r="G44" s="101"/>
      <c r="H44" s="102"/>
      <c r="I44" s="18"/>
      <c r="J44" s="101"/>
      <c r="K44" s="102"/>
      <c r="L44" s="18"/>
      <c r="M44" s="101"/>
      <c r="N44" s="102"/>
      <c r="O44" s="18"/>
      <c r="P44" s="101"/>
      <c r="Q44" s="102"/>
      <c r="R44" s="18"/>
      <c r="S44" s="101"/>
      <c r="T44" s="102"/>
      <c r="U44" s="18"/>
      <c r="V44" s="101"/>
      <c r="W44" s="102"/>
      <c r="X44" s="18"/>
      <c r="Y44" s="101"/>
      <c r="Z44" s="102"/>
      <c r="AA44" s="18"/>
    </row>
    <row r="45" spans="1:27" ht="23.25" x14ac:dyDescent="0.25">
      <c r="A45" s="12"/>
      <c r="B45" s="92" t="s">
        <v>314</v>
      </c>
      <c r="C45" s="22"/>
      <c r="D45" s="92"/>
      <c r="E45" s="94"/>
      <c r="F45" s="22"/>
      <c r="G45" s="92"/>
      <c r="H45" s="94"/>
      <c r="I45" s="22"/>
      <c r="J45" s="92"/>
      <c r="K45" s="94"/>
      <c r="L45" s="22"/>
      <c r="M45" s="92"/>
      <c r="N45" s="94"/>
      <c r="O45" s="22"/>
      <c r="P45" s="92"/>
      <c r="Q45" s="94"/>
      <c r="R45" s="22"/>
      <c r="S45" s="92"/>
      <c r="T45" s="94"/>
      <c r="U45" s="22"/>
      <c r="V45" s="92"/>
      <c r="W45" s="94"/>
      <c r="X45" s="22"/>
      <c r="Y45" s="92"/>
      <c r="Z45" s="94"/>
      <c r="AA45" s="22"/>
    </row>
    <row r="46" spans="1:27" x14ac:dyDescent="0.25">
      <c r="A46" s="12"/>
      <c r="B46" s="90" t="s">
        <v>315</v>
      </c>
      <c r="C46" s="18"/>
      <c r="D46" s="90" t="s">
        <v>236</v>
      </c>
      <c r="E46" s="103">
        <v>4535</v>
      </c>
      <c r="F46" s="18"/>
      <c r="G46" s="90" t="s">
        <v>236</v>
      </c>
      <c r="H46" s="103">
        <v>5671</v>
      </c>
      <c r="I46" s="18"/>
      <c r="J46" s="90" t="s">
        <v>236</v>
      </c>
      <c r="K46" s="91" t="s">
        <v>240</v>
      </c>
      <c r="L46" s="18"/>
      <c r="M46" s="90" t="s">
        <v>236</v>
      </c>
      <c r="N46" s="91" t="s">
        <v>240</v>
      </c>
      <c r="O46" s="18"/>
      <c r="P46" s="90" t="s">
        <v>236</v>
      </c>
      <c r="Q46" s="91" t="s">
        <v>240</v>
      </c>
      <c r="R46" s="18"/>
      <c r="S46" s="90" t="s">
        <v>236</v>
      </c>
      <c r="T46" s="91">
        <v>369</v>
      </c>
      <c r="U46" s="18"/>
      <c r="V46" s="90" t="s">
        <v>236</v>
      </c>
      <c r="W46" s="91">
        <v>327</v>
      </c>
      <c r="X46" s="18"/>
      <c r="Y46" s="90" t="s">
        <v>236</v>
      </c>
      <c r="Z46" s="103">
        <v>10902</v>
      </c>
      <c r="AA46" s="18"/>
    </row>
    <row r="47" spans="1:27" x14ac:dyDescent="0.25">
      <c r="A47" s="12"/>
      <c r="B47" s="92"/>
      <c r="C47" s="22"/>
      <c r="D47" s="92"/>
      <c r="E47" s="94"/>
      <c r="F47" s="22"/>
      <c r="G47" s="92"/>
      <c r="H47" s="94"/>
      <c r="I47" s="22"/>
      <c r="J47" s="92"/>
      <c r="K47" s="94"/>
      <c r="L47" s="22"/>
      <c r="M47" s="92"/>
      <c r="N47" s="94"/>
      <c r="O47" s="22"/>
      <c r="P47" s="92"/>
      <c r="Q47" s="94"/>
      <c r="R47" s="22"/>
      <c r="S47" s="92"/>
      <c r="T47" s="94"/>
      <c r="U47" s="22"/>
      <c r="V47" s="92"/>
      <c r="W47" s="94"/>
      <c r="X47" s="22"/>
      <c r="Y47" s="92"/>
      <c r="Z47" s="94"/>
      <c r="AA47" s="22"/>
    </row>
    <row r="48" spans="1:27" x14ac:dyDescent="0.25">
      <c r="A48" s="12"/>
      <c r="B48" s="90" t="s">
        <v>316</v>
      </c>
      <c r="C48" s="18"/>
      <c r="D48" s="90"/>
      <c r="E48" s="103">
        <v>176004</v>
      </c>
      <c r="F48" s="18"/>
      <c r="G48" s="90"/>
      <c r="H48" s="103">
        <v>158322</v>
      </c>
      <c r="I48" s="18"/>
      <c r="J48" s="90"/>
      <c r="K48" s="103">
        <v>23127</v>
      </c>
      <c r="L48" s="18"/>
      <c r="M48" s="90"/>
      <c r="N48" s="103">
        <v>16961</v>
      </c>
      <c r="O48" s="18"/>
      <c r="P48" s="90"/>
      <c r="Q48" s="103">
        <v>11771</v>
      </c>
      <c r="R48" s="18"/>
      <c r="S48" s="90"/>
      <c r="T48" s="103">
        <v>29952</v>
      </c>
      <c r="U48" s="18"/>
      <c r="V48" s="90"/>
      <c r="W48" s="103">
        <v>25221</v>
      </c>
      <c r="X48" s="18"/>
      <c r="Y48" s="90"/>
      <c r="Z48" s="103">
        <v>441358</v>
      </c>
      <c r="AA48" s="18"/>
    </row>
    <row r="49" spans="1:36" x14ac:dyDescent="0.25">
      <c r="A49" s="12"/>
      <c r="B49" s="92"/>
      <c r="C49" s="22"/>
      <c r="D49" s="92"/>
      <c r="E49" s="94"/>
      <c r="F49" s="22"/>
      <c r="G49" s="92"/>
      <c r="H49" s="94"/>
      <c r="I49" s="22"/>
      <c r="J49" s="92"/>
      <c r="K49" s="94"/>
      <c r="L49" s="22"/>
      <c r="M49" s="92"/>
      <c r="N49" s="94"/>
      <c r="O49" s="22"/>
      <c r="P49" s="92"/>
      <c r="Q49" s="94"/>
      <c r="R49" s="22"/>
      <c r="S49" s="92"/>
      <c r="T49" s="94"/>
      <c r="U49" s="22"/>
      <c r="V49" s="92"/>
      <c r="W49" s="94"/>
      <c r="X49" s="22"/>
      <c r="Y49" s="92"/>
      <c r="Z49" s="94"/>
      <c r="AA49" s="22"/>
    </row>
    <row r="50" spans="1:36" ht="15.75" thickBot="1" x14ac:dyDescent="0.3">
      <c r="A50" s="12"/>
      <c r="B50" s="90" t="s">
        <v>317</v>
      </c>
      <c r="C50" s="18"/>
      <c r="D50" s="104"/>
      <c r="E50" s="105">
        <v>474</v>
      </c>
      <c r="F50" s="18"/>
      <c r="G50" s="104"/>
      <c r="H50" s="105" t="s">
        <v>240</v>
      </c>
      <c r="I50" s="18"/>
      <c r="J50" s="104"/>
      <c r="K50" s="105" t="s">
        <v>240</v>
      </c>
      <c r="L50" s="18"/>
      <c r="M50" s="104"/>
      <c r="N50" s="105" t="s">
        <v>240</v>
      </c>
      <c r="O50" s="18"/>
      <c r="P50" s="104"/>
      <c r="Q50" s="105" t="s">
        <v>240</v>
      </c>
      <c r="R50" s="18"/>
      <c r="S50" s="104"/>
      <c r="T50" s="105" t="s">
        <v>240</v>
      </c>
      <c r="U50" s="18"/>
      <c r="V50" s="104"/>
      <c r="W50" s="105">
        <v>31</v>
      </c>
      <c r="X50" s="18"/>
      <c r="Y50" s="104"/>
      <c r="Z50" s="105">
        <v>505</v>
      </c>
      <c r="AA50" s="18"/>
    </row>
    <row r="51" spans="1:36" x14ac:dyDescent="0.25">
      <c r="A51" s="12"/>
      <c r="B51" s="92"/>
      <c r="C51" s="22"/>
      <c r="D51" s="106"/>
      <c r="E51" s="107"/>
      <c r="F51" s="22"/>
      <c r="G51" s="106"/>
      <c r="H51" s="107"/>
      <c r="I51" s="22"/>
      <c r="J51" s="106"/>
      <c r="K51" s="107"/>
      <c r="L51" s="22"/>
      <c r="M51" s="106"/>
      <c r="N51" s="107"/>
      <c r="O51" s="22"/>
      <c r="P51" s="106"/>
      <c r="Q51" s="107"/>
      <c r="R51" s="22"/>
      <c r="S51" s="106"/>
      <c r="T51" s="107"/>
      <c r="U51" s="22"/>
      <c r="V51" s="106"/>
      <c r="W51" s="107"/>
      <c r="X51" s="22"/>
      <c r="Y51" s="106"/>
      <c r="Z51" s="107"/>
      <c r="AA51" s="22"/>
    </row>
    <row r="52" spans="1:36" ht="15.75" thickBot="1" x14ac:dyDescent="0.3">
      <c r="A52" s="12"/>
      <c r="B52" s="90" t="s">
        <v>318</v>
      </c>
      <c r="C52" s="18"/>
      <c r="D52" s="108" t="s">
        <v>236</v>
      </c>
      <c r="E52" s="109">
        <v>181013</v>
      </c>
      <c r="F52" s="18"/>
      <c r="G52" s="108" t="s">
        <v>236</v>
      </c>
      <c r="H52" s="109">
        <v>163993</v>
      </c>
      <c r="I52" s="18"/>
      <c r="J52" s="108" t="s">
        <v>236</v>
      </c>
      <c r="K52" s="109">
        <v>23127</v>
      </c>
      <c r="L52" s="18"/>
      <c r="M52" s="108" t="s">
        <v>236</v>
      </c>
      <c r="N52" s="109">
        <v>16961</v>
      </c>
      <c r="O52" s="18"/>
      <c r="P52" s="108" t="s">
        <v>236</v>
      </c>
      <c r="Q52" s="109">
        <v>11771</v>
      </c>
      <c r="R52" s="18"/>
      <c r="S52" s="108" t="s">
        <v>236</v>
      </c>
      <c r="T52" s="109">
        <v>30321</v>
      </c>
      <c r="U52" s="18"/>
      <c r="V52" s="108" t="s">
        <v>236</v>
      </c>
      <c r="W52" s="109">
        <v>25579</v>
      </c>
      <c r="X52" s="18"/>
      <c r="Y52" s="108" t="s">
        <v>236</v>
      </c>
      <c r="Z52" s="109">
        <v>452765</v>
      </c>
      <c r="AA52" s="18" t="s">
        <v>250</v>
      </c>
    </row>
    <row r="53" spans="1:36" ht="15.75" thickTop="1" x14ac:dyDescent="0.25">
      <c r="A53" s="12"/>
      <c r="B53" s="4"/>
    </row>
    <row r="54" spans="1:36" x14ac:dyDescent="0.25">
      <c r="A54" s="12"/>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row>
    <row r="55" spans="1:36" x14ac:dyDescent="0.25">
      <c r="A55" s="12"/>
      <c r="B55" s="13" t="s">
        <v>319</v>
      </c>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x14ac:dyDescent="0.25">
      <c r="A56" s="12"/>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row>
    <row r="57" spans="1:36" x14ac:dyDescent="0.25">
      <c r="A57" s="12"/>
      <c r="B57" s="110"/>
      <c r="C57" s="110"/>
      <c r="D57" s="110" t="s">
        <v>302</v>
      </c>
      <c r="E57" s="110"/>
      <c r="F57" s="110"/>
      <c r="G57" s="110" t="s">
        <v>285</v>
      </c>
      <c r="H57" s="110"/>
      <c r="I57" s="110"/>
      <c r="J57" s="110" t="s">
        <v>305</v>
      </c>
      <c r="K57" s="110"/>
      <c r="L57" s="110"/>
      <c r="M57" s="110" t="s">
        <v>306</v>
      </c>
      <c r="N57" s="110"/>
      <c r="O57" s="110"/>
      <c r="P57" s="110" t="s">
        <v>303</v>
      </c>
      <c r="Q57" s="110"/>
      <c r="R57" s="110"/>
      <c r="S57" s="110" t="s">
        <v>285</v>
      </c>
      <c r="T57" s="110"/>
      <c r="U57" s="110"/>
      <c r="V57" s="110" t="s">
        <v>309</v>
      </c>
      <c r="W57" s="110"/>
      <c r="X57" s="110"/>
      <c r="Y57" s="110" t="s">
        <v>139</v>
      </c>
      <c r="Z57" s="110"/>
      <c r="AA57" s="110"/>
    </row>
    <row r="58" spans="1:36" x14ac:dyDescent="0.25">
      <c r="A58" s="12"/>
      <c r="B58" s="110"/>
      <c r="C58" s="110"/>
      <c r="D58" s="110" t="s">
        <v>304</v>
      </c>
      <c r="E58" s="110"/>
      <c r="F58" s="110"/>
      <c r="G58" s="110" t="s">
        <v>304</v>
      </c>
      <c r="H58" s="110"/>
      <c r="I58" s="110"/>
      <c r="J58" s="110"/>
      <c r="K58" s="110"/>
      <c r="L58" s="110"/>
      <c r="M58" s="110"/>
      <c r="N58" s="110"/>
      <c r="O58" s="110"/>
      <c r="P58" s="110" t="s">
        <v>307</v>
      </c>
      <c r="Q58" s="110"/>
      <c r="R58" s="110"/>
      <c r="S58" s="110" t="s">
        <v>308</v>
      </c>
      <c r="T58" s="110"/>
      <c r="U58" s="110"/>
      <c r="V58" s="110"/>
      <c r="W58" s="110"/>
      <c r="X58" s="110"/>
      <c r="Y58" s="110"/>
      <c r="Z58" s="110"/>
      <c r="AA58" s="110"/>
    </row>
    <row r="59" spans="1:36" x14ac:dyDescent="0.25">
      <c r="A59" s="12"/>
      <c r="B59" s="89"/>
      <c r="C59" s="89"/>
      <c r="D59" s="111" t="s">
        <v>232</v>
      </c>
      <c r="E59" s="111"/>
      <c r="F59" s="111"/>
      <c r="G59" s="111"/>
      <c r="H59" s="111"/>
      <c r="I59" s="111"/>
      <c r="J59" s="111"/>
      <c r="K59" s="111"/>
      <c r="L59" s="111"/>
      <c r="M59" s="111"/>
      <c r="N59" s="111"/>
      <c r="O59" s="111"/>
      <c r="P59" s="111"/>
      <c r="Q59" s="111"/>
      <c r="R59" s="111"/>
      <c r="S59" s="111"/>
      <c r="T59" s="111"/>
      <c r="U59" s="111"/>
      <c r="V59" s="111"/>
      <c r="W59" s="111"/>
      <c r="X59" s="111"/>
      <c r="Y59" s="111"/>
      <c r="Z59" s="111"/>
      <c r="AA59" s="89"/>
    </row>
    <row r="60" spans="1:36" x14ac:dyDescent="0.25">
      <c r="A60" s="12"/>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row>
    <row r="61" spans="1:36" x14ac:dyDescent="0.25">
      <c r="A61" s="12"/>
      <c r="B61" s="90" t="s">
        <v>310</v>
      </c>
      <c r="C61" s="112"/>
      <c r="D61" s="90"/>
      <c r="E61" s="91"/>
      <c r="F61" s="112"/>
      <c r="G61" s="90"/>
      <c r="H61" s="91"/>
      <c r="I61" s="112"/>
      <c r="J61" s="90"/>
      <c r="K61" s="91"/>
      <c r="L61" s="112"/>
      <c r="M61" s="90"/>
      <c r="N61" s="91"/>
      <c r="O61" s="112"/>
      <c r="P61" s="90"/>
      <c r="Q61" s="91"/>
      <c r="R61" s="112"/>
      <c r="S61" s="90"/>
      <c r="T61" s="91"/>
      <c r="U61" s="112"/>
      <c r="V61" s="90"/>
      <c r="W61" s="91"/>
      <c r="X61" s="112"/>
      <c r="Y61" s="90"/>
      <c r="Z61" s="91"/>
      <c r="AA61" s="112"/>
    </row>
    <row r="62" spans="1:36" x14ac:dyDescent="0.25">
      <c r="A62" s="12"/>
      <c r="B62" s="92" t="s">
        <v>297</v>
      </c>
      <c r="C62" s="113"/>
      <c r="D62" s="92" t="s">
        <v>236</v>
      </c>
      <c r="E62" s="93">
        <v>182743</v>
      </c>
      <c r="F62" s="113"/>
      <c r="G62" s="92" t="s">
        <v>236</v>
      </c>
      <c r="H62" s="93">
        <v>153896</v>
      </c>
      <c r="I62" s="113"/>
      <c r="J62" s="92" t="s">
        <v>236</v>
      </c>
      <c r="K62" s="93">
        <v>21286</v>
      </c>
      <c r="L62" s="113"/>
      <c r="M62" s="92" t="s">
        <v>236</v>
      </c>
      <c r="N62" s="93">
        <v>16611</v>
      </c>
      <c r="O62" s="113"/>
      <c r="P62" s="92" t="s">
        <v>236</v>
      </c>
      <c r="Q62" s="93">
        <v>11290</v>
      </c>
      <c r="R62" s="113"/>
      <c r="S62" s="92" t="s">
        <v>236</v>
      </c>
      <c r="T62" s="93">
        <v>28448</v>
      </c>
      <c r="U62" s="113"/>
      <c r="V62" s="92" t="s">
        <v>236</v>
      </c>
      <c r="W62" s="93">
        <v>25842</v>
      </c>
      <c r="X62" s="113"/>
      <c r="Y62" s="92" t="s">
        <v>236</v>
      </c>
      <c r="Z62" s="93">
        <v>440116</v>
      </c>
      <c r="AA62" s="113"/>
    </row>
    <row r="63" spans="1:36" x14ac:dyDescent="0.25">
      <c r="A63" s="12"/>
      <c r="B63" s="90"/>
      <c r="C63" s="112"/>
      <c r="D63" s="90"/>
      <c r="E63" s="91"/>
      <c r="F63" s="112"/>
      <c r="G63" s="90"/>
      <c r="H63" s="91"/>
      <c r="I63" s="112"/>
      <c r="J63" s="90"/>
      <c r="K63" s="91"/>
      <c r="L63" s="112"/>
      <c r="M63" s="90"/>
      <c r="N63" s="91"/>
      <c r="O63" s="112"/>
      <c r="P63" s="90"/>
      <c r="Q63" s="91"/>
      <c r="R63" s="112"/>
      <c r="S63" s="90"/>
      <c r="T63" s="91"/>
      <c r="U63" s="112"/>
      <c r="V63" s="90"/>
      <c r="W63" s="91"/>
      <c r="X63" s="112"/>
      <c r="Y63" s="90"/>
      <c r="Z63" s="91"/>
      <c r="AA63" s="112"/>
    </row>
    <row r="64" spans="1:36" x14ac:dyDescent="0.25">
      <c r="A64" s="12"/>
      <c r="B64" s="92" t="s">
        <v>311</v>
      </c>
      <c r="C64" s="113"/>
      <c r="D64" s="92"/>
      <c r="E64" s="94">
        <v>590</v>
      </c>
      <c r="F64" s="113"/>
      <c r="G64" s="92"/>
      <c r="H64" s="94">
        <v>384</v>
      </c>
      <c r="I64" s="113"/>
      <c r="J64" s="92"/>
      <c r="K64" s="94">
        <v>53</v>
      </c>
      <c r="L64" s="113"/>
      <c r="M64" s="92"/>
      <c r="N64" s="94">
        <v>44</v>
      </c>
      <c r="O64" s="113"/>
      <c r="P64" s="92"/>
      <c r="Q64" s="94">
        <v>31</v>
      </c>
      <c r="R64" s="113"/>
      <c r="S64" s="92"/>
      <c r="T64" s="94">
        <v>111</v>
      </c>
      <c r="U64" s="113"/>
      <c r="V64" s="92"/>
      <c r="W64" s="94">
        <v>63</v>
      </c>
      <c r="X64" s="113"/>
      <c r="Y64" s="92"/>
      <c r="Z64" s="93">
        <v>1276</v>
      </c>
      <c r="AA64" s="113"/>
    </row>
    <row r="65" spans="1:36" x14ac:dyDescent="0.25">
      <c r="A65" s="12"/>
      <c r="B65" s="90"/>
      <c r="C65" s="112"/>
      <c r="D65" s="90"/>
      <c r="E65" s="91"/>
      <c r="F65" s="112"/>
      <c r="G65" s="90"/>
      <c r="H65" s="91"/>
      <c r="I65" s="112"/>
      <c r="J65" s="90"/>
      <c r="K65" s="91"/>
      <c r="L65" s="112"/>
      <c r="M65" s="90"/>
      <c r="N65" s="91"/>
      <c r="O65" s="112"/>
      <c r="P65" s="90"/>
      <c r="Q65" s="91"/>
      <c r="R65" s="112"/>
      <c r="S65" s="90"/>
      <c r="T65" s="91"/>
      <c r="U65" s="112"/>
      <c r="V65" s="90"/>
      <c r="W65" s="91"/>
      <c r="X65" s="112"/>
      <c r="Y65" s="90"/>
      <c r="Z65" s="91"/>
      <c r="AA65" s="112"/>
    </row>
    <row r="66" spans="1:36" ht="15.75" thickBot="1" x14ac:dyDescent="0.3">
      <c r="A66" s="12"/>
      <c r="B66" s="92" t="s">
        <v>312</v>
      </c>
      <c r="C66" s="113"/>
      <c r="D66" s="95"/>
      <c r="E66" s="96">
        <v>337</v>
      </c>
      <c r="F66" s="113"/>
      <c r="G66" s="95"/>
      <c r="H66" s="96">
        <v>-252</v>
      </c>
      <c r="I66" s="113"/>
      <c r="J66" s="95"/>
      <c r="K66" s="96">
        <v>-28</v>
      </c>
      <c r="L66" s="113"/>
      <c r="M66" s="95"/>
      <c r="N66" s="96">
        <v>-54</v>
      </c>
      <c r="O66" s="113"/>
      <c r="P66" s="95"/>
      <c r="Q66" s="96">
        <v>4</v>
      </c>
      <c r="R66" s="113"/>
      <c r="S66" s="95"/>
      <c r="T66" s="96">
        <v>-9</v>
      </c>
      <c r="U66" s="113"/>
      <c r="V66" s="95"/>
      <c r="W66" s="96">
        <v>12</v>
      </c>
      <c r="X66" s="113"/>
      <c r="Y66" s="95"/>
      <c r="Z66" s="96">
        <v>10</v>
      </c>
      <c r="AA66" s="113"/>
    </row>
    <row r="67" spans="1:36" x14ac:dyDescent="0.25">
      <c r="A67" s="12"/>
      <c r="B67" s="90"/>
      <c r="C67" s="112"/>
      <c r="D67" s="97"/>
      <c r="E67" s="98"/>
      <c r="F67" s="112"/>
      <c r="G67" s="97"/>
      <c r="H67" s="98"/>
      <c r="I67" s="112"/>
      <c r="J67" s="97"/>
      <c r="K67" s="98"/>
      <c r="L67" s="112"/>
      <c r="M67" s="97"/>
      <c r="N67" s="98"/>
      <c r="O67" s="112"/>
      <c r="P67" s="97"/>
      <c r="Q67" s="98"/>
      <c r="R67" s="112"/>
      <c r="S67" s="97"/>
      <c r="T67" s="98"/>
      <c r="U67" s="112"/>
      <c r="V67" s="97"/>
      <c r="W67" s="98"/>
      <c r="X67" s="112"/>
      <c r="Y67" s="97"/>
      <c r="Z67" s="98"/>
      <c r="AA67" s="112"/>
    </row>
    <row r="68" spans="1:36" ht="15.75" thickBot="1" x14ac:dyDescent="0.3">
      <c r="A68" s="12"/>
      <c r="B68" s="92" t="s">
        <v>313</v>
      </c>
      <c r="C68" s="113"/>
      <c r="D68" s="99" t="s">
        <v>236</v>
      </c>
      <c r="E68" s="100">
        <v>183670</v>
      </c>
      <c r="F68" s="113"/>
      <c r="G68" s="99" t="s">
        <v>236</v>
      </c>
      <c r="H68" s="100">
        <v>154028</v>
      </c>
      <c r="I68" s="113"/>
      <c r="J68" s="99" t="s">
        <v>236</v>
      </c>
      <c r="K68" s="100">
        <v>21311</v>
      </c>
      <c r="L68" s="113"/>
      <c r="M68" s="99" t="s">
        <v>236</v>
      </c>
      <c r="N68" s="100">
        <v>16601</v>
      </c>
      <c r="O68" s="113"/>
      <c r="P68" s="99" t="s">
        <v>236</v>
      </c>
      <c r="Q68" s="100">
        <v>11325</v>
      </c>
      <c r="R68" s="113"/>
      <c r="S68" s="99" t="s">
        <v>236</v>
      </c>
      <c r="T68" s="100">
        <v>28550</v>
      </c>
      <c r="U68" s="113"/>
      <c r="V68" s="99" t="s">
        <v>236</v>
      </c>
      <c r="W68" s="100">
        <v>25917</v>
      </c>
      <c r="X68" s="113"/>
      <c r="Y68" s="99" t="s">
        <v>236</v>
      </c>
      <c r="Z68" s="100">
        <v>441402</v>
      </c>
      <c r="AA68" s="113"/>
    </row>
    <row r="69" spans="1:36" ht="15.75" thickTop="1" x14ac:dyDescent="0.25">
      <c r="A69" s="12"/>
      <c r="B69" s="90"/>
      <c r="C69" s="112"/>
      <c r="D69" s="101"/>
      <c r="E69" s="102"/>
      <c r="F69" s="112"/>
      <c r="G69" s="101"/>
      <c r="H69" s="102"/>
      <c r="I69" s="112"/>
      <c r="J69" s="101"/>
      <c r="K69" s="102"/>
      <c r="L69" s="112"/>
      <c r="M69" s="101"/>
      <c r="N69" s="102"/>
      <c r="O69" s="112"/>
      <c r="P69" s="101"/>
      <c r="Q69" s="102"/>
      <c r="R69" s="112"/>
      <c r="S69" s="101"/>
      <c r="T69" s="102"/>
      <c r="U69" s="112"/>
      <c r="V69" s="101"/>
      <c r="W69" s="102"/>
      <c r="X69" s="112"/>
      <c r="Y69" s="101"/>
      <c r="Z69" s="102"/>
      <c r="AA69" s="112"/>
    </row>
    <row r="70" spans="1:36" ht="23.25" x14ac:dyDescent="0.25">
      <c r="A70" s="12"/>
      <c r="B70" s="92" t="s">
        <v>314</v>
      </c>
      <c r="C70" s="113"/>
      <c r="D70" s="92"/>
      <c r="E70" s="94"/>
      <c r="F70" s="113"/>
      <c r="G70" s="92"/>
      <c r="H70" s="94"/>
      <c r="I70" s="113"/>
      <c r="J70" s="92"/>
      <c r="K70" s="94"/>
      <c r="L70" s="113"/>
      <c r="M70" s="92"/>
      <c r="N70" s="94"/>
      <c r="O70" s="113"/>
      <c r="P70" s="92"/>
      <c r="Q70" s="94"/>
      <c r="R70" s="113"/>
      <c r="S70" s="92"/>
      <c r="T70" s="94"/>
      <c r="U70" s="113"/>
      <c r="V70" s="92"/>
      <c r="W70" s="94"/>
      <c r="X70" s="113"/>
      <c r="Y70" s="92"/>
      <c r="Z70" s="94"/>
      <c r="AA70" s="113"/>
    </row>
    <row r="71" spans="1:36" x14ac:dyDescent="0.25">
      <c r="A71" s="12"/>
      <c r="B71" s="90" t="s">
        <v>315</v>
      </c>
      <c r="C71" s="112"/>
      <c r="D71" s="90" t="s">
        <v>236</v>
      </c>
      <c r="E71" s="103">
        <v>4866</v>
      </c>
      <c r="F71" s="112"/>
      <c r="G71" s="90" t="s">
        <v>236</v>
      </c>
      <c r="H71" s="103">
        <v>5705</v>
      </c>
      <c r="I71" s="112"/>
      <c r="J71" s="90" t="s">
        <v>236</v>
      </c>
      <c r="K71" s="91" t="s">
        <v>240</v>
      </c>
      <c r="L71" s="112"/>
      <c r="M71" s="90" t="s">
        <v>236</v>
      </c>
      <c r="N71" s="91" t="s">
        <v>240</v>
      </c>
      <c r="O71" s="112"/>
      <c r="P71" s="90" t="s">
        <v>236</v>
      </c>
      <c r="Q71" s="91" t="s">
        <v>240</v>
      </c>
      <c r="R71" s="112"/>
      <c r="S71" s="90" t="s">
        <v>236</v>
      </c>
      <c r="T71" s="91">
        <v>145</v>
      </c>
      <c r="U71" s="112"/>
      <c r="V71" s="90" t="s">
        <v>236</v>
      </c>
      <c r="W71" s="91">
        <v>350</v>
      </c>
      <c r="X71" s="112"/>
      <c r="Y71" s="90" t="s">
        <v>236</v>
      </c>
      <c r="Z71" s="103">
        <v>11066</v>
      </c>
      <c r="AA71" s="112"/>
    </row>
    <row r="72" spans="1:36" x14ac:dyDescent="0.25">
      <c r="A72" s="12"/>
      <c r="B72" s="92"/>
      <c r="C72" s="113"/>
      <c r="D72" s="92"/>
      <c r="E72" s="94"/>
      <c r="F72" s="113"/>
      <c r="G72" s="92"/>
      <c r="H72" s="94"/>
      <c r="I72" s="113"/>
      <c r="J72" s="92"/>
      <c r="K72" s="94"/>
      <c r="L72" s="113"/>
      <c r="M72" s="92"/>
      <c r="N72" s="94"/>
      <c r="O72" s="113"/>
      <c r="P72" s="92"/>
      <c r="Q72" s="94"/>
      <c r="R72" s="113"/>
      <c r="S72" s="92"/>
      <c r="T72" s="94"/>
      <c r="U72" s="113"/>
      <c r="V72" s="92"/>
      <c r="W72" s="94"/>
      <c r="X72" s="113"/>
      <c r="Y72" s="92"/>
      <c r="Z72" s="94"/>
      <c r="AA72" s="113"/>
    </row>
    <row r="73" spans="1:36" x14ac:dyDescent="0.25">
      <c r="A73" s="12"/>
      <c r="B73" s="90" t="s">
        <v>316</v>
      </c>
      <c r="C73" s="112"/>
      <c r="D73" s="90"/>
      <c r="E73" s="103">
        <v>178298</v>
      </c>
      <c r="F73" s="112"/>
      <c r="G73" s="90"/>
      <c r="H73" s="103">
        <v>148323</v>
      </c>
      <c r="I73" s="112"/>
      <c r="J73" s="90"/>
      <c r="K73" s="103">
        <v>21311</v>
      </c>
      <c r="L73" s="112"/>
      <c r="M73" s="90"/>
      <c r="N73" s="103">
        <v>16601</v>
      </c>
      <c r="O73" s="112"/>
      <c r="P73" s="90"/>
      <c r="Q73" s="103">
        <v>11325</v>
      </c>
      <c r="R73" s="112"/>
      <c r="S73" s="90"/>
      <c r="T73" s="103">
        <v>28405</v>
      </c>
      <c r="U73" s="112"/>
      <c r="V73" s="90"/>
      <c r="W73" s="103">
        <v>25535</v>
      </c>
      <c r="X73" s="112"/>
      <c r="Y73" s="90"/>
      <c r="Z73" s="103">
        <v>429798</v>
      </c>
      <c r="AA73" s="112"/>
    </row>
    <row r="74" spans="1:36" x14ac:dyDescent="0.25">
      <c r="A74" s="12"/>
      <c r="B74" s="92"/>
      <c r="C74" s="113"/>
      <c r="D74" s="92"/>
      <c r="E74" s="94"/>
      <c r="F74" s="113"/>
      <c r="G74" s="92"/>
      <c r="H74" s="94"/>
      <c r="I74" s="113"/>
      <c r="J74" s="92"/>
      <c r="K74" s="94"/>
      <c r="L74" s="113"/>
      <c r="M74" s="92"/>
      <c r="N74" s="94"/>
      <c r="O74" s="113"/>
      <c r="P74" s="92"/>
      <c r="Q74" s="94"/>
      <c r="R74" s="113"/>
      <c r="S74" s="92"/>
      <c r="T74" s="94"/>
      <c r="U74" s="113"/>
      <c r="V74" s="92"/>
      <c r="W74" s="94"/>
      <c r="X74" s="113"/>
      <c r="Y74" s="92"/>
      <c r="Z74" s="94"/>
      <c r="AA74" s="113"/>
    </row>
    <row r="75" spans="1:36" ht="15.75" thickBot="1" x14ac:dyDescent="0.3">
      <c r="A75" s="12"/>
      <c r="B75" s="90" t="s">
        <v>317</v>
      </c>
      <c r="C75" s="112"/>
      <c r="D75" s="104"/>
      <c r="E75" s="105">
        <v>506</v>
      </c>
      <c r="F75" s="112"/>
      <c r="G75" s="104"/>
      <c r="H75" s="105" t="s">
        <v>240</v>
      </c>
      <c r="I75" s="112"/>
      <c r="J75" s="104"/>
      <c r="K75" s="105" t="s">
        <v>240</v>
      </c>
      <c r="L75" s="112"/>
      <c r="M75" s="104"/>
      <c r="N75" s="105" t="s">
        <v>240</v>
      </c>
      <c r="O75" s="112"/>
      <c r="P75" s="104"/>
      <c r="Q75" s="105" t="s">
        <v>240</v>
      </c>
      <c r="R75" s="112"/>
      <c r="S75" s="104"/>
      <c r="T75" s="105" t="s">
        <v>240</v>
      </c>
      <c r="U75" s="112"/>
      <c r="V75" s="104"/>
      <c r="W75" s="105">
        <v>32</v>
      </c>
      <c r="X75" s="112"/>
      <c r="Y75" s="104"/>
      <c r="Z75" s="105">
        <v>538</v>
      </c>
      <c r="AA75" s="112"/>
    </row>
    <row r="76" spans="1:36" x14ac:dyDescent="0.25">
      <c r="A76" s="12"/>
      <c r="B76" s="92"/>
      <c r="C76" s="113"/>
      <c r="D76" s="106"/>
      <c r="E76" s="107"/>
      <c r="F76" s="113"/>
      <c r="G76" s="106"/>
      <c r="H76" s="107"/>
      <c r="I76" s="113"/>
      <c r="J76" s="106"/>
      <c r="K76" s="107"/>
      <c r="L76" s="113"/>
      <c r="M76" s="106"/>
      <c r="N76" s="107"/>
      <c r="O76" s="113"/>
      <c r="P76" s="106"/>
      <c r="Q76" s="107"/>
      <c r="R76" s="113"/>
      <c r="S76" s="106"/>
      <c r="T76" s="107"/>
      <c r="U76" s="113"/>
      <c r="V76" s="106"/>
      <c r="W76" s="107"/>
      <c r="X76" s="113"/>
      <c r="Y76" s="106"/>
      <c r="Z76" s="107"/>
      <c r="AA76" s="113"/>
    </row>
    <row r="77" spans="1:36" ht="15.75" thickBot="1" x14ac:dyDescent="0.3">
      <c r="A77" s="12"/>
      <c r="B77" s="90" t="s">
        <v>318</v>
      </c>
      <c r="C77" s="112"/>
      <c r="D77" s="108" t="s">
        <v>236</v>
      </c>
      <c r="E77" s="109">
        <v>183670</v>
      </c>
      <c r="F77" s="112"/>
      <c r="G77" s="108" t="s">
        <v>236</v>
      </c>
      <c r="H77" s="109">
        <v>154028</v>
      </c>
      <c r="I77" s="112"/>
      <c r="J77" s="108" t="s">
        <v>236</v>
      </c>
      <c r="K77" s="109">
        <v>21311</v>
      </c>
      <c r="L77" s="112"/>
      <c r="M77" s="108" t="s">
        <v>236</v>
      </c>
      <c r="N77" s="109">
        <v>16601</v>
      </c>
      <c r="O77" s="112"/>
      <c r="P77" s="108" t="s">
        <v>236</v>
      </c>
      <c r="Q77" s="109">
        <v>11325</v>
      </c>
      <c r="R77" s="112"/>
      <c r="S77" s="108" t="s">
        <v>236</v>
      </c>
      <c r="T77" s="109">
        <v>28550</v>
      </c>
      <c r="U77" s="112"/>
      <c r="V77" s="108" t="s">
        <v>236</v>
      </c>
      <c r="W77" s="109">
        <v>25917</v>
      </c>
      <c r="X77" s="112"/>
      <c r="Y77" s="108" t="s">
        <v>236</v>
      </c>
      <c r="Z77" s="109">
        <v>441402</v>
      </c>
      <c r="AA77" s="112" t="s">
        <v>250</v>
      </c>
    </row>
    <row r="78" spans="1:36" ht="15.75" thickTop="1" x14ac:dyDescent="0.25">
      <c r="A78" s="12"/>
      <c r="B78" s="4"/>
    </row>
    <row r="79" spans="1:36" x14ac:dyDescent="0.25">
      <c r="A79" s="12" t="s">
        <v>549</v>
      </c>
      <c r="B79" s="13" t="s">
        <v>320</v>
      </c>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row>
    <row r="80" spans="1:36" x14ac:dyDescent="0.25">
      <c r="A80" s="12"/>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row>
    <row r="81" spans="1:36" x14ac:dyDescent="0.25">
      <c r="A81" s="12"/>
      <c r="B81" s="89"/>
      <c r="C81" s="89"/>
      <c r="D81" s="110" t="s">
        <v>302</v>
      </c>
      <c r="E81" s="110"/>
      <c r="F81" s="89"/>
      <c r="G81" s="110" t="s">
        <v>285</v>
      </c>
      <c r="H81" s="110"/>
      <c r="I81" s="89"/>
      <c r="J81" s="89"/>
      <c r="K81" s="89"/>
      <c r="L81" s="89"/>
      <c r="M81" s="89"/>
      <c r="N81" s="89"/>
      <c r="O81" s="89"/>
      <c r="P81" s="110" t="s">
        <v>303</v>
      </c>
      <c r="Q81" s="110"/>
      <c r="R81" s="89"/>
      <c r="S81" s="110" t="s">
        <v>285</v>
      </c>
      <c r="T81" s="110"/>
      <c r="U81" s="89"/>
      <c r="V81" s="89"/>
      <c r="W81" s="89"/>
      <c r="X81" s="89"/>
      <c r="Y81" s="89"/>
      <c r="Z81" s="89"/>
      <c r="AA81" s="89"/>
    </row>
    <row r="82" spans="1:36" x14ac:dyDescent="0.25">
      <c r="A82" s="12"/>
      <c r="B82" s="89"/>
      <c r="C82" s="89"/>
      <c r="D82" s="110" t="s">
        <v>304</v>
      </c>
      <c r="E82" s="110"/>
      <c r="F82" s="89"/>
      <c r="G82" s="110" t="s">
        <v>304</v>
      </c>
      <c r="H82" s="110"/>
      <c r="I82" s="89"/>
      <c r="J82" s="110" t="s">
        <v>305</v>
      </c>
      <c r="K82" s="110"/>
      <c r="L82" s="89"/>
      <c r="M82" s="110" t="s">
        <v>306</v>
      </c>
      <c r="N82" s="110"/>
      <c r="O82" s="89"/>
      <c r="P82" s="110" t="s">
        <v>307</v>
      </c>
      <c r="Q82" s="110"/>
      <c r="R82" s="89"/>
      <c r="S82" s="110" t="s">
        <v>308</v>
      </c>
      <c r="T82" s="110"/>
      <c r="U82" s="89"/>
      <c r="V82" s="110" t="s">
        <v>309</v>
      </c>
      <c r="W82" s="110"/>
      <c r="X82" s="89"/>
      <c r="Y82" s="110" t="s">
        <v>139</v>
      </c>
      <c r="Z82" s="110"/>
      <c r="AA82" s="89"/>
    </row>
    <row r="83" spans="1:36" x14ac:dyDescent="0.25">
      <c r="A83" s="12"/>
      <c r="B83" s="89"/>
      <c r="C83" s="89"/>
      <c r="D83" s="111" t="s">
        <v>232</v>
      </c>
      <c r="E83" s="111"/>
      <c r="F83" s="111"/>
      <c r="G83" s="111"/>
      <c r="H83" s="111"/>
      <c r="I83" s="111"/>
      <c r="J83" s="111"/>
      <c r="K83" s="111"/>
      <c r="L83" s="111"/>
      <c r="M83" s="111"/>
      <c r="N83" s="111"/>
      <c r="O83" s="111"/>
      <c r="P83" s="111"/>
      <c r="Q83" s="111"/>
      <c r="R83" s="111"/>
      <c r="S83" s="111"/>
      <c r="T83" s="111"/>
      <c r="U83" s="111"/>
      <c r="V83" s="111"/>
      <c r="W83" s="111"/>
      <c r="X83" s="111"/>
      <c r="Y83" s="111"/>
      <c r="Z83" s="111"/>
      <c r="AA83" s="89"/>
    </row>
    <row r="84" spans="1:36" x14ac:dyDescent="0.25">
      <c r="A84" s="12"/>
      <c r="B84" s="90" t="s">
        <v>321</v>
      </c>
      <c r="C84" s="112"/>
      <c r="D84" s="90"/>
      <c r="E84" s="91"/>
      <c r="F84" s="112"/>
      <c r="G84" s="90"/>
      <c r="H84" s="91"/>
      <c r="I84" s="112"/>
      <c r="J84" s="90"/>
      <c r="K84" s="91"/>
      <c r="L84" s="112"/>
      <c r="M84" s="90"/>
      <c r="N84" s="91"/>
      <c r="O84" s="112"/>
      <c r="P84" s="90"/>
      <c r="Q84" s="91"/>
      <c r="R84" s="112"/>
      <c r="S84" s="90"/>
      <c r="T84" s="91"/>
      <c r="U84" s="112"/>
      <c r="V84" s="90"/>
      <c r="W84" s="91"/>
      <c r="X84" s="112"/>
      <c r="Y84" s="90"/>
      <c r="Z84" s="91"/>
      <c r="AA84" s="112"/>
    </row>
    <row r="85" spans="1:36" x14ac:dyDescent="0.25">
      <c r="A85" s="12"/>
      <c r="B85" s="92" t="s">
        <v>315</v>
      </c>
      <c r="C85" s="113"/>
      <c r="D85" s="92" t="s">
        <v>236</v>
      </c>
      <c r="E85" s="94">
        <v>10</v>
      </c>
      <c r="F85" s="113"/>
      <c r="G85" s="92" t="s">
        <v>236</v>
      </c>
      <c r="H85" s="94">
        <v>1</v>
      </c>
      <c r="I85" s="113"/>
      <c r="J85" s="92" t="s">
        <v>236</v>
      </c>
      <c r="K85" s="94" t="s">
        <v>240</v>
      </c>
      <c r="L85" s="113"/>
      <c r="M85" s="92" t="s">
        <v>236</v>
      </c>
      <c r="N85" s="94" t="s">
        <v>240</v>
      </c>
      <c r="O85" s="113"/>
      <c r="P85" s="92" t="s">
        <v>236</v>
      </c>
      <c r="Q85" s="94" t="s">
        <v>240</v>
      </c>
      <c r="R85" s="113"/>
      <c r="S85" s="92" t="s">
        <v>236</v>
      </c>
      <c r="T85" s="94">
        <v>48</v>
      </c>
      <c r="U85" s="113"/>
      <c r="V85" s="92" t="s">
        <v>236</v>
      </c>
      <c r="W85" s="94">
        <v>6</v>
      </c>
      <c r="X85" s="113"/>
      <c r="Y85" s="92" t="s">
        <v>236</v>
      </c>
      <c r="Z85" s="94">
        <v>65</v>
      </c>
      <c r="AA85" s="113"/>
    </row>
    <row r="86" spans="1:36" x14ac:dyDescent="0.25">
      <c r="A86" s="12"/>
      <c r="B86" s="90"/>
      <c r="C86" s="112"/>
      <c r="D86" s="90"/>
      <c r="E86" s="91"/>
      <c r="F86" s="112"/>
      <c r="G86" s="90"/>
      <c r="H86" s="91"/>
      <c r="I86" s="112"/>
      <c r="J86" s="90"/>
      <c r="K86" s="91"/>
      <c r="L86" s="112"/>
      <c r="M86" s="90"/>
      <c r="N86" s="91"/>
      <c r="O86" s="112"/>
      <c r="P86" s="90"/>
      <c r="Q86" s="91"/>
      <c r="R86" s="112"/>
      <c r="S86" s="90"/>
      <c r="T86" s="91"/>
      <c r="U86" s="112"/>
      <c r="V86" s="90"/>
      <c r="W86" s="91"/>
      <c r="X86" s="112"/>
      <c r="Y86" s="90"/>
      <c r="Z86" s="91"/>
      <c r="AA86" s="112"/>
    </row>
    <row r="87" spans="1:36" x14ac:dyDescent="0.25">
      <c r="A87" s="12"/>
      <c r="B87" s="92" t="s">
        <v>316</v>
      </c>
      <c r="C87" s="113"/>
      <c r="D87" s="92"/>
      <c r="E87" s="94">
        <v>447</v>
      </c>
      <c r="F87" s="113"/>
      <c r="G87" s="92"/>
      <c r="H87" s="93">
        <v>4108</v>
      </c>
      <c r="I87" s="113"/>
      <c r="J87" s="92"/>
      <c r="K87" s="94">
        <v>163</v>
      </c>
      <c r="L87" s="113"/>
      <c r="M87" s="92"/>
      <c r="N87" s="94">
        <v>455</v>
      </c>
      <c r="O87" s="113"/>
      <c r="P87" s="92"/>
      <c r="Q87" s="94">
        <v>316</v>
      </c>
      <c r="R87" s="113"/>
      <c r="S87" s="92"/>
      <c r="T87" s="94">
        <v>838</v>
      </c>
      <c r="U87" s="113"/>
      <c r="V87" s="92"/>
      <c r="W87" s="94">
        <v>122</v>
      </c>
      <c r="X87" s="113"/>
      <c r="Y87" s="92"/>
      <c r="Z87" s="93">
        <v>6449</v>
      </c>
      <c r="AA87" s="113"/>
    </row>
    <row r="88" spans="1:36" x14ac:dyDescent="0.25">
      <c r="A88" s="12"/>
      <c r="B88" s="90"/>
      <c r="C88" s="112"/>
      <c r="D88" s="90"/>
      <c r="E88" s="91"/>
      <c r="F88" s="112"/>
      <c r="G88" s="90"/>
      <c r="H88" s="91"/>
      <c r="I88" s="112"/>
      <c r="J88" s="90"/>
      <c r="K88" s="91"/>
      <c r="L88" s="112"/>
      <c r="M88" s="90"/>
      <c r="N88" s="91"/>
      <c r="O88" s="112"/>
      <c r="P88" s="90"/>
      <c r="Q88" s="91"/>
      <c r="R88" s="112"/>
      <c r="S88" s="90"/>
      <c r="T88" s="91"/>
      <c r="U88" s="112"/>
      <c r="V88" s="90"/>
      <c r="W88" s="91"/>
      <c r="X88" s="112"/>
      <c r="Y88" s="90"/>
      <c r="Z88" s="91"/>
      <c r="AA88" s="112"/>
    </row>
    <row r="89" spans="1:36" ht="15.75" thickBot="1" x14ac:dyDescent="0.3">
      <c r="A89" s="12"/>
      <c r="B89" s="92" t="s">
        <v>317</v>
      </c>
      <c r="C89" s="113"/>
      <c r="D89" s="95"/>
      <c r="E89" s="96" t="s">
        <v>240</v>
      </c>
      <c r="F89" s="113"/>
      <c r="G89" s="95"/>
      <c r="H89" s="96" t="s">
        <v>240</v>
      </c>
      <c r="I89" s="113"/>
      <c r="J89" s="95"/>
      <c r="K89" s="96" t="s">
        <v>240</v>
      </c>
      <c r="L89" s="113"/>
      <c r="M89" s="95"/>
      <c r="N89" s="96" t="s">
        <v>240</v>
      </c>
      <c r="O89" s="113"/>
      <c r="P89" s="95"/>
      <c r="Q89" s="96" t="s">
        <v>240</v>
      </c>
      <c r="R89" s="113"/>
      <c r="S89" s="95"/>
      <c r="T89" s="96" t="s">
        <v>240</v>
      </c>
      <c r="U89" s="113"/>
      <c r="V89" s="95"/>
      <c r="W89" s="96" t="s">
        <v>240</v>
      </c>
      <c r="X89" s="113"/>
      <c r="Y89" s="95"/>
      <c r="Z89" s="96" t="s">
        <v>240</v>
      </c>
      <c r="AA89" s="113"/>
    </row>
    <row r="90" spans="1:36" x14ac:dyDescent="0.25">
      <c r="A90" s="12"/>
      <c r="B90" s="90"/>
      <c r="C90" s="112"/>
      <c r="D90" s="97"/>
      <c r="E90" s="98"/>
      <c r="F90" s="112"/>
      <c r="G90" s="97"/>
      <c r="H90" s="98"/>
      <c r="I90" s="112"/>
      <c r="J90" s="97"/>
      <c r="K90" s="98"/>
      <c r="L90" s="112"/>
      <c r="M90" s="97"/>
      <c r="N90" s="98"/>
      <c r="O90" s="112"/>
      <c r="P90" s="97"/>
      <c r="Q90" s="98"/>
      <c r="R90" s="112"/>
      <c r="S90" s="97"/>
      <c r="T90" s="98"/>
      <c r="U90" s="112"/>
      <c r="V90" s="97"/>
      <c r="W90" s="98"/>
      <c r="X90" s="112"/>
      <c r="Y90" s="97"/>
      <c r="Z90" s="98"/>
      <c r="AA90" s="112"/>
    </row>
    <row r="91" spans="1:36" ht="15.75" thickBot="1" x14ac:dyDescent="0.3">
      <c r="A91" s="12"/>
      <c r="B91" s="92" t="s">
        <v>318</v>
      </c>
      <c r="C91" s="113"/>
      <c r="D91" s="99" t="s">
        <v>236</v>
      </c>
      <c r="E91" s="114">
        <v>457</v>
      </c>
      <c r="F91" s="113"/>
      <c r="G91" s="99" t="s">
        <v>236</v>
      </c>
      <c r="H91" s="100">
        <v>4109</v>
      </c>
      <c r="I91" s="113"/>
      <c r="J91" s="99" t="s">
        <v>236</v>
      </c>
      <c r="K91" s="114">
        <v>163</v>
      </c>
      <c r="L91" s="113"/>
      <c r="M91" s="99" t="s">
        <v>236</v>
      </c>
      <c r="N91" s="114">
        <v>455</v>
      </c>
      <c r="O91" s="113"/>
      <c r="P91" s="99" t="s">
        <v>236</v>
      </c>
      <c r="Q91" s="114">
        <v>316</v>
      </c>
      <c r="R91" s="113"/>
      <c r="S91" s="99" t="s">
        <v>236</v>
      </c>
      <c r="T91" s="114">
        <v>886</v>
      </c>
      <c r="U91" s="113"/>
      <c r="V91" s="99" t="s">
        <v>236</v>
      </c>
      <c r="W91" s="114">
        <v>128</v>
      </c>
      <c r="X91" s="113"/>
      <c r="Y91" s="99" t="s">
        <v>236</v>
      </c>
      <c r="Z91" s="100">
        <v>6514</v>
      </c>
      <c r="AA91" s="113"/>
    </row>
    <row r="92" spans="1:36" ht="15.75" thickTop="1" x14ac:dyDescent="0.25">
      <c r="A92" s="12"/>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row>
    <row r="93" spans="1:36" x14ac:dyDescent="0.25">
      <c r="A93" s="12"/>
      <c r="B93" s="13" t="s">
        <v>322</v>
      </c>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row>
    <row r="94" spans="1:36" x14ac:dyDescent="0.25">
      <c r="A94" s="12"/>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row>
    <row r="95" spans="1:36" x14ac:dyDescent="0.25">
      <c r="A95" s="12"/>
      <c r="B95" s="115"/>
      <c r="C95" s="115"/>
      <c r="D95" s="110" t="s">
        <v>302</v>
      </c>
      <c r="E95" s="110"/>
      <c r="F95" s="89"/>
      <c r="G95" s="110" t="s">
        <v>285</v>
      </c>
      <c r="H95" s="110"/>
      <c r="I95" s="89"/>
      <c r="J95" s="89"/>
      <c r="K95" s="89"/>
      <c r="L95" s="89"/>
      <c r="M95" s="89"/>
      <c r="N95" s="89"/>
      <c r="O95" s="89"/>
      <c r="P95" s="110" t="s">
        <v>303</v>
      </c>
      <c r="Q95" s="110"/>
      <c r="R95" s="89"/>
      <c r="S95" s="110" t="s">
        <v>285</v>
      </c>
      <c r="T95" s="110"/>
      <c r="U95" s="89"/>
      <c r="V95" s="89"/>
      <c r="W95" s="89"/>
      <c r="X95" s="89"/>
      <c r="Y95" s="89"/>
      <c r="Z95" s="89"/>
      <c r="AA95" s="89"/>
    </row>
    <row r="96" spans="1:36" x14ac:dyDescent="0.25">
      <c r="A96" s="12"/>
      <c r="B96" s="115"/>
      <c r="C96" s="115"/>
      <c r="D96" s="110" t="s">
        <v>304</v>
      </c>
      <c r="E96" s="110"/>
      <c r="F96" s="89"/>
      <c r="G96" s="110" t="s">
        <v>304</v>
      </c>
      <c r="H96" s="110"/>
      <c r="I96" s="89"/>
      <c r="J96" s="110" t="s">
        <v>305</v>
      </c>
      <c r="K96" s="110"/>
      <c r="L96" s="89"/>
      <c r="M96" s="110" t="s">
        <v>306</v>
      </c>
      <c r="N96" s="110"/>
      <c r="O96" s="89"/>
      <c r="P96" s="110" t="s">
        <v>307</v>
      </c>
      <c r="Q96" s="110"/>
      <c r="R96" s="89"/>
      <c r="S96" s="110" t="s">
        <v>308</v>
      </c>
      <c r="T96" s="110"/>
      <c r="U96" s="89"/>
      <c r="V96" s="110" t="s">
        <v>309</v>
      </c>
      <c r="W96" s="110"/>
      <c r="X96" s="89"/>
      <c r="Y96" s="110" t="s">
        <v>139</v>
      </c>
      <c r="Z96" s="110"/>
      <c r="AA96" s="89"/>
    </row>
    <row r="97" spans="1:36" x14ac:dyDescent="0.25">
      <c r="A97" s="12"/>
      <c r="B97" s="115"/>
      <c r="C97" s="115"/>
      <c r="D97" s="111" t="s">
        <v>232</v>
      </c>
      <c r="E97" s="111"/>
      <c r="F97" s="111"/>
      <c r="G97" s="111"/>
      <c r="H97" s="111"/>
      <c r="I97" s="111"/>
      <c r="J97" s="111"/>
      <c r="K97" s="111"/>
      <c r="L97" s="111"/>
      <c r="M97" s="111"/>
      <c r="N97" s="111"/>
      <c r="O97" s="111"/>
      <c r="P97" s="111"/>
      <c r="Q97" s="111"/>
      <c r="R97" s="111"/>
      <c r="S97" s="111"/>
      <c r="T97" s="111"/>
      <c r="U97" s="111"/>
      <c r="V97" s="111"/>
      <c r="W97" s="111"/>
      <c r="X97" s="111"/>
      <c r="Y97" s="111"/>
      <c r="Z97" s="111"/>
      <c r="AA97" s="115"/>
    </row>
    <row r="98" spans="1:36" x14ac:dyDescent="0.25">
      <c r="A98" s="12"/>
      <c r="B98" s="90" t="s">
        <v>321</v>
      </c>
      <c r="C98" s="112"/>
      <c r="D98" s="90"/>
      <c r="E98" s="91"/>
      <c r="F98" s="112"/>
      <c r="G98" s="90"/>
      <c r="H98" s="91"/>
      <c r="I98" s="112"/>
      <c r="J98" s="90"/>
      <c r="K98" s="91"/>
      <c r="L98" s="112"/>
      <c r="M98" s="90"/>
      <c r="N98" s="91"/>
      <c r="O98" s="112"/>
      <c r="P98" s="90"/>
      <c r="Q98" s="91"/>
      <c r="R98" s="112"/>
      <c r="S98" s="90"/>
      <c r="T98" s="91"/>
      <c r="U98" s="112"/>
      <c r="V98" s="90"/>
      <c r="W98" s="91"/>
      <c r="X98" s="112"/>
      <c r="Y98" s="90"/>
      <c r="Z98" s="91"/>
      <c r="AA98" s="112"/>
    </row>
    <row r="99" spans="1:36" x14ac:dyDescent="0.25">
      <c r="A99" s="12"/>
      <c r="B99" s="92" t="s">
        <v>315</v>
      </c>
      <c r="C99" s="113"/>
      <c r="D99" s="92" t="s">
        <v>236</v>
      </c>
      <c r="E99" s="94">
        <v>13</v>
      </c>
      <c r="F99" s="113"/>
      <c r="G99" s="92" t="s">
        <v>236</v>
      </c>
      <c r="H99" s="94" t="s">
        <v>240</v>
      </c>
      <c r="I99" s="113"/>
      <c r="J99" s="92" t="s">
        <v>236</v>
      </c>
      <c r="K99" s="94" t="s">
        <v>240</v>
      </c>
      <c r="L99" s="113"/>
      <c r="M99" s="92" t="s">
        <v>236</v>
      </c>
      <c r="N99" s="94" t="s">
        <v>240</v>
      </c>
      <c r="O99" s="113"/>
      <c r="P99" s="92" t="s">
        <v>236</v>
      </c>
      <c r="Q99" s="94" t="s">
        <v>240</v>
      </c>
      <c r="R99" s="113"/>
      <c r="S99" s="92" t="s">
        <v>236</v>
      </c>
      <c r="T99" s="94" t="s">
        <v>240</v>
      </c>
      <c r="U99" s="113"/>
      <c r="V99" s="92" t="s">
        <v>236</v>
      </c>
      <c r="W99" s="94">
        <v>8</v>
      </c>
      <c r="X99" s="113"/>
      <c r="Y99" s="92" t="s">
        <v>236</v>
      </c>
      <c r="Z99" s="94">
        <v>21</v>
      </c>
      <c r="AA99" s="113"/>
    </row>
    <row r="100" spans="1:36" x14ac:dyDescent="0.25">
      <c r="A100" s="12"/>
      <c r="B100" s="90"/>
      <c r="C100" s="112"/>
      <c r="D100" s="90"/>
      <c r="E100" s="91"/>
      <c r="F100" s="112"/>
      <c r="G100" s="90"/>
      <c r="H100" s="91"/>
      <c r="I100" s="112"/>
      <c r="J100" s="90"/>
      <c r="K100" s="91"/>
      <c r="L100" s="112"/>
      <c r="M100" s="90"/>
      <c r="N100" s="91"/>
      <c r="O100" s="112"/>
      <c r="P100" s="90"/>
      <c r="Q100" s="91"/>
      <c r="R100" s="112"/>
      <c r="S100" s="90"/>
      <c r="T100" s="91"/>
      <c r="U100" s="112"/>
      <c r="V100" s="90"/>
      <c r="W100" s="91"/>
      <c r="X100" s="112"/>
      <c r="Y100" s="90"/>
      <c r="Z100" s="91"/>
      <c r="AA100" s="112"/>
    </row>
    <row r="101" spans="1:36" x14ac:dyDescent="0.25">
      <c r="A101" s="12"/>
      <c r="B101" s="92" t="s">
        <v>316</v>
      </c>
      <c r="C101" s="113"/>
      <c r="D101" s="92"/>
      <c r="E101" s="94">
        <v>564</v>
      </c>
      <c r="F101" s="113"/>
      <c r="G101" s="92"/>
      <c r="H101" s="93">
        <v>3808</v>
      </c>
      <c r="I101" s="113"/>
      <c r="J101" s="92"/>
      <c r="K101" s="94">
        <v>146</v>
      </c>
      <c r="L101" s="113"/>
      <c r="M101" s="92"/>
      <c r="N101" s="94">
        <v>443</v>
      </c>
      <c r="O101" s="113"/>
      <c r="P101" s="92"/>
      <c r="Q101" s="94">
        <v>302</v>
      </c>
      <c r="R101" s="113"/>
      <c r="S101" s="92"/>
      <c r="T101" s="94">
        <v>795</v>
      </c>
      <c r="U101" s="113"/>
      <c r="V101" s="92"/>
      <c r="W101" s="94">
        <v>171</v>
      </c>
      <c r="X101" s="113"/>
      <c r="Y101" s="92"/>
      <c r="Z101" s="93">
        <v>6229</v>
      </c>
      <c r="AA101" s="113"/>
    </row>
    <row r="102" spans="1:36" x14ac:dyDescent="0.25">
      <c r="A102" s="12"/>
      <c r="B102" s="90"/>
      <c r="C102" s="112"/>
      <c r="D102" s="90"/>
      <c r="E102" s="91"/>
      <c r="F102" s="112"/>
      <c r="G102" s="90"/>
      <c r="H102" s="91"/>
      <c r="I102" s="112"/>
      <c r="J102" s="90"/>
      <c r="K102" s="91"/>
      <c r="L102" s="112"/>
      <c r="M102" s="90"/>
      <c r="N102" s="91"/>
      <c r="O102" s="112"/>
      <c r="P102" s="90"/>
      <c r="Q102" s="91"/>
      <c r="R102" s="112"/>
      <c r="S102" s="90"/>
      <c r="T102" s="91"/>
      <c r="U102" s="112"/>
      <c r="V102" s="90"/>
      <c r="W102" s="91"/>
      <c r="X102" s="112"/>
      <c r="Y102" s="90"/>
      <c r="Z102" s="91"/>
      <c r="AA102" s="112"/>
    </row>
    <row r="103" spans="1:36" ht="15.75" thickBot="1" x14ac:dyDescent="0.3">
      <c r="A103" s="12"/>
      <c r="B103" s="92" t="s">
        <v>317</v>
      </c>
      <c r="C103" s="113"/>
      <c r="D103" s="95"/>
      <c r="E103" s="96" t="s">
        <v>240</v>
      </c>
      <c r="F103" s="113"/>
      <c r="G103" s="95"/>
      <c r="H103" s="96" t="s">
        <v>240</v>
      </c>
      <c r="I103" s="113"/>
      <c r="J103" s="95"/>
      <c r="K103" s="96" t="s">
        <v>240</v>
      </c>
      <c r="L103" s="113"/>
      <c r="M103" s="95"/>
      <c r="N103" s="96" t="s">
        <v>240</v>
      </c>
      <c r="O103" s="113"/>
      <c r="P103" s="95"/>
      <c r="Q103" s="96" t="s">
        <v>240</v>
      </c>
      <c r="R103" s="113"/>
      <c r="S103" s="95"/>
      <c r="T103" s="96" t="s">
        <v>240</v>
      </c>
      <c r="U103" s="113"/>
      <c r="V103" s="95"/>
      <c r="W103" s="96" t="s">
        <v>240</v>
      </c>
      <c r="X103" s="113"/>
      <c r="Y103" s="95"/>
      <c r="Z103" s="96" t="s">
        <v>240</v>
      </c>
      <c r="AA103" s="113"/>
    </row>
    <row r="104" spans="1:36" x14ac:dyDescent="0.25">
      <c r="A104" s="12"/>
      <c r="B104" s="90"/>
      <c r="C104" s="112"/>
      <c r="D104" s="97"/>
      <c r="E104" s="98"/>
      <c r="F104" s="112"/>
      <c r="G104" s="97"/>
      <c r="H104" s="98"/>
      <c r="I104" s="112"/>
      <c r="J104" s="97"/>
      <c r="K104" s="98"/>
      <c r="L104" s="112"/>
      <c r="M104" s="97"/>
      <c r="N104" s="98"/>
      <c r="O104" s="112"/>
      <c r="P104" s="97"/>
      <c r="Q104" s="98"/>
      <c r="R104" s="112"/>
      <c r="S104" s="97"/>
      <c r="T104" s="98"/>
      <c r="U104" s="112"/>
      <c r="V104" s="97"/>
      <c r="W104" s="98"/>
      <c r="X104" s="112"/>
      <c r="Y104" s="97"/>
      <c r="Z104" s="98"/>
      <c r="AA104" s="112"/>
    </row>
    <row r="105" spans="1:36" ht="15.75" thickBot="1" x14ac:dyDescent="0.3">
      <c r="A105" s="12"/>
      <c r="B105" s="92" t="s">
        <v>318</v>
      </c>
      <c r="C105" s="113"/>
      <c r="D105" s="99" t="s">
        <v>236</v>
      </c>
      <c r="E105" s="114">
        <v>577</v>
      </c>
      <c r="F105" s="113"/>
      <c r="G105" s="99" t="s">
        <v>236</v>
      </c>
      <c r="H105" s="100">
        <v>3808</v>
      </c>
      <c r="I105" s="113"/>
      <c r="J105" s="99" t="s">
        <v>236</v>
      </c>
      <c r="K105" s="114">
        <v>146</v>
      </c>
      <c r="L105" s="113"/>
      <c r="M105" s="99" t="s">
        <v>236</v>
      </c>
      <c r="N105" s="114">
        <v>443</v>
      </c>
      <c r="O105" s="113"/>
      <c r="P105" s="99" t="s">
        <v>236</v>
      </c>
      <c r="Q105" s="114">
        <v>302</v>
      </c>
      <c r="R105" s="113"/>
      <c r="S105" s="99" t="s">
        <v>236</v>
      </c>
      <c r="T105" s="114">
        <v>795</v>
      </c>
      <c r="U105" s="113"/>
      <c r="V105" s="99" t="s">
        <v>236</v>
      </c>
      <c r="W105" s="114">
        <v>179</v>
      </c>
      <c r="X105" s="113"/>
      <c r="Y105" s="99" t="s">
        <v>236</v>
      </c>
      <c r="Z105" s="100">
        <v>6250</v>
      </c>
      <c r="AA105" s="113" t="s">
        <v>250</v>
      </c>
    </row>
    <row r="106" spans="1:36" ht="15.75" thickTop="1" x14ac:dyDescent="0.25">
      <c r="A106" s="12"/>
      <c r="B106" s="4"/>
    </row>
    <row r="107" spans="1:36" x14ac:dyDescent="0.25">
      <c r="A107" s="12" t="s">
        <v>550</v>
      </c>
      <c r="B107" s="13" t="s">
        <v>323</v>
      </c>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row>
    <row r="108" spans="1:36" x14ac:dyDescent="0.25">
      <c r="A108" s="12"/>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row>
    <row r="109" spans="1:36" x14ac:dyDescent="0.25">
      <c r="A109" s="12"/>
      <c r="B109" s="115"/>
      <c r="C109" s="115"/>
      <c r="D109" s="110" t="s">
        <v>302</v>
      </c>
      <c r="E109" s="110"/>
      <c r="F109" s="89"/>
      <c r="G109" s="110" t="s">
        <v>285</v>
      </c>
      <c r="H109" s="110"/>
      <c r="I109" s="89"/>
      <c r="J109" s="89"/>
      <c r="K109" s="89"/>
      <c r="L109" s="89"/>
      <c r="M109" s="89"/>
      <c r="N109" s="89"/>
      <c r="O109" s="89"/>
      <c r="P109" s="110" t="s">
        <v>303</v>
      </c>
      <c r="Q109" s="110"/>
      <c r="R109" s="89"/>
      <c r="S109" s="110" t="s">
        <v>285</v>
      </c>
      <c r="T109" s="110"/>
      <c r="U109" s="89"/>
      <c r="V109" s="89"/>
      <c r="W109" s="89"/>
      <c r="X109" s="89"/>
      <c r="Y109" s="89"/>
      <c r="Z109" s="89"/>
      <c r="AA109" s="115"/>
    </row>
    <row r="110" spans="1:36" x14ac:dyDescent="0.25">
      <c r="A110" s="12"/>
      <c r="B110" s="115"/>
      <c r="C110" s="115"/>
      <c r="D110" s="110" t="s">
        <v>304</v>
      </c>
      <c r="E110" s="110"/>
      <c r="F110" s="89"/>
      <c r="G110" s="110" t="s">
        <v>304</v>
      </c>
      <c r="H110" s="110"/>
      <c r="I110" s="89"/>
      <c r="J110" s="110" t="s">
        <v>305</v>
      </c>
      <c r="K110" s="110"/>
      <c r="L110" s="89"/>
      <c r="M110" s="110" t="s">
        <v>306</v>
      </c>
      <c r="N110" s="110"/>
      <c r="O110" s="89"/>
      <c r="P110" s="110" t="s">
        <v>307</v>
      </c>
      <c r="Q110" s="110"/>
      <c r="R110" s="89"/>
      <c r="S110" s="110" t="s">
        <v>308</v>
      </c>
      <c r="T110" s="110"/>
      <c r="U110" s="89"/>
      <c r="V110" s="110" t="s">
        <v>309</v>
      </c>
      <c r="W110" s="110"/>
      <c r="X110" s="89"/>
      <c r="Y110" s="110" t="s">
        <v>139</v>
      </c>
      <c r="Z110" s="110"/>
      <c r="AA110" s="115"/>
    </row>
    <row r="111" spans="1:36" x14ac:dyDescent="0.25">
      <c r="A111" s="12"/>
      <c r="B111" s="115"/>
      <c r="C111" s="115"/>
      <c r="D111" s="111" t="s">
        <v>232</v>
      </c>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5"/>
    </row>
    <row r="112" spans="1:36" x14ac:dyDescent="0.25">
      <c r="A112" s="12"/>
      <c r="B112" s="90" t="s">
        <v>324</v>
      </c>
      <c r="C112" s="112"/>
      <c r="D112" s="90"/>
      <c r="E112" s="91"/>
      <c r="F112" s="112"/>
      <c r="G112" s="90"/>
      <c r="H112" s="91"/>
      <c r="I112" s="112"/>
      <c r="J112" s="90"/>
      <c r="K112" s="91"/>
      <c r="L112" s="112"/>
      <c r="M112" s="90"/>
      <c r="N112" s="91"/>
      <c r="O112" s="112"/>
      <c r="P112" s="90"/>
      <c r="Q112" s="91"/>
      <c r="R112" s="112"/>
      <c r="S112" s="90"/>
      <c r="T112" s="91"/>
      <c r="U112" s="112"/>
      <c r="V112" s="90"/>
      <c r="W112" s="91"/>
      <c r="X112" s="112"/>
      <c r="Y112" s="90"/>
      <c r="Z112" s="91"/>
      <c r="AA112" s="112"/>
    </row>
    <row r="113" spans="1:36" x14ac:dyDescent="0.25">
      <c r="A113" s="12"/>
      <c r="B113" s="92" t="s">
        <v>325</v>
      </c>
      <c r="C113" s="113"/>
      <c r="D113" s="92" t="s">
        <v>236</v>
      </c>
      <c r="E113" s="94">
        <v>442</v>
      </c>
      <c r="F113" s="113"/>
      <c r="G113" s="92" t="s">
        <v>236</v>
      </c>
      <c r="H113" s="93">
        <v>4217</v>
      </c>
      <c r="I113" s="113"/>
      <c r="J113" s="92" t="s">
        <v>236</v>
      </c>
      <c r="K113" s="94">
        <v>163</v>
      </c>
      <c r="L113" s="113"/>
      <c r="M113" s="92" t="s">
        <v>236</v>
      </c>
      <c r="N113" s="94">
        <v>344</v>
      </c>
      <c r="O113" s="113"/>
      <c r="P113" s="92" t="s">
        <v>236</v>
      </c>
      <c r="Q113" s="94">
        <v>299</v>
      </c>
      <c r="R113" s="113"/>
      <c r="S113" s="92" t="s">
        <v>236</v>
      </c>
      <c r="T113" s="94">
        <v>826</v>
      </c>
      <c r="U113" s="113"/>
      <c r="V113" s="92" t="s">
        <v>236</v>
      </c>
      <c r="W113" s="94">
        <v>159</v>
      </c>
      <c r="X113" s="113"/>
      <c r="Y113" s="92" t="s">
        <v>236</v>
      </c>
      <c r="Z113" s="93">
        <v>6450</v>
      </c>
      <c r="AA113" s="113"/>
    </row>
    <row r="114" spans="1:36" x14ac:dyDescent="0.25">
      <c r="A114" s="12"/>
      <c r="B114" s="90" t="s">
        <v>326</v>
      </c>
      <c r="C114" s="112"/>
      <c r="D114" s="90"/>
      <c r="E114" s="91">
        <v>145</v>
      </c>
      <c r="F114" s="112"/>
      <c r="G114" s="90"/>
      <c r="H114" s="91">
        <v>-108</v>
      </c>
      <c r="I114" s="112"/>
      <c r="J114" s="90"/>
      <c r="K114" s="91" t="s">
        <v>240</v>
      </c>
      <c r="L114" s="112"/>
      <c r="M114" s="90"/>
      <c r="N114" s="91">
        <v>111</v>
      </c>
      <c r="O114" s="112"/>
      <c r="P114" s="90"/>
      <c r="Q114" s="91">
        <v>17</v>
      </c>
      <c r="R114" s="112"/>
      <c r="S114" s="90"/>
      <c r="T114" s="91">
        <v>59</v>
      </c>
      <c r="U114" s="112"/>
      <c r="V114" s="90"/>
      <c r="W114" s="91">
        <v>-12</v>
      </c>
      <c r="X114" s="112"/>
      <c r="Y114" s="90"/>
      <c r="Z114" s="91">
        <v>212</v>
      </c>
      <c r="AA114" s="112"/>
    </row>
    <row r="115" spans="1:36" x14ac:dyDescent="0.25">
      <c r="A115" s="12"/>
      <c r="B115" s="92" t="s">
        <v>327</v>
      </c>
      <c r="C115" s="113"/>
      <c r="D115" s="92"/>
      <c r="E115" s="94">
        <v>-131</v>
      </c>
      <c r="F115" s="113"/>
      <c r="G115" s="92"/>
      <c r="H115" s="94" t="s">
        <v>240</v>
      </c>
      <c r="I115" s="113"/>
      <c r="J115" s="92"/>
      <c r="K115" s="94" t="s">
        <v>240</v>
      </c>
      <c r="L115" s="113"/>
      <c r="M115" s="92"/>
      <c r="N115" s="94" t="s">
        <v>240</v>
      </c>
      <c r="O115" s="113"/>
      <c r="P115" s="92"/>
      <c r="Q115" s="94" t="s">
        <v>240</v>
      </c>
      <c r="R115" s="113"/>
      <c r="S115" s="92"/>
      <c r="T115" s="94" t="s">
        <v>240</v>
      </c>
      <c r="U115" s="113"/>
      <c r="V115" s="92"/>
      <c r="W115" s="94">
        <v>-41</v>
      </c>
      <c r="X115" s="113"/>
      <c r="Y115" s="92"/>
      <c r="Z115" s="94">
        <v>-172</v>
      </c>
      <c r="AA115" s="113"/>
    </row>
    <row r="116" spans="1:36" ht="15.75" thickBot="1" x14ac:dyDescent="0.3">
      <c r="A116" s="12"/>
      <c r="B116" s="90" t="s">
        <v>328</v>
      </c>
      <c r="C116" s="112"/>
      <c r="D116" s="104"/>
      <c r="E116" s="105">
        <v>1</v>
      </c>
      <c r="F116" s="112"/>
      <c r="G116" s="104"/>
      <c r="H116" s="105" t="s">
        <v>240</v>
      </c>
      <c r="I116" s="112"/>
      <c r="J116" s="104"/>
      <c r="K116" s="105" t="s">
        <v>240</v>
      </c>
      <c r="L116" s="112"/>
      <c r="M116" s="104"/>
      <c r="N116" s="105" t="s">
        <v>240</v>
      </c>
      <c r="O116" s="112"/>
      <c r="P116" s="104"/>
      <c r="Q116" s="105" t="s">
        <v>240</v>
      </c>
      <c r="R116" s="112"/>
      <c r="S116" s="104"/>
      <c r="T116" s="105">
        <v>1</v>
      </c>
      <c r="U116" s="112"/>
      <c r="V116" s="104"/>
      <c r="W116" s="105">
        <v>22</v>
      </c>
      <c r="X116" s="112"/>
      <c r="Y116" s="104"/>
      <c r="Z116" s="105">
        <v>24</v>
      </c>
      <c r="AA116" s="112"/>
    </row>
    <row r="117" spans="1:36" x14ac:dyDescent="0.25">
      <c r="A117" s="12"/>
      <c r="B117" s="92"/>
      <c r="C117" s="113"/>
      <c r="D117" s="106"/>
      <c r="E117" s="107"/>
      <c r="F117" s="113"/>
      <c r="G117" s="106"/>
      <c r="H117" s="107"/>
      <c r="I117" s="113"/>
      <c r="J117" s="106"/>
      <c r="K117" s="107"/>
      <c r="L117" s="113"/>
      <c r="M117" s="106"/>
      <c r="N117" s="107"/>
      <c r="O117" s="113"/>
      <c r="P117" s="106"/>
      <c r="Q117" s="107"/>
      <c r="R117" s="113"/>
      <c r="S117" s="106"/>
      <c r="T117" s="107"/>
      <c r="U117" s="113"/>
      <c r="V117" s="106"/>
      <c r="W117" s="107"/>
      <c r="X117" s="113"/>
      <c r="Y117" s="106"/>
      <c r="Z117" s="107"/>
      <c r="AA117" s="113"/>
    </row>
    <row r="118" spans="1:36" ht="15.75" thickBot="1" x14ac:dyDescent="0.3">
      <c r="A118" s="12"/>
      <c r="B118" s="90" t="s">
        <v>318</v>
      </c>
      <c r="C118" s="112"/>
      <c r="D118" s="108" t="s">
        <v>236</v>
      </c>
      <c r="E118" s="116">
        <v>457</v>
      </c>
      <c r="F118" s="112"/>
      <c r="G118" s="108" t="s">
        <v>236</v>
      </c>
      <c r="H118" s="109">
        <v>4109</v>
      </c>
      <c r="I118" s="112"/>
      <c r="J118" s="108" t="s">
        <v>236</v>
      </c>
      <c r="K118" s="116">
        <v>163</v>
      </c>
      <c r="L118" s="112"/>
      <c r="M118" s="108" t="s">
        <v>236</v>
      </c>
      <c r="N118" s="116">
        <v>455</v>
      </c>
      <c r="O118" s="112"/>
      <c r="P118" s="108" t="s">
        <v>236</v>
      </c>
      <c r="Q118" s="116">
        <v>316</v>
      </c>
      <c r="R118" s="112"/>
      <c r="S118" s="108" t="s">
        <v>236</v>
      </c>
      <c r="T118" s="116">
        <v>886</v>
      </c>
      <c r="U118" s="112"/>
      <c r="V118" s="108" t="s">
        <v>236</v>
      </c>
      <c r="W118" s="116">
        <v>128</v>
      </c>
      <c r="X118" s="112"/>
      <c r="Y118" s="108" t="s">
        <v>236</v>
      </c>
      <c r="Z118" s="109">
        <v>6514</v>
      </c>
      <c r="AA118" s="112" t="s">
        <v>250</v>
      </c>
    </row>
    <row r="119" spans="1:36" ht="15.75" thickTop="1" x14ac:dyDescent="0.25">
      <c r="A119" s="12"/>
      <c r="B119" s="4"/>
    </row>
    <row r="120" spans="1:36" x14ac:dyDescent="0.25">
      <c r="A120" s="12"/>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row>
    <row r="121" spans="1:36" x14ac:dyDescent="0.25">
      <c r="A121" s="12"/>
      <c r="B121" s="13" t="s">
        <v>329</v>
      </c>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row>
    <row r="122" spans="1:36" x14ac:dyDescent="0.25">
      <c r="A122" s="12"/>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row>
    <row r="123" spans="1:36" x14ac:dyDescent="0.25">
      <c r="A123" s="12"/>
      <c r="B123" s="89"/>
      <c r="C123" s="89"/>
      <c r="D123" s="110" t="s">
        <v>302</v>
      </c>
      <c r="E123" s="110"/>
      <c r="F123" s="89"/>
      <c r="G123" s="110" t="s">
        <v>285</v>
      </c>
      <c r="H123" s="110"/>
      <c r="I123" s="89"/>
      <c r="J123" s="89"/>
      <c r="K123" s="89"/>
      <c r="L123" s="89"/>
      <c r="M123" s="89"/>
      <c r="N123" s="89"/>
      <c r="O123" s="89"/>
      <c r="P123" s="110" t="s">
        <v>303</v>
      </c>
      <c r="Q123" s="110"/>
      <c r="R123" s="89"/>
      <c r="S123" s="110" t="s">
        <v>285</v>
      </c>
      <c r="T123" s="110"/>
      <c r="U123" s="89"/>
      <c r="V123" s="89"/>
      <c r="W123" s="89"/>
      <c r="X123" s="89"/>
      <c r="Y123" s="89"/>
      <c r="Z123" s="89"/>
      <c r="AA123" s="89"/>
    </row>
    <row r="124" spans="1:36" x14ac:dyDescent="0.25">
      <c r="A124" s="12"/>
      <c r="B124" s="89"/>
      <c r="C124" s="89"/>
      <c r="D124" s="110" t="s">
        <v>304</v>
      </c>
      <c r="E124" s="110"/>
      <c r="F124" s="89"/>
      <c r="G124" s="110" t="s">
        <v>304</v>
      </c>
      <c r="H124" s="110"/>
      <c r="I124" s="89"/>
      <c r="J124" s="110" t="s">
        <v>305</v>
      </c>
      <c r="K124" s="110"/>
      <c r="L124" s="89"/>
      <c r="M124" s="110" t="s">
        <v>306</v>
      </c>
      <c r="N124" s="110"/>
      <c r="O124" s="89"/>
      <c r="P124" s="110" t="s">
        <v>307</v>
      </c>
      <c r="Q124" s="110"/>
      <c r="R124" s="89"/>
      <c r="S124" s="110" t="s">
        <v>308</v>
      </c>
      <c r="T124" s="110"/>
      <c r="U124" s="89"/>
      <c r="V124" s="110" t="s">
        <v>309</v>
      </c>
      <c r="W124" s="110"/>
      <c r="X124" s="89"/>
      <c r="Y124" s="110" t="s">
        <v>139</v>
      </c>
      <c r="Z124" s="110"/>
      <c r="AA124" s="89"/>
    </row>
    <row r="125" spans="1:36" x14ac:dyDescent="0.25">
      <c r="A125" s="12"/>
      <c r="B125" s="89"/>
      <c r="C125" s="89"/>
      <c r="D125" s="111" t="s">
        <v>232</v>
      </c>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89"/>
    </row>
    <row r="126" spans="1:36" x14ac:dyDescent="0.25">
      <c r="A126" s="12"/>
      <c r="B126" s="90" t="s">
        <v>324</v>
      </c>
      <c r="C126" s="112"/>
      <c r="D126" s="90"/>
      <c r="E126" s="91"/>
      <c r="F126" s="112"/>
      <c r="G126" s="90"/>
      <c r="H126" s="91"/>
      <c r="I126" s="112"/>
      <c r="J126" s="90"/>
      <c r="K126" s="91"/>
      <c r="L126" s="112"/>
      <c r="M126" s="90"/>
      <c r="N126" s="91"/>
      <c r="O126" s="112"/>
      <c r="P126" s="90"/>
      <c r="Q126" s="91"/>
      <c r="R126" s="112"/>
      <c r="S126" s="90"/>
      <c r="T126" s="91"/>
      <c r="U126" s="112"/>
      <c r="V126" s="90"/>
      <c r="W126" s="91"/>
      <c r="X126" s="112"/>
      <c r="Y126" s="90"/>
      <c r="Z126" s="91"/>
      <c r="AA126" s="112"/>
    </row>
    <row r="127" spans="1:36" x14ac:dyDescent="0.25">
      <c r="A127" s="12"/>
      <c r="B127" s="92" t="s">
        <v>325</v>
      </c>
      <c r="C127" s="113"/>
      <c r="D127" s="92" t="s">
        <v>236</v>
      </c>
      <c r="E127" s="94">
        <v>577</v>
      </c>
      <c r="F127" s="113"/>
      <c r="G127" s="92" t="s">
        <v>236</v>
      </c>
      <c r="H127" s="93">
        <v>3808</v>
      </c>
      <c r="I127" s="113"/>
      <c r="J127" s="92" t="s">
        <v>236</v>
      </c>
      <c r="K127" s="94">
        <v>146</v>
      </c>
      <c r="L127" s="113"/>
      <c r="M127" s="92" t="s">
        <v>236</v>
      </c>
      <c r="N127" s="94">
        <v>443</v>
      </c>
      <c r="O127" s="113"/>
      <c r="P127" s="92" t="s">
        <v>236</v>
      </c>
      <c r="Q127" s="94">
        <v>302</v>
      </c>
      <c r="R127" s="113"/>
      <c r="S127" s="92" t="s">
        <v>236</v>
      </c>
      <c r="T127" s="94">
        <v>795</v>
      </c>
      <c r="U127" s="113"/>
      <c r="V127" s="92" t="s">
        <v>236</v>
      </c>
      <c r="W127" s="94">
        <v>179</v>
      </c>
      <c r="X127" s="113"/>
      <c r="Y127" s="92" t="s">
        <v>236</v>
      </c>
      <c r="Z127" s="93">
        <v>6250</v>
      </c>
      <c r="AA127" s="113"/>
    </row>
    <row r="128" spans="1:36" x14ac:dyDescent="0.25">
      <c r="A128" s="12"/>
      <c r="B128" s="90" t="s">
        <v>326</v>
      </c>
      <c r="C128" s="112"/>
      <c r="D128" s="90"/>
      <c r="E128" s="91">
        <v>-2</v>
      </c>
      <c r="F128" s="112"/>
      <c r="G128" s="90"/>
      <c r="H128" s="91">
        <v>301</v>
      </c>
      <c r="I128" s="112"/>
      <c r="J128" s="90"/>
      <c r="K128" s="91">
        <v>17</v>
      </c>
      <c r="L128" s="112"/>
      <c r="M128" s="90"/>
      <c r="N128" s="91">
        <v>12</v>
      </c>
      <c r="O128" s="112"/>
      <c r="P128" s="90"/>
      <c r="Q128" s="91">
        <v>14</v>
      </c>
      <c r="R128" s="112"/>
      <c r="S128" s="90"/>
      <c r="T128" s="91">
        <v>90</v>
      </c>
      <c r="U128" s="112"/>
      <c r="V128" s="90"/>
      <c r="W128" s="91">
        <v>-13</v>
      </c>
      <c r="X128" s="112"/>
      <c r="Y128" s="90"/>
      <c r="Z128" s="91">
        <v>419</v>
      </c>
      <c r="AA128" s="112"/>
    </row>
    <row r="129" spans="1:36" x14ac:dyDescent="0.25">
      <c r="A129" s="12"/>
      <c r="B129" s="92" t="s">
        <v>327</v>
      </c>
      <c r="C129" s="113"/>
      <c r="D129" s="92"/>
      <c r="E129" s="94">
        <v>-143</v>
      </c>
      <c r="F129" s="113"/>
      <c r="G129" s="92"/>
      <c r="H129" s="94" t="s">
        <v>240</v>
      </c>
      <c r="I129" s="113"/>
      <c r="J129" s="92"/>
      <c r="K129" s="94" t="s">
        <v>240</v>
      </c>
      <c r="L129" s="113"/>
      <c r="M129" s="92"/>
      <c r="N129" s="94" t="s">
        <v>240</v>
      </c>
      <c r="O129" s="113"/>
      <c r="P129" s="92"/>
      <c r="Q129" s="94" t="s">
        <v>240</v>
      </c>
      <c r="R129" s="113"/>
      <c r="S129" s="92"/>
      <c r="T129" s="94" t="s">
        <v>240</v>
      </c>
      <c r="U129" s="113"/>
      <c r="V129" s="92"/>
      <c r="W129" s="94">
        <v>-73</v>
      </c>
      <c r="X129" s="113"/>
      <c r="Y129" s="92"/>
      <c r="Z129" s="94">
        <v>-216</v>
      </c>
      <c r="AA129" s="113"/>
    </row>
    <row r="130" spans="1:36" ht="15.75" thickBot="1" x14ac:dyDescent="0.3">
      <c r="A130" s="12"/>
      <c r="B130" s="90" t="s">
        <v>328</v>
      </c>
      <c r="C130" s="112"/>
      <c r="D130" s="104"/>
      <c r="E130" s="105">
        <v>25</v>
      </c>
      <c r="F130" s="112"/>
      <c r="G130" s="104"/>
      <c r="H130" s="105" t="s">
        <v>240</v>
      </c>
      <c r="I130" s="112"/>
      <c r="J130" s="104"/>
      <c r="K130" s="105" t="s">
        <v>240</v>
      </c>
      <c r="L130" s="112"/>
      <c r="M130" s="104"/>
      <c r="N130" s="105" t="s">
        <v>240</v>
      </c>
      <c r="O130" s="112"/>
      <c r="P130" s="104"/>
      <c r="Q130" s="105" t="s">
        <v>240</v>
      </c>
      <c r="R130" s="112"/>
      <c r="S130" s="104"/>
      <c r="T130" s="105">
        <v>1</v>
      </c>
      <c r="U130" s="112"/>
      <c r="V130" s="104"/>
      <c r="W130" s="105">
        <v>35</v>
      </c>
      <c r="X130" s="112"/>
      <c r="Y130" s="104"/>
      <c r="Z130" s="105">
        <v>61</v>
      </c>
      <c r="AA130" s="112"/>
    </row>
    <row r="131" spans="1:36" x14ac:dyDescent="0.25">
      <c r="A131" s="12"/>
      <c r="B131" s="92"/>
      <c r="C131" s="113"/>
      <c r="D131" s="106"/>
      <c r="E131" s="107"/>
      <c r="F131" s="113"/>
      <c r="G131" s="106"/>
      <c r="H131" s="107"/>
      <c r="I131" s="113"/>
      <c r="J131" s="106"/>
      <c r="K131" s="107"/>
      <c r="L131" s="113"/>
      <c r="M131" s="106"/>
      <c r="N131" s="107"/>
      <c r="O131" s="113"/>
      <c r="P131" s="106"/>
      <c r="Q131" s="107"/>
      <c r="R131" s="113"/>
      <c r="S131" s="106"/>
      <c r="T131" s="107"/>
      <c r="U131" s="113"/>
      <c r="V131" s="106"/>
      <c r="W131" s="107"/>
      <c r="X131" s="113"/>
      <c r="Y131" s="106"/>
      <c r="Z131" s="107"/>
      <c r="AA131" s="113"/>
    </row>
    <row r="132" spans="1:36" ht="15.75" thickBot="1" x14ac:dyDescent="0.3">
      <c r="A132" s="12"/>
      <c r="B132" s="90" t="s">
        <v>318</v>
      </c>
      <c r="C132" s="112"/>
      <c r="D132" s="108" t="s">
        <v>236</v>
      </c>
      <c r="E132" s="116">
        <v>457</v>
      </c>
      <c r="F132" s="112"/>
      <c r="G132" s="108" t="s">
        <v>236</v>
      </c>
      <c r="H132" s="109">
        <v>4109</v>
      </c>
      <c r="I132" s="112"/>
      <c r="J132" s="108" t="s">
        <v>236</v>
      </c>
      <c r="K132" s="116">
        <v>163</v>
      </c>
      <c r="L132" s="112"/>
      <c r="M132" s="108" t="s">
        <v>236</v>
      </c>
      <c r="N132" s="116">
        <v>455</v>
      </c>
      <c r="O132" s="112"/>
      <c r="P132" s="108" t="s">
        <v>236</v>
      </c>
      <c r="Q132" s="116">
        <v>316</v>
      </c>
      <c r="R132" s="112"/>
      <c r="S132" s="108" t="s">
        <v>236</v>
      </c>
      <c r="T132" s="116">
        <v>886</v>
      </c>
      <c r="U132" s="112"/>
      <c r="V132" s="108" t="s">
        <v>236</v>
      </c>
      <c r="W132" s="116">
        <v>128</v>
      </c>
      <c r="X132" s="112"/>
      <c r="Y132" s="108" t="s">
        <v>236</v>
      </c>
      <c r="Z132" s="109">
        <v>6514</v>
      </c>
      <c r="AA132" s="112"/>
    </row>
    <row r="133" spans="1:36" ht="15.75" thickTop="1" x14ac:dyDescent="0.25">
      <c r="A133" s="12"/>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row>
    <row r="134" spans="1:36" x14ac:dyDescent="0.25">
      <c r="A134" s="12"/>
      <c r="B134" s="13" t="s">
        <v>330</v>
      </c>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row>
    <row r="135" spans="1:36" x14ac:dyDescent="0.25">
      <c r="A135" s="12"/>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row>
    <row r="136" spans="1:36" x14ac:dyDescent="0.25">
      <c r="A136" s="12"/>
      <c r="B136" s="115"/>
      <c r="C136" s="115"/>
      <c r="D136" s="110" t="s">
        <v>302</v>
      </c>
      <c r="E136" s="110"/>
      <c r="F136" s="89"/>
      <c r="G136" s="110" t="s">
        <v>285</v>
      </c>
      <c r="H136" s="110"/>
      <c r="I136" s="89"/>
      <c r="J136" s="89"/>
      <c r="K136" s="89"/>
      <c r="L136" s="89"/>
      <c r="M136" s="89"/>
      <c r="N136" s="89"/>
      <c r="O136" s="89"/>
      <c r="P136" s="110" t="s">
        <v>303</v>
      </c>
      <c r="Q136" s="110"/>
      <c r="R136" s="89"/>
      <c r="S136" s="110" t="s">
        <v>285</v>
      </c>
      <c r="T136" s="110"/>
      <c r="U136" s="89"/>
      <c r="V136" s="89"/>
      <c r="W136" s="89"/>
      <c r="X136" s="89"/>
      <c r="Y136" s="89"/>
      <c r="Z136" s="89"/>
      <c r="AA136" s="115"/>
    </row>
    <row r="137" spans="1:36" x14ac:dyDescent="0.25">
      <c r="A137" s="12"/>
      <c r="B137" s="115"/>
      <c r="C137" s="115"/>
      <c r="D137" s="110" t="s">
        <v>304</v>
      </c>
      <c r="E137" s="110"/>
      <c r="F137" s="89"/>
      <c r="G137" s="110" t="s">
        <v>304</v>
      </c>
      <c r="H137" s="110"/>
      <c r="I137" s="89"/>
      <c r="J137" s="110" t="s">
        <v>305</v>
      </c>
      <c r="K137" s="110"/>
      <c r="L137" s="89"/>
      <c r="M137" s="110" t="s">
        <v>306</v>
      </c>
      <c r="N137" s="110"/>
      <c r="O137" s="89"/>
      <c r="P137" s="110" t="s">
        <v>307</v>
      </c>
      <c r="Q137" s="110"/>
      <c r="R137" s="89"/>
      <c r="S137" s="110" t="s">
        <v>308</v>
      </c>
      <c r="T137" s="110"/>
      <c r="U137" s="89"/>
      <c r="V137" s="110" t="s">
        <v>309</v>
      </c>
      <c r="W137" s="110"/>
      <c r="X137" s="89"/>
      <c r="Y137" s="110" t="s">
        <v>139</v>
      </c>
      <c r="Z137" s="110"/>
      <c r="AA137" s="115"/>
    </row>
    <row r="138" spans="1:36" x14ac:dyDescent="0.25">
      <c r="A138" s="12"/>
      <c r="B138" s="115"/>
      <c r="C138" s="115"/>
      <c r="D138" s="111" t="s">
        <v>232</v>
      </c>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5"/>
    </row>
    <row r="139" spans="1:36" x14ac:dyDescent="0.25">
      <c r="A139" s="12"/>
      <c r="B139" s="90" t="s">
        <v>324</v>
      </c>
      <c r="C139" s="112"/>
      <c r="D139" s="90"/>
      <c r="E139" s="91"/>
      <c r="F139" s="112"/>
      <c r="G139" s="90"/>
      <c r="H139" s="91"/>
      <c r="I139" s="112"/>
      <c r="J139" s="90"/>
      <c r="K139" s="91"/>
      <c r="L139" s="112"/>
      <c r="M139" s="90"/>
      <c r="N139" s="91"/>
      <c r="O139" s="112"/>
      <c r="P139" s="90"/>
      <c r="Q139" s="91"/>
      <c r="R139" s="112"/>
      <c r="S139" s="90"/>
      <c r="T139" s="91"/>
      <c r="U139" s="112"/>
      <c r="V139" s="90"/>
      <c r="W139" s="91"/>
      <c r="X139" s="112"/>
      <c r="Y139" s="90"/>
      <c r="Z139" s="91"/>
      <c r="AA139" s="112"/>
    </row>
    <row r="140" spans="1:36" x14ac:dyDescent="0.25">
      <c r="A140" s="12"/>
      <c r="B140" s="92" t="s">
        <v>325</v>
      </c>
      <c r="C140" s="113"/>
      <c r="D140" s="92" t="s">
        <v>236</v>
      </c>
      <c r="E140" s="94">
        <v>660</v>
      </c>
      <c r="F140" s="113"/>
      <c r="G140" s="92" t="s">
        <v>236</v>
      </c>
      <c r="H140" s="93">
        <v>3080</v>
      </c>
      <c r="I140" s="113"/>
      <c r="J140" s="92" t="s">
        <v>236</v>
      </c>
      <c r="K140" s="94">
        <v>253</v>
      </c>
      <c r="L140" s="113"/>
      <c r="M140" s="92" t="s">
        <v>236</v>
      </c>
      <c r="N140" s="94">
        <v>255</v>
      </c>
      <c r="O140" s="113"/>
      <c r="P140" s="92" t="s">
        <v>236</v>
      </c>
      <c r="Q140" s="94">
        <v>367</v>
      </c>
      <c r="R140" s="113"/>
      <c r="S140" s="92" t="s">
        <v>236</v>
      </c>
      <c r="T140" s="93">
        <v>1070</v>
      </c>
      <c r="U140" s="113"/>
      <c r="V140" s="92" t="s">
        <v>236</v>
      </c>
      <c r="W140" s="94">
        <v>286</v>
      </c>
      <c r="X140" s="113"/>
      <c r="Y140" s="92" t="s">
        <v>236</v>
      </c>
      <c r="Z140" s="93">
        <v>5971</v>
      </c>
      <c r="AA140" s="113"/>
    </row>
    <row r="141" spans="1:36" x14ac:dyDescent="0.25">
      <c r="A141" s="12"/>
      <c r="B141" s="90" t="s">
        <v>326</v>
      </c>
      <c r="C141" s="112"/>
      <c r="D141" s="90"/>
      <c r="E141" s="91">
        <v>-15</v>
      </c>
      <c r="F141" s="112"/>
      <c r="G141" s="90"/>
      <c r="H141" s="91">
        <v>504</v>
      </c>
      <c r="I141" s="112"/>
      <c r="J141" s="90"/>
      <c r="K141" s="91">
        <v>18</v>
      </c>
      <c r="L141" s="112"/>
      <c r="M141" s="90"/>
      <c r="N141" s="91">
        <v>-33</v>
      </c>
      <c r="O141" s="112"/>
      <c r="P141" s="90"/>
      <c r="Q141" s="91">
        <v>-11</v>
      </c>
      <c r="R141" s="112"/>
      <c r="S141" s="90"/>
      <c r="T141" s="91">
        <v>-163</v>
      </c>
      <c r="U141" s="112"/>
      <c r="V141" s="90"/>
      <c r="W141" s="91">
        <v>3</v>
      </c>
      <c r="X141" s="112"/>
      <c r="Y141" s="90"/>
      <c r="Z141" s="91">
        <v>303</v>
      </c>
      <c r="AA141" s="112"/>
    </row>
    <row r="142" spans="1:36" x14ac:dyDescent="0.25">
      <c r="A142" s="12"/>
      <c r="B142" s="92" t="s">
        <v>327</v>
      </c>
      <c r="C142" s="113"/>
      <c r="D142" s="92"/>
      <c r="E142" s="94">
        <v>-21</v>
      </c>
      <c r="F142" s="113"/>
      <c r="G142" s="92"/>
      <c r="H142" s="94">
        <v>-144</v>
      </c>
      <c r="I142" s="113"/>
      <c r="J142" s="92"/>
      <c r="K142" s="94" t="s">
        <v>240</v>
      </c>
      <c r="L142" s="113"/>
      <c r="M142" s="92"/>
      <c r="N142" s="94" t="s">
        <v>240</v>
      </c>
      <c r="O142" s="113"/>
      <c r="P142" s="92"/>
      <c r="Q142" s="94" t="s">
        <v>240</v>
      </c>
      <c r="R142" s="113"/>
      <c r="S142" s="92"/>
      <c r="T142" s="94" t="s">
        <v>240</v>
      </c>
      <c r="U142" s="113"/>
      <c r="V142" s="92"/>
      <c r="W142" s="94">
        <v>-69</v>
      </c>
      <c r="X142" s="113"/>
      <c r="Y142" s="92"/>
      <c r="Z142" s="94">
        <v>-234</v>
      </c>
      <c r="AA142" s="113"/>
    </row>
    <row r="143" spans="1:36" ht="15.75" thickBot="1" x14ac:dyDescent="0.3">
      <c r="A143" s="12"/>
      <c r="B143" s="90" t="s">
        <v>328</v>
      </c>
      <c r="C143" s="112"/>
      <c r="D143" s="104"/>
      <c r="E143" s="105">
        <v>2</v>
      </c>
      <c r="F143" s="112"/>
      <c r="G143" s="104"/>
      <c r="H143" s="105" t="s">
        <v>240</v>
      </c>
      <c r="I143" s="112"/>
      <c r="J143" s="104"/>
      <c r="K143" s="105" t="s">
        <v>240</v>
      </c>
      <c r="L143" s="112"/>
      <c r="M143" s="104"/>
      <c r="N143" s="105" t="s">
        <v>240</v>
      </c>
      <c r="O143" s="112"/>
      <c r="P143" s="104"/>
      <c r="Q143" s="105" t="s">
        <v>240</v>
      </c>
      <c r="R143" s="112"/>
      <c r="S143" s="104"/>
      <c r="T143" s="105" t="s">
        <v>240</v>
      </c>
      <c r="U143" s="112"/>
      <c r="V143" s="104"/>
      <c r="W143" s="105">
        <v>18</v>
      </c>
      <c r="X143" s="112"/>
      <c r="Y143" s="104"/>
      <c r="Z143" s="105">
        <v>20</v>
      </c>
      <c r="AA143" s="112"/>
    </row>
    <row r="144" spans="1:36" x14ac:dyDescent="0.25">
      <c r="A144" s="12"/>
      <c r="B144" s="92"/>
      <c r="C144" s="113"/>
      <c r="D144" s="106"/>
      <c r="E144" s="107"/>
      <c r="F144" s="113"/>
      <c r="G144" s="106"/>
      <c r="H144" s="107"/>
      <c r="I144" s="113"/>
      <c r="J144" s="106"/>
      <c r="K144" s="107"/>
      <c r="L144" s="113"/>
      <c r="M144" s="106"/>
      <c r="N144" s="107"/>
      <c r="O144" s="113"/>
      <c r="P144" s="106"/>
      <c r="Q144" s="107"/>
      <c r="R144" s="113"/>
      <c r="S144" s="106"/>
      <c r="T144" s="107"/>
      <c r="U144" s="113"/>
      <c r="V144" s="106"/>
      <c r="W144" s="107"/>
      <c r="X144" s="113"/>
      <c r="Y144" s="106"/>
      <c r="Z144" s="107"/>
      <c r="AA144" s="113"/>
    </row>
    <row r="145" spans="1:36" ht="15.75" thickBot="1" x14ac:dyDescent="0.3">
      <c r="A145" s="12"/>
      <c r="B145" s="90" t="s">
        <v>318</v>
      </c>
      <c r="C145" s="112"/>
      <c r="D145" s="108" t="s">
        <v>236</v>
      </c>
      <c r="E145" s="116">
        <v>626</v>
      </c>
      <c r="F145" s="112"/>
      <c r="G145" s="108" t="s">
        <v>236</v>
      </c>
      <c r="H145" s="109">
        <v>3440</v>
      </c>
      <c r="I145" s="112"/>
      <c r="J145" s="108" t="s">
        <v>236</v>
      </c>
      <c r="K145" s="116">
        <v>271</v>
      </c>
      <c r="L145" s="112"/>
      <c r="M145" s="108" t="s">
        <v>236</v>
      </c>
      <c r="N145" s="116">
        <v>222</v>
      </c>
      <c r="O145" s="112"/>
      <c r="P145" s="108" t="s">
        <v>236</v>
      </c>
      <c r="Q145" s="116">
        <v>356</v>
      </c>
      <c r="R145" s="112"/>
      <c r="S145" s="108" t="s">
        <v>236</v>
      </c>
      <c r="T145" s="116">
        <v>907</v>
      </c>
      <c r="U145" s="112"/>
      <c r="V145" s="108" t="s">
        <v>236</v>
      </c>
      <c r="W145" s="116">
        <v>238</v>
      </c>
      <c r="X145" s="112"/>
      <c r="Y145" s="108" t="s">
        <v>236</v>
      </c>
      <c r="Z145" s="109">
        <v>6060</v>
      </c>
      <c r="AA145" s="112"/>
    </row>
    <row r="146" spans="1:36" ht="15.75" thickTop="1" x14ac:dyDescent="0.25">
      <c r="A146" s="12"/>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row>
    <row r="147" spans="1:36" x14ac:dyDescent="0.25">
      <c r="A147" s="12"/>
      <c r="B147" s="13" t="s">
        <v>331</v>
      </c>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row>
    <row r="148" spans="1:36" x14ac:dyDescent="0.25">
      <c r="A148" s="12"/>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row>
    <row r="149" spans="1:36" x14ac:dyDescent="0.25">
      <c r="A149" s="12"/>
      <c r="B149" s="89"/>
      <c r="C149" s="89"/>
      <c r="D149" s="110" t="s">
        <v>302</v>
      </c>
      <c r="E149" s="110"/>
      <c r="F149" s="89"/>
      <c r="G149" s="110" t="s">
        <v>285</v>
      </c>
      <c r="H149" s="110"/>
      <c r="I149" s="89"/>
      <c r="J149" s="89"/>
      <c r="K149" s="89"/>
      <c r="L149" s="89"/>
      <c r="M149" s="89"/>
      <c r="N149" s="89"/>
      <c r="O149" s="89"/>
      <c r="P149" s="110" t="s">
        <v>303</v>
      </c>
      <c r="Q149" s="110"/>
      <c r="R149" s="89"/>
      <c r="S149" s="110" t="s">
        <v>285</v>
      </c>
      <c r="T149" s="110"/>
      <c r="U149" s="89"/>
      <c r="V149" s="89"/>
      <c r="W149" s="89"/>
      <c r="X149" s="89"/>
      <c r="Y149" s="89"/>
      <c r="Z149" s="89"/>
      <c r="AA149" s="89"/>
    </row>
    <row r="150" spans="1:36" x14ac:dyDescent="0.25">
      <c r="A150" s="12"/>
      <c r="B150" s="89"/>
      <c r="C150" s="89"/>
      <c r="D150" s="110" t="s">
        <v>304</v>
      </c>
      <c r="E150" s="110"/>
      <c r="F150" s="89"/>
      <c r="G150" s="110" t="s">
        <v>304</v>
      </c>
      <c r="H150" s="110"/>
      <c r="I150" s="89"/>
      <c r="J150" s="110" t="s">
        <v>305</v>
      </c>
      <c r="K150" s="110"/>
      <c r="L150" s="89"/>
      <c r="M150" s="110" t="s">
        <v>306</v>
      </c>
      <c r="N150" s="110"/>
      <c r="O150" s="89"/>
      <c r="P150" s="110" t="s">
        <v>307</v>
      </c>
      <c r="Q150" s="110"/>
      <c r="R150" s="89"/>
      <c r="S150" s="110" t="s">
        <v>308</v>
      </c>
      <c r="T150" s="110"/>
      <c r="U150" s="89"/>
      <c r="V150" s="110" t="s">
        <v>309</v>
      </c>
      <c r="W150" s="110"/>
      <c r="X150" s="89"/>
      <c r="Y150" s="110" t="s">
        <v>139</v>
      </c>
      <c r="Z150" s="110"/>
      <c r="AA150" s="89"/>
    </row>
    <row r="151" spans="1:36" x14ac:dyDescent="0.25">
      <c r="A151" s="12"/>
      <c r="B151" s="115"/>
      <c r="C151" s="115"/>
      <c r="D151" s="111" t="s">
        <v>232</v>
      </c>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5"/>
    </row>
    <row r="152" spans="1:36" x14ac:dyDescent="0.25">
      <c r="A152" s="12"/>
      <c r="B152" s="90" t="s">
        <v>324</v>
      </c>
      <c r="C152" s="112"/>
      <c r="D152" s="90"/>
      <c r="E152" s="91"/>
      <c r="F152" s="112"/>
      <c r="G152" s="90"/>
      <c r="H152" s="91"/>
      <c r="I152" s="112"/>
      <c r="J152" s="90"/>
      <c r="K152" s="91"/>
      <c r="L152" s="112"/>
      <c r="M152" s="90"/>
      <c r="N152" s="91"/>
      <c r="O152" s="112"/>
      <c r="P152" s="90"/>
      <c r="Q152" s="91"/>
      <c r="R152" s="112"/>
      <c r="S152" s="90"/>
      <c r="T152" s="91"/>
      <c r="U152" s="112"/>
      <c r="V152" s="90"/>
      <c r="W152" s="91"/>
      <c r="X152" s="112"/>
      <c r="Y152" s="90"/>
      <c r="Z152" s="91"/>
      <c r="AA152" s="112"/>
    </row>
    <row r="153" spans="1:36" x14ac:dyDescent="0.25">
      <c r="A153" s="12"/>
      <c r="B153" s="92" t="s">
        <v>325</v>
      </c>
      <c r="C153" s="113"/>
      <c r="D153" s="92" t="s">
        <v>236</v>
      </c>
      <c r="E153" s="94">
        <v>780</v>
      </c>
      <c r="F153" s="113"/>
      <c r="G153" s="92" t="s">
        <v>236</v>
      </c>
      <c r="H153" s="93">
        <v>2826</v>
      </c>
      <c r="I153" s="113"/>
      <c r="J153" s="92" t="s">
        <v>236</v>
      </c>
      <c r="K153" s="94">
        <v>249</v>
      </c>
      <c r="L153" s="113"/>
      <c r="M153" s="92" t="s">
        <v>236</v>
      </c>
      <c r="N153" s="94">
        <v>229</v>
      </c>
      <c r="O153" s="113"/>
      <c r="P153" s="92" t="s">
        <v>236</v>
      </c>
      <c r="Q153" s="94">
        <v>299</v>
      </c>
      <c r="R153" s="113"/>
      <c r="S153" s="92" t="s">
        <v>236</v>
      </c>
      <c r="T153" s="94">
        <v>907</v>
      </c>
      <c r="U153" s="113"/>
      <c r="V153" s="92" t="s">
        <v>236</v>
      </c>
      <c r="W153" s="94">
        <v>248</v>
      </c>
      <c r="X153" s="113"/>
      <c r="Y153" s="92" t="s">
        <v>236</v>
      </c>
      <c r="Z153" s="93">
        <v>5538</v>
      </c>
      <c r="AA153" s="113"/>
    </row>
    <row r="154" spans="1:36" x14ac:dyDescent="0.25">
      <c r="A154" s="12"/>
      <c r="B154" s="90" t="s">
        <v>326</v>
      </c>
      <c r="C154" s="112"/>
      <c r="D154" s="90"/>
      <c r="E154" s="91">
        <v>-61</v>
      </c>
      <c r="F154" s="112"/>
      <c r="G154" s="90"/>
      <c r="H154" s="91">
        <v>539</v>
      </c>
      <c r="I154" s="112"/>
      <c r="J154" s="90"/>
      <c r="K154" s="91">
        <v>22</v>
      </c>
      <c r="L154" s="112"/>
      <c r="M154" s="90"/>
      <c r="N154" s="91">
        <v>-7</v>
      </c>
      <c r="O154" s="112"/>
      <c r="P154" s="90"/>
      <c r="Q154" s="91">
        <v>57</v>
      </c>
      <c r="R154" s="112"/>
      <c r="S154" s="90"/>
      <c r="T154" s="91" t="s">
        <v>240</v>
      </c>
      <c r="U154" s="112"/>
      <c r="V154" s="90"/>
      <c r="W154" s="91">
        <v>54</v>
      </c>
      <c r="X154" s="112"/>
      <c r="Y154" s="90"/>
      <c r="Z154" s="91">
        <v>604</v>
      </c>
      <c r="AA154" s="112"/>
    </row>
    <row r="155" spans="1:36" x14ac:dyDescent="0.25">
      <c r="A155" s="12"/>
      <c r="B155" s="92" t="s">
        <v>327</v>
      </c>
      <c r="C155" s="113"/>
      <c r="D155" s="92"/>
      <c r="E155" s="94">
        <v>-97</v>
      </c>
      <c r="F155" s="113"/>
      <c r="G155" s="92"/>
      <c r="H155" s="94">
        <v>-144</v>
      </c>
      <c r="I155" s="113"/>
      <c r="J155" s="92"/>
      <c r="K155" s="94" t="s">
        <v>240</v>
      </c>
      <c r="L155" s="113"/>
      <c r="M155" s="92"/>
      <c r="N155" s="94" t="s">
        <v>240</v>
      </c>
      <c r="O155" s="113"/>
      <c r="P155" s="92"/>
      <c r="Q155" s="94" t="s">
        <v>240</v>
      </c>
      <c r="R155" s="113"/>
      <c r="S155" s="92"/>
      <c r="T155" s="94" t="s">
        <v>240</v>
      </c>
      <c r="U155" s="113"/>
      <c r="V155" s="92"/>
      <c r="W155" s="94">
        <v>-99</v>
      </c>
      <c r="X155" s="113"/>
      <c r="Y155" s="92"/>
      <c r="Z155" s="94">
        <v>-340</v>
      </c>
      <c r="AA155" s="113"/>
    </row>
    <row r="156" spans="1:36" ht="15.75" thickBot="1" x14ac:dyDescent="0.3">
      <c r="A156" s="12"/>
      <c r="B156" s="90" t="s">
        <v>328</v>
      </c>
      <c r="C156" s="112"/>
      <c r="D156" s="104"/>
      <c r="E156" s="105">
        <v>4</v>
      </c>
      <c r="F156" s="112"/>
      <c r="G156" s="104"/>
      <c r="H156" s="105">
        <v>219</v>
      </c>
      <c r="I156" s="112"/>
      <c r="J156" s="104"/>
      <c r="K156" s="105" t="s">
        <v>240</v>
      </c>
      <c r="L156" s="112"/>
      <c r="M156" s="104"/>
      <c r="N156" s="105" t="s">
        <v>240</v>
      </c>
      <c r="O156" s="112"/>
      <c r="P156" s="104"/>
      <c r="Q156" s="105" t="s">
        <v>240</v>
      </c>
      <c r="R156" s="112"/>
      <c r="S156" s="104"/>
      <c r="T156" s="105" t="s">
        <v>240</v>
      </c>
      <c r="U156" s="112"/>
      <c r="V156" s="104"/>
      <c r="W156" s="105">
        <v>35</v>
      </c>
      <c r="X156" s="112"/>
      <c r="Y156" s="104"/>
      <c r="Z156" s="105">
        <v>258</v>
      </c>
      <c r="AA156" s="112"/>
    </row>
    <row r="157" spans="1:36" x14ac:dyDescent="0.25">
      <c r="A157" s="12"/>
      <c r="B157" s="92"/>
      <c r="C157" s="113"/>
      <c r="D157" s="106"/>
      <c r="E157" s="107"/>
      <c r="F157" s="113"/>
      <c r="G157" s="106"/>
      <c r="H157" s="107"/>
      <c r="I157" s="113"/>
      <c r="J157" s="106"/>
      <c r="K157" s="107"/>
      <c r="L157" s="113"/>
      <c r="M157" s="106"/>
      <c r="N157" s="107"/>
      <c r="O157" s="113"/>
      <c r="P157" s="106"/>
      <c r="Q157" s="107"/>
      <c r="R157" s="113"/>
      <c r="S157" s="106"/>
      <c r="T157" s="107"/>
      <c r="U157" s="113"/>
      <c r="V157" s="106"/>
      <c r="W157" s="107"/>
      <c r="X157" s="113"/>
      <c r="Y157" s="106"/>
      <c r="Z157" s="107"/>
      <c r="AA157" s="113"/>
    </row>
    <row r="158" spans="1:36" ht="15.75" thickBot="1" x14ac:dyDescent="0.3">
      <c r="A158" s="12"/>
      <c r="B158" s="90" t="s">
        <v>318</v>
      </c>
      <c r="C158" s="112"/>
      <c r="D158" s="108" t="s">
        <v>236</v>
      </c>
      <c r="E158" s="116">
        <v>626</v>
      </c>
      <c r="F158" s="112"/>
      <c r="G158" s="108" t="s">
        <v>236</v>
      </c>
      <c r="H158" s="109">
        <v>3440</v>
      </c>
      <c r="I158" s="112"/>
      <c r="J158" s="108" t="s">
        <v>236</v>
      </c>
      <c r="K158" s="116">
        <v>271</v>
      </c>
      <c r="L158" s="112"/>
      <c r="M158" s="108" t="s">
        <v>236</v>
      </c>
      <c r="N158" s="116">
        <v>222</v>
      </c>
      <c r="O158" s="112"/>
      <c r="P158" s="108" t="s">
        <v>236</v>
      </c>
      <c r="Q158" s="116">
        <v>356</v>
      </c>
      <c r="R158" s="112"/>
      <c r="S158" s="108" t="s">
        <v>236</v>
      </c>
      <c r="T158" s="116">
        <v>907</v>
      </c>
      <c r="U158" s="112"/>
      <c r="V158" s="108" t="s">
        <v>236</v>
      </c>
      <c r="W158" s="116">
        <v>238</v>
      </c>
      <c r="X158" s="112"/>
      <c r="Y158" s="108" t="s">
        <v>236</v>
      </c>
      <c r="Z158" s="109">
        <v>6060</v>
      </c>
      <c r="AA158" s="112" t="s">
        <v>250</v>
      </c>
    </row>
    <row r="159" spans="1:36" ht="15.75" thickTop="1" x14ac:dyDescent="0.25">
      <c r="A159" s="12"/>
      <c r="B159" s="4"/>
    </row>
    <row r="160" spans="1:36" x14ac:dyDescent="0.25">
      <c r="A160" s="12" t="s">
        <v>551</v>
      </c>
      <c r="B160" s="13" t="s">
        <v>332</v>
      </c>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row>
    <row r="161" spans="1:36" x14ac:dyDescent="0.25">
      <c r="A161" s="12"/>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row>
    <row r="162" spans="1:36" ht="15.75" thickBot="1" x14ac:dyDescent="0.3">
      <c r="A162" s="12"/>
      <c r="B162" s="117"/>
      <c r="C162" s="16"/>
      <c r="D162" s="137" t="s">
        <v>333</v>
      </c>
      <c r="E162" s="137"/>
      <c r="F162" s="137"/>
      <c r="G162" s="137"/>
      <c r="H162" s="137"/>
      <c r="I162" s="137"/>
      <c r="J162" s="137"/>
      <c r="K162" s="137"/>
      <c r="L162" s="16"/>
      <c r="M162" s="137" t="s">
        <v>334</v>
      </c>
      <c r="N162" s="137"/>
      <c r="O162" s="137"/>
      <c r="P162" s="137"/>
      <c r="Q162" s="137"/>
      <c r="R162" s="137"/>
      <c r="S162" s="137"/>
      <c r="T162" s="137"/>
      <c r="U162" s="137"/>
      <c r="V162" s="137"/>
      <c r="W162" s="137"/>
      <c r="X162" s="16"/>
      <c r="Y162" s="137" t="s">
        <v>335</v>
      </c>
      <c r="Z162" s="137"/>
      <c r="AA162" s="137"/>
      <c r="AB162" s="137"/>
      <c r="AC162" s="137"/>
      <c r="AD162" s="137"/>
      <c r="AE162" s="137"/>
      <c r="AF162" s="137"/>
      <c r="AG162" s="137"/>
      <c r="AH162" s="137"/>
      <c r="AI162" s="137"/>
      <c r="AJ162" s="16"/>
    </row>
    <row r="163" spans="1:36" ht="15.75" thickBot="1" x14ac:dyDescent="0.3">
      <c r="A163" s="12"/>
      <c r="B163" s="117"/>
      <c r="C163" s="16"/>
      <c r="D163" s="118"/>
      <c r="E163" s="118"/>
      <c r="F163" s="16"/>
      <c r="G163" s="118"/>
      <c r="H163" s="118"/>
      <c r="I163" s="16"/>
      <c r="J163" s="118"/>
      <c r="K163" s="118"/>
      <c r="L163" s="16"/>
      <c r="M163" s="138">
        <v>2015</v>
      </c>
      <c r="N163" s="138"/>
      <c r="O163" s="16"/>
      <c r="P163" s="138">
        <v>2015</v>
      </c>
      <c r="Q163" s="138"/>
      <c r="R163" s="16"/>
      <c r="S163" s="138">
        <v>2014</v>
      </c>
      <c r="T163" s="138"/>
      <c r="U163" s="16"/>
      <c r="V163" s="138">
        <v>2014</v>
      </c>
      <c r="W163" s="138"/>
      <c r="X163" s="16"/>
      <c r="Y163" s="138">
        <v>2015</v>
      </c>
      <c r="Z163" s="138"/>
      <c r="AA163" s="16"/>
      <c r="AB163" s="138">
        <v>2015</v>
      </c>
      <c r="AC163" s="138"/>
      <c r="AD163" s="16"/>
      <c r="AE163" s="138">
        <v>2014</v>
      </c>
      <c r="AF163" s="138"/>
      <c r="AG163" s="16"/>
      <c r="AH163" s="138">
        <v>2014</v>
      </c>
      <c r="AI163" s="138"/>
      <c r="AJ163" s="16"/>
    </row>
    <row r="164" spans="1:36" x14ac:dyDescent="0.25">
      <c r="A164" s="12"/>
      <c r="B164" s="117"/>
      <c r="C164" s="16"/>
      <c r="D164" s="117"/>
      <c r="E164" s="117"/>
      <c r="F164" s="16"/>
      <c r="G164" s="139" t="s">
        <v>336</v>
      </c>
      <c r="H164" s="139"/>
      <c r="I164" s="16"/>
      <c r="J164" s="117"/>
      <c r="K164" s="117"/>
      <c r="L164" s="16"/>
      <c r="M164" s="140" t="s">
        <v>337</v>
      </c>
      <c r="N164" s="140"/>
      <c r="O164" s="16"/>
      <c r="P164" s="140" t="s">
        <v>338</v>
      </c>
      <c r="Q164" s="140"/>
      <c r="R164" s="16"/>
      <c r="S164" s="140" t="s">
        <v>337</v>
      </c>
      <c r="T164" s="140"/>
      <c r="U164" s="16"/>
      <c r="V164" s="140" t="s">
        <v>338</v>
      </c>
      <c r="W164" s="140"/>
      <c r="X164" s="16"/>
      <c r="Y164" s="140" t="s">
        <v>337</v>
      </c>
      <c r="Z164" s="140"/>
      <c r="AA164" s="16"/>
      <c r="AB164" s="140" t="s">
        <v>338</v>
      </c>
      <c r="AC164" s="140"/>
      <c r="AD164" s="16"/>
      <c r="AE164" s="140" t="s">
        <v>337</v>
      </c>
      <c r="AF164" s="140"/>
      <c r="AG164" s="16"/>
      <c r="AH164" s="140" t="s">
        <v>338</v>
      </c>
      <c r="AI164" s="140"/>
      <c r="AJ164" s="16"/>
    </row>
    <row r="165" spans="1:36" x14ac:dyDescent="0.25">
      <c r="A165" s="12"/>
      <c r="B165" s="117"/>
      <c r="C165" s="16"/>
      <c r="D165" s="139" t="s">
        <v>339</v>
      </c>
      <c r="E165" s="139"/>
      <c r="F165" s="16"/>
      <c r="G165" s="139" t="s">
        <v>340</v>
      </c>
      <c r="H165" s="139"/>
      <c r="I165" s="16"/>
      <c r="J165" s="139" t="s">
        <v>341</v>
      </c>
      <c r="K165" s="139"/>
      <c r="L165" s="16"/>
      <c r="M165" s="139" t="s">
        <v>339</v>
      </c>
      <c r="N165" s="139"/>
      <c r="O165" s="16"/>
      <c r="P165" s="139" t="s">
        <v>342</v>
      </c>
      <c r="Q165" s="139"/>
      <c r="R165" s="16"/>
      <c r="S165" s="139" t="s">
        <v>339</v>
      </c>
      <c r="T165" s="139"/>
      <c r="U165" s="16"/>
      <c r="V165" s="139" t="s">
        <v>342</v>
      </c>
      <c r="W165" s="139"/>
      <c r="X165" s="16"/>
      <c r="Y165" s="139" t="s">
        <v>339</v>
      </c>
      <c r="Z165" s="139"/>
      <c r="AA165" s="16"/>
      <c r="AB165" s="139" t="s">
        <v>342</v>
      </c>
      <c r="AC165" s="139"/>
      <c r="AD165" s="16"/>
      <c r="AE165" s="139" t="s">
        <v>339</v>
      </c>
      <c r="AF165" s="139"/>
      <c r="AG165" s="16"/>
      <c r="AH165" s="139" t="s">
        <v>342</v>
      </c>
      <c r="AI165" s="139"/>
      <c r="AJ165" s="16"/>
    </row>
    <row r="166" spans="1:36" x14ac:dyDescent="0.25">
      <c r="A166" s="12"/>
      <c r="B166" s="117"/>
      <c r="C166" s="16"/>
      <c r="D166" s="139" t="s">
        <v>343</v>
      </c>
      <c r="E166" s="139"/>
      <c r="F166" s="16"/>
      <c r="G166" s="139" t="s">
        <v>344</v>
      </c>
      <c r="H166" s="139"/>
      <c r="I166" s="16"/>
      <c r="J166" s="139" t="s">
        <v>345</v>
      </c>
      <c r="K166" s="139"/>
      <c r="L166" s="16"/>
      <c r="M166" s="139" t="s">
        <v>343</v>
      </c>
      <c r="N166" s="139"/>
      <c r="O166" s="16"/>
      <c r="P166" s="139" t="s">
        <v>346</v>
      </c>
      <c r="Q166" s="139"/>
      <c r="R166" s="16"/>
      <c r="S166" s="139" t="s">
        <v>343</v>
      </c>
      <c r="T166" s="139"/>
      <c r="U166" s="16"/>
      <c r="V166" s="139" t="s">
        <v>346</v>
      </c>
      <c r="W166" s="139"/>
      <c r="X166" s="16"/>
      <c r="Y166" s="139" t="s">
        <v>343</v>
      </c>
      <c r="Z166" s="139"/>
      <c r="AA166" s="16"/>
      <c r="AB166" s="139" t="s">
        <v>346</v>
      </c>
      <c r="AC166" s="139"/>
      <c r="AD166" s="16"/>
      <c r="AE166" s="139" t="s">
        <v>343</v>
      </c>
      <c r="AF166" s="139"/>
      <c r="AG166" s="16"/>
      <c r="AH166" s="139" t="s">
        <v>346</v>
      </c>
      <c r="AI166" s="139"/>
      <c r="AJ166" s="16"/>
    </row>
    <row r="167" spans="1:36" x14ac:dyDescent="0.25">
      <c r="A167" s="12"/>
      <c r="B167" s="117"/>
      <c r="C167" s="16"/>
      <c r="D167" s="141" t="s">
        <v>232</v>
      </c>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141"/>
      <c r="AJ167" s="16"/>
    </row>
    <row r="168" spans="1:36" x14ac:dyDescent="0.25">
      <c r="A168" s="12"/>
      <c r="B168" s="119" t="s">
        <v>347</v>
      </c>
      <c r="C168" s="18"/>
      <c r="D168" s="119"/>
      <c r="E168" s="120"/>
      <c r="F168" s="18"/>
      <c r="G168" s="119"/>
      <c r="H168" s="120"/>
      <c r="I168" s="18"/>
      <c r="J168" s="119"/>
      <c r="K168" s="120"/>
      <c r="L168" s="18"/>
      <c r="M168" s="119"/>
      <c r="N168" s="120"/>
      <c r="O168" s="18"/>
      <c r="P168" s="119"/>
      <c r="Q168" s="120"/>
      <c r="R168" s="18"/>
      <c r="S168" s="119"/>
      <c r="T168" s="120"/>
      <c r="U168" s="18"/>
      <c r="V168" s="119"/>
      <c r="W168" s="120"/>
      <c r="X168" s="18"/>
      <c r="Y168" s="119"/>
      <c r="Z168" s="120"/>
      <c r="AA168" s="18"/>
      <c r="AB168" s="119"/>
      <c r="AC168" s="120"/>
      <c r="AD168" s="18"/>
      <c r="AE168" s="119"/>
      <c r="AF168" s="120"/>
      <c r="AG168" s="18"/>
      <c r="AH168" s="119"/>
      <c r="AI168" s="120"/>
      <c r="AJ168" s="18"/>
    </row>
    <row r="169" spans="1:36" x14ac:dyDescent="0.25">
      <c r="A169" s="12"/>
      <c r="B169" s="121" t="s">
        <v>348</v>
      </c>
      <c r="C169" s="22"/>
      <c r="D169" s="121" t="s">
        <v>236</v>
      </c>
      <c r="E169" s="122">
        <v>4712</v>
      </c>
      <c r="F169" s="22"/>
      <c r="G169" s="121" t="s">
        <v>236</v>
      </c>
      <c r="H169" s="122">
        <v>5319</v>
      </c>
      <c r="I169" s="22"/>
      <c r="J169" s="121" t="s">
        <v>236</v>
      </c>
      <c r="K169" s="123" t="s">
        <v>240</v>
      </c>
      <c r="L169" s="22"/>
      <c r="M169" s="121" t="s">
        <v>236</v>
      </c>
      <c r="N169" s="122">
        <v>5685</v>
      </c>
      <c r="O169" s="22"/>
      <c r="P169" s="121" t="s">
        <v>236</v>
      </c>
      <c r="Q169" s="123">
        <v>37</v>
      </c>
      <c r="R169" s="22"/>
      <c r="S169" s="121" t="s">
        <v>236</v>
      </c>
      <c r="T169" s="122">
        <v>6023</v>
      </c>
      <c r="U169" s="22"/>
      <c r="V169" s="121" t="s">
        <v>236</v>
      </c>
      <c r="W169" s="123">
        <v>34</v>
      </c>
      <c r="X169" s="22"/>
      <c r="Y169" s="121" t="s">
        <v>236</v>
      </c>
      <c r="Z169" s="122">
        <v>5729</v>
      </c>
      <c r="AA169" s="22"/>
      <c r="AB169" s="121" t="s">
        <v>236</v>
      </c>
      <c r="AC169" s="123">
        <v>72</v>
      </c>
      <c r="AD169" s="22"/>
      <c r="AE169" s="121" t="s">
        <v>236</v>
      </c>
      <c r="AF169" s="122">
        <v>6166</v>
      </c>
      <c r="AG169" s="22"/>
      <c r="AH169" s="121" t="s">
        <v>236</v>
      </c>
      <c r="AI169" s="123">
        <v>65</v>
      </c>
      <c r="AJ169" s="22"/>
    </row>
    <row r="170" spans="1:36" x14ac:dyDescent="0.25">
      <c r="A170" s="12"/>
      <c r="B170" s="119" t="s">
        <v>349</v>
      </c>
      <c r="C170" s="18"/>
      <c r="D170" s="119"/>
      <c r="E170" s="124">
        <v>5648</v>
      </c>
      <c r="F170" s="18"/>
      <c r="G170" s="119"/>
      <c r="H170" s="124">
        <v>5687</v>
      </c>
      <c r="I170" s="18"/>
      <c r="J170" s="119"/>
      <c r="K170" s="120" t="s">
        <v>240</v>
      </c>
      <c r="L170" s="18"/>
      <c r="M170" s="119"/>
      <c r="N170" s="124">
        <v>5689</v>
      </c>
      <c r="O170" s="18"/>
      <c r="P170" s="119"/>
      <c r="Q170" s="120">
        <v>55</v>
      </c>
      <c r="R170" s="18"/>
      <c r="S170" s="119"/>
      <c r="T170" s="124">
        <v>5822</v>
      </c>
      <c r="U170" s="18"/>
      <c r="V170" s="119"/>
      <c r="W170" s="120">
        <v>53</v>
      </c>
      <c r="X170" s="18"/>
      <c r="Y170" s="119"/>
      <c r="Z170" s="124">
        <v>5702</v>
      </c>
      <c r="AA170" s="18"/>
      <c r="AB170" s="119"/>
      <c r="AC170" s="120">
        <v>113</v>
      </c>
      <c r="AD170" s="18"/>
      <c r="AE170" s="119"/>
      <c r="AF170" s="124">
        <v>5934</v>
      </c>
      <c r="AG170" s="18"/>
      <c r="AH170" s="119"/>
      <c r="AI170" s="120">
        <v>111</v>
      </c>
      <c r="AJ170" s="18"/>
    </row>
    <row r="171" spans="1:36" x14ac:dyDescent="0.25">
      <c r="A171" s="12"/>
      <c r="B171" s="121" t="s">
        <v>305</v>
      </c>
      <c r="C171" s="22"/>
      <c r="D171" s="121"/>
      <c r="E171" s="123" t="s">
        <v>240</v>
      </c>
      <c r="F171" s="22"/>
      <c r="G171" s="121"/>
      <c r="H171" s="123" t="s">
        <v>240</v>
      </c>
      <c r="I171" s="22"/>
      <c r="J171" s="121"/>
      <c r="K171" s="123" t="s">
        <v>240</v>
      </c>
      <c r="L171" s="22"/>
      <c r="M171" s="121"/>
      <c r="N171" s="123" t="s">
        <v>240</v>
      </c>
      <c r="O171" s="22"/>
      <c r="P171" s="121"/>
      <c r="Q171" s="123" t="s">
        <v>240</v>
      </c>
      <c r="R171" s="22"/>
      <c r="S171" s="121"/>
      <c r="T171" s="122">
        <v>2227</v>
      </c>
      <c r="U171" s="22"/>
      <c r="V171" s="121"/>
      <c r="W171" s="123">
        <v>28</v>
      </c>
      <c r="X171" s="22"/>
      <c r="Y171" s="121"/>
      <c r="Z171" s="123" t="s">
        <v>240</v>
      </c>
      <c r="AA171" s="22"/>
      <c r="AB171" s="121"/>
      <c r="AC171" s="123" t="s">
        <v>240</v>
      </c>
      <c r="AD171" s="22"/>
      <c r="AE171" s="121"/>
      <c r="AF171" s="122">
        <v>2234</v>
      </c>
      <c r="AG171" s="22"/>
      <c r="AH171" s="121"/>
      <c r="AI171" s="123">
        <v>56</v>
      </c>
      <c r="AJ171" s="22"/>
    </row>
    <row r="172" spans="1:36" x14ac:dyDescent="0.25">
      <c r="A172" s="12"/>
      <c r="B172" s="119" t="s">
        <v>306</v>
      </c>
      <c r="C172" s="18"/>
      <c r="D172" s="119"/>
      <c r="E172" s="120" t="s">
        <v>240</v>
      </c>
      <c r="F172" s="18"/>
      <c r="G172" s="119"/>
      <c r="H172" s="120" t="s">
        <v>240</v>
      </c>
      <c r="I172" s="18"/>
      <c r="J172" s="119"/>
      <c r="K172" s="120" t="s">
        <v>240</v>
      </c>
      <c r="L172" s="18"/>
      <c r="M172" s="119"/>
      <c r="N172" s="120" t="s">
        <v>240</v>
      </c>
      <c r="O172" s="18"/>
      <c r="P172" s="119"/>
      <c r="Q172" s="120" t="s">
        <v>240</v>
      </c>
      <c r="R172" s="18"/>
      <c r="S172" s="119"/>
      <c r="T172" s="120" t="s">
        <v>240</v>
      </c>
      <c r="U172" s="18"/>
      <c r="V172" s="119"/>
      <c r="W172" s="120" t="s">
        <v>240</v>
      </c>
      <c r="X172" s="18"/>
      <c r="Y172" s="119"/>
      <c r="Z172" s="120" t="s">
        <v>240</v>
      </c>
      <c r="AA172" s="18"/>
      <c r="AB172" s="119"/>
      <c r="AC172" s="120" t="s">
        <v>240</v>
      </c>
      <c r="AD172" s="18"/>
      <c r="AE172" s="119"/>
      <c r="AF172" s="120" t="s">
        <v>240</v>
      </c>
      <c r="AG172" s="18"/>
      <c r="AH172" s="119"/>
      <c r="AI172" s="120" t="s">
        <v>240</v>
      </c>
      <c r="AJ172" s="18"/>
    </row>
    <row r="173" spans="1:36" x14ac:dyDescent="0.25">
      <c r="A173" s="12"/>
      <c r="B173" s="121" t="s">
        <v>289</v>
      </c>
      <c r="C173" s="22"/>
      <c r="D173" s="121"/>
      <c r="E173" s="123" t="s">
        <v>240</v>
      </c>
      <c r="F173" s="22"/>
      <c r="G173" s="121"/>
      <c r="H173" s="123" t="s">
        <v>240</v>
      </c>
      <c r="I173" s="22"/>
      <c r="J173" s="121"/>
      <c r="K173" s="123" t="s">
        <v>240</v>
      </c>
      <c r="L173" s="22"/>
      <c r="M173" s="121"/>
      <c r="N173" s="123" t="s">
        <v>240</v>
      </c>
      <c r="O173" s="22"/>
      <c r="P173" s="121"/>
      <c r="Q173" s="123" t="s">
        <v>240</v>
      </c>
      <c r="R173" s="22"/>
      <c r="S173" s="121"/>
      <c r="T173" s="123" t="s">
        <v>240</v>
      </c>
      <c r="U173" s="22"/>
      <c r="V173" s="121"/>
      <c r="W173" s="123" t="s">
        <v>240</v>
      </c>
      <c r="X173" s="22"/>
      <c r="Y173" s="121"/>
      <c r="Z173" s="123" t="s">
        <v>240</v>
      </c>
      <c r="AA173" s="22"/>
      <c r="AB173" s="121"/>
      <c r="AC173" s="123" t="s">
        <v>240</v>
      </c>
      <c r="AD173" s="22"/>
      <c r="AE173" s="121"/>
      <c r="AF173" s="123" t="s">
        <v>240</v>
      </c>
      <c r="AG173" s="22"/>
      <c r="AH173" s="121"/>
      <c r="AI173" s="123" t="s">
        <v>240</v>
      </c>
      <c r="AJ173" s="22"/>
    </row>
    <row r="174" spans="1:36" x14ac:dyDescent="0.25">
      <c r="A174" s="12"/>
      <c r="B174" s="119" t="s">
        <v>350</v>
      </c>
      <c r="C174" s="18"/>
      <c r="D174" s="119"/>
      <c r="E174" s="120">
        <v>321</v>
      </c>
      <c r="F174" s="18"/>
      <c r="G174" s="119"/>
      <c r="H174" s="120">
        <v>306</v>
      </c>
      <c r="I174" s="18"/>
      <c r="J174" s="119"/>
      <c r="K174" s="120" t="s">
        <v>240</v>
      </c>
      <c r="L174" s="18"/>
      <c r="M174" s="119"/>
      <c r="N174" s="120">
        <v>254</v>
      </c>
      <c r="O174" s="18"/>
      <c r="P174" s="119"/>
      <c r="Q174" s="120">
        <v>1</v>
      </c>
      <c r="R174" s="18"/>
      <c r="S174" s="119"/>
      <c r="T174" s="120">
        <v>446</v>
      </c>
      <c r="U174" s="18"/>
      <c r="V174" s="119"/>
      <c r="W174" s="120">
        <v>1</v>
      </c>
      <c r="X174" s="18"/>
      <c r="Y174" s="119"/>
      <c r="Z174" s="120">
        <v>216</v>
      </c>
      <c r="AA174" s="18"/>
      <c r="AB174" s="119"/>
      <c r="AC174" s="120">
        <v>1</v>
      </c>
      <c r="AD174" s="18"/>
      <c r="AE174" s="119"/>
      <c r="AF174" s="120">
        <v>446</v>
      </c>
      <c r="AG174" s="18"/>
      <c r="AH174" s="119"/>
      <c r="AI174" s="120">
        <v>1</v>
      </c>
      <c r="AJ174" s="18"/>
    </row>
    <row r="175" spans="1:36" ht="15.75" thickBot="1" x14ac:dyDescent="0.3">
      <c r="A175" s="12"/>
      <c r="B175" s="121" t="s">
        <v>309</v>
      </c>
      <c r="C175" s="22"/>
      <c r="D175" s="125"/>
      <c r="E175" s="126">
        <v>226</v>
      </c>
      <c r="F175" s="22"/>
      <c r="G175" s="125"/>
      <c r="H175" s="126">
        <v>231</v>
      </c>
      <c r="I175" s="22"/>
      <c r="J175" s="125"/>
      <c r="K175" s="126" t="s">
        <v>240</v>
      </c>
      <c r="L175" s="22"/>
      <c r="M175" s="125"/>
      <c r="N175" s="126">
        <v>238</v>
      </c>
      <c r="O175" s="22"/>
      <c r="P175" s="125"/>
      <c r="Q175" s="126">
        <v>1</v>
      </c>
      <c r="R175" s="22"/>
      <c r="S175" s="125"/>
      <c r="T175" s="126">
        <v>298</v>
      </c>
      <c r="U175" s="22"/>
      <c r="V175" s="125"/>
      <c r="W175" s="126">
        <v>1</v>
      </c>
      <c r="X175" s="22"/>
      <c r="Y175" s="125"/>
      <c r="Z175" s="126">
        <v>248</v>
      </c>
      <c r="AA175" s="22"/>
      <c r="AB175" s="125"/>
      <c r="AC175" s="126">
        <v>3</v>
      </c>
      <c r="AD175" s="22"/>
      <c r="AE175" s="125"/>
      <c r="AF175" s="126">
        <v>310</v>
      </c>
      <c r="AG175" s="22"/>
      <c r="AH175" s="125"/>
      <c r="AI175" s="126">
        <v>3</v>
      </c>
      <c r="AJ175" s="22"/>
    </row>
    <row r="176" spans="1:36" ht="15.75" thickBot="1" x14ac:dyDescent="0.3">
      <c r="A176" s="12"/>
      <c r="B176" s="119"/>
      <c r="C176" s="18"/>
      <c r="D176" s="127" t="s">
        <v>236</v>
      </c>
      <c r="E176" s="128">
        <v>10907</v>
      </c>
      <c r="F176" s="18"/>
      <c r="G176" s="127" t="s">
        <v>236</v>
      </c>
      <c r="H176" s="128">
        <v>11543</v>
      </c>
      <c r="I176" s="18"/>
      <c r="J176" s="127" t="s">
        <v>236</v>
      </c>
      <c r="K176" s="129" t="s">
        <v>240</v>
      </c>
      <c r="L176" s="18"/>
      <c r="M176" s="127" t="s">
        <v>236</v>
      </c>
      <c r="N176" s="128">
        <v>11866</v>
      </c>
      <c r="O176" s="18"/>
      <c r="P176" s="127" t="s">
        <v>236</v>
      </c>
      <c r="Q176" s="129">
        <v>94</v>
      </c>
      <c r="R176" s="18"/>
      <c r="S176" s="127" t="s">
        <v>236</v>
      </c>
      <c r="T176" s="128">
        <v>14816</v>
      </c>
      <c r="U176" s="18"/>
      <c r="V176" s="127" t="s">
        <v>236</v>
      </c>
      <c r="W176" s="129">
        <v>117</v>
      </c>
      <c r="X176" s="18"/>
      <c r="Y176" s="127" t="s">
        <v>236</v>
      </c>
      <c r="Z176" s="128">
        <v>11895</v>
      </c>
      <c r="AA176" s="18"/>
      <c r="AB176" s="127" t="s">
        <v>236</v>
      </c>
      <c r="AC176" s="129">
        <v>189</v>
      </c>
      <c r="AD176" s="18"/>
      <c r="AE176" s="127" t="s">
        <v>236</v>
      </c>
      <c r="AF176" s="128">
        <v>15090</v>
      </c>
      <c r="AG176" s="18"/>
      <c r="AH176" s="127" t="s">
        <v>236</v>
      </c>
      <c r="AI176" s="129">
        <v>236</v>
      </c>
      <c r="AJ176" s="18"/>
    </row>
    <row r="177" spans="1:36" ht="15.75" thickTop="1" x14ac:dyDescent="0.25">
      <c r="A177" s="12"/>
      <c r="B177" s="121"/>
      <c r="C177" s="22"/>
      <c r="D177" s="130"/>
      <c r="E177" s="131"/>
      <c r="F177" s="22"/>
      <c r="G177" s="130"/>
      <c r="H177" s="131"/>
      <c r="I177" s="22"/>
      <c r="J177" s="130"/>
      <c r="K177" s="131"/>
      <c r="L177" s="22"/>
      <c r="M177" s="130"/>
      <c r="N177" s="131"/>
      <c r="O177" s="22"/>
      <c r="P177" s="130"/>
      <c r="Q177" s="131"/>
      <c r="R177" s="22"/>
      <c r="S177" s="130"/>
      <c r="T177" s="131"/>
      <c r="U177" s="22"/>
      <c r="V177" s="130"/>
      <c r="W177" s="131"/>
      <c r="X177" s="22"/>
      <c r="Y177" s="130"/>
      <c r="Z177" s="131"/>
      <c r="AA177" s="22"/>
      <c r="AB177" s="130"/>
      <c r="AC177" s="131"/>
      <c r="AD177" s="22"/>
      <c r="AE177" s="130"/>
      <c r="AF177" s="131"/>
      <c r="AG177" s="22"/>
      <c r="AH177" s="130"/>
      <c r="AI177" s="131"/>
      <c r="AJ177" s="22"/>
    </row>
    <row r="178" spans="1:36" x14ac:dyDescent="0.25">
      <c r="A178" s="12"/>
      <c r="B178" s="119" t="s">
        <v>351</v>
      </c>
      <c r="C178" s="18"/>
      <c r="D178" s="119"/>
      <c r="E178" s="120"/>
      <c r="F178" s="18"/>
      <c r="G178" s="119"/>
      <c r="H178" s="120"/>
      <c r="I178" s="18"/>
      <c r="J178" s="119"/>
      <c r="K178" s="120"/>
      <c r="L178" s="18"/>
      <c r="M178" s="119"/>
      <c r="N178" s="120"/>
      <c r="O178" s="18"/>
      <c r="P178" s="119"/>
      <c r="Q178" s="120"/>
      <c r="R178" s="18"/>
      <c r="S178" s="119"/>
      <c r="T178" s="120"/>
      <c r="U178" s="18"/>
      <c r="V178" s="119"/>
      <c r="W178" s="120"/>
      <c r="X178" s="18"/>
      <c r="Y178" s="119"/>
      <c r="Z178" s="120"/>
      <c r="AA178" s="18"/>
      <c r="AB178" s="119"/>
      <c r="AC178" s="120"/>
      <c r="AD178" s="18"/>
      <c r="AE178" s="119"/>
      <c r="AF178" s="120"/>
      <c r="AG178" s="18"/>
      <c r="AH178" s="119"/>
      <c r="AI178" s="120"/>
      <c r="AJ178" s="18"/>
    </row>
    <row r="179" spans="1:36" x14ac:dyDescent="0.25">
      <c r="A179" s="12"/>
      <c r="B179" s="121" t="s">
        <v>348</v>
      </c>
      <c r="C179" s="22"/>
      <c r="D179" s="121" t="s">
        <v>236</v>
      </c>
      <c r="E179" s="123">
        <v>75</v>
      </c>
      <c r="F179" s="22"/>
      <c r="G179" s="121" t="s">
        <v>236</v>
      </c>
      <c r="H179" s="123">
        <v>73</v>
      </c>
      <c r="I179" s="22"/>
      <c r="J179" s="121" t="s">
        <v>236</v>
      </c>
      <c r="K179" s="123">
        <v>10</v>
      </c>
      <c r="L179" s="22"/>
      <c r="M179" s="121" t="s">
        <v>236</v>
      </c>
      <c r="N179" s="123">
        <v>142</v>
      </c>
      <c r="O179" s="22"/>
      <c r="P179" s="121" t="s">
        <v>236</v>
      </c>
      <c r="Q179" s="123" t="s">
        <v>240</v>
      </c>
      <c r="R179" s="22"/>
      <c r="S179" s="121" t="s">
        <v>236</v>
      </c>
      <c r="T179" s="123">
        <v>55</v>
      </c>
      <c r="U179" s="22"/>
      <c r="V179" s="121" t="s">
        <v>236</v>
      </c>
      <c r="W179" s="123" t="s">
        <v>240</v>
      </c>
      <c r="X179" s="22"/>
      <c r="Y179" s="121" t="s">
        <v>236</v>
      </c>
      <c r="Z179" s="123">
        <v>152</v>
      </c>
      <c r="AA179" s="22"/>
      <c r="AB179" s="121" t="s">
        <v>236</v>
      </c>
      <c r="AC179" s="123" t="s">
        <v>240</v>
      </c>
      <c r="AD179" s="22"/>
      <c r="AE179" s="121" t="s">
        <v>236</v>
      </c>
      <c r="AF179" s="123">
        <v>55</v>
      </c>
      <c r="AG179" s="22"/>
      <c r="AH179" s="121" t="s">
        <v>236</v>
      </c>
      <c r="AI179" s="123" t="s">
        <v>240</v>
      </c>
      <c r="AJ179" s="22"/>
    </row>
    <row r="180" spans="1:36" x14ac:dyDescent="0.25">
      <c r="A180" s="12"/>
      <c r="B180" s="119" t="s">
        <v>349</v>
      </c>
      <c r="C180" s="18"/>
      <c r="D180" s="119"/>
      <c r="E180" s="120">
        <v>23</v>
      </c>
      <c r="F180" s="18"/>
      <c r="G180" s="119"/>
      <c r="H180" s="120">
        <v>22</v>
      </c>
      <c r="I180" s="18"/>
      <c r="J180" s="119"/>
      <c r="K180" s="120">
        <v>1</v>
      </c>
      <c r="L180" s="18"/>
      <c r="M180" s="119"/>
      <c r="N180" s="120">
        <v>6</v>
      </c>
      <c r="O180" s="18"/>
      <c r="P180" s="119"/>
      <c r="Q180" s="120" t="s">
        <v>240</v>
      </c>
      <c r="R180" s="18"/>
      <c r="S180" s="119"/>
      <c r="T180" s="120" t="s">
        <v>240</v>
      </c>
      <c r="U180" s="18"/>
      <c r="V180" s="119"/>
      <c r="W180" s="120" t="s">
        <v>240</v>
      </c>
      <c r="X180" s="18"/>
      <c r="Y180" s="119"/>
      <c r="Z180" s="120">
        <v>3</v>
      </c>
      <c r="AA180" s="18"/>
      <c r="AB180" s="119"/>
      <c r="AC180" s="120" t="s">
        <v>240</v>
      </c>
      <c r="AD180" s="18"/>
      <c r="AE180" s="119"/>
      <c r="AF180" s="120" t="s">
        <v>240</v>
      </c>
      <c r="AG180" s="18"/>
      <c r="AH180" s="119"/>
      <c r="AI180" s="120" t="s">
        <v>240</v>
      </c>
      <c r="AJ180" s="18"/>
    </row>
    <row r="181" spans="1:36" x14ac:dyDescent="0.25">
      <c r="A181" s="12"/>
      <c r="B181" s="121" t="s">
        <v>305</v>
      </c>
      <c r="C181" s="22"/>
      <c r="D181" s="121"/>
      <c r="E181" s="123" t="s">
        <v>240</v>
      </c>
      <c r="F181" s="22"/>
      <c r="G181" s="121"/>
      <c r="H181" s="123" t="s">
        <v>240</v>
      </c>
      <c r="I181" s="22"/>
      <c r="J181" s="121"/>
      <c r="K181" s="123" t="s">
        <v>240</v>
      </c>
      <c r="L181" s="22"/>
      <c r="M181" s="121"/>
      <c r="N181" s="123" t="s">
        <v>240</v>
      </c>
      <c r="O181" s="22"/>
      <c r="P181" s="121"/>
      <c r="Q181" s="123" t="s">
        <v>240</v>
      </c>
      <c r="R181" s="22"/>
      <c r="S181" s="121"/>
      <c r="T181" s="123" t="s">
        <v>240</v>
      </c>
      <c r="U181" s="22"/>
      <c r="V181" s="121"/>
      <c r="W181" s="123" t="s">
        <v>240</v>
      </c>
      <c r="X181" s="22"/>
      <c r="Y181" s="121"/>
      <c r="Z181" s="123" t="s">
        <v>240</v>
      </c>
      <c r="AA181" s="22"/>
      <c r="AB181" s="121"/>
      <c r="AC181" s="123" t="s">
        <v>240</v>
      </c>
      <c r="AD181" s="22"/>
      <c r="AE181" s="121"/>
      <c r="AF181" s="123" t="s">
        <v>240</v>
      </c>
      <c r="AG181" s="22"/>
      <c r="AH181" s="121"/>
      <c r="AI181" s="123" t="s">
        <v>240</v>
      </c>
      <c r="AJ181" s="22"/>
    </row>
    <row r="182" spans="1:36" x14ac:dyDescent="0.25">
      <c r="A182" s="12"/>
      <c r="B182" s="119" t="s">
        <v>306</v>
      </c>
      <c r="C182" s="18"/>
      <c r="D182" s="119"/>
      <c r="E182" s="120" t="s">
        <v>240</v>
      </c>
      <c r="F182" s="18"/>
      <c r="G182" s="119"/>
      <c r="H182" s="120" t="s">
        <v>240</v>
      </c>
      <c r="I182" s="18"/>
      <c r="J182" s="119"/>
      <c r="K182" s="120" t="s">
        <v>240</v>
      </c>
      <c r="L182" s="18"/>
      <c r="M182" s="119"/>
      <c r="N182" s="120" t="s">
        <v>240</v>
      </c>
      <c r="O182" s="18"/>
      <c r="P182" s="119"/>
      <c r="Q182" s="120" t="s">
        <v>240</v>
      </c>
      <c r="R182" s="18"/>
      <c r="S182" s="119"/>
      <c r="T182" s="120" t="s">
        <v>240</v>
      </c>
      <c r="U182" s="18"/>
      <c r="V182" s="119"/>
      <c r="W182" s="120" t="s">
        <v>240</v>
      </c>
      <c r="X182" s="18"/>
      <c r="Y182" s="119"/>
      <c r="Z182" s="120" t="s">
        <v>240</v>
      </c>
      <c r="AA182" s="18"/>
      <c r="AB182" s="119"/>
      <c r="AC182" s="120" t="s">
        <v>240</v>
      </c>
      <c r="AD182" s="18"/>
      <c r="AE182" s="119"/>
      <c r="AF182" s="120" t="s">
        <v>240</v>
      </c>
      <c r="AG182" s="18"/>
      <c r="AH182" s="119"/>
      <c r="AI182" s="120" t="s">
        <v>240</v>
      </c>
      <c r="AJ182" s="18"/>
    </row>
    <row r="183" spans="1:36" x14ac:dyDescent="0.25">
      <c r="A183" s="12"/>
      <c r="B183" s="121" t="s">
        <v>289</v>
      </c>
      <c r="C183" s="22"/>
      <c r="D183" s="121"/>
      <c r="E183" s="123" t="s">
        <v>240</v>
      </c>
      <c r="F183" s="22"/>
      <c r="G183" s="121"/>
      <c r="H183" s="123" t="s">
        <v>240</v>
      </c>
      <c r="I183" s="22"/>
      <c r="J183" s="121"/>
      <c r="K183" s="123" t="s">
        <v>240</v>
      </c>
      <c r="L183" s="22"/>
      <c r="M183" s="121"/>
      <c r="N183" s="123" t="s">
        <v>240</v>
      </c>
      <c r="O183" s="22"/>
      <c r="P183" s="121"/>
      <c r="Q183" s="123" t="s">
        <v>240</v>
      </c>
      <c r="R183" s="22"/>
      <c r="S183" s="121"/>
      <c r="T183" s="123" t="s">
        <v>240</v>
      </c>
      <c r="U183" s="22"/>
      <c r="V183" s="121"/>
      <c r="W183" s="123" t="s">
        <v>240</v>
      </c>
      <c r="X183" s="22"/>
      <c r="Y183" s="121"/>
      <c r="Z183" s="123" t="s">
        <v>240</v>
      </c>
      <c r="AA183" s="22"/>
      <c r="AB183" s="121"/>
      <c r="AC183" s="123" t="s">
        <v>240</v>
      </c>
      <c r="AD183" s="22"/>
      <c r="AE183" s="121"/>
      <c r="AF183" s="123" t="s">
        <v>240</v>
      </c>
      <c r="AG183" s="22"/>
      <c r="AH183" s="121"/>
      <c r="AI183" s="123" t="s">
        <v>240</v>
      </c>
      <c r="AJ183" s="22"/>
    </row>
    <row r="184" spans="1:36" x14ac:dyDescent="0.25">
      <c r="A184" s="12"/>
      <c r="B184" s="119" t="s">
        <v>350</v>
      </c>
      <c r="C184" s="18"/>
      <c r="D184" s="119"/>
      <c r="E184" s="120">
        <v>48</v>
      </c>
      <c r="F184" s="18"/>
      <c r="G184" s="119"/>
      <c r="H184" s="120">
        <v>48</v>
      </c>
      <c r="I184" s="18"/>
      <c r="J184" s="119"/>
      <c r="K184" s="120">
        <v>48</v>
      </c>
      <c r="L184" s="18"/>
      <c r="M184" s="119"/>
      <c r="N184" s="120">
        <v>12</v>
      </c>
      <c r="O184" s="18"/>
      <c r="P184" s="119"/>
      <c r="Q184" s="120" t="s">
        <v>240</v>
      </c>
      <c r="R184" s="18"/>
      <c r="S184" s="119"/>
      <c r="T184" s="120" t="s">
        <v>240</v>
      </c>
      <c r="U184" s="18"/>
      <c r="V184" s="119"/>
      <c r="W184" s="120" t="s">
        <v>240</v>
      </c>
      <c r="X184" s="18"/>
      <c r="Y184" s="119"/>
      <c r="Z184" s="120">
        <v>7</v>
      </c>
      <c r="AA184" s="18"/>
      <c r="AB184" s="119"/>
      <c r="AC184" s="120" t="s">
        <v>240</v>
      </c>
      <c r="AD184" s="18"/>
      <c r="AE184" s="119"/>
      <c r="AF184" s="120" t="s">
        <v>240</v>
      </c>
      <c r="AG184" s="18"/>
      <c r="AH184" s="119"/>
      <c r="AI184" s="120" t="s">
        <v>240</v>
      </c>
      <c r="AJ184" s="18"/>
    </row>
    <row r="185" spans="1:36" ht="15.75" thickBot="1" x14ac:dyDescent="0.3">
      <c r="A185" s="12"/>
      <c r="B185" s="121" t="s">
        <v>309</v>
      </c>
      <c r="C185" s="22"/>
      <c r="D185" s="125"/>
      <c r="E185" s="126">
        <v>101</v>
      </c>
      <c r="F185" s="22"/>
      <c r="G185" s="125"/>
      <c r="H185" s="126">
        <v>101</v>
      </c>
      <c r="I185" s="22"/>
      <c r="J185" s="125"/>
      <c r="K185" s="126">
        <v>6</v>
      </c>
      <c r="L185" s="22"/>
      <c r="M185" s="125"/>
      <c r="N185" s="126">
        <v>85</v>
      </c>
      <c r="O185" s="22"/>
      <c r="P185" s="125"/>
      <c r="Q185" s="126" t="s">
        <v>240</v>
      </c>
      <c r="R185" s="22"/>
      <c r="S185" s="125"/>
      <c r="T185" s="126">
        <v>97</v>
      </c>
      <c r="U185" s="22"/>
      <c r="V185" s="125"/>
      <c r="W185" s="126" t="s">
        <v>240</v>
      </c>
      <c r="X185" s="22"/>
      <c r="Y185" s="125"/>
      <c r="Z185" s="126">
        <v>91</v>
      </c>
      <c r="AA185" s="22"/>
      <c r="AB185" s="125"/>
      <c r="AC185" s="126" t="s">
        <v>240</v>
      </c>
      <c r="AD185" s="22"/>
      <c r="AE185" s="125"/>
      <c r="AF185" s="126">
        <v>96</v>
      </c>
      <c r="AG185" s="22"/>
      <c r="AH185" s="125"/>
      <c r="AI185" s="126" t="s">
        <v>240</v>
      </c>
      <c r="AJ185" s="22"/>
    </row>
    <row r="186" spans="1:36" ht="15.75" thickBot="1" x14ac:dyDescent="0.3">
      <c r="A186" s="12"/>
      <c r="B186" s="119"/>
      <c r="C186" s="18"/>
      <c r="D186" s="127" t="s">
        <v>236</v>
      </c>
      <c r="E186" s="129">
        <v>247</v>
      </c>
      <c r="F186" s="18"/>
      <c r="G186" s="127" t="s">
        <v>236</v>
      </c>
      <c r="H186" s="129">
        <v>244</v>
      </c>
      <c r="I186" s="18"/>
      <c r="J186" s="127" t="s">
        <v>236</v>
      </c>
      <c r="K186" s="129">
        <v>65</v>
      </c>
      <c r="L186" s="18"/>
      <c r="M186" s="127" t="s">
        <v>236</v>
      </c>
      <c r="N186" s="129">
        <v>245</v>
      </c>
      <c r="O186" s="18"/>
      <c r="P186" s="127" t="s">
        <v>236</v>
      </c>
      <c r="Q186" s="129" t="s">
        <v>240</v>
      </c>
      <c r="R186" s="18"/>
      <c r="S186" s="127" t="s">
        <v>236</v>
      </c>
      <c r="T186" s="129">
        <v>152</v>
      </c>
      <c r="U186" s="18"/>
      <c r="V186" s="127" t="s">
        <v>236</v>
      </c>
      <c r="W186" s="129" t="s">
        <v>240</v>
      </c>
      <c r="X186" s="18"/>
      <c r="Y186" s="127" t="s">
        <v>236</v>
      </c>
      <c r="Z186" s="129">
        <v>253</v>
      </c>
      <c r="AA186" s="18"/>
      <c r="AB186" s="127" t="s">
        <v>236</v>
      </c>
      <c r="AC186" s="129" t="s">
        <v>240</v>
      </c>
      <c r="AD186" s="18"/>
      <c r="AE186" s="127" t="s">
        <v>236</v>
      </c>
      <c r="AF186" s="129">
        <v>151</v>
      </c>
      <c r="AG186" s="18"/>
      <c r="AH186" s="127" t="s">
        <v>236</v>
      </c>
      <c r="AI186" s="129" t="s">
        <v>240</v>
      </c>
      <c r="AJ186" s="18"/>
    </row>
    <row r="187" spans="1:36" ht="15.75" thickTop="1" x14ac:dyDescent="0.25">
      <c r="A187" s="12"/>
      <c r="B187" s="121"/>
      <c r="C187" s="22"/>
      <c r="D187" s="130"/>
      <c r="E187" s="131"/>
      <c r="F187" s="22"/>
      <c r="G187" s="130"/>
      <c r="H187" s="131"/>
      <c r="I187" s="22"/>
      <c r="J187" s="130"/>
      <c r="K187" s="131"/>
      <c r="L187" s="22"/>
      <c r="M187" s="130"/>
      <c r="N187" s="131"/>
      <c r="O187" s="22"/>
      <c r="P187" s="130"/>
      <c r="Q187" s="131"/>
      <c r="R187" s="22"/>
      <c r="S187" s="130"/>
      <c r="T187" s="131"/>
      <c r="U187" s="22"/>
      <c r="V187" s="130"/>
      <c r="W187" s="131"/>
      <c r="X187" s="22"/>
      <c r="Y187" s="130"/>
      <c r="Z187" s="131"/>
      <c r="AA187" s="22"/>
      <c r="AB187" s="130"/>
      <c r="AC187" s="131"/>
      <c r="AD187" s="22"/>
      <c r="AE187" s="130"/>
      <c r="AF187" s="131"/>
      <c r="AG187" s="22"/>
      <c r="AH187" s="130"/>
      <c r="AI187" s="131"/>
      <c r="AJ187" s="22"/>
    </row>
    <row r="188" spans="1:36" x14ac:dyDescent="0.25">
      <c r="A188" s="12"/>
      <c r="B188" s="119" t="s">
        <v>352</v>
      </c>
      <c r="C188" s="18"/>
      <c r="D188" s="119"/>
      <c r="E188" s="120"/>
      <c r="F188" s="18"/>
      <c r="G188" s="119"/>
      <c r="H188" s="120"/>
      <c r="I188" s="18"/>
      <c r="J188" s="119"/>
      <c r="K188" s="120"/>
      <c r="L188" s="18"/>
      <c r="M188" s="119"/>
      <c r="N188" s="120"/>
      <c r="O188" s="18"/>
      <c r="P188" s="119"/>
      <c r="Q188" s="120"/>
      <c r="R188" s="18"/>
      <c r="S188" s="119"/>
      <c r="T188" s="120"/>
      <c r="U188" s="18"/>
      <c r="V188" s="119"/>
      <c r="W188" s="120"/>
      <c r="X188" s="18"/>
      <c r="Y188" s="119"/>
      <c r="Z188" s="120"/>
      <c r="AA188" s="18"/>
      <c r="AB188" s="119"/>
      <c r="AC188" s="120"/>
      <c r="AD188" s="18"/>
      <c r="AE188" s="119"/>
      <c r="AF188" s="120"/>
      <c r="AG188" s="18"/>
      <c r="AH188" s="119"/>
      <c r="AI188" s="120"/>
      <c r="AJ188" s="18"/>
    </row>
    <row r="189" spans="1:36" x14ac:dyDescent="0.25">
      <c r="A189" s="12"/>
      <c r="B189" s="121" t="s">
        <v>348</v>
      </c>
      <c r="C189" s="22"/>
      <c r="D189" s="121" t="s">
        <v>236</v>
      </c>
      <c r="E189" s="122">
        <v>4787</v>
      </c>
      <c r="F189" s="22"/>
      <c r="G189" s="121" t="s">
        <v>236</v>
      </c>
      <c r="H189" s="122">
        <v>5392</v>
      </c>
      <c r="I189" s="22"/>
      <c r="J189" s="121" t="s">
        <v>236</v>
      </c>
      <c r="K189" s="123">
        <v>10</v>
      </c>
      <c r="L189" s="22"/>
      <c r="M189" s="121" t="s">
        <v>236</v>
      </c>
      <c r="N189" s="122">
        <v>5827</v>
      </c>
      <c r="O189" s="22"/>
      <c r="P189" s="121" t="s">
        <v>236</v>
      </c>
      <c r="Q189" s="123">
        <v>37</v>
      </c>
      <c r="R189" s="22"/>
      <c r="S189" s="121" t="s">
        <v>236</v>
      </c>
      <c r="T189" s="122">
        <v>6078</v>
      </c>
      <c r="U189" s="22"/>
      <c r="V189" s="121" t="s">
        <v>236</v>
      </c>
      <c r="W189" s="123">
        <v>34</v>
      </c>
      <c r="X189" s="22"/>
      <c r="Y189" s="121" t="s">
        <v>236</v>
      </c>
      <c r="Z189" s="122">
        <v>5881</v>
      </c>
      <c r="AA189" s="22"/>
      <c r="AB189" s="121" t="s">
        <v>236</v>
      </c>
      <c r="AC189" s="123">
        <v>72</v>
      </c>
      <c r="AD189" s="22"/>
      <c r="AE189" s="121" t="s">
        <v>236</v>
      </c>
      <c r="AF189" s="122">
        <v>6221</v>
      </c>
      <c r="AG189" s="22"/>
      <c r="AH189" s="121" t="s">
        <v>236</v>
      </c>
      <c r="AI189" s="123">
        <v>65</v>
      </c>
      <c r="AJ189" s="22"/>
    </row>
    <row r="190" spans="1:36" x14ac:dyDescent="0.25">
      <c r="A190" s="12"/>
      <c r="B190" s="119" t="s">
        <v>349</v>
      </c>
      <c r="C190" s="18"/>
      <c r="D190" s="119"/>
      <c r="E190" s="124">
        <v>5671</v>
      </c>
      <c r="F190" s="18"/>
      <c r="G190" s="119"/>
      <c r="H190" s="124">
        <v>5709</v>
      </c>
      <c r="I190" s="18"/>
      <c r="J190" s="119"/>
      <c r="K190" s="120">
        <v>1</v>
      </c>
      <c r="L190" s="18"/>
      <c r="M190" s="119"/>
      <c r="N190" s="124">
        <v>5695</v>
      </c>
      <c r="O190" s="18"/>
      <c r="P190" s="119"/>
      <c r="Q190" s="120">
        <v>55</v>
      </c>
      <c r="R190" s="18"/>
      <c r="S190" s="119"/>
      <c r="T190" s="124">
        <v>5822</v>
      </c>
      <c r="U190" s="18"/>
      <c r="V190" s="119"/>
      <c r="W190" s="120">
        <v>53</v>
      </c>
      <c r="X190" s="18"/>
      <c r="Y190" s="119"/>
      <c r="Z190" s="124">
        <v>5705</v>
      </c>
      <c r="AA190" s="18"/>
      <c r="AB190" s="119"/>
      <c r="AC190" s="120">
        <v>113</v>
      </c>
      <c r="AD190" s="18"/>
      <c r="AE190" s="119"/>
      <c r="AF190" s="124">
        <v>5934</v>
      </c>
      <c r="AG190" s="18"/>
      <c r="AH190" s="119"/>
      <c r="AI190" s="120">
        <v>111</v>
      </c>
      <c r="AJ190" s="18"/>
    </row>
    <row r="191" spans="1:36" x14ac:dyDescent="0.25">
      <c r="A191" s="12"/>
      <c r="B191" s="121" t="s">
        <v>305</v>
      </c>
      <c r="C191" s="22"/>
      <c r="D191" s="121"/>
      <c r="E191" s="123" t="s">
        <v>240</v>
      </c>
      <c r="F191" s="22"/>
      <c r="G191" s="121"/>
      <c r="H191" s="123" t="s">
        <v>240</v>
      </c>
      <c r="I191" s="22"/>
      <c r="J191" s="121"/>
      <c r="K191" s="123" t="s">
        <v>240</v>
      </c>
      <c r="L191" s="22"/>
      <c r="M191" s="121"/>
      <c r="N191" s="123" t="s">
        <v>240</v>
      </c>
      <c r="O191" s="22"/>
      <c r="P191" s="121"/>
      <c r="Q191" s="123" t="s">
        <v>240</v>
      </c>
      <c r="R191" s="22"/>
      <c r="S191" s="121"/>
      <c r="T191" s="122">
        <v>2227</v>
      </c>
      <c r="U191" s="22"/>
      <c r="V191" s="121"/>
      <c r="W191" s="123">
        <v>28</v>
      </c>
      <c r="X191" s="22"/>
      <c r="Y191" s="121"/>
      <c r="Z191" s="123" t="s">
        <v>240</v>
      </c>
      <c r="AA191" s="22"/>
      <c r="AB191" s="121"/>
      <c r="AC191" s="123" t="s">
        <v>240</v>
      </c>
      <c r="AD191" s="22"/>
      <c r="AE191" s="121"/>
      <c r="AF191" s="122">
        <v>2234</v>
      </c>
      <c r="AG191" s="22"/>
      <c r="AH191" s="121"/>
      <c r="AI191" s="123">
        <v>56</v>
      </c>
      <c r="AJ191" s="22"/>
    </row>
    <row r="192" spans="1:36" x14ac:dyDescent="0.25">
      <c r="A192" s="12"/>
      <c r="B192" s="119" t="s">
        <v>306</v>
      </c>
      <c r="C192" s="18"/>
      <c r="D192" s="119"/>
      <c r="E192" s="120" t="s">
        <v>240</v>
      </c>
      <c r="F192" s="18"/>
      <c r="G192" s="119"/>
      <c r="H192" s="120" t="s">
        <v>240</v>
      </c>
      <c r="I192" s="18"/>
      <c r="J192" s="119"/>
      <c r="K192" s="120" t="s">
        <v>240</v>
      </c>
      <c r="L192" s="18"/>
      <c r="M192" s="119"/>
      <c r="N192" s="120" t="s">
        <v>240</v>
      </c>
      <c r="O192" s="18"/>
      <c r="P192" s="119"/>
      <c r="Q192" s="120" t="s">
        <v>240</v>
      </c>
      <c r="R192" s="18"/>
      <c r="S192" s="119"/>
      <c r="T192" s="120" t="s">
        <v>240</v>
      </c>
      <c r="U192" s="18"/>
      <c r="V192" s="119"/>
      <c r="W192" s="120" t="s">
        <v>240</v>
      </c>
      <c r="X192" s="18"/>
      <c r="Y192" s="119"/>
      <c r="Z192" s="120" t="s">
        <v>240</v>
      </c>
      <c r="AA192" s="18"/>
      <c r="AB192" s="119"/>
      <c r="AC192" s="120" t="s">
        <v>240</v>
      </c>
      <c r="AD192" s="18"/>
      <c r="AE192" s="119"/>
      <c r="AF192" s="120" t="s">
        <v>240</v>
      </c>
      <c r="AG192" s="18"/>
      <c r="AH192" s="119"/>
      <c r="AI192" s="120" t="s">
        <v>240</v>
      </c>
      <c r="AJ192" s="18"/>
    </row>
    <row r="193" spans="1:36" x14ac:dyDescent="0.25">
      <c r="A193" s="12"/>
      <c r="B193" s="121" t="s">
        <v>289</v>
      </c>
      <c r="C193" s="22"/>
      <c r="D193" s="121"/>
      <c r="E193" s="123" t="s">
        <v>240</v>
      </c>
      <c r="F193" s="22"/>
      <c r="G193" s="121"/>
      <c r="H193" s="123" t="s">
        <v>240</v>
      </c>
      <c r="I193" s="22"/>
      <c r="J193" s="121"/>
      <c r="K193" s="123" t="s">
        <v>240</v>
      </c>
      <c r="L193" s="22"/>
      <c r="M193" s="121"/>
      <c r="N193" s="123" t="s">
        <v>240</v>
      </c>
      <c r="O193" s="22"/>
      <c r="P193" s="121"/>
      <c r="Q193" s="123" t="s">
        <v>240</v>
      </c>
      <c r="R193" s="22"/>
      <c r="S193" s="121"/>
      <c r="T193" s="123" t="s">
        <v>240</v>
      </c>
      <c r="U193" s="22"/>
      <c r="V193" s="121"/>
      <c r="W193" s="123" t="s">
        <v>240</v>
      </c>
      <c r="X193" s="22"/>
      <c r="Y193" s="121"/>
      <c r="Z193" s="123" t="s">
        <v>240</v>
      </c>
      <c r="AA193" s="22"/>
      <c r="AB193" s="121"/>
      <c r="AC193" s="123" t="s">
        <v>240</v>
      </c>
      <c r="AD193" s="22"/>
      <c r="AE193" s="121"/>
      <c r="AF193" s="123" t="s">
        <v>240</v>
      </c>
      <c r="AG193" s="22"/>
      <c r="AH193" s="121"/>
      <c r="AI193" s="123" t="s">
        <v>240</v>
      </c>
      <c r="AJ193" s="22"/>
    </row>
    <row r="194" spans="1:36" x14ac:dyDescent="0.25">
      <c r="A194" s="12"/>
      <c r="B194" s="119" t="s">
        <v>350</v>
      </c>
      <c r="C194" s="18"/>
      <c r="D194" s="119"/>
      <c r="E194" s="120">
        <v>369</v>
      </c>
      <c r="F194" s="18"/>
      <c r="G194" s="119"/>
      <c r="H194" s="120">
        <v>354</v>
      </c>
      <c r="I194" s="18"/>
      <c r="J194" s="119"/>
      <c r="K194" s="120">
        <v>48</v>
      </c>
      <c r="L194" s="18"/>
      <c r="M194" s="119"/>
      <c r="N194" s="120">
        <v>266</v>
      </c>
      <c r="O194" s="18"/>
      <c r="P194" s="119"/>
      <c r="Q194" s="120">
        <v>1</v>
      </c>
      <c r="R194" s="18"/>
      <c r="S194" s="119"/>
      <c r="T194" s="120">
        <v>446</v>
      </c>
      <c r="U194" s="18"/>
      <c r="V194" s="119"/>
      <c r="W194" s="120">
        <v>1</v>
      </c>
      <c r="X194" s="18"/>
      <c r="Y194" s="119"/>
      <c r="Z194" s="120">
        <v>223</v>
      </c>
      <c r="AA194" s="18"/>
      <c r="AB194" s="119"/>
      <c r="AC194" s="120">
        <v>1</v>
      </c>
      <c r="AD194" s="18"/>
      <c r="AE194" s="119"/>
      <c r="AF194" s="120">
        <v>446</v>
      </c>
      <c r="AG194" s="18"/>
      <c r="AH194" s="119"/>
      <c r="AI194" s="120">
        <v>1</v>
      </c>
      <c r="AJ194" s="18"/>
    </row>
    <row r="195" spans="1:36" ht="15.75" thickBot="1" x14ac:dyDescent="0.3">
      <c r="A195" s="12"/>
      <c r="B195" s="121" t="s">
        <v>309</v>
      </c>
      <c r="C195" s="22"/>
      <c r="D195" s="132"/>
      <c r="E195" s="133">
        <v>327</v>
      </c>
      <c r="F195" s="22"/>
      <c r="G195" s="132"/>
      <c r="H195" s="133">
        <v>332</v>
      </c>
      <c r="I195" s="22"/>
      <c r="J195" s="132"/>
      <c r="K195" s="133">
        <v>6</v>
      </c>
      <c r="L195" s="22"/>
      <c r="M195" s="132"/>
      <c r="N195" s="133">
        <v>323</v>
      </c>
      <c r="O195" s="22"/>
      <c r="P195" s="132"/>
      <c r="Q195" s="133">
        <v>1</v>
      </c>
      <c r="R195" s="22"/>
      <c r="S195" s="132"/>
      <c r="T195" s="133">
        <v>395</v>
      </c>
      <c r="U195" s="22"/>
      <c r="V195" s="132"/>
      <c r="W195" s="133">
        <v>1</v>
      </c>
      <c r="X195" s="22"/>
      <c r="Y195" s="132"/>
      <c r="Z195" s="133">
        <v>339</v>
      </c>
      <c r="AA195" s="22"/>
      <c r="AB195" s="132"/>
      <c r="AC195" s="133">
        <v>3</v>
      </c>
      <c r="AD195" s="22"/>
      <c r="AE195" s="132"/>
      <c r="AF195" s="133">
        <v>406</v>
      </c>
      <c r="AG195" s="22"/>
      <c r="AH195" s="132"/>
      <c r="AI195" s="133">
        <v>3</v>
      </c>
      <c r="AJ195" s="22"/>
    </row>
    <row r="196" spans="1:36" ht="16.5" thickTop="1" thickBot="1" x14ac:dyDescent="0.3">
      <c r="A196" s="12"/>
      <c r="B196" s="119"/>
      <c r="C196" s="18"/>
      <c r="D196" s="134" t="s">
        <v>236</v>
      </c>
      <c r="E196" s="135">
        <v>11154</v>
      </c>
      <c r="F196" s="18"/>
      <c r="G196" s="134" t="s">
        <v>236</v>
      </c>
      <c r="H196" s="135">
        <v>11787</v>
      </c>
      <c r="I196" s="18"/>
      <c r="J196" s="134" t="s">
        <v>236</v>
      </c>
      <c r="K196" s="136">
        <v>65</v>
      </c>
      <c r="L196" s="18"/>
      <c r="M196" s="134" t="s">
        <v>236</v>
      </c>
      <c r="N196" s="135">
        <v>12111</v>
      </c>
      <c r="O196" s="18"/>
      <c r="P196" s="134" t="s">
        <v>236</v>
      </c>
      <c r="Q196" s="136">
        <v>94</v>
      </c>
      <c r="R196" s="18"/>
      <c r="S196" s="134" t="s">
        <v>236</v>
      </c>
      <c r="T196" s="135">
        <v>14968</v>
      </c>
      <c r="U196" s="18"/>
      <c r="V196" s="134" t="s">
        <v>236</v>
      </c>
      <c r="W196" s="136">
        <v>117</v>
      </c>
      <c r="X196" s="18"/>
      <c r="Y196" s="134" t="s">
        <v>236</v>
      </c>
      <c r="Z196" s="135">
        <v>12148</v>
      </c>
      <c r="AA196" s="18"/>
      <c r="AB196" s="134" t="s">
        <v>236</v>
      </c>
      <c r="AC196" s="136">
        <v>189</v>
      </c>
      <c r="AD196" s="18"/>
      <c r="AE196" s="134" t="s">
        <v>236</v>
      </c>
      <c r="AF196" s="135">
        <v>15241</v>
      </c>
      <c r="AG196" s="18"/>
      <c r="AH196" s="134" t="s">
        <v>236</v>
      </c>
      <c r="AI196" s="136">
        <v>236</v>
      </c>
      <c r="AJ196" s="18" t="s">
        <v>250</v>
      </c>
    </row>
    <row r="197" spans="1:36" ht="15.75" thickTop="1" x14ac:dyDescent="0.25">
      <c r="A197" s="12"/>
      <c r="B197" s="4"/>
    </row>
    <row r="198" spans="1:36" x14ac:dyDescent="0.25">
      <c r="A198" s="12"/>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row>
    <row r="199" spans="1:36" x14ac:dyDescent="0.25">
      <c r="A199" s="12"/>
      <c r="B199" s="13" t="s">
        <v>354</v>
      </c>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row>
    <row r="200" spans="1:36" x14ac:dyDescent="0.25">
      <c r="A200" s="12"/>
      <c r="B200" s="179"/>
      <c r="C200" s="179"/>
      <c r="D200" s="179"/>
      <c r="E200" s="179"/>
      <c r="F200" s="179"/>
      <c r="G200" s="179"/>
      <c r="H200" s="179"/>
      <c r="I200" s="179"/>
      <c r="J200" s="179"/>
      <c r="K200" s="179"/>
      <c r="L200" s="179"/>
      <c r="M200" s="179"/>
      <c r="N200" s="179"/>
      <c r="O200" s="179"/>
      <c r="P200" s="179"/>
      <c r="Q200" s="179"/>
      <c r="R200" s="179"/>
      <c r="S200" s="179"/>
      <c r="T200" s="179"/>
      <c r="U200" s="179"/>
      <c r="V200" s="179"/>
      <c r="W200" s="179"/>
      <c r="X200" s="179"/>
      <c r="Y200" s="179"/>
      <c r="Z200" s="179"/>
      <c r="AA200" s="179"/>
      <c r="AB200" s="179"/>
      <c r="AC200" s="179"/>
      <c r="AD200" s="179"/>
      <c r="AE200" s="179"/>
      <c r="AF200" s="179"/>
      <c r="AG200" s="179"/>
      <c r="AH200" s="179"/>
      <c r="AI200" s="179"/>
      <c r="AJ200" s="179"/>
    </row>
    <row r="201" spans="1:36" x14ac:dyDescent="0.25">
      <c r="A201" s="12"/>
      <c r="B201" s="15"/>
      <c r="C201" s="15"/>
      <c r="D201" s="15"/>
      <c r="E201" s="15"/>
      <c r="F201" s="15"/>
      <c r="G201" s="49" t="s">
        <v>336</v>
      </c>
      <c r="H201" s="49"/>
      <c r="I201" s="15"/>
      <c r="J201" s="15"/>
      <c r="K201" s="15"/>
      <c r="L201" s="15"/>
    </row>
    <row r="202" spans="1:36" x14ac:dyDescent="0.25">
      <c r="A202" s="12"/>
      <c r="B202" s="15"/>
      <c r="C202" s="15"/>
      <c r="D202" s="49" t="s">
        <v>339</v>
      </c>
      <c r="E202" s="49"/>
      <c r="F202" s="15"/>
      <c r="G202" s="49" t="s">
        <v>340</v>
      </c>
      <c r="H202" s="49"/>
      <c r="I202" s="15"/>
      <c r="J202" s="49" t="s">
        <v>341</v>
      </c>
      <c r="K202" s="49"/>
      <c r="L202" s="15"/>
    </row>
    <row r="203" spans="1:36" x14ac:dyDescent="0.25">
      <c r="A203" s="12"/>
      <c r="B203" s="15"/>
      <c r="C203" s="15"/>
      <c r="D203" s="49" t="s">
        <v>343</v>
      </c>
      <c r="E203" s="49"/>
      <c r="F203" s="15"/>
      <c r="G203" s="49" t="s">
        <v>344</v>
      </c>
      <c r="H203" s="49"/>
      <c r="I203" s="15"/>
      <c r="J203" s="49" t="s">
        <v>345</v>
      </c>
      <c r="K203" s="49"/>
      <c r="L203" s="15"/>
    </row>
    <row r="204" spans="1:36" x14ac:dyDescent="0.25">
      <c r="A204" s="12"/>
      <c r="B204" s="15"/>
      <c r="C204" s="15"/>
      <c r="D204" s="50" t="s">
        <v>232</v>
      </c>
      <c r="E204" s="50"/>
      <c r="F204" s="50"/>
      <c r="G204" s="50"/>
      <c r="H204" s="50"/>
      <c r="I204" s="50"/>
      <c r="J204" s="50"/>
      <c r="K204" s="50"/>
      <c r="L204" s="15"/>
    </row>
    <row r="205" spans="1:36" x14ac:dyDescent="0.25">
      <c r="A205" s="12"/>
      <c r="B205" s="15"/>
      <c r="C205" s="15"/>
      <c r="D205" s="15"/>
      <c r="E205" s="15"/>
      <c r="F205" s="15"/>
      <c r="G205" s="15"/>
      <c r="H205" s="15"/>
      <c r="I205" s="15"/>
      <c r="J205" s="15"/>
      <c r="K205" s="15"/>
      <c r="L205" s="15"/>
    </row>
    <row r="206" spans="1:36" x14ac:dyDescent="0.25">
      <c r="A206" s="12"/>
      <c r="B206" s="19" t="s">
        <v>347</v>
      </c>
      <c r="C206" s="18"/>
      <c r="D206" s="19"/>
      <c r="E206" s="20"/>
      <c r="F206" s="18"/>
      <c r="G206" s="19"/>
      <c r="H206" s="20"/>
      <c r="I206" s="18"/>
      <c r="J206" s="19"/>
      <c r="K206" s="20"/>
      <c r="L206" s="18"/>
    </row>
    <row r="207" spans="1:36" x14ac:dyDescent="0.25">
      <c r="A207" s="12"/>
      <c r="B207" s="23" t="s">
        <v>348</v>
      </c>
      <c r="C207" s="22"/>
      <c r="D207" s="23" t="s">
        <v>236</v>
      </c>
      <c r="E207" s="27">
        <v>4974</v>
      </c>
      <c r="F207" s="22"/>
      <c r="G207" s="23" t="s">
        <v>236</v>
      </c>
      <c r="H207" s="27">
        <v>5426</v>
      </c>
      <c r="I207" s="22"/>
      <c r="J207" s="23" t="s">
        <v>236</v>
      </c>
      <c r="K207" s="24" t="s">
        <v>240</v>
      </c>
      <c r="L207" s="22"/>
    </row>
    <row r="208" spans="1:36" x14ac:dyDescent="0.25">
      <c r="A208" s="12"/>
      <c r="B208" s="19" t="s">
        <v>349</v>
      </c>
      <c r="C208" s="18"/>
      <c r="D208" s="19"/>
      <c r="E208" s="28">
        <v>5705</v>
      </c>
      <c r="F208" s="18"/>
      <c r="G208" s="19"/>
      <c r="H208" s="28">
        <v>5739</v>
      </c>
      <c r="I208" s="18"/>
      <c r="J208" s="19"/>
      <c r="K208" s="20" t="s">
        <v>240</v>
      </c>
      <c r="L208" s="18"/>
    </row>
    <row r="209" spans="1:12" x14ac:dyDescent="0.25">
      <c r="A209" s="12"/>
      <c r="B209" s="23" t="s">
        <v>305</v>
      </c>
      <c r="C209" s="22"/>
      <c r="D209" s="23"/>
      <c r="E209" s="24" t="s">
        <v>240</v>
      </c>
      <c r="F209" s="22"/>
      <c r="G209" s="23"/>
      <c r="H209" s="24" t="s">
        <v>240</v>
      </c>
      <c r="I209" s="22"/>
      <c r="J209" s="23"/>
      <c r="K209" s="24" t="s">
        <v>240</v>
      </c>
      <c r="L209" s="22"/>
    </row>
    <row r="210" spans="1:12" x14ac:dyDescent="0.25">
      <c r="A210" s="12"/>
      <c r="B210" s="19" t="s">
        <v>306</v>
      </c>
      <c r="C210" s="18"/>
      <c r="D210" s="19"/>
      <c r="E210" s="20" t="s">
        <v>240</v>
      </c>
      <c r="F210" s="18"/>
      <c r="G210" s="19"/>
      <c r="H210" s="20" t="s">
        <v>240</v>
      </c>
      <c r="I210" s="18"/>
      <c r="J210" s="19"/>
      <c r="K210" s="20" t="s">
        <v>240</v>
      </c>
      <c r="L210" s="18"/>
    </row>
    <row r="211" spans="1:12" x14ac:dyDescent="0.25">
      <c r="A211" s="12"/>
      <c r="B211" s="23" t="s">
        <v>289</v>
      </c>
      <c r="C211" s="22"/>
      <c r="D211" s="23"/>
      <c r="E211" s="24" t="s">
        <v>240</v>
      </c>
      <c r="F211" s="22"/>
      <c r="G211" s="23"/>
      <c r="H211" s="24" t="s">
        <v>240</v>
      </c>
      <c r="I211" s="22"/>
      <c r="J211" s="23"/>
      <c r="K211" s="24" t="s">
        <v>240</v>
      </c>
      <c r="L211" s="22"/>
    </row>
    <row r="212" spans="1:12" x14ac:dyDescent="0.25">
      <c r="A212" s="12"/>
      <c r="B212" s="19" t="s">
        <v>350</v>
      </c>
      <c r="C212" s="18"/>
      <c r="D212" s="19"/>
      <c r="E212" s="20">
        <v>145</v>
      </c>
      <c r="F212" s="18"/>
      <c r="G212" s="19"/>
      <c r="H212" s="20">
        <v>133</v>
      </c>
      <c r="I212" s="18"/>
      <c r="J212" s="19"/>
      <c r="K212" s="20" t="s">
        <v>240</v>
      </c>
      <c r="L212" s="18"/>
    </row>
    <row r="213" spans="1:12" ht="15.75" thickBot="1" x14ac:dyDescent="0.3">
      <c r="A213" s="12"/>
      <c r="B213" s="23" t="s">
        <v>309</v>
      </c>
      <c r="C213" s="22"/>
      <c r="D213" s="29"/>
      <c r="E213" s="31">
        <v>255</v>
      </c>
      <c r="F213" s="22"/>
      <c r="G213" s="29"/>
      <c r="H213" s="31">
        <v>258</v>
      </c>
      <c r="I213" s="22"/>
      <c r="J213" s="29"/>
      <c r="K213" s="31" t="s">
        <v>240</v>
      </c>
      <c r="L213" s="22"/>
    </row>
    <row r="214" spans="1:12" x14ac:dyDescent="0.25">
      <c r="A214" s="12"/>
      <c r="B214" s="19"/>
      <c r="C214" s="18"/>
      <c r="D214" s="32"/>
      <c r="E214" s="33"/>
      <c r="F214" s="18"/>
      <c r="G214" s="32"/>
      <c r="H214" s="33"/>
      <c r="I214" s="18"/>
      <c r="J214" s="32"/>
      <c r="K214" s="33"/>
      <c r="L214" s="18"/>
    </row>
    <row r="215" spans="1:12" ht="15.75" thickBot="1" x14ac:dyDescent="0.3">
      <c r="A215" s="12"/>
      <c r="B215" s="23"/>
      <c r="C215" s="22"/>
      <c r="D215" s="35" t="s">
        <v>236</v>
      </c>
      <c r="E215" s="36">
        <v>11079</v>
      </c>
      <c r="F215" s="22"/>
      <c r="G215" s="35" t="s">
        <v>236</v>
      </c>
      <c r="H215" s="36">
        <v>11556</v>
      </c>
      <c r="I215" s="22"/>
      <c r="J215" s="35" t="s">
        <v>236</v>
      </c>
      <c r="K215" s="37" t="s">
        <v>240</v>
      </c>
      <c r="L215" s="22"/>
    </row>
    <row r="216" spans="1:12" ht="15.75" thickTop="1" x14ac:dyDescent="0.25">
      <c r="A216" s="12"/>
      <c r="B216" s="19"/>
      <c r="C216" s="18"/>
      <c r="D216" s="38"/>
      <c r="E216" s="39"/>
      <c r="F216" s="18"/>
      <c r="G216" s="38"/>
      <c r="H216" s="39"/>
      <c r="I216" s="18"/>
      <c r="J216" s="38"/>
      <c r="K216" s="39"/>
      <c r="L216" s="18"/>
    </row>
    <row r="217" spans="1:12" x14ac:dyDescent="0.25">
      <c r="A217" s="12"/>
      <c r="B217" s="23" t="s">
        <v>351</v>
      </c>
      <c r="C217" s="22"/>
      <c r="D217" s="23"/>
      <c r="E217" s="24"/>
      <c r="F217" s="22"/>
      <c r="G217" s="23"/>
      <c r="H217" s="24"/>
      <c r="I217" s="22"/>
      <c r="J217" s="23"/>
      <c r="K217" s="24"/>
      <c r="L217" s="22"/>
    </row>
    <row r="218" spans="1:12" x14ac:dyDescent="0.25">
      <c r="A218" s="12"/>
      <c r="B218" s="19" t="s">
        <v>348</v>
      </c>
      <c r="C218" s="18"/>
      <c r="D218" s="19" t="s">
        <v>236</v>
      </c>
      <c r="E218" s="20">
        <v>167</v>
      </c>
      <c r="F218" s="18"/>
      <c r="G218" s="19" t="s">
        <v>236</v>
      </c>
      <c r="H218" s="20">
        <v>166</v>
      </c>
      <c r="I218" s="18"/>
      <c r="J218" s="19" t="s">
        <v>236</v>
      </c>
      <c r="K218" s="20">
        <v>13</v>
      </c>
      <c r="L218" s="18"/>
    </row>
    <row r="219" spans="1:12" x14ac:dyDescent="0.25">
      <c r="A219" s="12"/>
      <c r="B219" s="23" t="s">
        <v>349</v>
      </c>
      <c r="C219" s="22"/>
      <c r="D219" s="23"/>
      <c r="E219" s="24" t="s">
        <v>240</v>
      </c>
      <c r="F219" s="22"/>
      <c r="G219" s="23"/>
      <c r="H219" s="24" t="s">
        <v>240</v>
      </c>
      <c r="I219" s="22"/>
      <c r="J219" s="23"/>
      <c r="K219" s="24" t="s">
        <v>240</v>
      </c>
      <c r="L219" s="22"/>
    </row>
    <row r="220" spans="1:12" x14ac:dyDescent="0.25">
      <c r="A220" s="12"/>
      <c r="B220" s="19" t="s">
        <v>305</v>
      </c>
      <c r="C220" s="18"/>
      <c r="D220" s="19"/>
      <c r="E220" s="20" t="s">
        <v>240</v>
      </c>
      <c r="F220" s="18"/>
      <c r="G220" s="19"/>
      <c r="H220" s="20" t="s">
        <v>240</v>
      </c>
      <c r="I220" s="18"/>
      <c r="J220" s="19"/>
      <c r="K220" s="20" t="s">
        <v>240</v>
      </c>
      <c r="L220" s="18"/>
    </row>
    <row r="221" spans="1:12" x14ac:dyDescent="0.25">
      <c r="A221" s="12"/>
      <c r="B221" s="23" t="s">
        <v>306</v>
      </c>
      <c r="C221" s="22"/>
      <c r="D221" s="23"/>
      <c r="E221" s="24" t="s">
        <v>240</v>
      </c>
      <c r="F221" s="22"/>
      <c r="G221" s="23"/>
      <c r="H221" s="24" t="s">
        <v>240</v>
      </c>
      <c r="I221" s="22"/>
      <c r="J221" s="23"/>
      <c r="K221" s="24" t="s">
        <v>240</v>
      </c>
      <c r="L221" s="22"/>
    </row>
    <row r="222" spans="1:12" x14ac:dyDescent="0.25">
      <c r="A222" s="12"/>
      <c r="B222" s="19" t="s">
        <v>289</v>
      </c>
      <c r="C222" s="18"/>
      <c r="D222" s="19"/>
      <c r="E222" s="20" t="s">
        <v>240</v>
      </c>
      <c r="F222" s="18"/>
      <c r="G222" s="19"/>
      <c r="H222" s="20" t="s">
        <v>240</v>
      </c>
      <c r="I222" s="18"/>
      <c r="J222" s="19"/>
      <c r="K222" s="20" t="s">
        <v>240</v>
      </c>
      <c r="L222" s="18"/>
    </row>
    <row r="223" spans="1:12" x14ac:dyDescent="0.25">
      <c r="A223" s="12"/>
      <c r="B223" s="23" t="s">
        <v>350</v>
      </c>
      <c r="C223" s="22"/>
      <c r="D223" s="23"/>
      <c r="E223" s="24" t="s">
        <v>240</v>
      </c>
      <c r="F223" s="22"/>
      <c r="G223" s="23"/>
      <c r="H223" s="24" t="s">
        <v>240</v>
      </c>
      <c r="I223" s="22"/>
      <c r="J223" s="23"/>
      <c r="K223" s="24" t="s">
        <v>240</v>
      </c>
      <c r="L223" s="22"/>
    </row>
    <row r="224" spans="1:12" ht="15.75" thickBot="1" x14ac:dyDescent="0.3">
      <c r="A224" s="12"/>
      <c r="B224" s="19" t="s">
        <v>309</v>
      </c>
      <c r="C224" s="18"/>
      <c r="D224" s="40"/>
      <c r="E224" s="42">
        <v>95</v>
      </c>
      <c r="F224" s="18"/>
      <c r="G224" s="40"/>
      <c r="H224" s="42">
        <v>95</v>
      </c>
      <c r="I224" s="18"/>
      <c r="J224" s="40"/>
      <c r="K224" s="42">
        <v>8</v>
      </c>
      <c r="L224" s="18"/>
    </row>
    <row r="225" spans="1:36" x14ac:dyDescent="0.25">
      <c r="A225" s="12"/>
      <c r="B225" s="23"/>
      <c r="C225" s="22"/>
      <c r="D225" s="43"/>
      <c r="E225" s="44"/>
      <c r="F225" s="22"/>
      <c r="G225" s="43"/>
      <c r="H225" s="44"/>
      <c r="I225" s="22"/>
      <c r="J225" s="43"/>
      <c r="K225" s="44"/>
      <c r="L225" s="22"/>
    </row>
    <row r="226" spans="1:36" ht="15.75" thickBot="1" x14ac:dyDescent="0.3">
      <c r="A226" s="12"/>
      <c r="B226" s="19"/>
      <c r="C226" s="18"/>
      <c r="D226" s="46" t="s">
        <v>236</v>
      </c>
      <c r="E226" s="48">
        <v>262</v>
      </c>
      <c r="F226" s="18"/>
      <c r="G226" s="46" t="s">
        <v>236</v>
      </c>
      <c r="H226" s="48">
        <v>261</v>
      </c>
      <c r="I226" s="18"/>
      <c r="J226" s="46" t="s">
        <v>236</v>
      </c>
      <c r="K226" s="48">
        <v>21</v>
      </c>
      <c r="L226" s="18"/>
    </row>
    <row r="227" spans="1:36" ht="15.75" thickTop="1" x14ac:dyDescent="0.25">
      <c r="A227" s="12"/>
      <c r="B227" s="23"/>
      <c r="C227" s="22"/>
      <c r="D227" s="142"/>
      <c r="E227" s="143"/>
      <c r="F227" s="22"/>
      <c r="G227" s="142"/>
      <c r="H227" s="143"/>
      <c r="I227" s="22"/>
      <c r="J227" s="142"/>
      <c r="K227" s="143"/>
      <c r="L227" s="22"/>
    </row>
    <row r="228" spans="1:36" x14ac:dyDescent="0.25">
      <c r="A228" s="12"/>
      <c r="B228" s="19" t="s">
        <v>352</v>
      </c>
      <c r="C228" s="18"/>
      <c r="D228" s="19"/>
      <c r="E228" s="20"/>
      <c r="F228" s="18"/>
      <c r="G228" s="19"/>
      <c r="H228" s="20"/>
      <c r="I228" s="18"/>
      <c r="J228" s="19"/>
      <c r="K228" s="20"/>
      <c r="L228" s="18"/>
    </row>
    <row r="229" spans="1:36" x14ac:dyDescent="0.25">
      <c r="A229" s="12"/>
      <c r="B229" s="23" t="s">
        <v>348</v>
      </c>
      <c r="C229" s="22"/>
      <c r="D229" s="23" t="s">
        <v>236</v>
      </c>
      <c r="E229" s="27">
        <v>5141</v>
      </c>
      <c r="F229" s="22"/>
      <c r="G229" s="23" t="s">
        <v>236</v>
      </c>
      <c r="H229" s="27">
        <v>5592</v>
      </c>
      <c r="I229" s="22"/>
      <c r="J229" s="23" t="s">
        <v>236</v>
      </c>
      <c r="K229" s="24">
        <v>13</v>
      </c>
      <c r="L229" s="22"/>
    </row>
    <row r="230" spans="1:36" x14ac:dyDescent="0.25">
      <c r="A230" s="12"/>
      <c r="B230" s="19" t="s">
        <v>349</v>
      </c>
      <c r="C230" s="18"/>
      <c r="D230" s="19"/>
      <c r="E230" s="28">
        <v>5705</v>
      </c>
      <c r="F230" s="18"/>
      <c r="G230" s="19"/>
      <c r="H230" s="28">
        <v>5739</v>
      </c>
      <c r="I230" s="18"/>
      <c r="J230" s="19"/>
      <c r="K230" s="20" t="s">
        <v>240</v>
      </c>
      <c r="L230" s="18"/>
    </row>
    <row r="231" spans="1:36" x14ac:dyDescent="0.25">
      <c r="A231" s="12"/>
      <c r="B231" s="23" t="s">
        <v>305</v>
      </c>
      <c r="C231" s="22"/>
      <c r="D231" s="23"/>
      <c r="E231" s="24" t="s">
        <v>240</v>
      </c>
      <c r="F231" s="22"/>
      <c r="G231" s="23"/>
      <c r="H231" s="24" t="s">
        <v>240</v>
      </c>
      <c r="I231" s="22"/>
      <c r="J231" s="23"/>
      <c r="K231" s="24" t="s">
        <v>240</v>
      </c>
      <c r="L231" s="22"/>
    </row>
    <row r="232" spans="1:36" x14ac:dyDescent="0.25">
      <c r="A232" s="12"/>
      <c r="B232" s="19" t="s">
        <v>306</v>
      </c>
      <c r="C232" s="18"/>
      <c r="D232" s="19"/>
      <c r="E232" s="20" t="s">
        <v>240</v>
      </c>
      <c r="F232" s="18"/>
      <c r="G232" s="19"/>
      <c r="H232" s="20" t="s">
        <v>240</v>
      </c>
      <c r="I232" s="18"/>
      <c r="J232" s="19"/>
      <c r="K232" s="20" t="s">
        <v>240</v>
      </c>
      <c r="L232" s="18"/>
    </row>
    <row r="233" spans="1:36" x14ac:dyDescent="0.25">
      <c r="A233" s="12"/>
      <c r="B233" s="23" t="s">
        <v>289</v>
      </c>
      <c r="C233" s="22"/>
      <c r="D233" s="23"/>
      <c r="E233" s="24" t="s">
        <v>240</v>
      </c>
      <c r="F233" s="22"/>
      <c r="G233" s="23"/>
      <c r="H233" s="24" t="s">
        <v>240</v>
      </c>
      <c r="I233" s="22"/>
      <c r="J233" s="23"/>
      <c r="K233" s="24" t="s">
        <v>240</v>
      </c>
      <c r="L233" s="22"/>
    </row>
    <row r="234" spans="1:36" x14ac:dyDescent="0.25">
      <c r="A234" s="12"/>
      <c r="B234" s="19" t="s">
        <v>350</v>
      </c>
      <c r="C234" s="18"/>
      <c r="D234" s="19"/>
      <c r="E234" s="20">
        <v>145</v>
      </c>
      <c r="F234" s="18"/>
      <c r="G234" s="19"/>
      <c r="H234" s="20">
        <v>133</v>
      </c>
      <c r="I234" s="18"/>
      <c r="J234" s="19"/>
      <c r="K234" s="20" t="s">
        <v>240</v>
      </c>
      <c r="L234" s="18"/>
    </row>
    <row r="235" spans="1:36" ht="15.75" thickBot="1" x14ac:dyDescent="0.3">
      <c r="A235" s="12"/>
      <c r="B235" s="23" t="s">
        <v>309</v>
      </c>
      <c r="C235" s="22"/>
      <c r="D235" s="29"/>
      <c r="E235" s="31">
        <v>350</v>
      </c>
      <c r="F235" s="22"/>
      <c r="G235" s="29"/>
      <c r="H235" s="31">
        <v>353</v>
      </c>
      <c r="I235" s="22"/>
      <c r="J235" s="29"/>
      <c r="K235" s="31">
        <v>8</v>
      </c>
      <c r="L235" s="22"/>
    </row>
    <row r="236" spans="1:36" x14ac:dyDescent="0.25">
      <c r="A236" s="12"/>
      <c r="B236" s="19"/>
      <c r="C236" s="18"/>
      <c r="D236" s="32"/>
      <c r="E236" s="33"/>
      <c r="F236" s="18"/>
      <c r="G236" s="32"/>
      <c r="H236" s="33"/>
      <c r="I236" s="18"/>
      <c r="J236" s="32"/>
      <c r="K236" s="33"/>
      <c r="L236" s="18"/>
    </row>
    <row r="237" spans="1:36" ht="15.75" thickBot="1" x14ac:dyDescent="0.3">
      <c r="A237" s="12"/>
      <c r="B237" s="23"/>
      <c r="C237" s="22"/>
      <c r="D237" s="35" t="s">
        <v>236</v>
      </c>
      <c r="E237" s="36">
        <v>11341</v>
      </c>
      <c r="F237" s="22"/>
      <c r="G237" s="35" t="s">
        <v>236</v>
      </c>
      <c r="H237" s="36">
        <v>11817</v>
      </c>
      <c r="I237" s="22"/>
      <c r="J237" s="35" t="s">
        <v>236</v>
      </c>
      <c r="K237" s="37">
        <v>21</v>
      </c>
      <c r="L237" s="22"/>
    </row>
    <row r="238" spans="1:36" ht="15.75" thickTop="1" x14ac:dyDescent="0.25">
      <c r="A238" s="12"/>
      <c r="B238" s="4"/>
    </row>
    <row r="239" spans="1:36" x14ac:dyDescent="0.25">
      <c r="A239" s="12" t="s">
        <v>552</v>
      </c>
      <c r="B239" s="13" t="s">
        <v>355</v>
      </c>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row>
    <row r="240" spans="1:36" x14ac:dyDescent="0.25">
      <c r="A240" s="12"/>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row>
    <row r="241" spans="1:36" x14ac:dyDescent="0.25">
      <c r="A241" s="12"/>
      <c r="B241" s="53"/>
      <c r="C241" s="53"/>
      <c r="D241" s="148"/>
      <c r="E241" s="148"/>
      <c r="F241" s="53"/>
      <c r="G241" s="72" t="s">
        <v>356</v>
      </c>
      <c r="H241" s="72"/>
      <c r="I241" s="53"/>
      <c r="J241" s="148"/>
      <c r="K241" s="148"/>
      <c r="L241" s="53"/>
    </row>
    <row r="242" spans="1:36" x14ac:dyDescent="0.25">
      <c r="A242" s="12"/>
      <c r="B242" s="53"/>
      <c r="C242" s="53"/>
      <c r="D242" s="148"/>
      <c r="E242" s="148"/>
      <c r="F242" s="53"/>
      <c r="G242" s="72" t="s">
        <v>357</v>
      </c>
      <c r="H242" s="72"/>
      <c r="I242" s="53"/>
      <c r="J242" s="72" t="s">
        <v>139</v>
      </c>
      <c r="K242" s="72"/>
      <c r="L242" s="53"/>
    </row>
    <row r="243" spans="1:36" x14ac:dyDescent="0.25">
      <c r="A243" s="12"/>
      <c r="B243" s="53"/>
      <c r="C243" s="53"/>
      <c r="D243" s="72" t="s">
        <v>358</v>
      </c>
      <c r="E243" s="72"/>
      <c r="F243" s="53"/>
      <c r="G243" s="72" t="s">
        <v>359</v>
      </c>
      <c r="H243" s="72"/>
      <c r="I243" s="53"/>
      <c r="J243" s="72" t="s">
        <v>360</v>
      </c>
      <c r="K243" s="72"/>
      <c r="L243" s="53"/>
    </row>
    <row r="244" spans="1:36" x14ac:dyDescent="0.25">
      <c r="A244" s="12"/>
      <c r="B244" s="53"/>
      <c r="C244" s="53"/>
      <c r="D244" s="72" t="s">
        <v>38</v>
      </c>
      <c r="E244" s="72"/>
      <c r="F244" s="53"/>
      <c r="G244" s="72" t="s">
        <v>361</v>
      </c>
      <c r="H244" s="72"/>
      <c r="I244" s="53"/>
      <c r="J244" s="72" t="s">
        <v>38</v>
      </c>
      <c r="K244" s="72"/>
      <c r="L244" s="53"/>
    </row>
    <row r="245" spans="1:36" x14ac:dyDescent="0.25">
      <c r="A245" s="12"/>
      <c r="B245" s="53"/>
      <c r="C245" s="53"/>
      <c r="D245" s="73" t="s">
        <v>232</v>
      </c>
      <c r="E245" s="73"/>
      <c r="F245" s="73"/>
      <c r="G245" s="73"/>
      <c r="H245" s="73"/>
      <c r="I245" s="73"/>
      <c r="J245" s="73"/>
      <c r="K245" s="73"/>
      <c r="L245" s="53"/>
    </row>
    <row r="246" spans="1:36" x14ac:dyDescent="0.25">
      <c r="A246" s="12"/>
      <c r="B246" s="53"/>
      <c r="C246" s="53"/>
      <c r="D246" s="74"/>
      <c r="E246" s="74"/>
      <c r="F246" s="53"/>
      <c r="G246" s="74"/>
      <c r="H246" s="74"/>
      <c r="I246" s="53"/>
      <c r="J246" s="74"/>
      <c r="K246" s="74"/>
      <c r="L246" s="53"/>
    </row>
    <row r="247" spans="1:36" x14ac:dyDescent="0.25">
      <c r="A247" s="12"/>
      <c r="B247" s="54" t="s">
        <v>348</v>
      </c>
      <c r="C247" s="55"/>
      <c r="D247" s="54" t="s">
        <v>236</v>
      </c>
      <c r="E247" s="60">
        <v>1893</v>
      </c>
      <c r="F247" s="55"/>
      <c r="G247" s="54" t="s">
        <v>236</v>
      </c>
      <c r="H247" s="56">
        <v>625</v>
      </c>
      <c r="I247" s="55"/>
      <c r="J247" s="54" t="s">
        <v>236</v>
      </c>
      <c r="K247" s="60">
        <v>2518</v>
      </c>
      <c r="L247" s="55"/>
    </row>
    <row r="248" spans="1:36" x14ac:dyDescent="0.25">
      <c r="A248" s="12"/>
      <c r="B248" s="57" t="s">
        <v>349</v>
      </c>
      <c r="C248" s="58"/>
      <c r="D248" s="57"/>
      <c r="E248" s="66">
        <v>397</v>
      </c>
      <c r="F248" s="58"/>
      <c r="G248" s="57"/>
      <c r="H248" s="66" t="s">
        <v>240</v>
      </c>
      <c r="I248" s="58"/>
      <c r="J248" s="57"/>
      <c r="K248" s="66">
        <v>397</v>
      </c>
      <c r="L248" s="58"/>
    </row>
    <row r="249" spans="1:36" x14ac:dyDescent="0.25">
      <c r="A249" s="12"/>
      <c r="B249" s="54" t="s">
        <v>305</v>
      </c>
      <c r="C249" s="55"/>
      <c r="D249" s="54"/>
      <c r="E249" s="56" t="s">
        <v>240</v>
      </c>
      <c r="F249" s="55"/>
      <c r="G249" s="54"/>
      <c r="H249" s="56">
        <v>294</v>
      </c>
      <c r="I249" s="55"/>
      <c r="J249" s="54"/>
      <c r="K249" s="56">
        <v>294</v>
      </c>
      <c r="L249" s="55"/>
    </row>
    <row r="250" spans="1:36" x14ac:dyDescent="0.25">
      <c r="A250" s="12"/>
      <c r="B250" s="57" t="s">
        <v>306</v>
      </c>
      <c r="C250" s="58"/>
      <c r="D250" s="57"/>
      <c r="E250" s="66" t="s">
        <v>240</v>
      </c>
      <c r="F250" s="58"/>
      <c r="G250" s="57"/>
      <c r="H250" s="66" t="s">
        <v>240</v>
      </c>
      <c r="I250" s="58"/>
      <c r="J250" s="57"/>
      <c r="K250" s="66" t="s">
        <v>240</v>
      </c>
      <c r="L250" s="58"/>
    </row>
    <row r="251" spans="1:36" x14ac:dyDescent="0.25">
      <c r="A251" s="12"/>
      <c r="B251" s="54" t="s">
        <v>289</v>
      </c>
      <c r="C251" s="55"/>
      <c r="D251" s="54"/>
      <c r="E251" s="56" t="s">
        <v>240</v>
      </c>
      <c r="F251" s="55"/>
      <c r="G251" s="54"/>
      <c r="H251" s="56" t="s">
        <v>240</v>
      </c>
      <c r="I251" s="55"/>
      <c r="J251" s="54"/>
      <c r="K251" s="56" t="s">
        <v>240</v>
      </c>
      <c r="L251" s="55"/>
    </row>
    <row r="252" spans="1:36" x14ac:dyDescent="0.25">
      <c r="A252" s="12"/>
      <c r="B252" s="57" t="s">
        <v>350</v>
      </c>
      <c r="C252" s="58"/>
      <c r="D252" s="57"/>
      <c r="E252" s="66">
        <v>350</v>
      </c>
      <c r="F252" s="58"/>
      <c r="G252" s="57"/>
      <c r="H252" s="66">
        <v>106</v>
      </c>
      <c r="I252" s="58"/>
      <c r="J252" s="57"/>
      <c r="K252" s="66">
        <v>456</v>
      </c>
      <c r="L252" s="58"/>
    </row>
    <row r="253" spans="1:36" ht="15.75" thickBot="1" x14ac:dyDescent="0.3">
      <c r="A253" s="12"/>
      <c r="B253" s="54" t="s">
        <v>309</v>
      </c>
      <c r="C253" s="55"/>
      <c r="D253" s="144"/>
      <c r="E253" s="145">
        <v>199</v>
      </c>
      <c r="F253" s="55"/>
      <c r="G253" s="144"/>
      <c r="H253" s="145">
        <v>24</v>
      </c>
      <c r="I253" s="55"/>
      <c r="J253" s="144"/>
      <c r="K253" s="145">
        <v>223</v>
      </c>
      <c r="L253" s="55"/>
    </row>
    <row r="254" spans="1:36" x14ac:dyDescent="0.25">
      <c r="A254" s="12"/>
      <c r="B254" s="57"/>
      <c r="C254" s="58"/>
      <c r="D254" s="87"/>
      <c r="E254" s="88"/>
      <c r="F254" s="58"/>
      <c r="G254" s="87"/>
      <c r="H254" s="88"/>
      <c r="I254" s="58"/>
      <c r="J254" s="87"/>
      <c r="K254" s="88"/>
      <c r="L254" s="58"/>
    </row>
    <row r="255" spans="1:36" ht="15.75" thickBot="1" x14ac:dyDescent="0.3">
      <c r="A255" s="12"/>
      <c r="B255" s="76" t="s">
        <v>139</v>
      </c>
      <c r="C255" s="55"/>
      <c r="D255" s="146" t="s">
        <v>236</v>
      </c>
      <c r="E255" s="147">
        <v>2839</v>
      </c>
      <c r="F255" s="55"/>
      <c r="G255" s="146" t="s">
        <v>236</v>
      </c>
      <c r="H255" s="147">
        <v>1049</v>
      </c>
      <c r="I255" s="55"/>
      <c r="J255" s="146" t="s">
        <v>236</v>
      </c>
      <c r="K255" s="147">
        <v>3888</v>
      </c>
      <c r="L255" s="55"/>
    </row>
    <row r="256" spans="1:36" ht="15.75" thickTop="1" x14ac:dyDescent="0.25">
      <c r="A256" s="12"/>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row>
    <row r="257" spans="1:36" x14ac:dyDescent="0.25">
      <c r="A257" s="12"/>
      <c r="B257" s="13" t="s">
        <v>362</v>
      </c>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row>
    <row r="258" spans="1:36" x14ac:dyDescent="0.25">
      <c r="A258" s="12"/>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row>
    <row r="259" spans="1:36" x14ac:dyDescent="0.25">
      <c r="A259" s="12"/>
      <c r="B259" s="53"/>
      <c r="C259" s="53"/>
      <c r="D259" s="148"/>
      <c r="E259" s="148"/>
      <c r="F259" s="53"/>
      <c r="G259" s="72" t="s">
        <v>356</v>
      </c>
      <c r="H259" s="72"/>
      <c r="I259" s="53"/>
      <c r="J259" s="148"/>
      <c r="K259" s="148"/>
      <c r="L259" s="53"/>
    </row>
    <row r="260" spans="1:36" x14ac:dyDescent="0.25">
      <c r="A260" s="12"/>
      <c r="B260" s="53"/>
      <c r="C260" s="53"/>
      <c r="D260" s="148"/>
      <c r="E260" s="148"/>
      <c r="F260" s="53"/>
      <c r="G260" s="72" t="s">
        <v>357</v>
      </c>
      <c r="H260" s="72"/>
      <c r="I260" s="53"/>
      <c r="J260" s="72" t="s">
        <v>139</v>
      </c>
      <c r="K260" s="72"/>
      <c r="L260" s="53"/>
    </row>
    <row r="261" spans="1:36" x14ac:dyDescent="0.25">
      <c r="A261" s="12"/>
      <c r="B261" s="53"/>
      <c r="C261" s="53"/>
      <c r="D261" s="72" t="s">
        <v>358</v>
      </c>
      <c r="E261" s="72"/>
      <c r="F261" s="53"/>
      <c r="G261" s="72" t="s">
        <v>359</v>
      </c>
      <c r="H261" s="72"/>
      <c r="I261" s="53"/>
      <c r="J261" s="72" t="s">
        <v>360</v>
      </c>
      <c r="K261" s="72"/>
      <c r="L261" s="53"/>
    </row>
    <row r="262" spans="1:36" x14ac:dyDescent="0.25">
      <c r="A262" s="12"/>
      <c r="B262" s="53"/>
      <c r="C262" s="53"/>
      <c r="D262" s="72" t="s">
        <v>38</v>
      </c>
      <c r="E262" s="72"/>
      <c r="F262" s="53"/>
      <c r="G262" s="72" t="s">
        <v>361</v>
      </c>
      <c r="H262" s="72"/>
      <c r="I262" s="53"/>
      <c r="J262" s="72" t="s">
        <v>38</v>
      </c>
      <c r="K262" s="72"/>
      <c r="L262" s="53"/>
    </row>
    <row r="263" spans="1:36" x14ac:dyDescent="0.25">
      <c r="A263" s="12"/>
      <c r="B263" s="53"/>
      <c r="C263" s="53"/>
      <c r="D263" s="73" t="s">
        <v>232</v>
      </c>
      <c r="E263" s="73"/>
      <c r="F263" s="73"/>
      <c r="G263" s="73"/>
      <c r="H263" s="73"/>
      <c r="I263" s="73"/>
      <c r="J263" s="73"/>
      <c r="K263" s="73"/>
      <c r="L263" s="53"/>
    </row>
    <row r="264" spans="1:36" x14ac:dyDescent="0.25">
      <c r="A264" s="12"/>
      <c r="B264" s="53"/>
      <c r="C264" s="53"/>
      <c r="D264" s="74"/>
      <c r="E264" s="74"/>
      <c r="F264" s="53"/>
      <c r="G264" s="74"/>
      <c r="H264" s="74"/>
      <c r="I264" s="53"/>
      <c r="J264" s="74"/>
      <c r="K264" s="74"/>
      <c r="L264" s="53"/>
    </row>
    <row r="265" spans="1:36" x14ac:dyDescent="0.25">
      <c r="A265" s="12"/>
      <c r="B265" s="54" t="s">
        <v>348</v>
      </c>
      <c r="C265" s="55"/>
      <c r="D265" s="54" t="s">
        <v>236</v>
      </c>
      <c r="E265" s="60">
        <v>2431</v>
      </c>
      <c r="F265" s="55"/>
      <c r="G265" s="54" t="s">
        <v>236</v>
      </c>
      <c r="H265" s="56">
        <v>458</v>
      </c>
      <c r="I265" s="55"/>
      <c r="J265" s="54" t="s">
        <v>236</v>
      </c>
      <c r="K265" s="60">
        <v>2889</v>
      </c>
      <c r="L265" s="55"/>
    </row>
    <row r="266" spans="1:36" x14ac:dyDescent="0.25">
      <c r="A266" s="12"/>
      <c r="B266" s="57" t="s">
        <v>349</v>
      </c>
      <c r="C266" s="58"/>
      <c r="D266" s="57"/>
      <c r="E266" s="59">
        <v>1034</v>
      </c>
      <c r="F266" s="58"/>
      <c r="G266" s="57"/>
      <c r="H266" s="66" t="s">
        <v>240</v>
      </c>
      <c r="I266" s="58"/>
      <c r="J266" s="57"/>
      <c r="K266" s="59">
        <v>1034</v>
      </c>
      <c r="L266" s="58"/>
    </row>
    <row r="267" spans="1:36" x14ac:dyDescent="0.25">
      <c r="A267" s="12"/>
      <c r="B267" s="54" t="s">
        <v>305</v>
      </c>
      <c r="C267" s="55"/>
      <c r="D267" s="54"/>
      <c r="E267" s="56" t="s">
        <v>240</v>
      </c>
      <c r="F267" s="55"/>
      <c r="G267" s="54"/>
      <c r="H267" s="56" t="s">
        <v>240</v>
      </c>
      <c r="I267" s="55"/>
      <c r="J267" s="54"/>
      <c r="K267" s="56" t="s">
        <v>240</v>
      </c>
      <c r="L267" s="55"/>
    </row>
    <row r="268" spans="1:36" x14ac:dyDescent="0.25">
      <c r="A268" s="12"/>
      <c r="B268" s="57" t="s">
        <v>306</v>
      </c>
      <c r="C268" s="58"/>
      <c r="D268" s="57"/>
      <c r="E268" s="66" t="s">
        <v>240</v>
      </c>
      <c r="F268" s="58"/>
      <c r="G268" s="57"/>
      <c r="H268" s="66" t="s">
        <v>240</v>
      </c>
      <c r="I268" s="58"/>
      <c r="J268" s="57"/>
      <c r="K268" s="66" t="s">
        <v>240</v>
      </c>
      <c r="L268" s="58"/>
    </row>
    <row r="269" spans="1:36" x14ac:dyDescent="0.25">
      <c r="A269" s="12"/>
      <c r="B269" s="54" t="s">
        <v>289</v>
      </c>
      <c r="C269" s="55"/>
      <c r="D269" s="54"/>
      <c r="E269" s="56" t="s">
        <v>240</v>
      </c>
      <c r="F269" s="55"/>
      <c r="G269" s="54"/>
      <c r="H269" s="56" t="s">
        <v>240</v>
      </c>
      <c r="I269" s="55"/>
      <c r="J269" s="54"/>
      <c r="K269" s="56" t="s">
        <v>240</v>
      </c>
      <c r="L269" s="55"/>
    </row>
    <row r="270" spans="1:36" x14ac:dyDescent="0.25">
      <c r="A270" s="12"/>
      <c r="B270" s="57" t="s">
        <v>350</v>
      </c>
      <c r="C270" s="58"/>
      <c r="D270" s="57"/>
      <c r="E270" s="66">
        <v>123</v>
      </c>
      <c r="F270" s="58"/>
      <c r="G270" s="57"/>
      <c r="H270" s="66" t="s">
        <v>240</v>
      </c>
      <c r="I270" s="58"/>
      <c r="J270" s="57"/>
      <c r="K270" s="66">
        <v>123</v>
      </c>
      <c r="L270" s="58"/>
    </row>
    <row r="271" spans="1:36" ht="15.75" thickBot="1" x14ac:dyDescent="0.3">
      <c r="A271" s="12"/>
      <c r="B271" s="54" t="s">
        <v>309</v>
      </c>
      <c r="C271" s="55"/>
      <c r="D271" s="144"/>
      <c r="E271" s="145">
        <v>216</v>
      </c>
      <c r="F271" s="55"/>
      <c r="G271" s="144"/>
      <c r="H271" s="145">
        <v>20</v>
      </c>
      <c r="I271" s="55"/>
      <c r="J271" s="144"/>
      <c r="K271" s="145">
        <v>236</v>
      </c>
      <c r="L271" s="55"/>
    </row>
    <row r="272" spans="1:36" x14ac:dyDescent="0.25">
      <c r="A272" s="12"/>
      <c r="B272" s="57"/>
      <c r="C272" s="58"/>
      <c r="D272" s="87"/>
      <c r="E272" s="88"/>
      <c r="F272" s="58"/>
      <c r="G272" s="87"/>
      <c r="H272" s="88"/>
      <c r="I272" s="58"/>
      <c r="J272" s="87"/>
      <c r="K272" s="88"/>
      <c r="L272" s="58"/>
    </row>
    <row r="273" spans="1:36" ht="15.75" thickBot="1" x14ac:dyDescent="0.3">
      <c r="A273" s="12"/>
      <c r="B273" s="76" t="s">
        <v>139</v>
      </c>
      <c r="C273" s="55"/>
      <c r="D273" s="146" t="s">
        <v>236</v>
      </c>
      <c r="E273" s="147">
        <v>3804</v>
      </c>
      <c r="F273" s="55"/>
      <c r="G273" s="146" t="s">
        <v>236</v>
      </c>
      <c r="H273" s="149">
        <v>478</v>
      </c>
      <c r="I273" s="55"/>
      <c r="J273" s="146" t="s">
        <v>236</v>
      </c>
      <c r="K273" s="147">
        <v>4282</v>
      </c>
      <c r="L273" s="55" t="s">
        <v>250</v>
      </c>
    </row>
    <row r="274" spans="1:36" ht="15.75" thickTop="1" x14ac:dyDescent="0.25">
      <c r="A274" s="12"/>
      <c r="B274" s="4"/>
    </row>
    <row r="275" spans="1:36" x14ac:dyDescent="0.25">
      <c r="A275" s="12" t="s">
        <v>553</v>
      </c>
      <c r="B275" s="14" t="s">
        <v>363</v>
      </c>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row>
    <row r="276" spans="1:36" x14ac:dyDescent="0.25">
      <c r="A276" s="12"/>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row>
    <row r="277" spans="1:36" x14ac:dyDescent="0.25">
      <c r="A277" s="12"/>
      <c r="B277" s="53"/>
      <c r="C277" s="53"/>
      <c r="D277" s="72" t="s">
        <v>364</v>
      </c>
      <c r="E277" s="72"/>
      <c r="F277" s="53"/>
      <c r="G277" s="72" t="s">
        <v>365</v>
      </c>
      <c r="H277" s="72"/>
      <c r="I277" s="53"/>
      <c r="J277" s="72" t="s">
        <v>366</v>
      </c>
      <c r="K277" s="72"/>
      <c r="L277" s="53"/>
      <c r="M277" s="148"/>
      <c r="N277" s="148"/>
      <c r="O277" s="53"/>
      <c r="P277" s="148"/>
      <c r="Q277" s="148"/>
      <c r="R277" s="53"/>
      <c r="S277" s="148"/>
      <c r="T277" s="148"/>
      <c r="U277" s="53"/>
    </row>
    <row r="278" spans="1:36" x14ac:dyDescent="0.25">
      <c r="A278" s="12"/>
      <c r="B278" s="53"/>
      <c r="C278" s="53"/>
      <c r="D278" s="72" t="s">
        <v>357</v>
      </c>
      <c r="E278" s="72"/>
      <c r="F278" s="53"/>
      <c r="G278" s="72" t="s">
        <v>357</v>
      </c>
      <c r="H278" s="72"/>
      <c r="I278" s="53"/>
      <c r="J278" s="72" t="s">
        <v>357</v>
      </c>
      <c r="K278" s="72"/>
      <c r="L278" s="53"/>
      <c r="M278" s="72" t="s">
        <v>139</v>
      </c>
      <c r="N278" s="72"/>
      <c r="O278" s="53"/>
      <c r="P278" s="148"/>
      <c r="Q278" s="148"/>
      <c r="R278" s="53"/>
      <c r="S278" s="72" t="s">
        <v>139</v>
      </c>
      <c r="T278" s="72"/>
      <c r="U278" s="53"/>
    </row>
    <row r="279" spans="1:36" x14ac:dyDescent="0.25">
      <c r="A279" s="12"/>
      <c r="B279" s="53"/>
      <c r="C279" s="53"/>
      <c r="D279" s="72" t="s">
        <v>359</v>
      </c>
      <c r="E279" s="72"/>
      <c r="F279" s="53"/>
      <c r="G279" s="72" t="s">
        <v>359</v>
      </c>
      <c r="H279" s="72"/>
      <c r="I279" s="53"/>
      <c r="J279" s="72" t="s">
        <v>359</v>
      </c>
      <c r="K279" s="72"/>
      <c r="L279" s="53"/>
      <c r="M279" s="72" t="s">
        <v>359</v>
      </c>
      <c r="N279" s="72"/>
      <c r="O279" s="53"/>
      <c r="P279" s="72" t="s">
        <v>367</v>
      </c>
      <c r="Q279" s="72"/>
      <c r="R279" s="53"/>
      <c r="S279" s="72" t="s">
        <v>38</v>
      </c>
      <c r="T279" s="72"/>
      <c r="U279" s="53"/>
    </row>
    <row r="280" spans="1:36" x14ac:dyDescent="0.25">
      <c r="A280" s="12"/>
      <c r="B280" s="53"/>
      <c r="C280" s="53"/>
      <c r="D280" s="73" t="s">
        <v>232</v>
      </c>
      <c r="E280" s="73"/>
      <c r="F280" s="73"/>
      <c r="G280" s="73"/>
      <c r="H280" s="73"/>
      <c r="I280" s="73"/>
      <c r="J280" s="73"/>
      <c r="K280" s="73"/>
      <c r="L280" s="73"/>
      <c r="M280" s="73"/>
      <c r="N280" s="73"/>
      <c r="O280" s="73"/>
      <c r="P280" s="73"/>
      <c r="Q280" s="73"/>
      <c r="R280" s="73"/>
      <c r="S280" s="73"/>
      <c r="T280" s="73"/>
      <c r="U280" s="53"/>
    </row>
    <row r="281" spans="1:36" x14ac:dyDescent="0.25">
      <c r="A281" s="12"/>
      <c r="B281" s="53"/>
      <c r="C281" s="53"/>
      <c r="D281" s="74"/>
      <c r="E281" s="74"/>
      <c r="F281" s="53"/>
      <c r="G281" s="74"/>
      <c r="H281" s="74"/>
      <c r="I281" s="53"/>
      <c r="J281" s="74"/>
      <c r="K281" s="74"/>
      <c r="L281" s="53"/>
      <c r="M281" s="74"/>
      <c r="N281" s="74"/>
      <c r="O281" s="53"/>
      <c r="P281" s="74"/>
      <c r="Q281" s="74"/>
      <c r="R281" s="53"/>
      <c r="S281" s="74"/>
      <c r="T281" s="74"/>
      <c r="U281" s="53"/>
    </row>
    <row r="282" spans="1:36" x14ac:dyDescent="0.25">
      <c r="A282" s="12"/>
      <c r="B282" s="54" t="s">
        <v>348</v>
      </c>
      <c r="C282" s="55"/>
      <c r="D282" s="54" t="s">
        <v>236</v>
      </c>
      <c r="E282" s="60">
        <v>3951</v>
      </c>
      <c r="F282" s="55"/>
      <c r="G282" s="54" t="s">
        <v>236</v>
      </c>
      <c r="H282" s="56">
        <v>197</v>
      </c>
      <c r="I282" s="55"/>
      <c r="J282" s="54" t="s">
        <v>236</v>
      </c>
      <c r="K282" s="60">
        <v>1770</v>
      </c>
      <c r="L282" s="55"/>
      <c r="M282" s="54" t="s">
        <v>236</v>
      </c>
      <c r="N282" s="60">
        <v>5918</v>
      </c>
      <c r="O282" s="55"/>
      <c r="P282" s="54" t="s">
        <v>236</v>
      </c>
      <c r="Q282" s="60">
        <v>175095</v>
      </c>
      <c r="R282" s="55"/>
      <c r="S282" s="54" t="s">
        <v>236</v>
      </c>
      <c r="T282" s="60">
        <v>181013</v>
      </c>
      <c r="U282" s="55"/>
    </row>
    <row r="283" spans="1:36" x14ac:dyDescent="0.25">
      <c r="A283" s="12"/>
      <c r="B283" s="57" t="s">
        <v>349</v>
      </c>
      <c r="C283" s="58"/>
      <c r="D283" s="57"/>
      <c r="E283" s="59">
        <v>1529</v>
      </c>
      <c r="F283" s="58"/>
      <c r="G283" s="57"/>
      <c r="H283" s="66">
        <v>125</v>
      </c>
      <c r="I283" s="58"/>
      <c r="J283" s="57"/>
      <c r="K283" s="66">
        <v>196</v>
      </c>
      <c r="L283" s="58"/>
      <c r="M283" s="57"/>
      <c r="N283" s="59">
        <v>1850</v>
      </c>
      <c r="O283" s="58"/>
      <c r="P283" s="57"/>
      <c r="Q283" s="59">
        <v>162143</v>
      </c>
      <c r="R283" s="58"/>
      <c r="S283" s="57"/>
      <c r="T283" s="59">
        <v>163993</v>
      </c>
      <c r="U283" s="58"/>
    </row>
    <row r="284" spans="1:36" x14ac:dyDescent="0.25">
      <c r="A284" s="12"/>
      <c r="B284" s="54" t="s">
        <v>305</v>
      </c>
      <c r="C284" s="55"/>
      <c r="D284" s="54"/>
      <c r="E284" s="56" t="s">
        <v>240</v>
      </c>
      <c r="F284" s="55"/>
      <c r="G284" s="54"/>
      <c r="H284" s="56" t="s">
        <v>240</v>
      </c>
      <c r="I284" s="55"/>
      <c r="J284" s="54"/>
      <c r="K284" s="56">
        <v>294</v>
      </c>
      <c r="L284" s="55"/>
      <c r="M284" s="54"/>
      <c r="N284" s="56">
        <v>294</v>
      </c>
      <c r="O284" s="55"/>
      <c r="P284" s="54"/>
      <c r="Q284" s="60">
        <v>22833</v>
      </c>
      <c r="R284" s="55"/>
      <c r="S284" s="54"/>
      <c r="T284" s="60">
        <v>23127</v>
      </c>
      <c r="U284" s="55"/>
    </row>
    <row r="285" spans="1:36" x14ac:dyDescent="0.25">
      <c r="A285" s="12"/>
      <c r="B285" s="57" t="s">
        <v>306</v>
      </c>
      <c r="C285" s="58"/>
      <c r="D285" s="57"/>
      <c r="E285" s="66" t="s">
        <v>240</v>
      </c>
      <c r="F285" s="58"/>
      <c r="G285" s="57"/>
      <c r="H285" s="66" t="s">
        <v>240</v>
      </c>
      <c r="I285" s="58"/>
      <c r="J285" s="57"/>
      <c r="K285" s="66" t="s">
        <v>240</v>
      </c>
      <c r="L285" s="58"/>
      <c r="M285" s="57"/>
      <c r="N285" s="66" t="s">
        <v>240</v>
      </c>
      <c r="O285" s="58"/>
      <c r="P285" s="57"/>
      <c r="Q285" s="59">
        <v>16961</v>
      </c>
      <c r="R285" s="58"/>
      <c r="S285" s="57"/>
      <c r="T285" s="59">
        <v>16961</v>
      </c>
      <c r="U285" s="58"/>
    </row>
    <row r="286" spans="1:36" x14ac:dyDescent="0.25">
      <c r="A286" s="12"/>
      <c r="B286" s="54" t="s">
        <v>289</v>
      </c>
      <c r="C286" s="55"/>
      <c r="D286" s="54"/>
      <c r="E286" s="56">
        <v>5</v>
      </c>
      <c r="F286" s="55"/>
      <c r="G286" s="54"/>
      <c r="H286" s="56" t="s">
        <v>240</v>
      </c>
      <c r="I286" s="55"/>
      <c r="J286" s="54"/>
      <c r="K286" s="56" t="s">
        <v>240</v>
      </c>
      <c r="L286" s="55"/>
      <c r="M286" s="54"/>
      <c r="N286" s="56">
        <v>5</v>
      </c>
      <c r="O286" s="55"/>
      <c r="P286" s="54"/>
      <c r="Q286" s="60">
        <v>11766</v>
      </c>
      <c r="R286" s="55"/>
      <c r="S286" s="54"/>
      <c r="T286" s="60">
        <v>11771</v>
      </c>
      <c r="U286" s="55"/>
    </row>
    <row r="287" spans="1:36" x14ac:dyDescent="0.25">
      <c r="A287" s="12"/>
      <c r="B287" s="57" t="s">
        <v>350</v>
      </c>
      <c r="C287" s="58"/>
      <c r="D287" s="57"/>
      <c r="E287" s="66">
        <v>11</v>
      </c>
      <c r="F287" s="58"/>
      <c r="G287" s="57"/>
      <c r="H287" s="66">
        <v>31</v>
      </c>
      <c r="I287" s="58"/>
      <c r="J287" s="57"/>
      <c r="K287" s="66">
        <v>456</v>
      </c>
      <c r="L287" s="58"/>
      <c r="M287" s="57"/>
      <c r="N287" s="66">
        <v>498</v>
      </c>
      <c r="O287" s="58"/>
      <c r="P287" s="57"/>
      <c r="Q287" s="59">
        <v>29823</v>
      </c>
      <c r="R287" s="58"/>
      <c r="S287" s="57"/>
      <c r="T287" s="59">
        <v>30321</v>
      </c>
      <c r="U287" s="58"/>
    </row>
    <row r="288" spans="1:36" ht="15.75" thickBot="1" x14ac:dyDescent="0.3">
      <c r="A288" s="12"/>
      <c r="B288" s="54" t="s">
        <v>309</v>
      </c>
      <c r="C288" s="55"/>
      <c r="D288" s="144"/>
      <c r="E288" s="145">
        <v>116</v>
      </c>
      <c r="F288" s="55"/>
      <c r="G288" s="144"/>
      <c r="H288" s="145">
        <v>24</v>
      </c>
      <c r="I288" s="55"/>
      <c r="J288" s="144"/>
      <c r="K288" s="145">
        <v>61</v>
      </c>
      <c r="L288" s="55"/>
      <c r="M288" s="144"/>
      <c r="N288" s="145">
        <v>201</v>
      </c>
      <c r="O288" s="55"/>
      <c r="P288" s="144"/>
      <c r="Q288" s="150">
        <v>25378</v>
      </c>
      <c r="R288" s="55"/>
      <c r="S288" s="144"/>
      <c r="T288" s="150">
        <v>25579</v>
      </c>
      <c r="U288" s="55"/>
    </row>
    <row r="289" spans="1:36" x14ac:dyDescent="0.25">
      <c r="A289" s="12"/>
      <c r="B289" s="57"/>
      <c r="C289" s="58"/>
      <c r="D289" s="87"/>
      <c r="E289" s="88"/>
      <c r="F289" s="58"/>
      <c r="G289" s="87"/>
      <c r="H289" s="88"/>
      <c r="I289" s="58"/>
      <c r="J289" s="87"/>
      <c r="K289" s="88"/>
      <c r="L289" s="58"/>
      <c r="M289" s="87"/>
      <c r="N289" s="88"/>
      <c r="O289" s="58"/>
      <c r="P289" s="87"/>
      <c r="Q289" s="88"/>
      <c r="R289" s="58"/>
      <c r="S289" s="87"/>
      <c r="T289" s="88"/>
      <c r="U289" s="58"/>
    </row>
    <row r="290" spans="1:36" ht="15.75" thickBot="1" x14ac:dyDescent="0.3">
      <c r="A290" s="12"/>
      <c r="B290" s="76" t="s">
        <v>139</v>
      </c>
      <c r="C290" s="55"/>
      <c r="D290" s="146" t="s">
        <v>236</v>
      </c>
      <c r="E290" s="147">
        <v>5612</v>
      </c>
      <c r="F290" s="55"/>
      <c r="G290" s="146" t="s">
        <v>236</v>
      </c>
      <c r="H290" s="149">
        <v>377</v>
      </c>
      <c r="I290" s="55"/>
      <c r="J290" s="146" t="s">
        <v>236</v>
      </c>
      <c r="K290" s="147">
        <v>2777</v>
      </c>
      <c r="L290" s="55"/>
      <c r="M290" s="146" t="s">
        <v>236</v>
      </c>
      <c r="N290" s="147">
        <v>8766</v>
      </c>
      <c r="O290" s="55"/>
      <c r="P290" s="146" t="s">
        <v>236</v>
      </c>
      <c r="Q290" s="147">
        <v>443999</v>
      </c>
      <c r="R290" s="55"/>
      <c r="S290" s="146" t="s">
        <v>236</v>
      </c>
      <c r="T290" s="147">
        <v>452765</v>
      </c>
      <c r="U290" s="55" t="s">
        <v>250</v>
      </c>
    </row>
    <row r="291" spans="1:36" ht="15.75" thickTop="1" x14ac:dyDescent="0.25">
      <c r="A291" s="12"/>
      <c r="B291" s="4"/>
    </row>
    <row r="292" spans="1:36" x14ac:dyDescent="0.25">
      <c r="A292" s="12"/>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row>
    <row r="293" spans="1:36" ht="15" customHeight="1" x14ac:dyDescent="0.25">
      <c r="A293" s="12"/>
      <c r="B293" s="177" t="s">
        <v>368</v>
      </c>
      <c r="C293" s="177"/>
      <c r="D293" s="177"/>
      <c r="E293" s="177"/>
      <c r="F293" s="177"/>
      <c r="G293" s="177"/>
      <c r="H293" s="177"/>
      <c r="I293" s="177"/>
      <c r="J293" s="177"/>
      <c r="K293" s="177"/>
      <c r="L293" s="177"/>
      <c r="M293" s="177"/>
      <c r="N293" s="177"/>
      <c r="O293" s="177"/>
      <c r="P293" s="177"/>
      <c r="Q293" s="177"/>
      <c r="R293" s="177"/>
      <c r="S293" s="177"/>
      <c r="T293" s="177"/>
      <c r="U293" s="177"/>
      <c r="V293" s="177"/>
      <c r="W293" s="177"/>
      <c r="X293" s="177"/>
      <c r="Y293" s="177"/>
      <c r="Z293" s="177"/>
      <c r="AA293" s="177"/>
      <c r="AB293" s="177"/>
      <c r="AC293" s="177"/>
      <c r="AD293" s="177"/>
      <c r="AE293" s="177"/>
      <c r="AF293" s="177"/>
      <c r="AG293" s="177"/>
      <c r="AH293" s="177"/>
      <c r="AI293" s="177"/>
      <c r="AJ293" s="177"/>
    </row>
    <row r="294" spans="1:36" x14ac:dyDescent="0.25">
      <c r="A294" s="12"/>
      <c r="B294" s="177"/>
      <c r="C294" s="177"/>
      <c r="D294" s="177"/>
      <c r="E294" s="177"/>
      <c r="F294" s="177"/>
      <c r="G294" s="177"/>
      <c r="H294" s="177"/>
      <c r="I294" s="177"/>
      <c r="J294" s="177"/>
      <c r="K294" s="177"/>
      <c r="L294" s="177"/>
      <c r="M294" s="177"/>
      <c r="N294" s="177"/>
      <c r="O294" s="177"/>
      <c r="P294" s="177"/>
      <c r="Q294" s="177"/>
      <c r="R294" s="177"/>
      <c r="S294" s="177"/>
      <c r="T294" s="177"/>
      <c r="U294" s="177"/>
      <c r="V294" s="177"/>
      <c r="W294" s="177"/>
      <c r="X294" s="177"/>
      <c r="Y294" s="177"/>
      <c r="Z294" s="177"/>
      <c r="AA294" s="177"/>
      <c r="AB294" s="177"/>
      <c r="AC294" s="177"/>
      <c r="AD294" s="177"/>
      <c r="AE294" s="177"/>
      <c r="AF294" s="177"/>
      <c r="AG294" s="177"/>
      <c r="AH294" s="177"/>
      <c r="AI294" s="177"/>
      <c r="AJ294" s="177"/>
    </row>
    <row r="295" spans="1:36" x14ac:dyDescent="0.25">
      <c r="A295" s="12"/>
      <c r="B295" s="53"/>
      <c r="C295" s="53"/>
      <c r="D295" s="72" t="s">
        <v>364</v>
      </c>
      <c r="E295" s="72"/>
      <c r="F295" s="53"/>
      <c r="G295" s="72" t="s">
        <v>369</v>
      </c>
      <c r="H295" s="72"/>
      <c r="I295" s="53"/>
      <c r="J295" s="72" t="s">
        <v>366</v>
      </c>
      <c r="K295" s="72"/>
      <c r="L295" s="53"/>
      <c r="M295" s="148"/>
      <c r="N295" s="148"/>
      <c r="O295" s="53"/>
      <c r="P295" s="148"/>
      <c r="Q295" s="148"/>
      <c r="R295" s="53"/>
      <c r="S295" s="148"/>
      <c r="T295" s="148"/>
      <c r="U295" s="53"/>
    </row>
    <row r="296" spans="1:36" x14ac:dyDescent="0.25">
      <c r="A296" s="12"/>
      <c r="B296" s="53"/>
      <c r="C296" s="53"/>
      <c r="D296" s="72" t="s">
        <v>357</v>
      </c>
      <c r="E296" s="72"/>
      <c r="F296" s="53"/>
      <c r="G296" s="72" t="s">
        <v>357</v>
      </c>
      <c r="H296" s="72"/>
      <c r="I296" s="53"/>
      <c r="J296" s="72" t="s">
        <v>357</v>
      </c>
      <c r="K296" s="72"/>
      <c r="L296" s="53"/>
      <c r="M296" s="72" t="s">
        <v>139</v>
      </c>
      <c r="N296" s="72"/>
      <c r="O296" s="53"/>
      <c r="P296" s="148"/>
      <c r="Q296" s="148"/>
      <c r="R296" s="53"/>
      <c r="S296" s="72" t="s">
        <v>139</v>
      </c>
      <c r="T296" s="72"/>
      <c r="U296" s="53"/>
    </row>
    <row r="297" spans="1:36" x14ac:dyDescent="0.25">
      <c r="A297" s="12"/>
      <c r="B297" s="53"/>
      <c r="C297" s="53"/>
      <c r="D297" s="72" t="s">
        <v>359</v>
      </c>
      <c r="E297" s="72"/>
      <c r="F297" s="53"/>
      <c r="G297" s="72" t="s">
        <v>359</v>
      </c>
      <c r="H297" s="72"/>
      <c r="I297" s="53"/>
      <c r="J297" s="72" t="s">
        <v>359</v>
      </c>
      <c r="K297" s="72"/>
      <c r="L297" s="53"/>
      <c r="M297" s="72" t="s">
        <v>359</v>
      </c>
      <c r="N297" s="72"/>
      <c r="O297" s="53"/>
      <c r="P297" s="72" t="s">
        <v>367</v>
      </c>
      <c r="Q297" s="72"/>
      <c r="R297" s="53"/>
      <c r="S297" s="72" t="s">
        <v>38</v>
      </c>
      <c r="T297" s="72"/>
      <c r="U297" s="53"/>
    </row>
    <row r="298" spans="1:36" x14ac:dyDescent="0.25">
      <c r="A298" s="12"/>
      <c r="B298" s="53"/>
      <c r="C298" s="53"/>
      <c r="D298" s="73" t="s">
        <v>232</v>
      </c>
      <c r="E298" s="73"/>
      <c r="F298" s="73"/>
      <c r="G298" s="73"/>
      <c r="H298" s="73"/>
      <c r="I298" s="73"/>
      <c r="J298" s="73"/>
      <c r="K298" s="73"/>
      <c r="L298" s="73"/>
      <c r="M298" s="73"/>
      <c r="N298" s="73"/>
      <c r="O298" s="73"/>
      <c r="P298" s="73"/>
      <c r="Q298" s="73"/>
      <c r="R298" s="73"/>
      <c r="S298" s="73"/>
      <c r="T298" s="73"/>
      <c r="U298" s="53"/>
    </row>
    <row r="299" spans="1:36" x14ac:dyDescent="0.25">
      <c r="A299" s="12"/>
      <c r="B299" s="53"/>
      <c r="C299" s="53"/>
      <c r="D299" s="74"/>
      <c r="E299" s="74"/>
      <c r="F299" s="53"/>
      <c r="G299" s="74"/>
      <c r="H299" s="74"/>
      <c r="I299" s="53"/>
      <c r="J299" s="74"/>
      <c r="K299" s="74"/>
      <c r="L299" s="53"/>
      <c r="M299" s="74"/>
      <c r="N299" s="74"/>
      <c r="O299" s="53"/>
      <c r="P299" s="74"/>
      <c r="Q299" s="74"/>
      <c r="R299" s="53"/>
      <c r="S299" s="74"/>
      <c r="T299" s="74"/>
      <c r="U299" s="53"/>
    </row>
    <row r="300" spans="1:36" x14ac:dyDescent="0.25">
      <c r="A300" s="12"/>
      <c r="B300" s="54" t="s">
        <v>348</v>
      </c>
      <c r="C300" s="55"/>
      <c r="D300" s="54" t="s">
        <v>236</v>
      </c>
      <c r="E300" s="60">
        <v>4493</v>
      </c>
      <c r="F300" s="55"/>
      <c r="G300" s="54" t="s">
        <v>236</v>
      </c>
      <c r="H300" s="60">
        <v>1639</v>
      </c>
      <c r="I300" s="55"/>
      <c r="J300" s="54" t="s">
        <v>236</v>
      </c>
      <c r="K300" s="60">
        <v>1823</v>
      </c>
      <c r="L300" s="55"/>
      <c r="M300" s="54" t="s">
        <v>236</v>
      </c>
      <c r="N300" s="60">
        <v>7955</v>
      </c>
      <c r="O300" s="55"/>
      <c r="P300" s="54" t="s">
        <v>236</v>
      </c>
      <c r="Q300" s="60">
        <v>175715</v>
      </c>
      <c r="R300" s="55"/>
      <c r="S300" s="54" t="s">
        <v>236</v>
      </c>
      <c r="T300" s="60">
        <v>183670</v>
      </c>
      <c r="U300" s="55"/>
    </row>
    <row r="301" spans="1:36" x14ac:dyDescent="0.25">
      <c r="A301" s="12"/>
      <c r="B301" s="57" t="s">
        <v>349</v>
      </c>
      <c r="C301" s="58"/>
      <c r="D301" s="57"/>
      <c r="E301" s="66">
        <v>115</v>
      </c>
      <c r="F301" s="58"/>
      <c r="G301" s="57"/>
      <c r="H301" s="66">
        <v>54</v>
      </c>
      <c r="I301" s="58"/>
      <c r="J301" s="57"/>
      <c r="K301" s="66">
        <v>59</v>
      </c>
      <c r="L301" s="58"/>
      <c r="M301" s="57"/>
      <c r="N301" s="66">
        <v>228</v>
      </c>
      <c r="O301" s="58"/>
      <c r="P301" s="57"/>
      <c r="Q301" s="59">
        <v>153800</v>
      </c>
      <c r="R301" s="58"/>
      <c r="S301" s="57"/>
      <c r="T301" s="59">
        <v>154028</v>
      </c>
      <c r="U301" s="58"/>
    </row>
    <row r="302" spans="1:36" x14ac:dyDescent="0.25">
      <c r="A302" s="12"/>
      <c r="B302" s="54" t="s">
        <v>305</v>
      </c>
      <c r="C302" s="55"/>
      <c r="D302" s="54"/>
      <c r="E302" s="56">
        <v>297</v>
      </c>
      <c r="F302" s="55"/>
      <c r="G302" s="54"/>
      <c r="H302" s="56" t="s">
        <v>240</v>
      </c>
      <c r="I302" s="55"/>
      <c r="J302" s="54"/>
      <c r="K302" s="56" t="s">
        <v>240</v>
      </c>
      <c r="L302" s="55"/>
      <c r="M302" s="54"/>
      <c r="N302" s="56">
        <v>297</v>
      </c>
      <c r="O302" s="55"/>
      <c r="P302" s="54"/>
      <c r="Q302" s="60">
        <v>21014</v>
      </c>
      <c r="R302" s="55"/>
      <c r="S302" s="54"/>
      <c r="T302" s="60">
        <v>21311</v>
      </c>
      <c r="U302" s="55"/>
    </row>
    <row r="303" spans="1:36" x14ac:dyDescent="0.25">
      <c r="A303" s="12"/>
      <c r="B303" s="57" t="s">
        <v>306</v>
      </c>
      <c r="C303" s="58"/>
      <c r="D303" s="57"/>
      <c r="E303" s="66" t="s">
        <v>240</v>
      </c>
      <c r="F303" s="58"/>
      <c r="G303" s="57"/>
      <c r="H303" s="66" t="s">
        <v>240</v>
      </c>
      <c r="I303" s="58"/>
      <c r="J303" s="57"/>
      <c r="K303" s="66" t="s">
        <v>240</v>
      </c>
      <c r="L303" s="58"/>
      <c r="M303" s="57"/>
      <c r="N303" s="66" t="s">
        <v>240</v>
      </c>
      <c r="O303" s="58"/>
      <c r="P303" s="57"/>
      <c r="Q303" s="59">
        <v>16601</v>
      </c>
      <c r="R303" s="58"/>
      <c r="S303" s="57"/>
      <c r="T303" s="59">
        <v>16601</v>
      </c>
      <c r="U303" s="58"/>
    </row>
    <row r="304" spans="1:36" x14ac:dyDescent="0.25">
      <c r="A304" s="12"/>
      <c r="B304" s="54" t="s">
        <v>289</v>
      </c>
      <c r="C304" s="55"/>
      <c r="D304" s="54"/>
      <c r="E304" s="56">
        <v>6</v>
      </c>
      <c r="F304" s="55"/>
      <c r="G304" s="54"/>
      <c r="H304" s="56">
        <v>205</v>
      </c>
      <c r="I304" s="55"/>
      <c r="J304" s="54"/>
      <c r="K304" s="56" t="s">
        <v>240</v>
      </c>
      <c r="L304" s="55"/>
      <c r="M304" s="54"/>
      <c r="N304" s="56">
        <v>211</v>
      </c>
      <c r="O304" s="55"/>
      <c r="P304" s="54"/>
      <c r="Q304" s="60">
        <v>11114</v>
      </c>
      <c r="R304" s="55"/>
      <c r="S304" s="54"/>
      <c r="T304" s="60">
        <v>11325</v>
      </c>
      <c r="U304" s="55"/>
    </row>
    <row r="305" spans="1:36" x14ac:dyDescent="0.25">
      <c r="A305" s="12"/>
      <c r="B305" s="57" t="s">
        <v>350</v>
      </c>
      <c r="C305" s="58"/>
      <c r="D305" s="57"/>
      <c r="E305" s="66">
        <v>259</v>
      </c>
      <c r="F305" s="58"/>
      <c r="G305" s="57"/>
      <c r="H305" s="66" t="s">
        <v>240</v>
      </c>
      <c r="I305" s="58"/>
      <c r="J305" s="57"/>
      <c r="K305" s="66">
        <v>123</v>
      </c>
      <c r="L305" s="58"/>
      <c r="M305" s="57"/>
      <c r="N305" s="66">
        <v>382</v>
      </c>
      <c r="O305" s="58"/>
      <c r="P305" s="57"/>
      <c r="Q305" s="59">
        <v>28168</v>
      </c>
      <c r="R305" s="58"/>
      <c r="S305" s="57"/>
      <c r="T305" s="59">
        <v>28550</v>
      </c>
      <c r="U305" s="58"/>
    </row>
    <row r="306" spans="1:36" ht="15.75" thickBot="1" x14ac:dyDescent="0.3">
      <c r="A306" s="12"/>
      <c r="B306" s="54" t="s">
        <v>309</v>
      </c>
      <c r="C306" s="55"/>
      <c r="D306" s="144"/>
      <c r="E306" s="145">
        <v>39</v>
      </c>
      <c r="F306" s="55"/>
      <c r="G306" s="144"/>
      <c r="H306" s="145">
        <v>79</v>
      </c>
      <c r="I306" s="55"/>
      <c r="J306" s="144"/>
      <c r="K306" s="145">
        <v>72</v>
      </c>
      <c r="L306" s="55"/>
      <c r="M306" s="144"/>
      <c r="N306" s="145">
        <v>190</v>
      </c>
      <c r="O306" s="55"/>
      <c r="P306" s="144"/>
      <c r="Q306" s="150">
        <v>25727</v>
      </c>
      <c r="R306" s="55"/>
      <c r="S306" s="144"/>
      <c r="T306" s="150">
        <v>25917</v>
      </c>
      <c r="U306" s="55"/>
    </row>
    <row r="307" spans="1:36" x14ac:dyDescent="0.25">
      <c r="A307" s="12"/>
      <c r="B307" s="57"/>
      <c r="C307" s="58"/>
      <c r="D307" s="87"/>
      <c r="E307" s="88"/>
      <c r="F307" s="58"/>
      <c r="G307" s="87"/>
      <c r="H307" s="88"/>
      <c r="I307" s="58"/>
      <c r="J307" s="87"/>
      <c r="K307" s="88"/>
      <c r="L307" s="58"/>
      <c r="M307" s="87"/>
      <c r="N307" s="88"/>
      <c r="O307" s="58"/>
      <c r="P307" s="87"/>
      <c r="Q307" s="88"/>
      <c r="R307" s="58"/>
      <c r="S307" s="87"/>
      <c r="T307" s="88"/>
      <c r="U307" s="58"/>
    </row>
    <row r="308" spans="1:36" ht="15.75" thickBot="1" x14ac:dyDescent="0.3">
      <c r="A308" s="12"/>
      <c r="B308" s="76" t="s">
        <v>139</v>
      </c>
      <c r="C308" s="55"/>
      <c r="D308" s="146" t="s">
        <v>236</v>
      </c>
      <c r="E308" s="147">
        <v>5209</v>
      </c>
      <c r="F308" s="55"/>
      <c r="G308" s="146" t="s">
        <v>236</v>
      </c>
      <c r="H308" s="147">
        <v>1977</v>
      </c>
      <c r="I308" s="55"/>
      <c r="J308" s="146" t="s">
        <v>236</v>
      </c>
      <c r="K308" s="147">
        <v>2077</v>
      </c>
      <c r="L308" s="55"/>
      <c r="M308" s="146" t="s">
        <v>236</v>
      </c>
      <c r="N308" s="147">
        <v>9263</v>
      </c>
      <c r="O308" s="55"/>
      <c r="P308" s="146" t="s">
        <v>236</v>
      </c>
      <c r="Q308" s="147">
        <v>432139</v>
      </c>
      <c r="R308" s="55"/>
      <c r="S308" s="146" t="s">
        <v>236</v>
      </c>
      <c r="T308" s="147">
        <v>441402</v>
      </c>
      <c r="U308" s="55"/>
    </row>
    <row r="309" spans="1:36" ht="15.75" thickTop="1" x14ac:dyDescent="0.25">
      <c r="A309" s="12"/>
      <c r="B309" s="4"/>
    </row>
    <row r="310" spans="1:36" ht="15" customHeight="1" x14ac:dyDescent="0.25">
      <c r="A310" s="12" t="s">
        <v>554</v>
      </c>
      <c r="B310" s="177" t="s">
        <v>555</v>
      </c>
      <c r="C310" s="177"/>
      <c r="D310" s="177"/>
      <c r="E310" s="177"/>
      <c r="F310" s="177"/>
      <c r="G310" s="177"/>
      <c r="H310" s="177"/>
      <c r="I310" s="177"/>
      <c r="J310" s="177"/>
      <c r="K310" s="177"/>
      <c r="L310" s="177"/>
      <c r="M310" s="177"/>
      <c r="N310" s="177"/>
      <c r="O310" s="177"/>
      <c r="P310" s="177"/>
      <c r="Q310" s="177"/>
      <c r="R310" s="177"/>
      <c r="S310" s="177"/>
      <c r="T310" s="177"/>
      <c r="U310" s="177"/>
      <c r="V310" s="177"/>
      <c r="W310" s="177"/>
      <c r="X310" s="177"/>
      <c r="Y310" s="177"/>
      <c r="Z310" s="177"/>
      <c r="AA310" s="177"/>
      <c r="AB310" s="177"/>
      <c r="AC310" s="177"/>
      <c r="AD310" s="177"/>
      <c r="AE310" s="177"/>
      <c r="AF310" s="177"/>
      <c r="AG310" s="177"/>
      <c r="AH310" s="177"/>
      <c r="AI310" s="177"/>
      <c r="AJ310" s="177"/>
    </row>
    <row r="311" spans="1:36" x14ac:dyDescent="0.25">
      <c r="A311" s="12"/>
      <c r="B311" s="181"/>
      <c r="C311" s="181"/>
      <c r="D311" s="181"/>
      <c r="E311" s="181"/>
      <c r="F311" s="181"/>
      <c r="G311" s="181"/>
      <c r="H311" s="181"/>
      <c r="I311" s="181"/>
      <c r="J311" s="181"/>
      <c r="K311" s="181"/>
      <c r="L311" s="181"/>
      <c r="M311" s="181"/>
      <c r="N311" s="181"/>
      <c r="O311" s="181"/>
      <c r="P311" s="181"/>
      <c r="Q311" s="181"/>
      <c r="R311" s="181"/>
      <c r="S311" s="181"/>
      <c r="T311" s="181"/>
      <c r="U311" s="181"/>
      <c r="V311" s="181"/>
      <c r="W311" s="181"/>
      <c r="X311" s="181"/>
      <c r="Y311" s="181"/>
      <c r="Z311" s="181"/>
      <c r="AA311" s="181"/>
      <c r="AB311" s="181"/>
      <c r="AC311" s="181"/>
      <c r="AD311" s="181"/>
      <c r="AE311" s="181"/>
      <c r="AF311" s="181"/>
      <c r="AG311" s="181"/>
      <c r="AH311" s="181"/>
      <c r="AI311" s="181"/>
      <c r="AJ311" s="181"/>
    </row>
    <row r="312" spans="1:36" x14ac:dyDescent="0.25">
      <c r="A312" s="12"/>
      <c r="B312" s="151"/>
      <c r="C312" s="151"/>
      <c r="D312" s="167" t="s">
        <v>302</v>
      </c>
      <c r="E312" s="167"/>
      <c r="F312" s="151"/>
      <c r="G312" s="167" t="s">
        <v>285</v>
      </c>
      <c r="H312" s="167"/>
      <c r="I312" s="151"/>
      <c r="J312" s="168"/>
      <c r="K312" s="168"/>
      <c r="L312" s="151"/>
      <c r="M312" s="168"/>
      <c r="N312" s="168"/>
      <c r="O312" s="151"/>
      <c r="P312" s="167" t="s">
        <v>377</v>
      </c>
      <c r="Q312" s="167"/>
      <c r="R312" s="151"/>
      <c r="S312" s="167" t="s">
        <v>285</v>
      </c>
      <c r="T312" s="167"/>
      <c r="U312" s="151"/>
      <c r="V312" s="168"/>
      <c r="W312" s="168"/>
      <c r="X312" s="151"/>
      <c r="Y312" s="168"/>
      <c r="Z312" s="168"/>
      <c r="AA312" s="151"/>
    </row>
    <row r="313" spans="1:36" x14ac:dyDescent="0.25">
      <c r="A313" s="12"/>
      <c r="B313" s="151"/>
      <c r="C313" s="151"/>
      <c r="D313" s="167" t="s">
        <v>304</v>
      </c>
      <c r="E313" s="167"/>
      <c r="F313" s="151"/>
      <c r="G313" s="167" t="s">
        <v>304</v>
      </c>
      <c r="H313" s="167"/>
      <c r="I313" s="151"/>
      <c r="J313" s="167" t="s">
        <v>305</v>
      </c>
      <c r="K313" s="167"/>
      <c r="L313" s="151"/>
      <c r="M313" s="167" t="s">
        <v>306</v>
      </c>
      <c r="N313" s="167"/>
      <c r="O313" s="151"/>
      <c r="P313" s="167" t="s">
        <v>307</v>
      </c>
      <c r="Q313" s="167"/>
      <c r="R313" s="151"/>
      <c r="S313" s="167" t="s">
        <v>308</v>
      </c>
      <c r="T313" s="167"/>
      <c r="U313" s="151"/>
      <c r="V313" s="167" t="s">
        <v>309</v>
      </c>
      <c r="W313" s="167"/>
      <c r="X313" s="151"/>
      <c r="Y313" s="167" t="s">
        <v>139</v>
      </c>
      <c r="Z313" s="167"/>
      <c r="AA313" s="151"/>
    </row>
    <row r="314" spans="1:36" x14ac:dyDescent="0.25">
      <c r="A314" s="12"/>
      <c r="B314" s="152"/>
      <c r="C314" s="151"/>
      <c r="D314" s="169" t="s">
        <v>232</v>
      </c>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c r="AA314" s="151"/>
    </row>
    <row r="315" spans="1:36" x14ac:dyDescent="0.25">
      <c r="A315" s="12"/>
      <c r="B315" s="151"/>
      <c r="C315" s="151"/>
      <c r="D315" s="170"/>
      <c r="E315" s="170"/>
      <c r="F315" s="151"/>
      <c r="G315" s="170"/>
      <c r="H315" s="170"/>
      <c r="I315" s="151"/>
      <c r="J315" s="170"/>
      <c r="K315" s="170"/>
      <c r="L315" s="151"/>
      <c r="M315" s="170"/>
      <c r="N315" s="170"/>
      <c r="O315" s="151"/>
      <c r="P315" s="170"/>
      <c r="Q315" s="170"/>
      <c r="R315" s="151"/>
      <c r="S315" s="170"/>
      <c r="T315" s="170"/>
      <c r="U315" s="151"/>
      <c r="V315" s="170"/>
      <c r="W315" s="170"/>
      <c r="X315" s="151"/>
      <c r="Y315" s="170"/>
      <c r="Z315" s="170"/>
      <c r="AA315" s="151"/>
    </row>
    <row r="316" spans="1:36" x14ac:dyDescent="0.25">
      <c r="A316" s="12"/>
      <c r="B316" s="153" t="s">
        <v>378</v>
      </c>
      <c r="C316" s="154"/>
      <c r="D316" s="153" t="s">
        <v>236</v>
      </c>
      <c r="E316" s="155">
        <v>170437</v>
      </c>
      <c r="F316" s="154"/>
      <c r="G316" s="153" t="s">
        <v>236</v>
      </c>
      <c r="H316" s="155">
        <v>145326</v>
      </c>
      <c r="I316" s="154"/>
      <c r="J316" s="153" t="s">
        <v>236</v>
      </c>
      <c r="K316" s="155">
        <v>23127</v>
      </c>
      <c r="L316" s="154"/>
      <c r="M316" s="153" t="s">
        <v>236</v>
      </c>
      <c r="N316" s="155">
        <v>16961</v>
      </c>
      <c r="O316" s="154"/>
      <c r="P316" s="153" t="s">
        <v>236</v>
      </c>
      <c r="Q316" s="155">
        <v>11670</v>
      </c>
      <c r="R316" s="154"/>
      <c r="S316" s="153" t="s">
        <v>236</v>
      </c>
      <c r="T316" s="155">
        <v>29738</v>
      </c>
      <c r="U316" s="154"/>
      <c r="V316" s="153" t="s">
        <v>236</v>
      </c>
      <c r="W316" s="155">
        <v>25152</v>
      </c>
      <c r="X316" s="154"/>
      <c r="Y316" s="153" t="s">
        <v>236</v>
      </c>
      <c r="Z316" s="155">
        <v>422411</v>
      </c>
      <c r="AA316" s="154"/>
    </row>
    <row r="317" spans="1:36" x14ac:dyDescent="0.25">
      <c r="A317" s="12"/>
      <c r="B317" s="156" t="s">
        <v>379</v>
      </c>
      <c r="C317" s="157"/>
      <c r="D317" s="156"/>
      <c r="E317" s="158">
        <v>4436</v>
      </c>
      <c r="F317" s="157"/>
      <c r="G317" s="156"/>
      <c r="H317" s="158">
        <v>13733</v>
      </c>
      <c r="I317" s="157"/>
      <c r="J317" s="156"/>
      <c r="K317" s="159" t="s">
        <v>240</v>
      </c>
      <c r="L317" s="157"/>
      <c r="M317" s="156"/>
      <c r="N317" s="159" t="s">
        <v>240</v>
      </c>
      <c r="O317" s="157"/>
      <c r="P317" s="156"/>
      <c r="Q317" s="159">
        <v>5</v>
      </c>
      <c r="R317" s="157"/>
      <c r="S317" s="156"/>
      <c r="T317" s="159">
        <v>211</v>
      </c>
      <c r="U317" s="157"/>
      <c r="V317" s="156"/>
      <c r="W317" s="159">
        <v>77</v>
      </c>
      <c r="X317" s="157"/>
      <c r="Y317" s="156"/>
      <c r="Z317" s="158">
        <v>18462</v>
      </c>
      <c r="AA317" s="157"/>
    </row>
    <row r="318" spans="1:36" x14ac:dyDescent="0.25">
      <c r="A318" s="12"/>
      <c r="B318" s="153" t="s">
        <v>380</v>
      </c>
      <c r="C318" s="154"/>
      <c r="D318" s="153"/>
      <c r="E318" s="155">
        <v>5942</v>
      </c>
      <c r="F318" s="154"/>
      <c r="G318" s="153"/>
      <c r="H318" s="155">
        <v>4934</v>
      </c>
      <c r="I318" s="154"/>
      <c r="J318" s="153"/>
      <c r="K318" s="160" t="s">
        <v>240</v>
      </c>
      <c r="L318" s="154"/>
      <c r="M318" s="153"/>
      <c r="N318" s="160" t="s">
        <v>240</v>
      </c>
      <c r="O318" s="154"/>
      <c r="P318" s="153"/>
      <c r="Q318" s="160">
        <v>96</v>
      </c>
      <c r="R318" s="154"/>
      <c r="S318" s="153"/>
      <c r="T318" s="160">
        <v>372</v>
      </c>
      <c r="U318" s="154"/>
      <c r="V318" s="153"/>
      <c r="W318" s="160">
        <v>344</v>
      </c>
      <c r="X318" s="154"/>
      <c r="Y318" s="153"/>
      <c r="Z318" s="155">
        <v>11688</v>
      </c>
      <c r="AA318" s="154"/>
    </row>
    <row r="319" spans="1:36" x14ac:dyDescent="0.25">
      <c r="A319" s="12"/>
      <c r="B319" s="156" t="s">
        <v>381</v>
      </c>
      <c r="C319" s="157"/>
      <c r="D319" s="156"/>
      <c r="E319" s="159">
        <v>198</v>
      </c>
      <c r="F319" s="157"/>
      <c r="G319" s="156"/>
      <c r="H319" s="159" t="s">
        <v>240</v>
      </c>
      <c r="I319" s="157"/>
      <c r="J319" s="156"/>
      <c r="K319" s="159" t="s">
        <v>240</v>
      </c>
      <c r="L319" s="157"/>
      <c r="M319" s="156"/>
      <c r="N319" s="159" t="s">
        <v>240</v>
      </c>
      <c r="O319" s="157"/>
      <c r="P319" s="156"/>
      <c r="Q319" s="159" t="s">
        <v>240</v>
      </c>
      <c r="R319" s="157"/>
      <c r="S319" s="156"/>
      <c r="T319" s="159" t="s">
        <v>240</v>
      </c>
      <c r="U319" s="157"/>
      <c r="V319" s="156"/>
      <c r="W319" s="159">
        <v>6</v>
      </c>
      <c r="X319" s="157"/>
      <c r="Y319" s="156"/>
      <c r="Z319" s="159">
        <v>204</v>
      </c>
      <c r="AA319" s="157"/>
    </row>
    <row r="320" spans="1:36" ht="15.75" thickBot="1" x14ac:dyDescent="0.3">
      <c r="A320" s="12"/>
      <c r="B320" s="153" t="s">
        <v>382</v>
      </c>
      <c r="C320" s="154"/>
      <c r="D320" s="161"/>
      <c r="E320" s="162" t="s">
        <v>240</v>
      </c>
      <c r="F320" s="154"/>
      <c r="G320" s="161"/>
      <c r="H320" s="162" t="s">
        <v>240</v>
      </c>
      <c r="I320" s="154"/>
      <c r="J320" s="161"/>
      <c r="K320" s="162" t="s">
        <v>240</v>
      </c>
      <c r="L320" s="154"/>
      <c r="M320" s="161"/>
      <c r="N320" s="162" t="s">
        <v>240</v>
      </c>
      <c r="O320" s="154"/>
      <c r="P320" s="161"/>
      <c r="Q320" s="162" t="s">
        <v>240</v>
      </c>
      <c r="R320" s="154"/>
      <c r="S320" s="161"/>
      <c r="T320" s="162" t="s">
        <v>240</v>
      </c>
      <c r="U320" s="154"/>
      <c r="V320" s="161"/>
      <c r="W320" s="162" t="s">
        <v>240</v>
      </c>
      <c r="X320" s="154"/>
      <c r="Y320" s="161"/>
      <c r="Z320" s="162" t="s">
        <v>240</v>
      </c>
      <c r="AA320" s="154"/>
    </row>
    <row r="321" spans="1:36" x14ac:dyDescent="0.25">
      <c r="A321" s="12"/>
      <c r="B321" s="156"/>
      <c r="C321" s="157"/>
      <c r="D321" s="163"/>
      <c r="E321" s="164"/>
      <c r="F321" s="157"/>
      <c r="G321" s="163"/>
      <c r="H321" s="164"/>
      <c r="I321" s="157"/>
      <c r="J321" s="163"/>
      <c r="K321" s="164"/>
      <c r="L321" s="157"/>
      <c r="M321" s="163"/>
      <c r="N321" s="164"/>
      <c r="O321" s="157"/>
      <c r="P321" s="163"/>
      <c r="Q321" s="164"/>
      <c r="R321" s="157"/>
      <c r="S321" s="163"/>
      <c r="T321" s="164"/>
      <c r="U321" s="157"/>
      <c r="V321" s="163"/>
      <c r="W321" s="164"/>
      <c r="X321" s="157"/>
      <c r="Y321" s="163"/>
      <c r="Z321" s="164"/>
      <c r="AA321" s="157"/>
    </row>
    <row r="322" spans="1:36" ht="15.75" thickBot="1" x14ac:dyDescent="0.3">
      <c r="A322" s="12"/>
      <c r="B322" s="153" t="s">
        <v>139</v>
      </c>
      <c r="C322" s="154"/>
      <c r="D322" s="165" t="s">
        <v>236</v>
      </c>
      <c r="E322" s="166">
        <v>181013</v>
      </c>
      <c r="F322" s="154"/>
      <c r="G322" s="165" t="s">
        <v>236</v>
      </c>
      <c r="H322" s="166">
        <v>163993</v>
      </c>
      <c r="I322" s="154"/>
      <c r="J322" s="165" t="s">
        <v>236</v>
      </c>
      <c r="K322" s="166">
        <v>23127</v>
      </c>
      <c r="L322" s="154"/>
      <c r="M322" s="165" t="s">
        <v>236</v>
      </c>
      <c r="N322" s="166">
        <v>16961</v>
      </c>
      <c r="O322" s="154"/>
      <c r="P322" s="165" t="s">
        <v>236</v>
      </c>
      <c r="Q322" s="166">
        <v>11771</v>
      </c>
      <c r="R322" s="154"/>
      <c r="S322" s="165" t="s">
        <v>236</v>
      </c>
      <c r="T322" s="166">
        <v>30321</v>
      </c>
      <c r="U322" s="154"/>
      <c r="V322" s="165" t="s">
        <v>236</v>
      </c>
      <c r="W322" s="166">
        <v>25579</v>
      </c>
      <c r="X322" s="154"/>
      <c r="Y322" s="165" t="s">
        <v>236</v>
      </c>
      <c r="Z322" s="166">
        <v>452765</v>
      </c>
      <c r="AA322" s="154"/>
    </row>
    <row r="323" spans="1:36" ht="15.75" thickTop="1" x14ac:dyDescent="0.25">
      <c r="A323" s="12"/>
      <c r="B323" s="177"/>
      <c r="C323" s="177"/>
      <c r="D323" s="177"/>
      <c r="E323" s="177"/>
      <c r="F323" s="177"/>
      <c r="G323" s="177"/>
      <c r="H323" s="177"/>
      <c r="I323" s="177"/>
      <c r="J323" s="177"/>
      <c r="K323" s="177"/>
      <c r="L323" s="177"/>
      <c r="M323" s="177"/>
      <c r="N323" s="177"/>
      <c r="O323" s="177"/>
      <c r="P323" s="177"/>
      <c r="Q323" s="177"/>
      <c r="R323" s="177"/>
      <c r="S323" s="177"/>
      <c r="T323" s="177"/>
      <c r="U323" s="177"/>
      <c r="V323" s="177"/>
      <c r="W323" s="177"/>
      <c r="X323" s="177"/>
      <c r="Y323" s="177"/>
      <c r="Z323" s="177"/>
      <c r="AA323" s="177"/>
      <c r="AB323" s="177"/>
      <c r="AC323" s="177"/>
      <c r="AD323" s="177"/>
      <c r="AE323" s="177"/>
      <c r="AF323" s="177"/>
      <c r="AG323" s="177"/>
      <c r="AH323" s="177"/>
      <c r="AI323" s="177"/>
      <c r="AJ323" s="177"/>
    </row>
    <row r="324" spans="1:36" ht="15" customHeight="1" x14ac:dyDescent="0.25">
      <c r="A324" s="12"/>
      <c r="B324" s="177" t="s">
        <v>383</v>
      </c>
      <c r="C324" s="177"/>
      <c r="D324" s="177"/>
      <c r="E324" s="177"/>
      <c r="F324" s="177"/>
      <c r="G324" s="177"/>
      <c r="H324" s="177"/>
      <c r="I324" s="177"/>
      <c r="J324" s="177"/>
      <c r="K324" s="177"/>
      <c r="L324" s="177"/>
      <c r="M324" s="177"/>
      <c r="N324" s="177"/>
      <c r="O324" s="177"/>
      <c r="P324" s="177"/>
      <c r="Q324" s="177"/>
      <c r="R324" s="177"/>
      <c r="S324" s="177"/>
      <c r="T324" s="177"/>
      <c r="U324" s="177"/>
      <c r="V324" s="177"/>
      <c r="W324" s="177"/>
      <c r="X324" s="177"/>
      <c r="Y324" s="177"/>
      <c r="Z324" s="177"/>
      <c r="AA324" s="177"/>
      <c r="AB324" s="177"/>
      <c r="AC324" s="177"/>
      <c r="AD324" s="177"/>
      <c r="AE324" s="177"/>
      <c r="AF324" s="177"/>
      <c r="AG324" s="177"/>
      <c r="AH324" s="177"/>
      <c r="AI324" s="177"/>
      <c r="AJ324" s="177"/>
    </row>
    <row r="325" spans="1:36" x14ac:dyDescent="0.25">
      <c r="A325" s="12"/>
      <c r="B325" s="181"/>
      <c r="C325" s="181"/>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c r="AA325" s="181"/>
      <c r="AB325" s="181"/>
      <c r="AC325" s="181"/>
      <c r="AD325" s="181"/>
      <c r="AE325" s="181"/>
      <c r="AF325" s="181"/>
      <c r="AG325" s="181"/>
      <c r="AH325" s="181"/>
      <c r="AI325" s="181"/>
      <c r="AJ325" s="181"/>
    </row>
    <row r="326" spans="1:36" x14ac:dyDescent="0.25">
      <c r="A326" s="12"/>
      <c r="B326" s="151"/>
      <c r="C326" s="151"/>
      <c r="D326" s="167" t="s">
        <v>302</v>
      </c>
      <c r="E326" s="167"/>
      <c r="F326" s="151"/>
      <c r="G326" s="167" t="s">
        <v>285</v>
      </c>
      <c r="H326" s="167"/>
      <c r="I326" s="151"/>
      <c r="J326" s="168"/>
      <c r="K326" s="168"/>
      <c r="L326" s="151"/>
      <c r="M326" s="168"/>
      <c r="N326" s="168"/>
      <c r="O326" s="151"/>
      <c r="P326" s="167" t="s">
        <v>377</v>
      </c>
      <c r="Q326" s="167"/>
      <c r="R326" s="151"/>
      <c r="S326" s="167" t="s">
        <v>285</v>
      </c>
      <c r="T326" s="167"/>
      <c r="U326" s="151"/>
      <c r="V326" s="168"/>
      <c r="W326" s="168"/>
      <c r="X326" s="151"/>
      <c r="Y326" s="168"/>
      <c r="Z326" s="168"/>
      <c r="AA326" s="151"/>
    </row>
    <row r="327" spans="1:36" x14ac:dyDescent="0.25">
      <c r="A327" s="12"/>
      <c r="B327" s="151"/>
      <c r="C327" s="151"/>
      <c r="D327" s="167" t="s">
        <v>304</v>
      </c>
      <c r="E327" s="167"/>
      <c r="F327" s="151"/>
      <c r="G327" s="167" t="s">
        <v>304</v>
      </c>
      <c r="H327" s="167"/>
      <c r="I327" s="151"/>
      <c r="J327" s="167" t="s">
        <v>305</v>
      </c>
      <c r="K327" s="167"/>
      <c r="L327" s="151"/>
      <c r="M327" s="167" t="s">
        <v>306</v>
      </c>
      <c r="N327" s="167"/>
      <c r="O327" s="151"/>
      <c r="P327" s="167" t="s">
        <v>307</v>
      </c>
      <c r="Q327" s="167"/>
      <c r="R327" s="151"/>
      <c r="S327" s="167" t="s">
        <v>308</v>
      </c>
      <c r="T327" s="167"/>
      <c r="U327" s="151"/>
      <c r="V327" s="167" t="s">
        <v>309</v>
      </c>
      <c r="W327" s="167"/>
      <c r="X327" s="151"/>
      <c r="Y327" s="167" t="s">
        <v>139</v>
      </c>
      <c r="Z327" s="167"/>
      <c r="AA327" s="151"/>
    </row>
    <row r="328" spans="1:36" x14ac:dyDescent="0.25">
      <c r="A328" s="12"/>
      <c r="B328" s="152"/>
      <c r="C328" s="151"/>
      <c r="D328" s="169" t="s">
        <v>232</v>
      </c>
      <c r="E328" s="169"/>
      <c r="F328" s="169"/>
      <c r="G328" s="169"/>
      <c r="H328" s="169"/>
      <c r="I328" s="169"/>
      <c r="J328" s="169"/>
      <c r="K328" s="169"/>
      <c r="L328" s="169"/>
      <c r="M328" s="169"/>
      <c r="N328" s="169"/>
      <c r="O328" s="169"/>
      <c r="P328" s="169"/>
      <c r="Q328" s="169"/>
      <c r="R328" s="169"/>
      <c r="S328" s="169"/>
      <c r="T328" s="169"/>
      <c r="U328" s="169"/>
      <c r="V328" s="169"/>
      <c r="W328" s="169"/>
      <c r="X328" s="169"/>
      <c r="Y328" s="169"/>
      <c r="Z328" s="169"/>
      <c r="AA328" s="151"/>
    </row>
    <row r="329" spans="1:36" x14ac:dyDescent="0.25">
      <c r="A329" s="12"/>
      <c r="B329" s="151"/>
      <c r="C329" s="151"/>
      <c r="D329" s="170"/>
      <c r="E329" s="170"/>
      <c r="F329" s="151"/>
      <c r="G329" s="170"/>
      <c r="H329" s="170"/>
      <c r="I329" s="151"/>
      <c r="J329" s="170"/>
      <c r="K329" s="170"/>
      <c r="L329" s="151"/>
      <c r="M329" s="170"/>
      <c r="N329" s="170"/>
      <c r="O329" s="151"/>
      <c r="P329" s="170"/>
      <c r="Q329" s="170"/>
      <c r="R329" s="151"/>
      <c r="S329" s="170"/>
      <c r="T329" s="170"/>
      <c r="U329" s="151"/>
      <c r="V329" s="170"/>
      <c r="W329" s="170"/>
      <c r="X329" s="151"/>
      <c r="Y329" s="170"/>
      <c r="Z329" s="170"/>
      <c r="AA329" s="151"/>
    </row>
    <row r="330" spans="1:36" x14ac:dyDescent="0.25">
      <c r="A330" s="12"/>
      <c r="B330" s="153" t="s">
        <v>378</v>
      </c>
      <c r="C330" s="154"/>
      <c r="D330" s="153" t="s">
        <v>236</v>
      </c>
      <c r="E330" s="155">
        <v>172822</v>
      </c>
      <c r="F330" s="154"/>
      <c r="G330" s="153" t="s">
        <v>236</v>
      </c>
      <c r="H330" s="155">
        <v>138854</v>
      </c>
      <c r="I330" s="154"/>
      <c r="J330" s="153" t="s">
        <v>236</v>
      </c>
      <c r="K330" s="155">
        <v>21311</v>
      </c>
      <c r="L330" s="154"/>
      <c r="M330" s="153" t="s">
        <v>236</v>
      </c>
      <c r="N330" s="155">
        <v>16601</v>
      </c>
      <c r="O330" s="154"/>
      <c r="P330" s="153" t="s">
        <v>236</v>
      </c>
      <c r="Q330" s="155">
        <v>11206</v>
      </c>
      <c r="R330" s="154"/>
      <c r="S330" s="153" t="s">
        <v>236</v>
      </c>
      <c r="T330" s="155">
        <v>28127</v>
      </c>
      <c r="U330" s="154"/>
      <c r="V330" s="153" t="s">
        <v>236</v>
      </c>
      <c r="W330" s="155">
        <v>25471</v>
      </c>
      <c r="X330" s="154"/>
      <c r="Y330" s="153" t="s">
        <v>236</v>
      </c>
      <c r="Z330" s="155">
        <v>414392</v>
      </c>
      <c r="AA330" s="154"/>
    </row>
    <row r="331" spans="1:36" x14ac:dyDescent="0.25">
      <c r="A331" s="12"/>
      <c r="B331" s="156" t="s">
        <v>379</v>
      </c>
      <c r="C331" s="157"/>
      <c r="D331" s="156"/>
      <c r="E331" s="158">
        <v>4233</v>
      </c>
      <c r="F331" s="157"/>
      <c r="G331" s="156"/>
      <c r="H331" s="158">
        <v>10226</v>
      </c>
      <c r="I331" s="157"/>
      <c r="J331" s="156"/>
      <c r="K331" s="159" t="s">
        <v>240</v>
      </c>
      <c r="L331" s="157"/>
      <c r="M331" s="156"/>
      <c r="N331" s="159" t="s">
        <v>240</v>
      </c>
      <c r="O331" s="157"/>
      <c r="P331" s="156"/>
      <c r="Q331" s="159">
        <v>6</v>
      </c>
      <c r="R331" s="157"/>
      <c r="S331" s="156"/>
      <c r="T331" s="159">
        <v>278</v>
      </c>
      <c r="U331" s="157"/>
      <c r="V331" s="156"/>
      <c r="W331" s="159">
        <v>89</v>
      </c>
      <c r="X331" s="157"/>
      <c r="Y331" s="156"/>
      <c r="Z331" s="158">
        <v>14832</v>
      </c>
      <c r="AA331" s="157"/>
    </row>
    <row r="332" spans="1:36" x14ac:dyDescent="0.25">
      <c r="A332" s="12"/>
      <c r="B332" s="153" t="s">
        <v>380</v>
      </c>
      <c r="C332" s="154"/>
      <c r="D332" s="153"/>
      <c r="E332" s="155">
        <v>6398</v>
      </c>
      <c r="F332" s="154"/>
      <c r="G332" s="153"/>
      <c r="H332" s="155">
        <v>4948</v>
      </c>
      <c r="I332" s="154"/>
      <c r="J332" s="153"/>
      <c r="K332" s="160" t="s">
        <v>240</v>
      </c>
      <c r="L332" s="154"/>
      <c r="M332" s="153"/>
      <c r="N332" s="160" t="s">
        <v>240</v>
      </c>
      <c r="O332" s="154"/>
      <c r="P332" s="153"/>
      <c r="Q332" s="160">
        <v>113</v>
      </c>
      <c r="R332" s="154"/>
      <c r="S332" s="153"/>
      <c r="T332" s="160">
        <v>145</v>
      </c>
      <c r="U332" s="154"/>
      <c r="V332" s="153"/>
      <c r="W332" s="160">
        <v>350</v>
      </c>
      <c r="X332" s="154"/>
      <c r="Y332" s="153"/>
      <c r="Z332" s="155">
        <v>11954</v>
      </c>
      <c r="AA332" s="154"/>
    </row>
    <row r="333" spans="1:36" x14ac:dyDescent="0.25">
      <c r="A333" s="12"/>
      <c r="B333" s="156" t="s">
        <v>381</v>
      </c>
      <c r="C333" s="157"/>
      <c r="D333" s="156"/>
      <c r="E333" s="159">
        <v>217</v>
      </c>
      <c r="F333" s="157"/>
      <c r="G333" s="156"/>
      <c r="H333" s="159" t="s">
        <v>240</v>
      </c>
      <c r="I333" s="157"/>
      <c r="J333" s="156"/>
      <c r="K333" s="159" t="s">
        <v>240</v>
      </c>
      <c r="L333" s="157"/>
      <c r="M333" s="156"/>
      <c r="N333" s="159" t="s">
        <v>240</v>
      </c>
      <c r="O333" s="157"/>
      <c r="P333" s="156"/>
      <c r="Q333" s="159" t="s">
        <v>240</v>
      </c>
      <c r="R333" s="157"/>
      <c r="S333" s="156"/>
      <c r="T333" s="159" t="s">
        <v>240</v>
      </c>
      <c r="U333" s="157"/>
      <c r="V333" s="156"/>
      <c r="W333" s="159">
        <v>7</v>
      </c>
      <c r="X333" s="157"/>
      <c r="Y333" s="156"/>
      <c r="Z333" s="159">
        <v>224</v>
      </c>
      <c r="AA333" s="157"/>
    </row>
    <row r="334" spans="1:36" ht="15.75" thickBot="1" x14ac:dyDescent="0.3">
      <c r="A334" s="12"/>
      <c r="B334" s="153" t="s">
        <v>382</v>
      </c>
      <c r="C334" s="154"/>
      <c r="D334" s="161"/>
      <c r="E334" s="162" t="s">
        <v>240</v>
      </c>
      <c r="F334" s="154"/>
      <c r="G334" s="161"/>
      <c r="H334" s="162" t="s">
        <v>240</v>
      </c>
      <c r="I334" s="154"/>
      <c r="J334" s="161"/>
      <c r="K334" s="162" t="s">
        <v>240</v>
      </c>
      <c r="L334" s="154"/>
      <c r="M334" s="161"/>
      <c r="N334" s="162" t="s">
        <v>240</v>
      </c>
      <c r="O334" s="154"/>
      <c r="P334" s="161"/>
      <c r="Q334" s="162" t="s">
        <v>240</v>
      </c>
      <c r="R334" s="154"/>
      <c r="S334" s="161"/>
      <c r="T334" s="162" t="s">
        <v>240</v>
      </c>
      <c r="U334" s="154"/>
      <c r="V334" s="161"/>
      <c r="W334" s="162" t="s">
        <v>240</v>
      </c>
      <c r="X334" s="154"/>
      <c r="Y334" s="161"/>
      <c r="Z334" s="162" t="s">
        <v>240</v>
      </c>
      <c r="AA334" s="154"/>
    </row>
    <row r="335" spans="1:36" x14ac:dyDescent="0.25">
      <c r="A335" s="12"/>
      <c r="B335" s="156"/>
      <c r="C335" s="157"/>
      <c r="D335" s="163"/>
      <c r="E335" s="164"/>
      <c r="F335" s="157"/>
      <c r="G335" s="163"/>
      <c r="H335" s="164"/>
      <c r="I335" s="157"/>
      <c r="J335" s="163"/>
      <c r="K335" s="164"/>
      <c r="L335" s="157"/>
      <c r="M335" s="163"/>
      <c r="N335" s="164"/>
      <c r="O335" s="157"/>
      <c r="P335" s="163"/>
      <c r="Q335" s="164"/>
      <c r="R335" s="157"/>
      <c r="S335" s="163"/>
      <c r="T335" s="164"/>
      <c r="U335" s="157"/>
      <c r="V335" s="163"/>
      <c r="W335" s="164"/>
      <c r="X335" s="157"/>
      <c r="Y335" s="163"/>
      <c r="Z335" s="164"/>
      <c r="AA335" s="157"/>
    </row>
    <row r="336" spans="1:36" ht="15.75" thickBot="1" x14ac:dyDescent="0.3">
      <c r="A336" s="12"/>
      <c r="B336" s="153" t="s">
        <v>139</v>
      </c>
      <c r="C336" s="154"/>
      <c r="D336" s="165" t="s">
        <v>236</v>
      </c>
      <c r="E336" s="166">
        <v>183670</v>
      </c>
      <c r="F336" s="154"/>
      <c r="G336" s="165" t="s">
        <v>236</v>
      </c>
      <c r="H336" s="166">
        <v>154028</v>
      </c>
      <c r="I336" s="154"/>
      <c r="J336" s="165" t="s">
        <v>236</v>
      </c>
      <c r="K336" s="166">
        <v>21311</v>
      </c>
      <c r="L336" s="154"/>
      <c r="M336" s="165" t="s">
        <v>236</v>
      </c>
      <c r="N336" s="166">
        <v>16601</v>
      </c>
      <c r="O336" s="154"/>
      <c r="P336" s="165" t="s">
        <v>236</v>
      </c>
      <c r="Q336" s="166">
        <v>11325</v>
      </c>
      <c r="R336" s="154"/>
      <c r="S336" s="165" t="s">
        <v>236</v>
      </c>
      <c r="T336" s="166">
        <v>28550</v>
      </c>
      <c r="U336" s="154"/>
      <c r="V336" s="165" t="s">
        <v>236</v>
      </c>
      <c r="W336" s="166">
        <v>25917</v>
      </c>
      <c r="X336" s="154"/>
      <c r="Y336" s="165" t="s">
        <v>236</v>
      </c>
      <c r="Z336" s="166">
        <v>441402</v>
      </c>
      <c r="AA336" s="154"/>
    </row>
    <row r="337" spans="1:36" ht="15.75" thickTop="1" x14ac:dyDescent="0.25">
      <c r="A337" s="12"/>
      <c r="B337" s="4"/>
    </row>
    <row r="338" spans="1:36" ht="15" customHeight="1" x14ac:dyDescent="0.25">
      <c r="A338" s="12" t="s">
        <v>556</v>
      </c>
      <c r="B338" s="177" t="s">
        <v>387</v>
      </c>
      <c r="C338" s="177"/>
      <c r="D338" s="177"/>
      <c r="E338" s="177"/>
      <c r="F338" s="177"/>
      <c r="G338" s="177"/>
      <c r="H338" s="177"/>
      <c r="I338" s="177"/>
      <c r="J338" s="177"/>
      <c r="K338" s="177"/>
      <c r="L338" s="177"/>
      <c r="M338" s="177"/>
      <c r="N338" s="177"/>
      <c r="O338" s="177"/>
      <c r="P338" s="177"/>
      <c r="Q338" s="177"/>
      <c r="R338" s="177"/>
      <c r="S338" s="177"/>
      <c r="T338" s="177"/>
      <c r="U338" s="177"/>
      <c r="V338" s="177"/>
      <c r="W338" s="177"/>
      <c r="X338" s="177"/>
      <c r="Y338" s="177"/>
      <c r="Z338" s="177"/>
      <c r="AA338" s="177"/>
      <c r="AB338" s="177"/>
      <c r="AC338" s="177"/>
      <c r="AD338" s="177"/>
      <c r="AE338" s="177"/>
      <c r="AF338" s="177"/>
      <c r="AG338" s="177"/>
      <c r="AH338" s="177"/>
      <c r="AI338" s="177"/>
      <c r="AJ338" s="177"/>
    </row>
    <row r="339" spans="1:36" x14ac:dyDescent="0.25">
      <c r="A339" s="12"/>
      <c r="B339" s="177"/>
      <c r="C339" s="177"/>
      <c r="D339" s="177"/>
      <c r="E339" s="177"/>
      <c r="F339" s="177"/>
      <c r="G339" s="177"/>
      <c r="H339" s="177"/>
      <c r="I339" s="177"/>
      <c r="J339" s="177"/>
      <c r="K339" s="177"/>
      <c r="L339" s="177"/>
      <c r="M339" s="177"/>
      <c r="N339" s="177"/>
      <c r="O339" s="177"/>
      <c r="P339" s="177"/>
      <c r="Q339" s="177"/>
      <c r="R339" s="177"/>
      <c r="S339" s="177"/>
      <c r="T339" s="177"/>
      <c r="U339" s="177"/>
      <c r="V339" s="177"/>
      <c r="W339" s="177"/>
      <c r="X339" s="177"/>
      <c r="Y339" s="177"/>
      <c r="Z339" s="177"/>
      <c r="AA339" s="177"/>
      <c r="AB339" s="177"/>
      <c r="AC339" s="177"/>
      <c r="AD339" s="177"/>
      <c r="AE339" s="177"/>
      <c r="AF339" s="177"/>
      <c r="AG339" s="177"/>
      <c r="AH339" s="177"/>
      <c r="AI339" s="177"/>
      <c r="AJ339" s="177"/>
    </row>
    <row r="340" spans="1:36" x14ac:dyDescent="0.25">
      <c r="A340" s="12"/>
      <c r="B340" s="53"/>
      <c r="C340" s="53"/>
      <c r="D340" s="72" t="s">
        <v>388</v>
      </c>
      <c r="E340" s="72"/>
      <c r="F340" s="53"/>
      <c r="G340" s="72" t="s">
        <v>358</v>
      </c>
      <c r="H340" s="72"/>
      <c r="I340" s="53"/>
      <c r="J340" s="72" t="s">
        <v>139</v>
      </c>
      <c r="K340" s="72"/>
      <c r="L340" s="53"/>
    </row>
    <row r="341" spans="1:36" x14ac:dyDescent="0.25">
      <c r="A341" s="12"/>
      <c r="B341" s="53"/>
      <c r="C341" s="53"/>
      <c r="D341" s="73" t="s">
        <v>232</v>
      </c>
      <c r="E341" s="73"/>
      <c r="F341" s="73"/>
      <c r="G341" s="73"/>
      <c r="H341" s="73"/>
      <c r="I341" s="73"/>
      <c r="J341" s="73"/>
      <c r="K341" s="73"/>
      <c r="L341" s="53"/>
    </row>
    <row r="342" spans="1:36" x14ac:dyDescent="0.25">
      <c r="A342" s="12"/>
      <c r="B342" s="171" t="s">
        <v>233</v>
      </c>
      <c r="C342" s="55"/>
      <c r="D342" s="174"/>
      <c r="E342" s="174"/>
      <c r="F342" s="55"/>
      <c r="G342" s="174"/>
      <c r="H342" s="174"/>
      <c r="I342" s="55"/>
      <c r="J342" s="174"/>
      <c r="K342" s="174"/>
      <c r="L342" s="55"/>
    </row>
    <row r="343" spans="1:36" x14ac:dyDescent="0.25">
      <c r="A343" s="12"/>
      <c r="B343" s="75" t="s">
        <v>348</v>
      </c>
      <c r="C343" s="58"/>
      <c r="D343" s="57" t="s">
        <v>236</v>
      </c>
      <c r="E343" s="59">
        <v>2894</v>
      </c>
      <c r="F343" s="58"/>
      <c r="G343" s="57" t="s">
        <v>236</v>
      </c>
      <c r="H343" s="66">
        <v>147</v>
      </c>
      <c r="I343" s="58"/>
      <c r="J343" s="57" t="s">
        <v>236</v>
      </c>
      <c r="K343" s="59">
        <v>3041</v>
      </c>
      <c r="L343" s="58"/>
    </row>
    <row r="344" spans="1:36" x14ac:dyDescent="0.25">
      <c r="A344" s="12"/>
      <c r="B344" s="76" t="s">
        <v>349</v>
      </c>
      <c r="C344" s="55"/>
      <c r="D344" s="54"/>
      <c r="E344" s="60">
        <v>5274</v>
      </c>
      <c r="F344" s="55"/>
      <c r="G344" s="54"/>
      <c r="H344" s="56" t="s">
        <v>240</v>
      </c>
      <c r="I344" s="55"/>
      <c r="J344" s="54"/>
      <c r="K344" s="60">
        <v>5274</v>
      </c>
      <c r="L344" s="55"/>
    </row>
    <row r="345" spans="1:36" x14ac:dyDescent="0.25">
      <c r="A345" s="12"/>
      <c r="B345" s="75" t="s">
        <v>350</v>
      </c>
      <c r="C345" s="58"/>
      <c r="D345" s="57"/>
      <c r="E345" s="66">
        <v>19</v>
      </c>
      <c r="F345" s="58"/>
      <c r="G345" s="57"/>
      <c r="H345" s="66" t="s">
        <v>240</v>
      </c>
      <c r="I345" s="58"/>
      <c r="J345" s="57"/>
      <c r="K345" s="66">
        <v>19</v>
      </c>
      <c r="L345" s="58"/>
    </row>
    <row r="346" spans="1:36" ht="15.75" thickBot="1" x14ac:dyDescent="0.3">
      <c r="A346" s="12"/>
      <c r="B346" s="76" t="s">
        <v>309</v>
      </c>
      <c r="C346" s="55"/>
      <c r="D346" s="144"/>
      <c r="E346" s="145">
        <v>128</v>
      </c>
      <c r="F346" s="55"/>
      <c r="G346" s="144"/>
      <c r="H346" s="145" t="s">
        <v>240</v>
      </c>
      <c r="I346" s="55"/>
      <c r="J346" s="144"/>
      <c r="K346" s="145">
        <v>128</v>
      </c>
      <c r="L346" s="55"/>
    </row>
    <row r="347" spans="1:36" x14ac:dyDescent="0.25">
      <c r="A347" s="12"/>
      <c r="B347" s="57"/>
      <c r="C347" s="58"/>
      <c r="D347" s="87"/>
      <c r="E347" s="88"/>
      <c r="F347" s="58"/>
      <c r="G347" s="87"/>
      <c r="H347" s="88"/>
      <c r="I347" s="58"/>
      <c r="J347" s="87"/>
      <c r="K347" s="88"/>
      <c r="L347" s="58"/>
    </row>
    <row r="348" spans="1:36" ht="15.75" thickBot="1" x14ac:dyDescent="0.3">
      <c r="A348" s="12"/>
      <c r="B348" s="78" t="s">
        <v>139</v>
      </c>
      <c r="C348" s="55"/>
      <c r="D348" s="146" t="s">
        <v>236</v>
      </c>
      <c r="E348" s="147">
        <v>8315</v>
      </c>
      <c r="F348" s="55"/>
      <c r="G348" s="146" t="s">
        <v>236</v>
      </c>
      <c r="H348" s="149">
        <v>147</v>
      </c>
      <c r="I348" s="55"/>
      <c r="J348" s="146" t="s">
        <v>236</v>
      </c>
      <c r="K348" s="147">
        <v>8462</v>
      </c>
      <c r="L348" s="55"/>
    </row>
    <row r="349" spans="1:36" ht="15.75" thickTop="1" x14ac:dyDescent="0.25">
      <c r="A349" s="12"/>
      <c r="B349" s="57"/>
      <c r="C349" s="58"/>
      <c r="D349" s="172"/>
      <c r="E349" s="173"/>
      <c r="F349" s="58"/>
      <c r="G349" s="172"/>
      <c r="H349" s="173"/>
      <c r="I349" s="58"/>
      <c r="J349" s="172"/>
      <c r="K349" s="173"/>
      <c r="L349" s="58"/>
    </row>
    <row r="350" spans="1:36" x14ac:dyDescent="0.25">
      <c r="A350" s="12"/>
      <c r="B350" s="171" t="s">
        <v>248</v>
      </c>
      <c r="C350" s="55"/>
      <c r="D350" s="54"/>
      <c r="E350" s="56"/>
      <c r="F350" s="55"/>
      <c r="G350" s="54"/>
      <c r="H350" s="56"/>
      <c r="I350" s="55"/>
      <c r="J350" s="54"/>
      <c r="K350" s="56"/>
      <c r="L350" s="55"/>
    </row>
    <row r="351" spans="1:36" x14ac:dyDescent="0.25">
      <c r="A351" s="12"/>
      <c r="B351" s="75" t="s">
        <v>348</v>
      </c>
      <c r="C351" s="58"/>
      <c r="D351" s="57" t="s">
        <v>236</v>
      </c>
      <c r="E351" s="59">
        <v>2710</v>
      </c>
      <c r="F351" s="58"/>
      <c r="G351" s="57" t="s">
        <v>236</v>
      </c>
      <c r="H351" s="66">
        <v>214</v>
      </c>
      <c r="I351" s="58"/>
      <c r="J351" s="57" t="s">
        <v>236</v>
      </c>
      <c r="K351" s="59">
        <v>2924</v>
      </c>
      <c r="L351" s="58"/>
    </row>
    <row r="352" spans="1:36" x14ac:dyDescent="0.25">
      <c r="A352" s="12"/>
      <c r="B352" s="76" t="s">
        <v>349</v>
      </c>
      <c r="C352" s="55"/>
      <c r="D352" s="54"/>
      <c r="E352" s="60">
        <v>4671</v>
      </c>
      <c r="F352" s="55"/>
      <c r="G352" s="54"/>
      <c r="H352" s="56">
        <v>696</v>
      </c>
      <c r="I352" s="55"/>
      <c r="J352" s="54"/>
      <c r="K352" s="60">
        <v>5367</v>
      </c>
      <c r="L352" s="55"/>
    </row>
    <row r="353" spans="1:36" x14ac:dyDescent="0.25">
      <c r="A353" s="12"/>
      <c r="B353" s="75" t="s">
        <v>350</v>
      </c>
      <c r="C353" s="58"/>
      <c r="D353" s="57"/>
      <c r="E353" s="66">
        <v>22</v>
      </c>
      <c r="F353" s="58"/>
      <c r="G353" s="57"/>
      <c r="H353" s="66" t="s">
        <v>240</v>
      </c>
      <c r="I353" s="58"/>
      <c r="J353" s="57"/>
      <c r="K353" s="66">
        <v>22</v>
      </c>
      <c r="L353" s="58"/>
    </row>
    <row r="354" spans="1:36" ht="15.75" thickBot="1" x14ac:dyDescent="0.3">
      <c r="A354" s="12"/>
      <c r="B354" s="76" t="s">
        <v>309</v>
      </c>
      <c r="C354" s="55"/>
      <c r="D354" s="144"/>
      <c r="E354" s="145">
        <v>134</v>
      </c>
      <c r="F354" s="55"/>
      <c r="G354" s="144"/>
      <c r="H354" s="145" t="s">
        <v>240</v>
      </c>
      <c r="I354" s="55"/>
      <c r="J354" s="144"/>
      <c r="K354" s="145">
        <v>134</v>
      </c>
      <c r="L354" s="55"/>
    </row>
    <row r="355" spans="1:36" x14ac:dyDescent="0.25">
      <c r="A355" s="12"/>
      <c r="B355" s="57"/>
      <c r="C355" s="58"/>
      <c r="D355" s="87"/>
      <c r="E355" s="88"/>
      <c r="F355" s="58"/>
      <c r="G355" s="87"/>
      <c r="H355" s="88"/>
      <c r="I355" s="58"/>
      <c r="J355" s="87"/>
      <c r="K355" s="88"/>
      <c r="L355" s="58"/>
    </row>
    <row r="356" spans="1:36" ht="15.75" thickBot="1" x14ac:dyDescent="0.3">
      <c r="A356" s="12"/>
      <c r="B356" s="78" t="s">
        <v>139</v>
      </c>
      <c r="C356" s="55"/>
      <c r="D356" s="146" t="s">
        <v>236</v>
      </c>
      <c r="E356" s="147">
        <v>7537</v>
      </c>
      <c r="F356" s="55"/>
      <c r="G356" s="146" t="s">
        <v>236</v>
      </c>
      <c r="H356" s="149">
        <v>910</v>
      </c>
      <c r="I356" s="55"/>
      <c r="J356" s="146" t="s">
        <v>236</v>
      </c>
      <c r="K356" s="147">
        <v>8447</v>
      </c>
      <c r="L356" s="55"/>
    </row>
    <row r="357" spans="1:36" ht="15.75" thickTop="1" x14ac:dyDescent="0.25">
      <c r="A357" s="12"/>
      <c r="B357" s="4"/>
    </row>
    <row r="358" spans="1:36" x14ac:dyDescent="0.25">
      <c r="A358" s="12" t="s">
        <v>384</v>
      </c>
      <c r="B358" s="14" t="s">
        <v>389</v>
      </c>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row>
    <row r="359" spans="1:36" x14ac:dyDescent="0.25">
      <c r="A359" s="12"/>
      <c r="B359" s="82"/>
      <c r="C359" s="82"/>
      <c r="D359" s="82"/>
      <c r="E359" s="82"/>
      <c r="F359" s="82"/>
      <c r="G359" s="82"/>
      <c r="H359" s="82"/>
      <c r="I359" s="82"/>
      <c r="J359" s="82"/>
      <c r="K359" s="82"/>
      <c r="L359" s="82"/>
      <c r="M359" s="82"/>
      <c r="N359" s="82"/>
      <c r="O359" s="82"/>
      <c r="P359" s="82"/>
      <c r="Q359" s="82"/>
      <c r="R359" s="82"/>
      <c r="S359" s="82"/>
      <c r="T359" s="82"/>
      <c r="U359" s="82"/>
      <c r="V359" s="82"/>
      <c r="W359" s="82"/>
      <c r="X359" s="82"/>
      <c r="Y359" s="82"/>
      <c r="Z359" s="82"/>
      <c r="AA359" s="82"/>
      <c r="AB359" s="82"/>
      <c r="AC359" s="82"/>
      <c r="AD359" s="82"/>
      <c r="AE359" s="82"/>
      <c r="AF359" s="82"/>
      <c r="AG359" s="82"/>
      <c r="AH359" s="82"/>
      <c r="AI359" s="82"/>
      <c r="AJ359" s="82"/>
    </row>
    <row r="360" spans="1:36" x14ac:dyDescent="0.25">
      <c r="A360" s="12"/>
      <c r="B360" s="15"/>
      <c r="C360" s="15"/>
      <c r="D360" s="15"/>
      <c r="E360" s="15"/>
      <c r="F360" s="15"/>
      <c r="G360" s="49" t="s">
        <v>390</v>
      </c>
      <c r="H360" s="49"/>
      <c r="I360" s="15"/>
      <c r="J360" s="49" t="s">
        <v>391</v>
      </c>
      <c r="K360" s="49"/>
      <c r="L360" s="15"/>
    </row>
    <row r="361" spans="1:36" x14ac:dyDescent="0.25">
      <c r="A361" s="12"/>
      <c r="B361" s="15"/>
      <c r="C361" s="15"/>
      <c r="D361" s="15"/>
      <c r="E361" s="15"/>
      <c r="F361" s="15"/>
      <c r="G361" s="49" t="s">
        <v>392</v>
      </c>
      <c r="H361" s="49"/>
      <c r="I361" s="15"/>
      <c r="J361" s="49" t="s">
        <v>392</v>
      </c>
      <c r="K361" s="49"/>
      <c r="L361" s="15"/>
    </row>
    <row r="362" spans="1:36" x14ac:dyDescent="0.25">
      <c r="A362" s="12"/>
      <c r="B362" s="15"/>
      <c r="C362" s="15"/>
      <c r="D362" s="49" t="s">
        <v>393</v>
      </c>
      <c r="E362" s="49"/>
      <c r="F362" s="15"/>
      <c r="G362" s="49" t="s">
        <v>340</v>
      </c>
      <c r="H362" s="49"/>
      <c r="I362" s="15"/>
      <c r="J362" s="49" t="s">
        <v>340</v>
      </c>
      <c r="K362" s="49"/>
      <c r="L362" s="15"/>
    </row>
    <row r="363" spans="1:36" x14ac:dyDescent="0.25">
      <c r="A363" s="12"/>
      <c r="B363" s="15"/>
      <c r="C363" s="15"/>
      <c r="D363" s="49" t="s">
        <v>38</v>
      </c>
      <c r="E363" s="49"/>
      <c r="F363" s="15"/>
      <c r="G363" s="49" t="s">
        <v>344</v>
      </c>
      <c r="H363" s="49"/>
      <c r="I363" s="15"/>
      <c r="J363" s="49" t="s">
        <v>344</v>
      </c>
      <c r="K363" s="49"/>
      <c r="L363" s="15"/>
    </row>
    <row r="364" spans="1:36" x14ac:dyDescent="0.25">
      <c r="A364" s="12"/>
      <c r="B364" s="15"/>
      <c r="C364" s="15"/>
      <c r="D364" s="50" t="s">
        <v>232</v>
      </c>
      <c r="E364" s="50"/>
      <c r="F364" s="50"/>
      <c r="G364" s="50"/>
      <c r="H364" s="50"/>
      <c r="I364" s="50"/>
      <c r="J364" s="50"/>
      <c r="K364" s="50"/>
      <c r="L364" s="15"/>
    </row>
    <row r="365" spans="1:36" x14ac:dyDescent="0.25">
      <c r="A365" s="12"/>
      <c r="B365" s="17" t="s">
        <v>233</v>
      </c>
      <c r="C365" s="18"/>
      <c r="D365" s="19"/>
      <c r="E365" s="20"/>
      <c r="F365" s="18"/>
      <c r="G365" s="19"/>
      <c r="H365" s="20"/>
      <c r="I365" s="18"/>
      <c r="J365" s="19"/>
      <c r="K365" s="20"/>
      <c r="L365" s="18"/>
    </row>
    <row r="366" spans="1:36" x14ac:dyDescent="0.25">
      <c r="A366" s="12"/>
      <c r="B366" s="23" t="s">
        <v>394</v>
      </c>
      <c r="C366" s="22"/>
      <c r="D366" s="23"/>
      <c r="E366" s="24"/>
      <c r="F366" s="22"/>
      <c r="G366" s="23"/>
      <c r="H366" s="24"/>
      <c r="I366" s="22"/>
      <c r="J366" s="23"/>
      <c r="K366" s="24"/>
      <c r="L366" s="22"/>
    </row>
    <row r="367" spans="1:36" ht="15.75" thickBot="1" x14ac:dyDescent="0.3">
      <c r="A367" s="12"/>
      <c r="B367" s="175" t="s">
        <v>348</v>
      </c>
      <c r="C367" s="18"/>
      <c r="D367" s="40"/>
      <c r="E367" s="42">
        <v>2</v>
      </c>
      <c r="F367" s="18"/>
      <c r="G367" s="40" t="s">
        <v>236</v>
      </c>
      <c r="H367" s="42">
        <v>165</v>
      </c>
      <c r="I367" s="18"/>
      <c r="J367" s="40" t="s">
        <v>236</v>
      </c>
      <c r="K367" s="42">
        <v>172</v>
      </c>
      <c r="L367" s="18"/>
    </row>
    <row r="368" spans="1:36" x14ac:dyDescent="0.25">
      <c r="A368" s="12"/>
      <c r="B368" s="23"/>
      <c r="C368" s="22"/>
      <c r="D368" s="43"/>
      <c r="E368" s="44"/>
      <c r="F368" s="22"/>
      <c r="G368" s="43"/>
      <c r="H368" s="44"/>
      <c r="I368" s="22"/>
      <c r="J368" s="43"/>
      <c r="K368" s="44"/>
      <c r="L368" s="22"/>
    </row>
    <row r="369" spans="1:12" ht="15.75" thickBot="1" x14ac:dyDescent="0.3">
      <c r="A369" s="12"/>
      <c r="B369" s="25" t="s">
        <v>139</v>
      </c>
      <c r="C369" s="18"/>
      <c r="D369" s="46"/>
      <c r="E369" s="48">
        <v>2</v>
      </c>
      <c r="F369" s="18"/>
      <c r="G369" s="46" t="s">
        <v>236</v>
      </c>
      <c r="H369" s="48">
        <v>165</v>
      </c>
      <c r="I369" s="18"/>
      <c r="J369" s="46" t="s">
        <v>236</v>
      </c>
      <c r="K369" s="48">
        <v>172</v>
      </c>
      <c r="L369" s="18"/>
    </row>
    <row r="370" spans="1:12" ht="15.75" thickTop="1" x14ac:dyDescent="0.25">
      <c r="A370" s="12"/>
      <c r="B370" s="23"/>
      <c r="C370" s="22"/>
      <c r="D370" s="142"/>
      <c r="E370" s="143"/>
      <c r="F370" s="22"/>
      <c r="G370" s="142"/>
      <c r="H370" s="143"/>
      <c r="I370" s="22"/>
      <c r="J370" s="142"/>
      <c r="K370" s="143"/>
      <c r="L370" s="22"/>
    </row>
    <row r="371" spans="1:12" x14ac:dyDescent="0.25">
      <c r="A371" s="12"/>
      <c r="B371" s="17" t="s">
        <v>395</v>
      </c>
      <c r="C371" s="18"/>
      <c r="D371" s="19"/>
      <c r="E371" s="20"/>
      <c r="F371" s="18"/>
      <c r="G371" s="19"/>
      <c r="H371" s="20"/>
      <c r="I371" s="18"/>
      <c r="J371" s="19"/>
      <c r="K371" s="20"/>
      <c r="L371" s="18"/>
    </row>
    <row r="372" spans="1:12" x14ac:dyDescent="0.25">
      <c r="A372" s="12"/>
      <c r="B372" s="23" t="s">
        <v>396</v>
      </c>
      <c r="C372" s="22"/>
      <c r="D372" s="23"/>
      <c r="E372" s="24"/>
      <c r="F372" s="22"/>
      <c r="G372" s="23"/>
      <c r="H372" s="24"/>
      <c r="I372" s="22"/>
      <c r="J372" s="23"/>
      <c r="K372" s="24"/>
      <c r="L372" s="22"/>
    </row>
    <row r="373" spans="1:12" ht="15.75" thickBot="1" x14ac:dyDescent="0.3">
      <c r="A373" s="12"/>
      <c r="B373" s="175" t="s">
        <v>348</v>
      </c>
      <c r="C373" s="18"/>
      <c r="D373" s="40"/>
      <c r="E373" s="42">
        <v>1</v>
      </c>
      <c r="F373" s="18"/>
      <c r="G373" s="40" t="s">
        <v>236</v>
      </c>
      <c r="H373" s="42">
        <v>42</v>
      </c>
      <c r="I373" s="18"/>
      <c r="J373" s="40" t="s">
        <v>236</v>
      </c>
      <c r="K373" s="42">
        <v>42</v>
      </c>
      <c r="L373" s="18"/>
    </row>
    <row r="374" spans="1:12" x14ac:dyDescent="0.25">
      <c r="A374" s="12"/>
      <c r="B374" s="23"/>
      <c r="C374" s="22"/>
      <c r="D374" s="43"/>
      <c r="E374" s="44"/>
      <c r="F374" s="22"/>
      <c r="G374" s="43"/>
      <c r="H374" s="44"/>
      <c r="I374" s="22"/>
      <c r="J374" s="43"/>
      <c r="K374" s="44"/>
      <c r="L374" s="22"/>
    </row>
    <row r="375" spans="1:12" ht="15.75" thickBot="1" x14ac:dyDescent="0.3">
      <c r="A375" s="12"/>
      <c r="B375" s="25" t="s">
        <v>139</v>
      </c>
      <c r="C375" s="18"/>
      <c r="D375" s="46"/>
      <c r="E375" s="48">
        <v>1</v>
      </c>
      <c r="F375" s="18"/>
      <c r="G375" s="46" t="s">
        <v>236</v>
      </c>
      <c r="H375" s="48">
        <v>42</v>
      </c>
      <c r="I375" s="18"/>
      <c r="J375" s="46" t="s">
        <v>236</v>
      </c>
      <c r="K375" s="48">
        <v>42</v>
      </c>
      <c r="L375" s="18"/>
    </row>
    <row r="376" spans="1:12" ht="15.75" thickTop="1" x14ac:dyDescent="0.25">
      <c r="A376" s="12"/>
      <c r="B376" s="23"/>
      <c r="C376" s="22"/>
      <c r="D376" s="142"/>
      <c r="E376" s="143"/>
      <c r="F376" s="22"/>
      <c r="G376" s="142"/>
      <c r="H376" s="143"/>
      <c r="I376" s="22"/>
      <c r="J376" s="142"/>
      <c r="K376" s="143"/>
      <c r="L376" s="22"/>
    </row>
    <row r="377" spans="1:12" x14ac:dyDescent="0.25">
      <c r="A377" s="12"/>
      <c r="B377" s="19" t="s">
        <v>397</v>
      </c>
      <c r="C377" s="18"/>
      <c r="D377" s="19"/>
      <c r="E377" s="20"/>
      <c r="F377" s="18"/>
      <c r="G377" s="19"/>
      <c r="H377" s="20"/>
      <c r="I377" s="18"/>
      <c r="J377" s="19"/>
      <c r="K377" s="20"/>
      <c r="L377" s="18"/>
    </row>
    <row r="378" spans="1:12" x14ac:dyDescent="0.25">
      <c r="A378" s="12"/>
      <c r="B378" s="21" t="s">
        <v>348</v>
      </c>
      <c r="C378" s="22"/>
      <c r="D378" s="23"/>
      <c r="E378" s="24">
        <v>3</v>
      </c>
      <c r="F378" s="22"/>
      <c r="G378" s="23" t="s">
        <v>236</v>
      </c>
      <c r="H378" s="24">
        <v>139</v>
      </c>
      <c r="I378" s="22"/>
      <c r="J378" s="23" t="s">
        <v>236</v>
      </c>
      <c r="K378" s="24">
        <v>159</v>
      </c>
      <c r="L378" s="22"/>
    </row>
    <row r="379" spans="1:12" ht="15.75" thickBot="1" x14ac:dyDescent="0.3">
      <c r="A379" s="12"/>
      <c r="B379" s="175" t="s">
        <v>349</v>
      </c>
      <c r="C379" s="18"/>
      <c r="D379" s="40"/>
      <c r="E379" s="42">
        <v>1</v>
      </c>
      <c r="F379" s="18"/>
      <c r="G379" s="40"/>
      <c r="H379" s="42">
        <v>716</v>
      </c>
      <c r="I379" s="18"/>
      <c r="J379" s="40"/>
      <c r="K379" s="42">
        <v>724</v>
      </c>
      <c r="L379" s="18"/>
    </row>
    <row r="380" spans="1:12" x14ac:dyDescent="0.25">
      <c r="A380" s="12"/>
      <c r="B380" s="23"/>
      <c r="C380" s="22"/>
      <c r="D380" s="43"/>
      <c r="E380" s="44"/>
      <c r="F380" s="22"/>
      <c r="G380" s="43"/>
      <c r="H380" s="44"/>
      <c r="I380" s="22"/>
      <c r="J380" s="43"/>
      <c r="K380" s="44"/>
      <c r="L380" s="22"/>
    </row>
    <row r="381" spans="1:12" ht="15.75" thickBot="1" x14ac:dyDescent="0.3">
      <c r="A381" s="12"/>
      <c r="B381" s="25" t="s">
        <v>139</v>
      </c>
      <c r="C381" s="18"/>
      <c r="D381" s="46"/>
      <c r="E381" s="48">
        <v>4</v>
      </c>
      <c r="F381" s="18"/>
      <c r="G381" s="46" t="s">
        <v>236</v>
      </c>
      <c r="H381" s="48">
        <v>855</v>
      </c>
      <c r="I381" s="18"/>
      <c r="J381" s="46" t="s">
        <v>236</v>
      </c>
      <c r="K381" s="48">
        <v>883</v>
      </c>
      <c r="L381" s="18" t="s">
        <v>250</v>
      </c>
    </row>
    <row r="382" spans="1:12" ht="15.75" thickTop="1" x14ac:dyDescent="0.25">
      <c r="A382" s="12"/>
      <c r="B382" s="4"/>
    </row>
  </sheetData>
  <mergeCells count="381">
    <mergeCell ref="A338:A357"/>
    <mergeCell ref="B338:AJ338"/>
    <mergeCell ref="B339:AJ339"/>
    <mergeCell ref="A358:A382"/>
    <mergeCell ref="B358:AJ358"/>
    <mergeCell ref="B359:AJ359"/>
    <mergeCell ref="A310:A337"/>
    <mergeCell ref="B310:AJ310"/>
    <mergeCell ref="B311:AJ311"/>
    <mergeCell ref="B323:AJ323"/>
    <mergeCell ref="B324:AJ324"/>
    <mergeCell ref="B325:AJ325"/>
    <mergeCell ref="A275:A309"/>
    <mergeCell ref="B275:AJ275"/>
    <mergeCell ref="B276:AJ276"/>
    <mergeCell ref="B292:AJ292"/>
    <mergeCell ref="B293:AJ293"/>
    <mergeCell ref="B294:AJ294"/>
    <mergeCell ref="A239:A274"/>
    <mergeCell ref="B239:AJ239"/>
    <mergeCell ref="B240:AJ240"/>
    <mergeCell ref="B256:AJ256"/>
    <mergeCell ref="B257:AJ257"/>
    <mergeCell ref="B258:AJ258"/>
    <mergeCell ref="A160:A238"/>
    <mergeCell ref="B160:AJ160"/>
    <mergeCell ref="B161:AJ161"/>
    <mergeCell ref="B198:AJ198"/>
    <mergeCell ref="B199:AJ199"/>
    <mergeCell ref="B200:AJ200"/>
    <mergeCell ref="A107:A159"/>
    <mergeCell ref="B107:AJ107"/>
    <mergeCell ref="B108:AJ108"/>
    <mergeCell ref="B120:AJ120"/>
    <mergeCell ref="B121:AJ121"/>
    <mergeCell ref="B122:AJ122"/>
    <mergeCell ref="B133:AJ133"/>
    <mergeCell ref="B134:AJ134"/>
    <mergeCell ref="B135:AJ135"/>
    <mergeCell ref="B146:AJ146"/>
    <mergeCell ref="A79:A106"/>
    <mergeCell ref="B79:AJ79"/>
    <mergeCell ref="B80:AJ80"/>
    <mergeCell ref="B92:AJ92"/>
    <mergeCell ref="B93:AJ93"/>
    <mergeCell ref="B94:AJ94"/>
    <mergeCell ref="B5:AJ5"/>
    <mergeCell ref="A30:A78"/>
    <mergeCell ref="B30:AJ30"/>
    <mergeCell ref="B31:AJ31"/>
    <mergeCell ref="B54:AJ54"/>
    <mergeCell ref="B55:AJ55"/>
    <mergeCell ref="B56:AJ56"/>
    <mergeCell ref="D363:E363"/>
    <mergeCell ref="G363:H363"/>
    <mergeCell ref="J363:K363"/>
    <mergeCell ref="D364:K364"/>
    <mergeCell ref="A1:A2"/>
    <mergeCell ref="B1:AJ1"/>
    <mergeCell ref="B2:AJ2"/>
    <mergeCell ref="B3:AJ3"/>
    <mergeCell ref="A4:A29"/>
    <mergeCell ref="B4:AJ4"/>
    <mergeCell ref="G360:H360"/>
    <mergeCell ref="J360:K360"/>
    <mergeCell ref="G361:H361"/>
    <mergeCell ref="J361:K361"/>
    <mergeCell ref="D362:E362"/>
    <mergeCell ref="G362:H362"/>
    <mergeCell ref="J362:K362"/>
    <mergeCell ref="D340:E340"/>
    <mergeCell ref="G340:H340"/>
    <mergeCell ref="J340:K340"/>
    <mergeCell ref="D341:K341"/>
    <mergeCell ref="D342:E342"/>
    <mergeCell ref="G342:H342"/>
    <mergeCell ref="J342:K342"/>
    <mergeCell ref="D328:Z328"/>
    <mergeCell ref="D329:E329"/>
    <mergeCell ref="G329:H329"/>
    <mergeCell ref="J329:K329"/>
    <mergeCell ref="M329:N329"/>
    <mergeCell ref="P329:Q329"/>
    <mergeCell ref="S329:T329"/>
    <mergeCell ref="V329:W329"/>
    <mergeCell ref="Y329:Z329"/>
    <mergeCell ref="V326:W326"/>
    <mergeCell ref="Y326:Z326"/>
    <mergeCell ref="D327:E327"/>
    <mergeCell ref="G327:H327"/>
    <mergeCell ref="J327:K327"/>
    <mergeCell ref="M327:N327"/>
    <mergeCell ref="P327:Q327"/>
    <mergeCell ref="S327:T327"/>
    <mergeCell ref="V327:W327"/>
    <mergeCell ref="Y327:Z327"/>
    <mergeCell ref="D326:E326"/>
    <mergeCell ref="G326:H326"/>
    <mergeCell ref="J326:K326"/>
    <mergeCell ref="M326:N326"/>
    <mergeCell ref="P326:Q326"/>
    <mergeCell ref="S326:T326"/>
    <mergeCell ref="D314:Z314"/>
    <mergeCell ref="D315:E315"/>
    <mergeCell ref="G315:H315"/>
    <mergeCell ref="J315:K315"/>
    <mergeCell ref="M315:N315"/>
    <mergeCell ref="P315:Q315"/>
    <mergeCell ref="S315:T315"/>
    <mergeCell ref="V315:W315"/>
    <mergeCell ref="Y315:Z315"/>
    <mergeCell ref="V312:W312"/>
    <mergeCell ref="Y312:Z312"/>
    <mergeCell ref="D313:E313"/>
    <mergeCell ref="G313:H313"/>
    <mergeCell ref="J313:K313"/>
    <mergeCell ref="M313:N313"/>
    <mergeCell ref="P313:Q313"/>
    <mergeCell ref="S313:T313"/>
    <mergeCell ref="V313:W313"/>
    <mergeCell ref="Y313:Z313"/>
    <mergeCell ref="D312:E312"/>
    <mergeCell ref="G312:H312"/>
    <mergeCell ref="J312:K312"/>
    <mergeCell ref="M312:N312"/>
    <mergeCell ref="P312:Q312"/>
    <mergeCell ref="S312:T312"/>
    <mergeCell ref="D298:T298"/>
    <mergeCell ref="D299:E299"/>
    <mergeCell ref="G299:H299"/>
    <mergeCell ref="J299:K299"/>
    <mergeCell ref="M299:N299"/>
    <mergeCell ref="P299:Q299"/>
    <mergeCell ref="S299:T299"/>
    <mergeCell ref="D297:E297"/>
    <mergeCell ref="G297:H297"/>
    <mergeCell ref="J297:K297"/>
    <mergeCell ref="M297:N297"/>
    <mergeCell ref="P297:Q297"/>
    <mergeCell ref="S297:T297"/>
    <mergeCell ref="D296:E296"/>
    <mergeCell ref="G296:H296"/>
    <mergeCell ref="J296:K296"/>
    <mergeCell ref="M296:N296"/>
    <mergeCell ref="P296:Q296"/>
    <mergeCell ref="S296:T296"/>
    <mergeCell ref="D295:E295"/>
    <mergeCell ref="G295:H295"/>
    <mergeCell ref="J295:K295"/>
    <mergeCell ref="M295:N295"/>
    <mergeCell ref="P295:Q295"/>
    <mergeCell ref="S295:T295"/>
    <mergeCell ref="D280:T280"/>
    <mergeCell ref="D281:E281"/>
    <mergeCell ref="G281:H281"/>
    <mergeCell ref="J281:K281"/>
    <mergeCell ref="M281:N281"/>
    <mergeCell ref="P281:Q281"/>
    <mergeCell ref="S281:T281"/>
    <mergeCell ref="D279:E279"/>
    <mergeCell ref="G279:H279"/>
    <mergeCell ref="J279:K279"/>
    <mergeCell ref="M279:N279"/>
    <mergeCell ref="P279:Q279"/>
    <mergeCell ref="S279:T279"/>
    <mergeCell ref="M277:N277"/>
    <mergeCell ref="P277:Q277"/>
    <mergeCell ref="S277:T277"/>
    <mergeCell ref="D278:E278"/>
    <mergeCell ref="G278:H278"/>
    <mergeCell ref="J278:K278"/>
    <mergeCell ref="M278:N278"/>
    <mergeCell ref="P278:Q278"/>
    <mergeCell ref="S278:T278"/>
    <mergeCell ref="D263:K263"/>
    <mergeCell ref="D264:E264"/>
    <mergeCell ref="G264:H264"/>
    <mergeCell ref="J264:K264"/>
    <mergeCell ref="D277:E277"/>
    <mergeCell ref="G277:H277"/>
    <mergeCell ref="J277:K277"/>
    <mergeCell ref="D261:E261"/>
    <mergeCell ref="G261:H261"/>
    <mergeCell ref="J261:K261"/>
    <mergeCell ref="D262:E262"/>
    <mergeCell ref="G262:H262"/>
    <mergeCell ref="J262:K262"/>
    <mergeCell ref="D259:E259"/>
    <mergeCell ref="G259:H259"/>
    <mergeCell ref="J259:K259"/>
    <mergeCell ref="D260:E260"/>
    <mergeCell ref="G260:H260"/>
    <mergeCell ref="J260:K260"/>
    <mergeCell ref="D244:E244"/>
    <mergeCell ref="G244:H244"/>
    <mergeCell ref="J244:K244"/>
    <mergeCell ref="D245:K245"/>
    <mergeCell ref="D246:E246"/>
    <mergeCell ref="G246:H246"/>
    <mergeCell ref="J246:K246"/>
    <mergeCell ref="D242:E242"/>
    <mergeCell ref="G242:H242"/>
    <mergeCell ref="J242:K242"/>
    <mergeCell ref="D243:E243"/>
    <mergeCell ref="G243:H243"/>
    <mergeCell ref="J243:K243"/>
    <mergeCell ref="D203:E203"/>
    <mergeCell ref="G203:H203"/>
    <mergeCell ref="J203:K203"/>
    <mergeCell ref="D204:K204"/>
    <mergeCell ref="D241:E241"/>
    <mergeCell ref="G241:H241"/>
    <mergeCell ref="J241:K241"/>
    <mergeCell ref="AB166:AC166"/>
    <mergeCell ref="AE166:AF166"/>
    <mergeCell ref="AH166:AI166"/>
    <mergeCell ref="D167:AI167"/>
    <mergeCell ref="G201:H201"/>
    <mergeCell ref="D202:E202"/>
    <mergeCell ref="G202:H202"/>
    <mergeCell ref="J202:K202"/>
    <mergeCell ref="AE165:AF165"/>
    <mergeCell ref="AH165:AI165"/>
    <mergeCell ref="D166:E166"/>
    <mergeCell ref="G166:H166"/>
    <mergeCell ref="J166:K166"/>
    <mergeCell ref="M166:N166"/>
    <mergeCell ref="P166:Q166"/>
    <mergeCell ref="S166:T166"/>
    <mergeCell ref="V166:W166"/>
    <mergeCell ref="Y166:Z166"/>
    <mergeCell ref="AH164:AI164"/>
    <mergeCell ref="D165:E165"/>
    <mergeCell ref="G165:H165"/>
    <mergeCell ref="J165:K165"/>
    <mergeCell ref="M165:N165"/>
    <mergeCell ref="P165:Q165"/>
    <mergeCell ref="S165:T165"/>
    <mergeCell ref="V165:W165"/>
    <mergeCell ref="Y165:Z165"/>
    <mergeCell ref="AB165:AC165"/>
    <mergeCell ref="AE163:AF163"/>
    <mergeCell ref="AH163:AI163"/>
    <mergeCell ref="G164:H164"/>
    <mergeCell ref="M164:N164"/>
    <mergeCell ref="P164:Q164"/>
    <mergeCell ref="S164:T164"/>
    <mergeCell ref="V164:W164"/>
    <mergeCell ref="Y164:Z164"/>
    <mergeCell ref="AB164:AC164"/>
    <mergeCell ref="AE164:AF164"/>
    <mergeCell ref="M163:N163"/>
    <mergeCell ref="P163:Q163"/>
    <mergeCell ref="S163:T163"/>
    <mergeCell ref="V163:W163"/>
    <mergeCell ref="Y163:Z163"/>
    <mergeCell ref="AB163:AC163"/>
    <mergeCell ref="V150:W150"/>
    <mergeCell ref="Y150:Z150"/>
    <mergeCell ref="D151:Z151"/>
    <mergeCell ref="D162:K162"/>
    <mergeCell ref="M162:W162"/>
    <mergeCell ref="Y162:AI162"/>
    <mergeCell ref="D150:E150"/>
    <mergeCell ref="G150:H150"/>
    <mergeCell ref="J150:K150"/>
    <mergeCell ref="M150:N150"/>
    <mergeCell ref="P150:Q150"/>
    <mergeCell ref="S150:T150"/>
    <mergeCell ref="V137:W137"/>
    <mergeCell ref="Y137:Z137"/>
    <mergeCell ref="D138:Z138"/>
    <mergeCell ref="D149:E149"/>
    <mergeCell ref="G149:H149"/>
    <mergeCell ref="P149:Q149"/>
    <mergeCell ref="S149:T149"/>
    <mergeCell ref="B147:AJ147"/>
    <mergeCell ref="B148:AJ148"/>
    <mergeCell ref="D137:E137"/>
    <mergeCell ref="G137:H137"/>
    <mergeCell ref="J137:K137"/>
    <mergeCell ref="M137:N137"/>
    <mergeCell ref="P137:Q137"/>
    <mergeCell ref="S137:T137"/>
    <mergeCell ref="V124:W124"/>
    <mergeCell ref="Y124:Z124"/>
    <mergeCell ref="D125:Z125"/>
    <mergeCell ref="D136:E136"/>
    <mergeCell ref="G136:H136"/>
    <mergeCell ref="P136:Q136"/>
    <mergeCell ref="S136:T136"/>
    <mergeCell ref="D124:E124"/>
    <mergeCell ref="G124:H124"/>
    <mergeCell ref="J124:K124"/>
    <mergeCell ref="M124:N124"/>
    <mergeCell ref="P124:Q124"/>
    <mergeCell ref="S124:T124"/>
    <mergeCell ref="V110:W110"/>
    <mergeCell ref="Y110:Z110"/>
    <mergeCell ref="D111:Z111"/>
    <mergeCell ref="D123:E123"/>
    <mergeCell ref="G123:H123"/>
    <mergeCell ref="P123:Q123"/>
    <mergeCell ref="S123:T123"/>
    <mergeCell ref="D110:E110"/>
    <mergeCell ref="G110:H110"/>
    <mergeCell ref="J110:K110"/>
    <mergeCell ref="M110:N110"/>
    <mergeCell ref="P110:Q110"/>
    <mergeCell ref="S110:T110"/>
    <mergeCell ref="V96:W96"/>
    <mergeCell ref="Y96:Z96"/>
    <mergeCell ref="D97:Z97"/>
    <mergeCell ref="D109:E109"/>
    <mergeCell ref="G109:H109"/>
    <mergeCell ref="P109:Q109"/>
    <mergeCell ref="S109:T109"/>
    <mergeCell ref="D96:E96"/>
    <mergeCell ref="G96:H96"/>
    <mergeCell ref="J96:K96"/>
    <mergeCell ref="M96:N96"/>
    <mergeCell ref="P96:Q96"/>
    <mergeCell ref="S96:T96"/>
    <mergeCell ref="V82:W82"/>
    <mergeCell ref="Y82:Z82"/>
    <mergeCell ref="D83:Z83"/>
    <mergeCell ref="D95:E95"/>
    <mergeCell ref="G95:H95"/>
    <mergeCell ref="P95:Q95"/>
    <mergeCell ref="S95:T95"/>
    <mergeCell ref="D82:E82"/>
    <mergeCell ref="G82:H82"/>
    <mergeCell ref="J82:K82"/>
    <mergeCell ref="M82:N82"/>
    <mergeCell ref="P82:Q82"/>
    <mergeCell ref="S82:T82"/>
    <mergeCell ref="Y57:Z58"/>
    <mergeCell ref="AA57:AA58"/>
    <mergeCell ref="D59:Z59"/>
    <mergeCell ref="D81:E81"/>
    <mergeCell ref="G81:H81"/>
    <mergeCell ref="P81:Q81"/>
    <mergeCell ref="S81:T81"/>
    <mergeCell ref="R57:R58"/>
    <mergeCell ref="S57:T57"/>
    <mergeCell ref="S58:T58"/>
    <mergeCell ref="U57:U58"/>
    <mergeCell ref="V57:W58"/>
    <mergeCell ref="X57:X58"/>
    <mergeCell ref="I57:I58"/>
    <mergeCell ref="J57:K58"/>
    <mergeCell ref="L57:L58"/>
    <mergeCell ref="M57:N58"/>
    <mergeCell ref="O57:O58"/>
    <mergeCell ref="P57:Q57"/>
    <mergeCell ref="P58:Q58"/>
    <mergeCell ref="V33:W33"/>
    <mergeCell ref="Y33:Z33"/>
    <mergeCell ref="D34:Z34"/>
    <mergeCell ref="B57:B58"/>
    <mergeCell ref="C57:C58"/>
    <mergeCell ref="D57:E57"/>
    <mergeCell ref="D58:E58"/>
    <mergeCell ref="F57:F58"/>
    <mergeCell ref="G57:H57"/>
    <mergeCell ref="G58:H58"/>
    <mergeCell ref="P32:Q32"/>
    <mergeCell ref="S32:T32"/>
    <mergeCell ref="D33:E33"/>
    <mergeCell ref="G33:H33"/>
    <mergeCell ref="J33:K33"/>
    <mergeCell ref="M33:N33"/>
    <mergeCell ref="P33:Q33"/>
    <mergeCell ref="S33:T33"/>
    <mergeCell ref="D6:E6"/>
    <mergeCell ref="G6:H6"/>
    <mergeCell ref="D7:E7"/>
    <mergeCell ref="G7:H7"/>
    <mergeCell ref="D8:H8"/>
    <mergeCell ref="D32:E32"/>
    <mergeCell ref="G32:H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 min="13" max="13" width="1.85546875" bestFit="1" customWidth="1"/>
    <col min="14" max="14" width="7.85546875" bestFit="1" customWidth="1"/>
  </cols>
  <sheetData>
    <row r="1" spans="1:15" ht="15" customHeight="1" x14ac:dyDescent="0.25">
      <c r="A1" s="7" t="s">
        <v>557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413</v>
      </c>
      <c r="B3" s="11"/>
      <c r="C3" s="11"/>
      <c r="D3" s="11"/>
      <c r="E3" s="11"/>
      <c r="F3" s="11"/>
      <c r="G3" s="11"/>
      <c r="H3" s="11"/>
      <c r="I3" s="11"/>
      <c r="J3" s="11"/>
      <c r="K3" s="11"/>
      <c r="L3" s="11"/>
      <c r="M3" s="11"/>
      <c r="N3" s="11"/>
      <c r="O3" s="11"/>
    </row>
    <row r="4" spans="1:15" x14ac:dyDescent="0.25">
      <c r="A4" s="12" t="s">
        <v>558</v>
      </c>
      <c r="B4" s="14" t="s">
        <v>559</v>
      </c>
      <c r="C4" s="14"/>
      <c r="D4" s="14"/>
      <c r="E4" s="14"/>
      <c r="F4" s="14"/>
      <c r="G4" s="14"/>
      <c r="H4" s="14"/>
      <c r="I4" s="14"/>
      <c r="J4" s="14"/>
      <c r="K4" s="14"/>
      <c r="L4" s="14"/>
      <c r="M4" s="14"/>
      <c r="N4" s="14"/>
      <c r="O4" s="14"/>
    </row>
    <row r="5" spans="1:15" x14ac:dyDescent="0.25">
      <c r="A5" s="12"/>
      <c r="B5" s="14"/>
      <c r="C5" s="14"/>
      <c r="D5" s="14"/>
      <c r="E5" s="14"/>
      <c r="F5" s="14"/>
      <c r="G5" s="14"/>
      <c r="H5" s="14"/>
      <c r="I5" s="14"/>
      <c r="J5" s="14"/>
      <c r="K5" s="14"/>
      <c r="L5" s="14"/>
      <c r="M5" s="14"/>
      <c r="N5" s="14"/>
      <c r="O5" s="14"/>
    </row>
    <row r="6" spans="1:15" x14ac:dyDescent="0.25">
      <c r="A6" s="12"/>
      <c r="B6" s="15"/>
      <c r="C6" s="15"/>
      <c r="D6" s="49" t="s">
        <v>415</v>
      </c>
      <c r="E6" s="49"/>
      <c r="F6" s="49"/>
      <c r="G6" s="49"/>
      <c r="H6" s="49"/>
      <c r="I6" s="15"/>
      <c r="J6" s="49" t="s">
        <v>416</v>
      </c>
      <c r="K6" s="49"/>
      <c r="L6" s="49"/>
      <c r="M6" s="49"/>
      <c r="N6" s="49"/>
      <c r="O6" s="15"/>
    </row>
    <row r="7" spans="1:15" ht="15.75" thickBot="1" x14ac:dyDescent="0.3">
      <c r="A7" s="12"/>
      <c r="B7" s="15"/>
      <c r="C7" s="15"/>
      <c r="D7" s="188" t="s">
        <v>281</v>
      </c>
      <c r="E7" s="188"/>
      <c r="F7" s="188"/>
      <c r="G7" s="188"/>
      <c r="H7" s="188"/>
      <c r="I7" s="15"/>
      <c r="J7" s="188" t="s">
        <v>281</v>
      </c>
      <c r="K7" s="188"/>
      <c r="L7" s="188"/>
      <c r="M7" s="188"/>
      <c r="N7" s="188"/>
      <c r="O7" s="15"/>
    </row>
    <row r="8" spans="1:15" ht="15.75" thickBot="1" x14ac:dyDescent="0.3">
      <c r="A8" s="12"/>
      <c r="B8" s="15"/>
      <c r="C8" s="15"/>
      <c r="D8" s="189">
        <v>2015</v>
      </c>
      <c r="E8" s="189"/>
      <c r="F8" s="184"/>
      <c r="G8" s="189">
        <v>2014</v>
      </c>
      <c r="H8" s="189"/>
      <c r="I8" s="15"/>
      <c r="J8" s="189">
        <v>2015</v>
      </c>
      <c r="K8" s="189"/>
      <c r="L8" s="184"/>
      <c r="M8" s="189">
        <v>2014</v>
      </c>
      <c r="N8" s="189"/>
      <c r="O8" s="15"/>
    </row>
    <row r="9" spans="1:15" x14ac:dyDescent="0.25">
      <c r="A9" s="12"/>
      <c r="B9" s="15"/>
      <c r="C9" s="15"/>
      <c r="D9" s="50" t="s">
        <v>417</v>
      </c>
      <c r="E9" s="50"/>
      <c r="F9" s="50"/>
      <c r="G9" s="50"/>
      <c r="H9" s="50"/>
      <c r="I9" s="50"/>
      <c r="J9" s="50"/>
      <c r="K9" s="50"/>
      <c r="L9" s="50"/>
      <c r="M9" s="50"/>
      <c r="N9" s="50"/>
      <c r="O9" s="15"/>
    </row>
    <row r="10" spans="1:15" x14ac:dyDescent="0.25">
      <c r="A10" s="12"/>
      <c r="B10" s="15"/>
      <c r="C10" s="15"/>
      <c r="D10" s="15"/>
      <c r="E10" s="15"/>
      <c r="F10" s="15"/>
      <c r="G10" s="15"/>
      <c r="H10" s="15"/>
      <c r="I10" s="15"/>
      <c r="J10" s="15"/>
      <c r="K10" s="15"/>
      <c r="L10" s="15"/>
      <c r="M10" s="15"/>
      <c r="N10" s="15"/>
      <c r="O10" s="15"/>
    </row>
    <row r="11" spans="1:15" x14ac:dyDescent="0.25">
      <c r="A11" s="12"/>
      <c r="B11" s="19" t="s">
        <v>418</v>
      </c>
      <c r="C11" s="18"/>
      <c r="D11" s="19"/>
      <c r="E11" s="20"/>
      <c r="F11" s="18"/>
      <c r="G11" s="19"/>
      <c r="H11" s="185"/>
      <c r="I11" s="18"/>
      <c r="J11" s="19"/>
      <c r="K11" s="20"/>
      <c r="L11" s="18"/>
      <c r="M11" s="19"/>
      <c r="N11" s="20"/>
      <c r="O11" s="18"/>
    </row>
    <row r="12" spans="1:15" x14ac:dyDescent="0.25">
      <c r="A12" s="12"/>
      <c r="B12" s="21" t="s">
        <v>419</v>
      </c>
      <c r="C12" s="22"/>
      <c r="D12" s="23"/>
      <c r="E12" s="24"/>
      <c r="F12" s="22"/>
      <c r="G12" s="23"/>
      <c r="H12" s="24"/>
      <c r="I12" s="22"/>
      <c r="J12" s="23"/>
      <c r="K12" s="24"/>
      <c r="L12" s="22"/>
      <c r="M12" s="23"/>
      <c r="N12" s="24"/>
      <c r="O12" s="22"/>
    </row>
    <row r="13" spans="1:15" x14ac:dyDescent="0.25">
      <c r="A13" s="12"/>
      <c r="B13" s="25" t="s">
        <v>146</v>
      </c>
      <c r="C13" s="18"/>
      <c r="D13" s="19" t="s">
        <v>236</v>
      </c>
      <c r="E13" s="28">
        <v>1527</v>
      </c>
      <c r="F13" s="18"/>
      <c r="G13" s="19" t="s">
        <v>236</v>
      </c>
      <c r="H13" s="28">
        <v>1536</v>
      </c>
      <c r="I13" s="18"/>
      <c r="J13" s="19" t="s">
        <v>236</v>
      </c>
      <c r="K13" s="28">
        <v>2727</v>
      </c>
      <c r="L13" s="18"/>
      <c r="M13" s="19" t="s">
        <v>236</v>
      </c>
      <c r="N13" s="28">
        <v>2564</v>
      </c>
      <c r="O13" s="18"/>
    </row>
    <row r="14" spans="1:15" ht="15.75" thickBot="1" x14ac:dyDescent="0.3">
      <c r="A14" s="12"/>
      <c r="B14" s="26" t="s">
        <v>420</v>
      </c>
      <c r="C14" s="22"/>
      <c r="D14" s="29"/>
      <c r="E14" s="31">
        <v>-43</v>
      </c>
      <c r="F14" s="22"/>
      <c r="G14" s="29"/>
      <c r="H14" s="31">
        <v>-43</v>
      </c>
      <c r="I14" s="22"/>
      <c r="J14" s="29"/>
      <c r="K14" s="31">
        <v>-86</v>
      </c>
      <c r="L14" s="22"/>
      <c r="M14" s="29"/>
      <c r="N14" s="31">
        <v>-86</v>
      </c>
      <c r="O14" s="22"/>
    </row>
    <row r="15" spans="1:15" x14ac:dyDescent="0.25">
      <c r="A15" s="12"/>
      <c r="B15" s="19"/>
      <c r="C15" s="18"/>
      <c r="D15" s="32"/>
      <c r="E15" s="33"/>
      <c r="F15" s="18"/>
      <c r="G15" s="32"/>
      <c r="H15" s="33"/>
      <c r="I15" s="18"/>
      <c r="J15" s="32"/>
      <c r="K15" s="33"/>
      <c r="L15" s="18"/>
      <c r="M15" s="32"/>
      <c r="N15" s="33"/>
      <c r="O15" s="18"/>
    </row>
    <row r="16" spans="1:15" ht="27" thickBot="1" x14ac:dyDescent="0.3">
      <c r="A16" s="12"/>
      <c r="B16" s="26" t="s">
        <v>421</v>
      </c>
      <c r="C16" s="22"/>
      <c r="D16" s="35" t="s">
        <v>236</v>
      </c>
      <c r="E16" s="36">
        <v>1484</v>
      </c>
      <c r="F16" s="22"/>
      <c r="G16" s="35" t="s">
        <v>236</v>
      </c>
      <c r="H16" s="36">
        <v>1493</v>
      </c>
      <c r="I16" s="22"/>
      <c r="J16" s="35" t="s">
        <v>236</v>
      </c>
      <c r="K16" s="36">
        <v>2641</v>
      </c>
      <c r="L16" s="22"/>
      <c r="M16" s="35" t="s">
        <v>236</v>
      </c>
      <c r="N16" s="36">
        <v>2478</v>
      </c>
      <c r="O16" s="22"/>
    </row>
    <row r="17" spans="1:15" ht="15.75" thickTop="1" x14ac:dyDescent="0.25">
      <c r="A17" s="12"/>
      <c r="B17" s="19"/>
      <c r="C17" s="18"/>
      <c r="D17" s="38"/>
      <c r="E17" s="39"/>
      <c r="F17" s="18"/>
      <c r="G17" s="38"/>
      <c r="H17" s="39"/>
      <c r="I17" s="18"/>
      <c r="J17" s="38"/>
      <c r="K17" s="39"/>
      <c r="L17" s="18"/>
      <c r="M17" s="38"/>
      <c r="N17" s="39"/>
      <c r="O17" s="18"/>
    </row>
    <row r="18" spans="1:15" x14ac:dyDescent="0.25">
      <c r="A18" s="12"/>
      <c r="B18" s="21" t="s">
        <v>422</v>
      </c>
      <c r="C18" s="22"/>
      <c r="D18" s="23"/>
      <c r="E18" s="24"/>
      <c r="F18" s="22"/>
      <c r="G18" s="23"/>
      <c r="H18" s="24"/>
      <c r="I18" s="22"/>
      <c r="J18" s="23"/>
      <c r="K18" s="24"/>
      <c r="L18" s="22"/>
      <c r="M18" s="23"/>
      <c r="N18" s="24"/>
      <c r="O18" s="22"/>
    </row>
    <row r="19" spans="1:15" ht="27" thickBot="1" x14ac:dyDescent="0.3">
      <c r="A19" s="12"/>
      <c r="B19" s="25" t="s">
        <v>423</v>
      </c>
      <c r="C19" s="18"/>
      <c r="D19" s="46"/>
      <c r="E19" s="47">
        <v>2138931</v>
      </c>
      <c r="F19" s="18"/>
      <c r="G19" s="46"/>
      <c r="H19" s="47">
        <v>2140414</v>
      </c>
      <c r="I19" s="18"/>
      <c r="J19" s="46"/>
      <c r="K19" s="47">
        <v>2125369</v>
      </c>
      <c r="L19" s="18"/>
      <c r="M19" s="46"/>
      <c r="N19" s="47">
        <v>2149426</v>
      </c>
      <c r="O19" s="18"/>
    </row>
    <row r="20" spans="1:15" ht="15.75" thickTop="1" x14ac:dyDescent="0.25">
      <c r="A20" s="12"/>
      <c r="B20" s="23"/>
      <c r="C20" s="22"/>
      <c r="D20" s="142"/>
      <c r="E20" s="143"/>
      <c r="F20" s="22"/>
      <c r="G20" s="142"/>
      <c r="H20" s="143"/>
      <c r="I20" s="22"/>
      <c r="J20" s="142"/>
      <c r="K20" s="143"/>
      <c r="L20" s="22"/>
      <c r="M20" s="142"/>
      <c r="N20" s="143"/>
      <c r="O20" s="22"/>
    </row>
    <row r="21" spans="1:15" ht="15.75" thickBot="1" x14ac:dyDescent="0.3">
      <c r="A21" s="12"/>
      <c r="B21" s="175" t="s">
        <v>424</v>
      </c>
      <c r="C21" s="18"/>
      <c r="D21" s="46" t="s">
        <v>236</v>
      </c>
      <c r="E21" s="48">
        <v>0.69</v>
      </c>
      <c r="F21" s="18"/>
      <c r="G21" s="46" t="s">
        <v>236</v>
      </c>
      <c r="H21" s="48">
        <v>0.7</v>
      </c>
      <c r="I21" s="18"/>
      <c r="J21" s="46" t="s">
        <v>236</v>
      </c>
      <c r="K21" s="48">
        <v>1.24</v>
      </c>
      <c r="L21" s="18"/>
      <c r="M21" s="46" t="s">
        <v>236</v>
      </c>
      <c r="N21" s="48">
        <v>1.1499999999999999</v>
      </c>
      <c r="O21" s="18"/>
    </row>
    <row r="22" spans="1:15" ht="15.75" thickTop="1" x14ac:dyDescent="0.25">
      <c r="A22" s="12"/>
      <c r="B22" s="23"/>
      <c r="C22" s="22"/>
      <c r="D22" s="142"/>
      <c r="E22" s="143"/>
      <c r="F22" s="22"/>
      <c r="G22" s="142"/>
      <c r="H22" s="143"/>
      <c r="I22" s="22"/>
      <c r="J22" s="142"/>
      <c r="K22" s="143"/>
      <c r="L22" s="22"/>
      <c r="M22" s="142"/>
      <c r="N22" s="143"/>
      <c r="O22" s="22"/>
    </row>
    <row r="23" spans="1:15" x14ac:dyDescent="0.25">
      <c r="A23" s="12"/>
      <c r="B23" s="19" t="s">
        <v>425</v>
      </c>
      <c r="C23" s="18"/>
      <c r="D23" s="19"/>
      <c r="E23" s="20"/>
      <c r="F23" s="18"/>
      <c r="G23" s="19"/>
      <c r="H23" s="20"/>
      <c r="I23" s="18"/>
      <c r="J23" s="19"/>
      <c r="K23" s="20"/>
      <c r="L23" s="18"/>
      <c r="M23" s="19"/>
      <c r="N23" s="20"/>
      <c r="O23" s="18"/>
    </row>
    <row r="24" spans="1:15" x14ac:dyDescent="0.25">
      <c r="A24" s="12"/>
      <c r="B24" s="21" t="s">
        <v>419</v>
      </c>
      <c r="C24" s="22"/>
      <c r="D24" s="23"/>
      <c r="E24" s="24"/>
      <c r="F24" s="22"/>
      <c r="G24" s="23"/>
      <c r="H24" s="24"/>
      <c r="I24" s="22"/>
      <c r="J24" s="23"/>
      <c r="K24" s="24"/>
      <c r="L24" s="22"/>
      <c r="M24" s="23"/>
      <c r="N24" s="24"/>
      <c r="O24" s="22"/>
    </row>
    <row r="25" spans="1:15" x14ac:dyDescent="0.25">
      <c r="A25" s="12"/>
      <c r="B25" s="25" t="s">
        <v>146</v>
      </c>
      <c r="C25" s="18"/>
      <c r="D25" s="19" t="s">
        <v>236</v>
      </c>
      <c r="E25" s="28">
        <v>1527</v>
      </c>
      <c r="F25" s="18"/>
      <c r="G25" s="19" t="s">
        <v>236</v>
      </c>
      <c r="H25" s="28">
        <v>1536</v>
      </c>
      <c r="I25" s="18"/>
      <c r="J25" s="19" t="s">
        <v>236</v>
      </c>
      <c r="K25" s="28">
        <v>2727</v>
      </c>
      <c r="L25" s="18"/>
      <c r="M25" s="19" t="s">
        <v>236</v>
      </c>
      <c r="N25" s="28">
        <v>2564</v>
      </c>
      <c r="O25" s="18"/>
    </row>
    <row r="26" spans="1:15" ht="15.75" thickBot="1" x14ac:dyDescent="0.3">
      <c r="A26" s="12"/>
      <c r="B26" s="26" t="s">
        <v>420</v>
      </c>
      <c r="C26" s="22"/>
      <c r="D26" s="29"/>
      <c r="E26" s="31">
        <v>-43</v>
      </c>
      <c r="F26" s="22"/>
      <c r="G26" s="29"/>
      <c r="H26" s="31">
        <v>-43</v>
      </c>
      <c r="I26" s="22"/>
      <c r="J26" s="29"/>
      <c r="K26" s="31">
        <v>-86</v>
      </c>
      <c r="L26" s="22"/>
      <c r="M26" s="29"/>
      <c r="N26" s="31">
        <v>-86</v>
      </c>
      <c r="O26" s="22"/>
    </row>
    <row r="27" spans="1:15" x14ac:dyDescent="0.25">
      <c r="A27" s="12"/>
      <c r="B27" s="19"/>
      <c r="C27" s="18"/>
      <c r="D27" s="32"/>
      <c r="E27" s="33"/>
      <c r="F27" s="18"/>
      <c r="G27" s="32"/>
      <c r="H27" s="33"/>
      <c r="I27" s="18"/>
      <c r="J27" s="32"/>
      <c r="K27" s="33"/>
      <c r="L27" s="18"/>
      <c r="M27" s="32"/>
      <c r="N27" s="33"/>
      <c r="O27" s="18"/>
    </row>
    <row r="28" spans="1:15" ht="27" thickBot="1" x14ac:dyDescent="0.3">
      <c r="A28" s="12"/>
      <c r="B28" s="26" t="s">
        <v>421</v>
      </c>
      <c r="C28" s="22"/>
      <c r="D28" s="35" t="s">
        <v>236</v>
      </c>
      <c r="E28" s="36">
        <v>1484</v>
      </c>
      <c r="F28" s="22"/>
      <c r="G28" s="35" t="s">
        <v>236</v>
      </c>
      <c r="H28" s="36">
        <v>1493</v>
      </c>
      <c r="I28" s="22"/>
      <c r="J28" s="35" t="s">
        <v>236</v>
      </c>
      <c r="K28" s="36">
        <v>2641</v>
      </c>
      <c r="L28" s="22"/>
      <c r="M28" s="35" t="s">
        <v>236</v>
      </c>
      <c r="N28" s="36">
        <v>2478</v>
      </c>
      <c r="O28" s="22"/>
    </row>
    <row r="29" spans="1:15" ht="15.75" thickTop="1" x14ac:dyDescent="0.25">
      <c r="A29" s="12"/>
      <c r="B29" s="19"/>
      <c r="C29" s="18"/>
      <c r="D29" s="38"/>
      <c r="E29" s="39"/>
      <c r="F29" s="18"/>
      <c r="G29" s="38"/>
      <c r="H29" s="39"/>
      <c r="I29" s="18"/>
      <c r="J29" s="38"/>
      <c r="K29" s="39"/>
      <c r="L29" s="18"/>
      <c r="M29" s="38"/>
      <c r="N29" s="39"/>
      <c r="O29" s="18"/>
    </row>
    <row r="30" spans="1:15" x14ac:dyDescent="0.25">
      <c r="A30" s="12"/>
      <c r="B30" s="21" t="s">
        <v>422</v>
      </c>
      <c r="C30" s="22"/>
      <c r="D30" s="23"/>
      <c r="E30" s="24"/>
      <c r="F30" s="22"/>
      <c r="G30" s="23"/>
      <c r="H30" s="24"/>
      <c r="I30" s="22"/>
      <c r="J30" s="23"/>
      <c r="K30" s="24"/>
      <c r="L30" s="22"/>
      <c r="M30" s="23"/>
      <c r="N30" s="24"/>
      <c r="O30" s="22"/>
    </row>
    <row r="31" spans="1:15" ht="26.25" x14ac:dyDescent="0.25">
      <c r="A31" s="12"/>
      <c r="B31" s="25" t="s">
        <v>423</v>
      </c>
      <c r="C31" s="18"/>
      <c r="D31" s="19"/>
      <c r="E31" s="28">
        <v>2138931</v>
      </c>
      <c r="F31" s="18"/>
      <c r="G31" s="19"/>
      <c r="H31" s="28">
        <v>2140414</v>
      </c>
      <c r="I31" s="18"/>
      <c r="J31" s="19"/>
      <c r="K31" s="28">
        <v>2125369</v>
      </c>
      <c r="L31" s="18"/>
      <c r="M31" s="19"/>
      <c r="N31" s="28">
        <v>2149426</v>
      </c>
      <c r="O31" s="18"/>
    </row>
    <row r="32" spans="1:15" ht="26.25" x14ac:dyDescent="0.25">
      <c r="A32" s="12"/>
      <c r="B32" s="26" t="s">
        <v>426</v>
      </c>
      <c r="C32" s="22"/>
      <c r="D32" s="23"/>
      <c r="E32" s="27">
        <v>96436</v>
      </c>
      <c r="F32" s="22"/>
      <c r="G32" s="23"/>
      <c r="H32" s="27">
        <v>93337</v>
      </c>
      <c r="I32" s="22"/>
      <c r="J32" s="23"/>
      <c r="K32" s="27">
        <v>96967</v>
      </c>
      <c r="L32" s="22"/>
      <c r="M32" s="23"/>
      <c r="N32" s="27">
        <v>91359</v>
      </c>
      <c r="O32" s="22"/>
    </row>
    <row r="33" spans="1:15" ht="15.75" thickBot="1" x14ac:dyDescent="0.3">
      <c r="A33" s="12"/>
      <c r="B33" s="25" t="s">
        <v>427</v>
      </c>
      <c r="C33" s="18"/>
      <c r="D33" s="40"/>
      <c r="E33" s="41">
        <v>10004</v>
      </c>
      <c r="F33" s="18"/>
      <c r="G33" s="40"/>
      <c r="H33" s="41">
        <v>15210</v>
      </c>
      <c r="I33" s="18"/>
      <c r="J33" s="40"/>
      <c r="K33" s="41">
        <v>9238</v>
      </c>
      <c r="L33" s="18"/>
      <c r="M33" s="40"/>
      <c r="N33" s="41">
        <v>14214</v>
      </c>
      <c r="O33" s="18"/>
    </row>
    <row r="34" spans="1:15" ht="27" thickBot="1" x14ac:dyDescent="0.3">
      <c r="A34" s="12"/>
      <c r="B34" s="26" t="s">
        <v>428</v>
      </c>
      <c r="C34" s="22"/>
      <c r="D34" s="186"/>
      <c r="E34" s="187">
        <v>2245371</v>
      </c>
      <c r="F34" s="22"/>
      <c r="G34" s="186"/>
      <c r="H34" s="187">
        <v>2248961</v>
      </c>
      <c r="I34" s="22"/>
      <c r="J34" s="186"/>
      <c r="K34" s="187">
        <v>2231574</v>
      </c>
      <c r="L34" s="22"/>
      <c r="M34" s="186"/>
      <c r="N34" s="187">
        <v>2254999</v>
      </c>
      <c r="O34" s="22"/>
    </row>
    <row r="35" spans="1:15" ht="15.75" thickTop="1" x14ac:dyDescent="0.25">
      <c r="A35" s="12"/>
      <c r="B35" s="25"/>
      <c r="C35" s="18"/>
      <c r="D35" s="38"/>
      <c r="E35" s="39"/>
      <c r="F35" s="18"/>
      <c r="G35" s="38"/>
      <c r="H35" s="39"/>
      <c r="I35" s="18"/>
      <c r="J35" s="38"/>
      <c r="K35" s="39"/>
      <c r="L35" s="18"/>
      <c r="M35" s="38"/>
      <c r="N35" s="39"/>
      <c r="O35" s="18"/>
    </row>
    <row r="36" spans="1:15" ht="15.75" thickBot="1" x14ac:dyDescent="0.3">
      <c r="A36" s="12"/>
      <c r="B36" s="23" t="s">
        <v>429</v>
      </c>
      <c r="C36" s="22"/>
      <c r="D36" s="35" t="s">
        <v>236</v>
      </c>
      <c r="E36" s="37">
        <v>0.66</v>
      </c>
      <c r="F36" s="22"/>
      <c r="G36" s="35" t="s">
        <v>236</v>
      </c>
      <c r="H36" s="37">
        <v>0.66</v>
      </c>
      <c r="I36" s="22"/>
      <c r="J36" s="35" t="s">
        <v>236</v>
      </c>
      <c r="K36" s="37">
        <v>1.18</v>
      </c>
      <c r="L36" s="22"/>
      <c r="M36" s="35" t="s">
        <v>236</v>
      </c>
      <c r="N36" s="37">
        <v>1.1000000000000001</v>
      </c>
      <c r="O36" s="22"/>
    </row>
    <row r="37" spans="1:15" ht="15.75" thickTop="1" x14ac:dyDescent="0.25">
      <c r="A37" s="12"/>
      <c r="B37" s="4"/>
    </row>
  </sheetData>
  <mergeCells count="16">
    <mergeCell ref="D9:N9"/>
    <mergeCell ref="A1:A2"/>
    <mergeCell ref="B1:O1"/>
    <mergeCell ref="B2:O2"/>
    <mergeCell ref="B3:O3"/>
    <mergeCell ref="A4:A37"/>
    <mergeCell ref="B4:O4"/>
    <mergeCell ref="B5:O5"/>
    <mergeCell ref="D6:H6"/>
    <mergeCell ref="J6:N6"/>
    <mergeCell ref="D7:H7"/>
    <mergeCell ref="J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7" t="s">
        <v>560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432</v>
      </c>
      <c r="B3" s="11"/>
      <c r="C3" s="11"/>
      <c r="D3" s="11"/>
      <c r="E3" s="11"/>
      <c r="F3" s="11"/>
      <c r="G3" s="11"/>
      <c r="H3" s="11"/>
      <c r="I3" s="11"/>
    </row>
    <row r="4" spans="1:9" x14ac:dyDescent="0.25">
      <c r="A4" s="12" t="s">
        <v>561</v>
      </c>
      <c r="B4" s="13" t="s">
        <v>431</v>
      </c>
      <c r="C4" s="13"/>
      <c r="D4" s="13"/>
      <c r="E4" s="13"/>
      <c r="F4" s="13"/>
      <c r="G4" s="13"/>
      <c r="H4" s="13"/>
      <c r="I4" s="13"/>
    </row>
    <row r="5" spans="1:9" x14ac:dyDescent="0.25">
      <c r="A5" s="12"/>
      <c r="B5" s="83"/>
      <c r="C5" s="83"/>
      <c r="D5" s="83"/>
      <c r="E5" s="83"/>
      <c r="F5" s="83"/>
      <c r="G5" s="83"/>
      <c r="H5" s="83"/>
      <c r="I5" s="83"/>
    </row>
    <row r="6" spans="1:9" x14ac:dyDescent="0.25">
      <c r="A6" s="12"/>
      <c r="B6" s="53"/>
      <c r="C6" s="53"/>
      <c r="D6" s="72" t="s">
        <v>416</v>
      </c>
      <c r="E6" s="72"/>
      <c r="F6" s="72"/>
      <c r="G6" s="72"/>
      <c r="H6" s="72"/>
      <c r="I6" s="53"/>
    </row>
    <row r="7" spans="1:9" ht="15.75" thickBot="1" x14ac:dyDescent="0.3">
      <c r="A7" s="12"/>
      <c r="B7" s="53"/>
      <c r="C7" s="53"/>
      <c r="D7" s="70" t="s">
        <v>281</v>
      </c>
      <c r="E7" s="70"/>
      <c r="F7" s="70"/>
      <c r="G7" s="70"/>
      <c r="H7" s="70"/>
      <c r="I7" s="53"/>
    </row>
    <row r="8" spans="1:9" ht="15.75" thickBot="1" x14ac:dyDescent="0.3">
      <c r="A8" s="12"/>
      <c r="B8" s="53"/>
      <c r="C8" s="53"/>
      <c r="D8" s="192">
        <v>2015</v>
      </c>
      <c r="E8" s="192"/>
      <c r="F8" s="190"/>
      <c r="G8" s="192">
        <v>2014</v>
      </c>
      <c r="H8" s="192"/>
      <c r="I8" s="53"/>
    </row>
    <row r="9" spans="1:9" x14ac:dyDescent="0.25">
      <c r="A9" s="12"/>
      <c r="B9" s="53"/>
      <c r="C9" s="191"/>
      <c r="D9" s="73" t="s">
        <v>232</v>
      </c>
      <c r="E9" s="73"/>
      <c r="F9" s="73"/>
      <c r="G9" s="73"/>
      <c r="H9" s="73"/>
      <c r="I9" s="191"/>
    </row>
    <row r="10" spans="1:9" x14ac:dyDescent="0.25">
      <c r="A10" s="12"/>
      <c r="B10" s="54" t="s">
        <v>433</v>
      </c>
      <c r="C10" s="55"/>
      <c r="D10" s="54"/>
      <c r="E10" s="56"/>
      <c r="F10" s="55"/>
      <c r="G10" s="54"/>
      <c r="H10" s="56"/>
      <c r="I10" s="55"/>
    </row>
    <row r="11" spans="1:9" x14ac:dyDescent="0.25">
      <c r="A11" s="12"/>
      <c r="B11" s="75" t="s">
        <v>338</v>
      </c>
      <c r="C11" s="58"/>
      <c r="D11" s="57" t="s">
        <v>236</v>
      </c>
      <c r="E11" s="59">
        <v>1953</v>
      </c>
      <c r="F11" s="58"/>
      <c r="G11" s="57" t="s">
        <v>236</v>
      </c>
      <c r="H11" s="59">
        <v>1945</v>
      </c>
      <c r="I11" s="58"/>
    </row>
    <row r="12" spans="1:9" x14ac:dyDescent="0.25">
      <c r="A12" s="12"/>
      <c r="B12" s="76" t="s">
        <v>434</v>
      </c>
      <c r="C12" s="55"/>
      <c r="D12" s="54"/>
      <c r="E12" s="56">
        <v>864</v>
      </c>
      <c r="F12" s="55"/>
      <c r="G12" s="54"/>
      <c r="H12" s="56">
        <v>620</v>
      </c>
      <c r="I12" s="55"/>
    </row>
    <row r="13" spans="1:9" x14ac:dyDescent="0.25">
      <c r="A13" s="12"/>
      <c r="B13" s="57"/>
      <c r="C13" s="58"/>
      <c r="D13" s="57"/>
      <c r="E13" s="66"/>
      <c r="F13" s="58"/>
      <c r="G13" s="57"/>
      <c r="H13" s="66"/>
      <c r="I13" s="58"/>
    </row>
    <row r="14" spans="1:9" x14ac:dyDescent="0.25">
      <c r="A14" s="12"/>
      <c r="B14" s="54" t="s">
        <v>435</v>
      </c>
      <c r="C14" s="55"/>
      <c r="D14" s="54"/>
      <c r="E14" s="56">
        <v>398</v>
      </c>
      <c r="F14" s="55"/>
      <c r="G14" s="54"/>
      <c r="H14" s="56">
        <v>776</v>
      </c>
      <c r="I14" s="55"/>
    </row>
    <row r="15" spans="1:9" x14ac:dyDescent="0.25">
      <c r="A15" s="12"/>
      <c r="B15" s="57"/>
      <c r="C15" s="58"/>
      <c r="D15" s="57"/>
      <c r="E15" s="66"/>
      <c r="F15" s="58"/>
      <c r="G15" s="57"/>
      <c r="H15" s="66"/>
      <c r="I15" s="58"/>
    </row>
    <row r="16" spans="1:9" ht="26.25" x14ac:dyDescent="0.25">
      <c r="A16" s="12"/>
      <c r="B16" s="54" t="s">
        <v>436</v>
      </c>
      <c r="C16" s="55"/>
      <c r="D16" s="54"/>
      <c r="E16" s="56">
        <v>290</v>
      </c>
      <c r="F16" s="55"/>
      <c r="G16" s="54"/>
      <c r="H16" s="56">
        <v>496</v>
      </c>
      <c r="I16" s="55"/>
    </row>
    <row r="17" spans="1:2" x14ac:dyDescent="0.25">
      <c r="A17" s="12"/>
      <c r="B17" s="4"/>
    </row>
  </sheetData>
  <mergeCells count="12">
    <mergeCell ref="B4:I4"/>
    <mergeCell ref="B5:I5"/>
    <mergeCell ref="D6:H6"/>
    <mergeCell ref="D7:H7"/>
    <mergeCell ref="D8:E8"/>
    <mergeCell ref="G8:H8"/>
    <mergeCell ref="D9:H9"/>
    <mergeCell ref="A1:A2"/>
    <mergeCell ref="B1:I1"/>
    <mergeCell ref="B2:I2"/>
    <mergeCell ref="B3:I3"/>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x14ac:dyDescent="0.25"/>
  <cols>
    <col min="1" max="2" width="36.5703125" bestFit="1" customWidth="1"/>
    <col min="3" max="3" width="17.85546875" customWidth="1"/>
    <col min="4" max="4" width="3.5703125" customWidth="1"/>
    <col min="5" max="5" width="12.7109375" customWidth="1"/>
    <col min="6" max="6" width="17.85546875" customWidth="1"/>
    <col min="7" max="7" width="3.5703125" customWidth="1"/>
    <col min="8" max="8" width="12.7109375" customWidth="1"/>
    <col min="9" max="9" width="17.85546875" customWidth="1"/>
    <col min="10" max="10" width="3.5703125" customWidth="1"/>
    <col min="11" max="11" width="12.7109375" customWidth="1"/>
    <col min="12" max="12" width="17.85546875" customWidth="1"/>
    <col min="13" max="13" width="3.5703125" customWidth="1"/>
    <col min="14" max="14" width="12.7109375" customWidth="1"/>
    <col min="15" max="15" width="3.5703125" customWidth="1"/>
  </cols>
  <sheetData>
    <row r="1" spans="1:15" ht="30" customHeight="1" x14ac:dyDescent="0.25">
      <c r="A1" s="7" t="s">
        <v>562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438</v>
      </c>
      <c r="B3" s="11"/>
      <c r="C3" s="11"/>
      <c r="D3" s="11"/>
      <c r="E3" s="11"/>
      <c r="F3" s="11"/>
      <c r="G3" s="11"/>
      <c r="H3" s="11"/>
      <c r="I3" s="11"/>
      <c r="J3" s="11"/>
      <c r="K3" s="11"/>
      <c r="L3" s="11"/>
      <c r="M3" s="11"/>
      <c r="N3" s="11"/>
      <c r="O3" s="11"/>
    </row>
    <row r="4" spans="1:15" ht="25.5" customHeight="1" x14ac:dyDescent="0.25">
      <c r="A4" s="12" t="s">
        <v>563</v>
      </c>
      <c r="B4" s="14" t="s">
        <v>564</v>
      </c>
      <c r="C4" s="14"/>
      <c r="D4" s="14"/>
      <c r="E4" s="14"/>
      <c r="F4" s="14"/>
      <c r="G4" s="14"/>
      <c r="H4" s="14"/>
      <c r="I4" s="14"/>
      <c r="J4" s="14"/>
      <c r="K4" s="14"/>
      <c r="L4" s="14"/>
      <c r="M4" s="14"/>
      <c r="N4" s="14"/>
      <c r="O4" s="14"/>
    </row>
    <row r="5" spans="1:15" x14ac:dyDescent="0.25">
      <c r="A5" s="12"/>
      <c r="B5" s="14"/>
      <c r="C5" s="14"/>
      <c r="D5" s="14"/>
      <c r="E5" s="14"/>
      <c r="F5" s="14"/>
      <c r="G5" s="14"/>
      <c r="H5" s="14"/>
      <c r="I5" s="14"/>
      <c r="J5" s="14"/>
      <c r="K5" s="14"/>
      <c r="L5" s="14"/>
      <c r="M5" s="14"/>
      <c r="N5" s="14"/>
      <c r="O5" s="14"/>
    </row>
    <row r="6" spans="1:15" ht="15.75" thickBot="1" x14ac:dyDescent="0.3">
      <c r="A6" s="12"/>
      <c r="B6" s="16"/>
      <c r="C6" s="16"/>
      <c r="D6" s="188" t="s">
        <v>447</v>
      </c>
      <c r="E6" s="188"/>
      <c r="F6" s="188"/>
      <c r="G6" s="188"/>
      <c r="H6" s="188"/>
      <c r="I6" s="188"/>
      <c r="J6" s="188"/>
      <c r="K6" s="188"/>
      <c r="L6" s="188"/>
      <c r="M6" s="188"/>
      <c r="N6" s="188"/>
      <c r="O6" s="16"/>
    </row>
    <row r="7" spans="1:15" x14ac:dyDescent="0.25">
      <c r="A7" s="12"/>
      <c r="B7" s="16"/>
      <c r="C7" s="16"/>
      <c r="D7" s="203" t="s">
        <v>448</v>
      </c>
      <c r="E7" s="203"/>
      <c r="F7" s="184"/>
      <c r="G7" s="203" t="s">
        <v>449</v>
      </c>
      <c r="H7" s="203"/>
      <c r="I7" s="184"/>
      <c r="J7" s="203" t="s">
        <v>450</v>
      </c>
      <c r="K7" s="203"/>
      <c r="L7" s="184"/>
      <c r="M7" s="203" t="s">
        <v>139</v>
      </c>
      <c r="N7" s="203"/>
      <c r="O7" s="16"/>
    </row>
    <row r="8" spans="1:15" x14ac:dyDescent="0.25">
      <c r="A8" s="12"/>
      <c r="B8" s="16"/>
      <c r="C8" s="16"/>
      <c r="D8" s="50" t="s">
        <v>232</v>
      </c>
      <c r="E8" s="50"/>
      <c r="F8" s="50"/>
      <c r="G8" s="50"/>
      <c r="H8" s="50"/>
      <c r="I8" s="50"/>
      <c r="J8" s="50"/>
      <c r="K8" s="50"/>
      <c r="L8" s="50"/>
      <c r="M8" s="50"/>
      <c r="N8" s="50"/>
      <c r="O8" s="16"/>
    </row>
    <row r="9" spans="1:15" x14ac:dyDescent="0.25">
      <c r="A9" s="12"/>
      <c r="B9" s="17" t="s">
        <v>233</v>
      </c>
      <c r="C9" s="18"/>
      <c r="D9" s="19"/>
      <c r="E9" s="20"/>
      <c r="F9" s="18"/>
      <c r="G9" s="19"/>
      <c r="H9" s="20"/>
      <c r="I9" s="18"/>
      <c r="J9" s="19"/>
      <c r="K9" s="20"/>
      <c r="L9" s="18"/>
      <c r="M9" s="19"/>
      <c r="N9" s="20"/>
      <c r="O9" s="18"/>
    </row>
    <row r="10" spans="1:15" x14ac:dyDescent="0.25">
      <c r="A10" s="12"/>
      <c r="B10" s="197" t="s">
        <v>451</v>
      </c>
      <c r="C10" s="22"/>
      <c r="D10" s="23"/>
      <c r="E10" s="24"/>
      <c r="F10" s="22"/>
      <c r="G10" s="23"/>
      <c r="H10" s="24"/>
      <c r="I10" s="22"/>
      <c r="J10" s="23"/>
      <c r="K10" s="24"/>
      <c r="L10" s="22"/>
      <c r="M10" s="23"/>
      <c r="N10" s="24"/>
      <c r="O10" s="22"/>
    </row>
    <row r="11" spans="1:15" x14ac:dyDescent="0.25">
      <c r="A11" s="12"/>
      <c r="B11" s="175" t="s">
        <v>452</v>
      </c>
      <c r="C11" s="18"/>
      <c r="D11" s="19" t="s">
        <v>236</v>
      </c>
      <c r="E11" s="20" t="s">
        <v>240</v>
      </c>
      <c r="F11" s="18"/>
      <c r="G11" s="19" t="s">
        <v>236</v>
      </c>
      <c r="H11" s="28">
        <v>5229</v>
      </c>
      <c r="I11" s="18"/>
      <c r="J11" s="19" t="s">
        <v>236</v>
      </c>
      <c r="K11" s="20" t="s">
        <v>240</v>
      </c>
      <c r="L11" s="18"/>
      <c r="M11" s="19" t="s">
        <v>236</v>
      </c>
      <c r="N11" s="28">
        <v>5229</v>
      </c>
      <c r="O11" s="18"/>
    </row>
    <row r="12" spans="1:15" x14ac:dyDescent="0.25">
      <c r="A12" s="12"/>
      <c r="B12" s="23"/>
      <c r="C12" s="22"/>
      <c r="D12" s="23"/>
      <c r="E12" s="24"/>
      <c r="F12" s="22"/>
      <c r="G12" s="23"/>
      <c r="H12" s="24"/>
      <c r="I12" s="22"/>
      <c r="J12" s="23"/>
      <c r="K12" s="24"/>
      <c r="L12" s="22"/>
      <c r="M12" s="23"/>
      <c r="N12" s="24"/>
      <c r="O12" s="22"/>
    </row>
    <row r="13" spans="1:15" x14ac:dyDescent="0.25">
      <c r="A13" s="12"/>
      <c r="B13" s="175" t="s">
        <v>234</v>
      </c>
      <c r="C13" s="18"/>
      <c r="D13" s="19"/>
      <c r="E13" s="20"/>
      <c r="F13" s="18"/>
      <c r="G13" s="19"/>
      <c r="H13" s="20"/>
      <c r="I13" s="18"/>
      <c r="J13" s="19"/>
      <c r="K13" s="20"/>
      <c r="L13" s="18"/>
      <c r="M13" s="19"/>
      <c r="N13" s="20"/>
      <c r="O13" s="18"/>
    </row>
    <row r="14" spans="1:15" x14ac:dyDescent="0.25">
      <c r="A14" s="12"/>
      <c r="B14" s="26" t="s">
        <v>235</v>
      </c>
      <c r="C14" s="22"/>
      <c r="D14" s="23" t="s">
        <v>236</v>
      </c>
      <c r="E14" s="24" t="s">
        <v>240</v>
      </c>
      <c r="F14" s="22"/>
      <c r="G14" s="23" t="s">
        <v>236</v>
      </c>
      <c r="H14" s="27">
        <v>9101</v>
      </c>
      <c r="I14" s="22"/>
      <c r="J14" s="23" t="s">
        <v>236</v>
      </c>
      <c r="K14" s="24" t="s">
        <v>240</v>
      </c>
      <c r="L14" s="22"/>
      <c r="M14" s="23" t="s">
        <v>236</v>
      </c>
      <c r="N14" s="27">
        <v>9101</v>
      </c>
      <c r="O14" s="22"/>
    </row>
    <row r="15" spans="1:15" x14ac:dyDescent="0.25">
      <c r="A15" s="12"/>
      <c r="B15" s="25" t="s">
        <v>237</v>
      </c>
      <c r="C15" s="18"/>
      <c r="D15" s="19"/>
      <c r="E15" s="20" t="s">
        <v>240</v>
      </c>
      <c r="F15" s="18"/>
      <c r="G15" s="19"/>
      <c r="H15" s="28">
        <v>49496</v>
      </c>
      <c r="I15" s="18"/>
      <c r="J15" s="19"/>
      <c r="K15" s="20" t="s">
        <v>240</v>
      </c>
      <c r="L15" s="18"/>
      <c r="M15" s="19"/>
      <c r="N15" s="28">
        <v>49496</v>
      </c>
      <c r="O15" s="18"/>
    </row>
    <row r="16" spans="1:15" x14ac:dyDescent="0.25">
      <c r="A16" s="12"/>
      <c r="B16" s="26" t="s">
        <v>238</v>
      </c>
      <c r="C16" s="22"/>
      <c r="D16" s="23"/>
      <c r="E16" s="24" t="s">
        <v>240</v>
      </c>
      <c r="F16" s="22"/>
      <c r="G16" s="23"/>
      <c r="H16" s="27">
        <v>24764</v>
      </c>
      <c r="I16" s="22"/>
      <c r="J16" s="23"/>
      <c r="K16" s="24" t="s">
        <v>240</v>
      </c>
      <c r="L16" s="22"/>
      <c r="M16" s="23"/>
      <c r="N16" s="27">
        <v>24764</v>
      </c>
      <c r="O16" s="22"/>
    </row>
    <row r="17" spans="1:15" x14ac:dyDescent="0.25">
      <c r="A17" s="12"/>
      <c r="B17" s="25" t="s">
        <v>239</v>
      </c>
      <c r="C17" s="18"/>
      <c r="D17" s="19"/>
      <c r="E17" s="20" t="s">
        <v>240</v>
      </c>
      <c r="F17" s="18"/>
      <c r="G17" s="19"/>
      <c r="H17" s="28">
        <v>3712</v>
      </c>
      <c r="I17" s="18"/>
      <c r="J17" s="19"/>
      <c r="K17" s="20" t="s">
        <v>240</v>
      </c>
      <c r="L17" s="18"/>
      <c r="M17" s="19"/>
      <c r="N17" s="28">
        <v>3712</v>
      </c>
      <c r="O17" s="18"/>
    </row>
    <row r="18" spans="1:15" x14ac:dyDescent="0.25">
      <c r="A18" s="12"/>
      <c r="B18" s="26" t="s">
        <v>241</v>
      </c>
      <c r="C18" s="22"/>
      <c r="D18" s="23"/>
      <c r="E18" s="24" t="s">
        <v>240</v>
      </c>
      <c r="F18" s="22"/>
      <c r="G18" s="23"/>
      <c r="H18" s="27">
        <v>6780</v>
      </c>
      <c r="I18" s="22"/>
      <c r="J18" s="23"/>
      <c r="K18" s="24" t="s">
        <v>240</v>
      </c>
      <c r="L18" s="22"/>
      <c r="M18" s="23"/>
      <c r="N18" s="27">
        <v>6780</v>
      </c>
      <c r="O18" s="22"/>
    </row>
    <row r="19" spans="1:15" x14ac:dyDescent="0.25">
      <c r="A19" s="12"/>
      <c r="B19" s="25" t="s">
        <v>242</v>
      </c>
      <c r="C19" s="18"/>
      <c r="D19" s="19"/>
      <c r="E19" s="20" t="s">
        <v>240</v>
      </c>
      <c r="F19" s="18"/>
      <c r="G19" s="19"/>
      <c r="H19" s="28">
        <v>1631</v>
      </c>
      <c r="I19" s="18"/>
      <c r="J19" s="19"/>
      <c r="K19" s="20" t="s">
        <v>240</v>
      </c>
      <c r="L19" s="18"/>
      <c r="M19" s="19"/>
      <c r="N19" s="28">
        <v>1631</v>
      </c>
      <c r="O19" s="18"/>
    </row>
    <row r="20" spans="1:15" ht="15.75" thickBot="1" x14ac:dyDescent="0.3">
      <c r="A20" s="12"/>
      <c r="B20" s="26" t="s">
        <v>249</v>
      </c>
      <c r="C20" s="22"/>
      <c r="D20" s="29"/>
      <c r="E20" s="31" t="s">
        <v>240</v>
      </c>
      <c r="F20" s="22"/>
      <c r="G20" s="29"/>
      <c r="H20" s="30">
        <v>87891</v>
      </c>
      <c r="I20" s="22"/>
      <c r="J20" s="29"/>
      <c r="K20" s="31" t="s">
        <v>240</v>
      </c>
      <c r="L20" s="22"/>
      <c r="M20" s="29"/>
      <c r="N20" s="30">
        <v>87891</v>
      </c>
      <c r="O20" s="22"/>
    </row>
    <row r="21" spans="1:15" ht="15.75" thickBot="1" x14ac:dyDescent="0.3">
      <c r="A21" s="12"/>
      <c r="B21" s="45" t="s">
        <v>244</v>
      </c>
      <c r="C21" s="18"/>
      <c r="D21" s="198" t="s">
        <v>236</v>
      </c>
      <c r="E21" s="199" t="s">
        <v>240</v>
      </c>
      <c r="F21" s="18"/>
      <c r="G21" s="198" t="s">
        <v>236</v>
      </c>
      <c r="H21" s="200">
        <v>183375</v>
      </c>
      <c r="I21" s="18"/>
      <c r="J21" s="198" t="s">
        <v>236</v>
      </c>
      <c r="K21" s="199" t="s">
        <v>240</v>
      </c>
      <c r="L21" s="18"/>
      <c r="M21" s="198" t="s">
        <v>236</v>
      </c>
      <c r="N21" s="200">
        <v>183375</v>
      </c>
      <c r="O21" s="18"/>
    </row>
    <row r="22" spans="1:15" ht="15.75" thickTop="1" x14ac:dyDescent="0.25">
      <c r="A22" s="12"/>
      <c r="B22" s="23"/>
      <c r="C22" s="22"/>
      <c r="D22" s="142"/>
      <c r="E22" s="143"/>
      <c r="F22" s="22"/>
      <c r="G22" s="142"/>
      <c r="H22" s="143"/>
      <c r="I22" s="22"/>
      <c r="J22" s="142"/>
      <c r="K22" s="143"/>
      <c r="L22" s="22"/>
      <c r="M22" s="142"/>
      <c r="N22" s="143"/>
      <c r="O22" s="22"/>
    </row>
    <row r="23" spans="1:15" x14ac:dyDescent="0.25">
      <c r="A23" s="12"/>
      <c r="B23" s="201" t="s">
        <v>453</v>
      </c>
      <c r="C23" s="18"/>
      <c r="D23" s="19"/>
      <c r="E23" s="20"/>
      <c r="F23" s="18"/>
      <c r="G23" s="19"/>
      <c r="H23" s="20"/>
      <c r="I23" s="18"/>
      <c r="J23" s="19"/>
      <c r="K23" s="20"/>
      <c r="L23" s="18"/>
      <c r="M23" s="19"/>
      <c r="N23" s="20"/>
      <c r="O23" s="18"/>
    </row>
    <row r="24" spans="1:15" x14ac:dyDescent="0.25">
      <c r="A24" s="12"/>
      <c r="B24" s="21" t="s">
        <v>454</v>
      </c>
      <c r="C24" s="22"/>
      <c r="D24" s="23"/>
      <c r="E24" s="24"/>
      <c r="F24" s="22"/>
      <c r="G24" s="23"/>
      <c r="H24" s="24"/>
      <c r="I24" s="22"/>
      <c r="J24" s="23"/>
      <c r="K24" s="24"/>
      <c r="L24" s="22"/>
      <c r="M24" s="23"/>
      <c r="N24" s="24"/>
      <c r="O24" s="22"/>
    </row>
    <row r="25" spans="1:15" x14ac:dyDescent="0.25">
      <c r="A25" s="12"/>
      <c r="B25" s="25" t="s">
        <v>348</v>
      </c>
      <c r="C25" s="18"/>
      <c r="D25" s="19" t="s">
        <v>236</v>
      </c>
      <c r="E25" s="20" t="s">
        <v>240</v>
      </c>
      <c r="F25" s="18"/>
      <c r="G25" s="19" t="s">
        <v>236</v>
      </c>
      <c r="H25" s="20" t="s">
        <v>240</v>
      </c>
      <c r="I25" s="18"/>
      <c r="J25" s="19" t="s">
        <v>236</v>
      </c>
      <c r="K25" s="28">
        <v>4777</v>
      </c>
      <c r="L25" s="18"/>
      <c r="M25" s="19" t="s">
        <v>236</v>
      </c>
      <c r="N25" s="28">
        <v>4777</v>
      </c>
      <c r="O25" s="18"/>
    </row>
    <row r="26" spans="1:15" x14ac:dyDescent="0.25">
      <c r="A26" s="12"/>
      <c r="B26" s="26" t="s">
        <v>349</v>
      </c>
      <c r="C26" s="22"/>
      <c r="D26" s="23"/>
      <c r="E26" s="24" t="s">
        <v>240</v>
      </c>
      <c r="F26" s="22"/>
      <c r="G26" s="23"/>
      <c r="H26" s="24" t="s">
        <v>240</v>
      </c>
      <c r="I26" s="22"/>
      <c r="J26" s="23"/>
      <c r="K26" s="27">
        <v>5670</v>
      </c>
      <c r="L26" s="22"/>
      <c r="M26" s="23"/>
      <c r="N26" s="27">
        <v>5670</v>
      </c>
      <c r="O26" s="22"/>
    </row>
    <row r="27" spans="1:15" x14ac:dyDescent="0.25">
      <c r="A27" s="12"/>
      <c r="B27" s="25" t="s">
        <v>350</v>
      </c>
      <c r="C27" s="18"/>
      <c r="D27" s="19"/>
      <c r="E27" s="20" t="s">
        <v>240</v>
      </c>
      <c r="F27" s="18"/>
      <c r="G27" s="19"/>
      <c r="H27" s="20" t="s">
        <v>240</v>
      </c>
      <c r="I27" s="18"/>
      <c r="J27" s="19"/>
      <c r="K27" s="20">
        <v>321</v>
      </c>
      <c r="L27" s="18"/>
      <c r="M27" s="19"/>
      <c r="N27" s="20">
        <v>321</v>
      </c>
      <c r="O27" s="18"/>
    </row>
    <row r="28" spans="1:15" ht="15.75" thickBot="1" x14ac:dyDescent="0.3">
      <c r="A28" s="12"/>
      <c r="B28" s="26" t="s">
        <v>309</v>
      </c>
      <c r="C28" s="22"/>
      <c r="D28" s="29"/>
      <c r="E28" s="31" t="s">
        <v>240</v>
      </c>
      <c r="F28" s="22"/>
      <c r="G28" s="29"/>
      <c r="H28" s="31" t="s">
        <v>240</v>
      </c>
      <c r="I28" s="22"/>
      <c r="J28" s="29"/>
      <c r="K28" s="31">
        <v>321</v>
      </c>
      <c r="L28" s="22"/>
      <c r="M28" s="29"/>
      <c r="N28" s="31">
        <v>321</v>
      </c>
      <c r="O28" s="22"/>
    </row>
    <row r="29" spans="1:15" ht="15.75" thickBot="1" x14ac:dyDescent="0.3">
      <c r="A29" s="12"/>
      <c r="B29" s="45" t="s">
        <v>455</v>
      </c>
      <c r="C29" s="18"/>
      <c r="D29" s="198" t="s">
        <v>236</v>
      </c>
      <c r="E29" s="199" t="s">
        <v>240</v>
      </c>
      <c r="F29" s="18"/>
      <c r="G29" s="198" t="s">
        <v>236</v>
      </c>
      <c r="H29" s="199" t="s">
        <v>240</v>
      </c>
      <c r="I29" s="18"/>
      <c r="J29" s="198" t="s">
        <v>236</v>
      </c>
      <c r="K29" s="200">
        <v>11089</v>
      </c>
      <c r="L29" s="18"/>
      <c r="M29" s="198" t="s">
        <v>236</v>
      </c>
      <c r="N29" s="200">
        <v>11089</v>
      </c>
      <c r="O29" s="18"/>
    </row>
    <row r="30" spans="1:15" ht="15.75" thickTop="1" x14ac:dyDescent="0.25">
      <c r="A30" s="12"/>
      <c r="B30" s="23"/>
      <c r="C30" s="22"/>
      <c r="D30" s="142"/>
      <c r="E30" s="143"/>
      <c r="F30" s="22"/>
      <c r="G30" s="142"/>
      <c r="H30" s="143"/>
      <c r="I30" s="22"/>
      <c r="J30" s="142"/>
      <c r="K30" s="143"/>
      <c r="L30" s="22"/>
      <c r="M30" s="142"/>
      <c r="N30" s="143"/>
      <c r="O30" s="22"/>
    </row>
    <row r="31" spans="1:15" x14ac:dyDescent="0.25">
      <c r="A31" s="12"/>
      <c r="B31" s="19" t="s">
        <v>31</v>
      </c>
      <c r="C31" s="18"/>
      <c r="D31" s="19" t="s">
        <v>236</v>
      </c>
      <c r="E31" s="20" t="s">
        <v>240</v>
      </c>
      <c r="F31" s="18"/>
      <c r="G31" s="19" t="s">
        <v>236</v>
      </c>
      <c r="H31" s="20">
        <v>320</v>
      </c>
      <c r="I31" s="18"/>
      <c r="J31" s="19" t="s">
        <v>236</v>
      </c>
      <c r="K31" s="20" t="s">
        <v>240</v>
      </c>
      <c r="L31" s="18"/>
      <c r="M31" s="19" t="s">
        <v>236</v>
      </c>
      <c r="N31" s="20">
        <v>320</v>
      </c>
      <c r="O31" s="18"/>
    </row>
    <row r="32" spans="1:15" x14ac:dyDescent="0.25">
      <c r="A32" s="12"/>
      <c r="B32" s="21" t="s">
        <v>456</v>
      </c>
      <c r="C32" s="22"/>
      <c r="D32" s="23"/>
      <c r="E32" s="24"/>
      <c r="F32" s="22"/>
      <c r="G32" s="23"/>
      <c r="H32" s="24"/>
      <c r="I32" s="22"/>
      <c r="J32" s="23"/>
      <c r="K32" s="24"/>
      <c r="L32" s="22"/>
      <c r="M32" s="23"/>
      <c r="N32" s="24"/>
      <c r="O32" s="22"/>
    </row>
    <row r="33" spans="1:15" x14ac:dyDescent="0.25">
      <c r="A33" s="12"/>
      <c r="B33" s="25" t="s">
        <v>348</v>
      </c>
      <c r="C33" s="18"/>
      <c r="D33" s="19" t="s">
        <v>236</v>
      </c>
      <c r="E33" s="20" t="s">
        <v>240</v>
      </c>
      <c r="F33" s="18"/>
      <c r="G33" s="19" t="s">
        <v>236</v>
      </c>
      <c r="H33" s="20" t="s">
        <v>240</v>
      </c>
      <c r="I33" s="18"/>
      <c r="J33" s="19" t="s">
        <v>236</v>
      </c>
      <c r="K33" s="20">
        <v>394</v>
      </c>
      <c r="L33" s="18"/>
      <c r="M33" s="19" t="s">
        <v>236</v>
      </c>
      <c r="N33" s="20">
        <v>394</v>
      </c>
      <c r="O33" s="18"/>
    </row>
    <row r="34" spans="1:15" x14ac:dyDescent="0.25">
      <c r="A34" s="12"/>
      <c r="B34" s="26" t="s">
        <v>349</v>
      </c>
      <c r="C34" s="22"/>
      <c r="D34" s="23"/>
      <c r="E34" s="24" t="s">
        <v>240</v>
      </c>
      <c r="F34" s="22"/>
      <c r="G34" s="23"/>
      <c r="H34" s="24" t="s">
        <v>240</v>
      </c>
      <c r="I34" s="22"/>
      <c r="J34" s="23"/>
      <c r="K34" s="24">
        <v>100</v>
      </c>
      <c r="L34" s="22"/>
      <c r="M34" s="23"/>
      <c r="N34" s="24">
        <v>100</v>
      </c>
      <c r="O34" s="22"/>
    </row>
    <row r="35" spans="1:15" ht="15.75" thickBot="1" x14ac:dyDescent="0.3">
      <c r="A35" s="12"/>
      <c r="B35" s="25" t="s">
        <v>289</v>
      </c>
      <c r="C35" s="18"/>
      <c r="D35" s="40"/>
      <c r="E35" s="42" t="s">
        <v>240</v>
      </c>
      <c r="F35" s="18"/>
      <c r="G35" s="40"/>
      <c r="H35" s="42" t="s">
        <v>240</v>
      </c>
      <c r="I35" s="18"/>
      <c r="J35" s="40"/>
      <c r="K35" s="42">
        <v>58</v>
      </c>
      <c r="L35" s="18"/>
      <c r="M35" s="40"/>
      <c r="N35" s="42">
        <v>58</v>
      </c>
      <c r="O35" s="18"/>
    </row>
    <row r="36" spans="1:15" ht="15.75" thickBot="1" x14ac:dyDescent="0.3">
      <c r="A36" s="12"/>
      <c r="B36" s="34" t="s">
        <v>457</v>
      </c>
      <c r="C36" s="22"/>
      <c r="D36" s="186" t="s">
        <v>236</v>
      </c>
      <c r="E36" s="202" t="s">
        <v>240</v>
      </c>
      <c r="F36" s="22"/>
      <c r="G36" s="186" t="s">
        <v>236</v>
      </c>
      <c r="H36" s="202" t="s">
        <v>240</v>
      </c>
      <c r="I36" s="22"/>
      <c r="J36" s="186" t="s">
        <v>236</v>
      </c>
      <c r="K36" s="202">
        <v>552</v>
      </c>
      <c r="L36" s="22"/>
      <c r="M36" s="186" t="s">
        <v>236</v>
      </c>
      <c r="N36" s="202">
        <v>552</v>
      </c>
      <c r="O36" s="22"/>
    </row>
    <row r="37" spans="1:15" ht="15.75" thickTop="1" x14ac:dyDescent="0.25">
      <c r="A37" s="12"/>
      <c r="B37" s="13"/>
      <c r="C37" s="13"/>
      <c r="D37" s="13"/>
      <c r="E37" s="13"/>
      <c r="F37" s="13"/>
      <c r="G37" s="13"/>
      <c r="H37" s="13"/>
      <c r="I37" s="13"/>
      <c r="J37" s="13"/>
      <c r="K37" s="13"/>
      <c r="L37" s="13"/>
      <c r="M37" s="13"/>
      <c r="N37" s="13"/>
      <c r="O37" s="13"/>
    </row>
    <row r="38" spans="1:15" x14ac:dyDescent="0.25">
      <c r="A38" s="12"/>
      <c r="B38" s="13"/>
      <c r="C38" s="13"/>
      <c r="D38" s="13"/>
      <c r="E38" s="13"/>
      <c r="F38" s="13"/>
      <c r="G38" s="13"/>
      <c r="H38" s="13"/>
      <c r="I38" s="13"/>
      <c r="J38" s="13"/>
      <c r="K38" s="13"/>
      <c r="L38" s="13"/>
      <c r="M38" s="13"/>
      <c r="N38" s="13"/>
      <c r="O38" s="13"/>
    </row>
    <row r="39" spans="1:15" ht="15.75" thickBot="1" x14ac:dyDescent="0.3">
      <c r="A39" s="12"/>
      <c r="B39" s="16"/>
      <c r="C39" s="16"/>
      <c r="D39" s="188" t="s">
        <v>447</v>
      </c>
      <c r="E39" s="188"/>
      <c r="F39" s="188"/>
      <c r="G39" s="188"/>
      <c r="H39" s="188"/>
      <c r="I39" s="188"/>
      <c r="J39" s="188"/>
      <c r="K39" s="188"/>
      <c r="L39" s="188"/>
      <c r="M39" s="188"/>
      <c r="N39" s="188"/>
      <c r="O39" s="16"/>
    </row>
    <row r="40" spans="1:15" x14ac:dyDescent="0.25">
      <c r="A40" s="12"/>
      <c r="B40" s="16"/>
      <c r="C40" s="16"/>
      <c r="D40" s="203" t="s">
        <v>448</v>
      </c>
      <c r="E40" s="203"/>
      <c r="F40" s="204"/>
      <c r="G40" s="203" t="s">
        <v>449</v>
      </c>
      <c r="H40" s="203"/>
      <c r="I40" s="204"/>
      <c r="J40" s="203" t="s">
        <v>450</v>
      </c>
      <c r="K40" s="203"/>
      <c r="L40" s="204"/>
      <c r="M40" s="203" t="s">
        <v>139</v>
      </c>
      <c r="N40" s="203"/>
      <c r="O40" s="16"/>
    </row>
    <row r="41" spans="1:15" x14ac:dyDescent="0.25">
      <c r="A41" s="12"/>
      <c r="B41" s="16"/>
      <c r="C41" s="16"/>
      <c r="D41" s="50" t="s">
        <v>232</v>
      </c>
      <c r="E41" s="50"/>
      <c r="F41" s="50"/>
      <c r="G41" s="50"/>
      <c r="H41" s="50"/>
      <c r="I41" s="50"/>
      <c r="J41" s="50"/>
      <c r="K41" s="50"/>
      <c r="L41" s="50"/>
      <c r="M41" s="50"/>
      <c r="N41" s="50"/>
      <c r="O41" s="16"/>
    </row>
    <row r="42" spans="1:15" x14ac:dyDescent="0.25">
      <c r="A42" s="12"/>
      <c r="B42" s="17" t="s">
        <v>248</v>
      </c>
      <c r="C42" s="18"/>
      <c r="D42" s="19"/>
      <c r="E42" s="20"/>
      <c r="F42" s="18"/>
      <c r="G42" s="19"/>
      <c r="H42" s="20"/>
      <c r="I42" s="18"/>
      <c r="J42" s="19"/>
      <c r="K42" s="20"/>
      <c r="L42" s="18"/>
      <c r="M42" s="19"/>
      <c r="N42" s="20"/>
      <c r="O42" s="18"/>
    </row>
    <row r="43" spans="1:15" x14ac:dyDescent="0.25">
      <c r="A43" s="12"/>
      <c r="B43" s="197" t="s">
        <v>451</v>
      </c>
      <c r="C43" s="22"/>
      <c r="D43" s="23"/>
      <c r="E43" s="24"/>
      <c r="F43" s="22"/>
      <c r="G43" s="23"/>
      <c r="H43" s="24"/>
      <c r="I43" s="22"/>
      <c r="J43" s="23"/>
      <c r="K43" s="24"/>
      <c r="L43" s="22"/>
      <c r="M43" s="23"/>
      <c r="N43" s="24"/>
      <c r="O43" s="22"/>
    </row>
    <row r="44" spans="1:15" x14ac:dyDescent="0.25">
      <c r="A44" s="12"/>
      <c r="B44" s="175" t="s">
        <v>452</v>
      </c>
      <c r="C44" s="18"/>
      <c r="D44" s="19" t="s">
        <v>236</v>
      </c>
      <c r="E44" s="20" t="s">
        <v>240</v>
      </c>
      <c r="F44" s="18"/>
      <c r="G44" s="19" t="s">
        <v>236</v>
      </c>
      <c r="H44" s="28">
        <v>5319</v>
      </c>
      <c r="I44" s="18"/>
      <c r="J44" s="19" t="s">
        <v>236</v>
      </c>
      <c r="K44" s="20" t="s">
        <v>240</v>
      </c>
      <c r="L44" s="18"/>
      <c r="M44" s="19" t="s">
        <v>236</v>
      </c>
      <c r="N44" s="28">
        <v>5319</v>
      </c>
      <c r="O44" s="18"/>
    </row>
    <row r="45" spans="1:15" x14ac:dyDescent="0.25">
      <c r="A45" s="12"/>
      <c r="B45" s="23"/>
      <c r="C45" s="22"/>
      <c r="D45" s="23"/>
      <c r="E45" s="24"/>
      <c r="F45" s="22"/>
      <c r="G45" s="23"/>
      <c r="H45" s="24"/>
      <c r="I45" s="22"/>
      <c r="J45" s="23"/>
      <c r="K45" s="24"/>
      <c r="L45" s="22"/>
      <c r="M45" s="23"/>
      <c r="N45" s="24"/>
      <c r="O45" s="22"/>
    </row>
    <row r="46" spans="1:15" x14ac:dyDescent="0.25">
      <c r="A46" s="12"/>
      <c r="B46" s="175" t="s">
        <v>234</v>
      </c>
      <c r="C46" s="18"/>
      <c r="D46" s="19"/>
      <c r="E46" s="20"/>
      <c r="F46" s="18"/>
      <c r="G46" s="19"/>
      <c r="H46" s="20"/>
      <c r="I46" s="18"/>
      <c r="J46" s="19"/>
      <c r="K46" s="20"/>
      <c r="L46" s="18"/>
      <c r="M46" s="19"/>
      <c r="N46" s="20"/>
      <c r="O46" s="18"/>
    </row>
    <row r="47" spans="1:15" x14ac:dyDescent="0.25">
      <c r="A47" s="12"/>
      <c r="B47" s="26" t="s">
        <v>235</v>
      </c>
      <c r="C47" s="22"/>
      <c r="D47" s="23" t="s">
        <v>236</v>
      </c>
      <c r="E47" s="24" t="s">
        <v>240</v>
      </c>
      <c r="F47" s="22"/>
      <c r="G47" s="23" t="s">
        <v>236</v>
      </c>
      <c r="H47" s="27">
        <v>12091</v>
      </c>
      <c r="I47" s="22"/>
      <c r="J47" s="23" t="s">
        <v>236</v>
      </c>
      <c r="K47" s="24" t="s">
        <v>240</v>
      </c>
      <c r="L47" s="22"/>
      <c r="M47" s="23" t="s">
        <v>236</v>
      </c>
      <c r="N47" s="27">
        <v>12091</v>
      </c>
      <c r="O47" s="22"/>
    </row>
    <row r="48" spans="1:15" x14ac:dyDescent="0.25">
      <c r="A48" s="12"/>
      <c r="B48" s="25" t="s">
        <v>237</v>
      </c>
      <c r="C48" s="18"/>
      <c r="D48" s="19"/>
      <c r="E48" s="20" t="s">
        <v>240</v>
      </c>
      <c r="F48" s="18"/>
      <c r="G48" s="19"/>
      <c r="H48" s="28">
        <v>52255</v>
      </c>
      <c r="I48" s="18"/>
      <c r="J48" s="19"/>
      <c r="K48" s="20" t="s">
        <v>240</v>
      </c>
      <c r="L48" s="18"/>
      <c r="M48" s="19"/>
      <c r="N48" s="28">
        <v>52255</v>
      </c>
      <c r="O48" s="18"/>
    </row>
    <row r="49" spans="1:15" x14ac:dyDescent="0.25">
      <c r="A49" s="12"/>
      <c r="B49" s="26" t="s">
        <v>238</v>
      </c>
      <c r="C49" s="22"/>
      <c r="D49" s="23"/>
      <c r="E49" s="24" t="s">
        <v>240</v>
      </c>
      <c r="F49" s="22"/>
      <c r="G49" s="23"/>
      <c r="H49" s="27">
        <v>29484</v>
      </c>
      <c r="I49" s="22"/>
      <c r="J49" s="23"/>
      <c r="K49" s="24" t="s">
        <v>240</v>
      </c>
      <c r="L49" s="22"/>
      <c r="M49" s="23"/>
      <c r="N49" s="27">
        <v>29484</v>
      </c>
      <c r="O49" s="22"/>
    </row>
    <row r="50" spans="1:15" x14ac:dyDescent="0.25">
      <c r="A50" s="12"/>
      <c r="B50" s="25" t="s">
        <v>239</v>
      </c>
      <c r="C50" s="18"/>
      <c r="D50" s="19"/>
      <c r="E50" s="20" t="s">
        <v>240</v>
      </c>
      <c r="F50" s="18"/>
      <c r="G50" s="19"/>
      <c r="H50" s="28">
        <v>3920</v>
      </c>
      <c r="I50" s="18"/>
      <c r="J50" s="19"/>
      <c r="K50" s="20" t="s">
        <v>240</v>
      </c>
      <c r="L50" s="18"/>
      <c r="M50" s="19"/>
      <c r="N50" s="28">
        <v>3920</v>
      </c>
      <c r="O50" s="18"/>
    </row>
    <row r="51" spans="1:15" x14ac:dyDescent="0.25">
      <c r="A51" s="12"/>
      <c r="B51" s="26" t="s">
        <v>241</v>
      </c>
      <c r="C51" s="22"/>
      <c r="D51" s="23"/>
      <c r="E51" s="24" t="s">
        <v>240</v>
      </c>
      <c r="F51" s="22"/>
      <c r="G51" s="23"/>
      <c r="H51" s="27">
        <v>7353</v>
      </c>
      <c r="I51" s="22"/>
      <c r="J51" s="23"/>
      <c r="K51" s="24" t="s">
        <v>240</v>
      </c>
      <c r="L51" s="22"/>
      <c r="M51" s="23"/>
      <c r="N51" s="27">
        <v>7353</v>
      </c>
      <c r="O51" s="22"/>
    </row>
    <row r="52" spans="1:15" x14ac:dyDescent="0.25">
      <c r="A52" s="12"/>
      <c r="B52" s="25" t="s">
        <v>242</v>
      </c>
      <c r="C52" s="18"/>
      <c r="D52" s="19"/>
      <c r="E52" s="20" t="s">
        <v>240</v>
      </c>
      <c r="F52" s="18"/>
      <c r="G52" s="19"/>
      <c r="H52" s="28">
        <v>1762</v>
      </c>
      <c r="I52" s="18"/>
      <c r="J52" s="19"/>
      <c r="K52" s="20"/>
      <c r="L52" s="18"/>
      <c r="M52" s="19"/>
      <c r="N52" s="28">
        <v>1762</v>
      </c>
      <c r="O52" s="18"/>
    </row>
    <row r="53" spans="1:15" ht="15.75" thickBot="1" x14ac:dyDescent="0.3">
      <c r="A53" s="12"/>
      <c r="B53" s="26" t="s">
        <v>249</v>
      </c>
      <c r="C53" s="22"/>
      <c r="D53" s="29"/>
      <c r="E53" s="31" t="s">
        <v>240</v>
      </c>
      <c r="F53" s="22"/>
      <c r="G53" s="29"/>
      <c r="H53" s="30">
        <v>77832</v>
      </c>
      <c r="I53" s="22"/>
      <c r="J53" s="29"/>
      <c r="K53" s="31" t="s">
        <v>240</v>
      </c>
      <c r="L53" s="22"/>
      <c r="M53" s="29"/>
      <c r="N53" s="30">
        <v>77832</v>
      </c>
      <c r="O53" s="22"/>
    </row>
    <row r="54" spans="1:15" ht="15.75" thickBot="1" x14ac:dyDescent="0.3">
      <c r="A54" s="12"/>
      <c r="B54" s="45" t="s">
        <v>244</v>
      </c>
      <c r="C54" s="18"/>
      <c r="D54" s="198" t="s">
        <v>236</v>
      </c>
      <c r="E54" s="199" t="s">
        <v>240</v>
      </c>
      <c r="F54" s="18"/>
      <c r="G54" s="198" t="s">
        <v>236</v>
      </c>
      <c r="H54" s="200">
        <v>184697</v>
      </c>
      <c r="I54" s="18"/>
      <c r="J54" s="198" t="s">
        <v>236</v>
      </c>
      <c r="K54" s="199" t="s">
        <v>240</v>
      </c>
      <c r="L54" s="18"/>
      <c r="M54" s="198" t="s">
        <v>236</v>
      </c>
      <c r="N54" s="200">
        <v>184697</v>
      </c>
      <c r="O54" s="18"/>
    </row>
    <row r="55" spans="1:15" ht="15.75" thickTop="1" x14ac:dyDescent="0.25">
      <c r="A55" s="12"/>
      <c r="B55" s="23"/>
      <c r="C55" s="22"/>
      <c r="D55" s="142"/>
      <c r="E55" s="143"/>
      <c r="F55" s="22"/>
      <c r="G55" s="142"/>
      <c r="H55" s="143"/>
      <c r="I55" s="22"/>
      <c r="J55" s="142"/>
      <c r="K55" s="143"/>
      <c r="L55" s="22"/>
      <c r="M55" s="142"/>
      <c r="N55" s="143"/>
      <c r="O55" s="22"/>
    </row>
    <row r="56" spans="1:15" x14ac:dyDescent="0.25">
      <c r="A56" s="12"/>
      <c r="B56" s="19" t="s">
        <v>458</v>
      </c>
      <c r="C56" s="18"/>
      <c r="D56" s="19" t="s">
        <v>236</v>
      </c>
      <c r="E56" s="20" t="s">
        <v>240</v>
      </c>
      <c r="F56" s="18"/>
      <c r="G56" s="19" t="s">
        <v>236</v>
      </c>
      <c r="H56" s="20">
        <v>1</v>
      </c>
      <c r="I56" s="18"/>
      <c r="J56" s="19" t="s">
        <v>236</v>
      </c>
      <c r="K56" s="20" t="s">
        <v>240</v>
      </c>
      <c r="L56" s="18"/>
      <c r="M56" s="19" t="s">
        <v>236</v>
      </c>
      <c r="N56" s="20">
        <v>1</v>
      </c>
      <c r="O56" s="18"/>
    </row>
    <row r="57" spans="1:15" x14ac:dyDescent="0.25">
      <c r="A57" s="12"/>
      <c r="B57" s="23"/>
      <c r="C57" s="22"/>
      <c r="D57" s="23"/>
      <c r="E57" s="24"/>
      <c r="F57" s="22"/>
      <c r="G57" s="23"/>
      <c r="H57" s="24"/>
      <c r="I57" s="22"/>
      <c r="J57" s="23"/>
      <c r="K57" s="24"/>
      <c r="L57" s="22"/>
      <c r="M57" s="23"/>
      <c r="N57" s="24"/>
      <c r="O57" s="22"/>
    </row>
    <row r="58" spans="1:15" x14ac:dyDescent="0.25">
      <c r="A58" s="12"/>
      <c r="B58" s="201" t="s">
        <v>453</v>
      </c>
      <c r="C58" s="18"/>
      <c r="D58" s="19"/>
      <c r="E58" s="20"/>
      <c r="F58" s="18"/>
      <c r="G58" s="19"/>
      <c r="H58" s="20"/>
      <c r="I58" s="18"/>
      <c r="J58" s="19"/>
      <c r="K58" s="20"/>
      <c r="L58" s="18"/>
      <c r="M58" s="19"/>
      <c r="N58" s="20"/>
      <c r="O58" s="18"/>
    </row>
    <row r="59" spans="1:15" x14ac:dyDescent="0.25">
      <c r="A59" s="12"/>
      <c r="B59" s="21" t="s">
        <v>454</v>
      </c>
      <c r="C59" s="22"/>
      <c r="D59" s="23"/>
      <c r="E59" s="24"/>
      <c r="F59" s="22"/>
      <c r="G59" s="23"/>
      <c r="H59" s="24"/>
      <c r="I59" s="22"/>
      <c r="J59" s="23"/>
      <c r="K59" s="24"/>
      <c r="L59" s="22"/>
      <c r="M59" s="23"/>
      <c r="N59" s="24"/>
      <c r="O59" s="22"/>
    </row>
    <row r="60" spans="1:15" x14ac:dyDescent="0.25">
      <c r="A60" s="12"/>
      <c r="B60" s="25" t="s">
        <v>348</v>
      </c>
      <c r="C60" s="18"/>
      <c r="D60" s="19" t="s">
        <v>236</v>
      </c>
      <c r="E60" s="20" t="s">
        <v>240</v>
      </c>
      <c r="F60" s="18"/>
      <c r="G60" s="19" t="s">
        <v>236</v>
      </c>
      <c r="H60" s="20" t="s">
        <v>240</v>
      </c>
      <c r="I60" s="18"/>
      <c r="J60" s="19" t="s">
        <v>236</v>
      </c>
      <c r="K60" s="28">
        <v>5128</v>
      </c>
      <c r="L60" s="18"/>
      <c r="M60" s="19" t="s">
        <v>236</v>
      </c>
      <c r="N60" s="28">
        <v>5128</v>
      </c>
      <c r="O60" s="18"/>
    </row>
    <row r="61" spans="1:15" x14ac:dyDescent="0.25">
      <c r="A61" s="12"/>
      <c r="B61" s="26" t="s">
        <v>349</v>
      </c>
      <c r="C61" s="22"/>
      <c r="D61" s="23"/>
      <c r="E61" s="24" t="s">
        <v>240</v>
      </c>
      <c r="F61" s="22"/>
      <c r="G61" s="23"/>
      <c r="H61" s="24" t="s">
        <v>240</v>
      </c>
      <c r="I61" s="22"/>
      <c r="J61" s="23"/>
      <c r="K61" s="27">
        <v>5705</v>
      </c>
      <c r="L61" s="22"/>
      <c r="M61" s="23"/>
      <c r="N61" s="27">
        <v>5705</v>
      </c>
      <c r="O61" s="22"/>
    </row>
    <row r="62" spans="1:15" x14ac:dyDescent="0.25">
      <c r="A62" s="12"/>
      <c r="B62" s="25" t="s">
        <v>350</v>
      </c>
      <c r="C62" s="18"/>
      <c r="D62" s="19"/>
      <c r="E62" s="20" t="s">
        <v>240</v>
      </c>
      <c r="F62" s="18"/>
      <c r="G62" s="19"/>
      <c r="H62" s="20" t="s">
        <v>240</v>
      </c>
      <c r="I62" s="18"/>
      <c r="J62" s="19"/>
      <c r="K62" s="20">
        <v>145</v>
      </c>
      <c r="L62" s="18"/>
      <c r="M62" s="19"/>
      <c r="N62" s="20">
        <v>145</v>
      </c>
      <c r="O62" s="18"/>
    </row>
    <row r="63" spans="1:15" ht="15.75" thickBot="1" x14ac:dyDescent="0.3">
      <c r="A63" s="12"/>
      <c r="B63" s="26" t="s">
        <v>309</v>
      </c>
      <c r="C63" s="22"/>
      <c r="D63" s="29"/>
      <c r="E63" s="31" t="s">
        <v>240</v>
      </c>
      <c r="F63" s="22"/>
      <c r="G63" s="29"/>
      <c r="H63" s="31" t="s">
        <v>240</v>
      </c>
      <c r="I63" s="22"/>
      <c r="J63" s="29"/>
      <c r="K63" s="31">
        <v>342</v>
      </c>
      <c r="L63" s="22"/>
      <c r="M63" s="29"/>
      <c r="N63" s="31">
        <v>342</v>
      </c>
      <c r="O63" s="22"/>
    </row>
    <row r="64" spans="1:15" ht="15.75" thickBot="1" x14ac:dyDescent="0.3">
      <c r="A64" s="12"/>
      <c r="B64" s="45" t="s">
        <v>455</v>
      </c>
      <c r="C64" s="18"/>
      <c r="D64" s="198" t="s">
        <v>236</v>
      </c>
      <c r="E64" s="199" t="s">
        <v>240</v>
      </c>
      <c r="F64" s="18"/>
      <c r="G64" s="198" t="s">
        <v>236</v>
      </c>
      <c r="H64" s="199" t="s">
        <v>240</v>
      </c>
      <c r="I64" s="18"/>
      <c r="J64" s="198" t="s">
        <v>236</v>
      </c>
      <c r="K64" s="200">
        <v>11320</v>
      </c>
      <c r="L64" s="18"/>
      <c r="M64" s="198" t="s">
        <v>236</v>
      </c>
      <c r="N64" s="200">
        <v>11320</v>
      </c>
      <c r="O64" s="18"/>
    </row>
    <row r="65" spans="1:15" ht="15.75" thickTop="1" x14ac:dyDescent="0.25">
      <c r="A65" s="12"/>
      <c r="B65" s="23"/>
      <c r="C65" s="22"/>
      <c r="D65" s="142"/>
      <c r="E65" s="143"/>
      <c r="F65" s="22"/>
      <c r="G65" s="142"/>
      <c r="H65" s="143"/>
      <c r="I65" s="22"/>
      <c r="J65" s="142"/>
      <c r="K65" s="143"/>
      <c r="L65" s="22"/>
      <c r="M65" s="142"/>
      <c r="N65" s="143"/>
      <c r="O65" s="22"/>
    </row>
    <row r="66" spans="1:15" x14ac:dyDescent="0.25">
      <c r="A66" s="12"/>
      <c r="B66" s="175" t="s">
        <v>31</v>
      </c>
      <c r="C66" s="18"/>
      <c r="D66" s="19" t="s">
        <v>236</v>
      </c>
      <c r="E66" s="20" t="s">
        <v>240</v>
      </c>
      <c r="F66" s="18"/>
      <c r="G66" s="19" t="s">
        <v>236</v>
      </c>
      <c r="H66" s="20">
        <v>281</v>
      </c>
      <c r="I66" s="18"/>
      <c r="J66" s="19" t="s">
        <v>236</v>
      </c>
      <c r="K66" s="20" t="s">
        <v>240</v>
      </c>
      <c r="L66" s="18"/>
      <c r="M66" s="19" t="s">
        <v>236</v>
      </c>
      <c r="N66" s="20">
        <v>281</v>
      </c>
      <c r="O66" s="18"/>
    </row>
    <row r="67" spans="1:15" x14ac:dyDescent="0.25">
      <c r="A67" s="12"/>
      <c r="B67" s="23"/>
      <c r="C67" s="22"/>
      <c r="D67" s="23"/>
      <c r="E67" s="24"/>
      <c r="F67" s="22"/>
      <c r="G67" s="23"/>
      <c r="H67" s="24"/>
      <c r="I67" s="22"/>
      <c r="J67" s="23"/>
      <c r="K67" s="24"/>
      <c r="L67" s="22"/>
      <c r="M67" s="23"/>
      <c r="N67" s="24"/>
      <c r="O67" s="22"/>
    </row>
    <row r="68" spans="1:15" x14ac:dyDescent="0.25">
      <c r="A68" s="12"/>
      <c r="B68" s="175" t="s">
        <v>456</v>
      </c>
      <c r="C68" s="18"/>
      <c r="D68" s="19"/>
      <c r="E68" s="20"/>
      <c r="F68" s="18"/>
      <c r="G68" s="19"/>
      <c r="H68" s="20"/>
      <c r="I68" s="18"/>
      <c r="J68" s="19"/>
      <c r="K68" s="20"/>
      <c r="L68" s="18"/>
      <c r="M68" s="19"/>
      <c r="N68" s="20"/>
      <c r="O68" s="18"/>
    </row>
    <row r="69" spans="1:15" x14ac:dyDescent="0.25">
      <c r="A69" s="12"/>
      <c r="B69" s="26" t="s">
        <v>348</v>
      </c>
      <c r="C69" s="22"/>
      <c r="D69" s="23" t="s">
        <v>236</v>
      </c>
      <c r="E69" s="24" t="s">
        <v>240</v>
      </c>
      <c r="F69" s="22"/>
      <c r="G69" s="23" t="s">
        <v>236</v>
      </c>
      <c r="H69" s="24" t="s">
        <v>240</v>
      </c>
      <c r="I69" s="22"/>
      <c r="J69" s="23" t="s">
        <v>236</v>
      </c>
      <c r="K69" s="24">
        <v>518</v>
      </c>
      <c r="L69" s="22"/>
      <c r="M69" s="23" t="s">
        <v>236</v>
      </c>
      <c r="N69" s="24">
        <v>518</v>
      </c>
      <c r="O69" s="22"/>
    </row>
    <row r="70" spans="1:15" x14ac:dyDescent="0.25">
      <c r="A70" s="12"/>
      <c r="B70" s="25" t="s">
        <v>349</v>
      </c>
      <c r="C70" s="18"/>
      <c r="D70" s="19"/>
      <c r="E70" s="20" t="s">
        <v>240</v>
      </c>
      <c r="F70" s="18"/>
      <c r="G70" s="19"/>
      <c r="H70" s="20" t="s">
        <v>240</v>
      </c>
      <c r="I70" s="18"/>
      <c r="J70" s="19"/>
      <c r="K70" s="20">
        <v>377</v>
      </c>
      <c r="L70" s="18"/>
      <c r="M70" s="19"/>
      <c r="N70" s="20">
        <v>377</v>
      </c>
      <c r="O70" s="18"/>
    </row>
    <row r="71" spans="1:15" ht="15.75" thickBot="1" x14ac:dyDescent="0.3">
      <c r="A71" s="12"/>
      <c r="B71" s="26" t="s">
        <v>289</v>
      </c>
      <c r="C71" s="22"/>
      <c r="D71" s="29"/>
      <c r="E71" s="31" t="s">
        <v>240</v>
      </c>
      <c r="F71" s="22"/>
      <c r="G71" s="29"/>
      <c r="H71" s="31" t="s">
        <v>240</v>
      </c>
      <c r="I71" s="22"/>
      <c r="J71" s="29"/>
      <c r="K71" s="31">
        <v>58</v>
      </c>
      <c r="L71" s="22"/>
      <c r="M71" s="29"/>
      <c r="N71" s="31">
        <v>58</v>
      </c>
      <c r="O71" s="22"/>
    </row>
    <row r="72" spans="1:15" ht="15.75" thickBot="1" x14ac:dyDescent="0.3">
      <c r="A72" s="12"/>
      <c r="B72" s="45" t="s">
        <v>457</v>
      </c>
      <c r="C72" s="18"/>
      <c r="D72" s="198" t="s">
        <v>236</v>
      </c>
      <c r="E72" s="199" t="s">
        <v>240</v>
      </c>
      <c r="F72" s="18"/>
      <c r="G72" s="198" t="s">
        <v>236</v>
      </c>
      <c r="H72" s="199" t="s">
        <v>240</v>
      </c>
      <c r="I72" s="18"/>
      <c r="J72" s="198" t="s">
        <v>236</v>
      </c>
      <c r="K72" s="199">
        <v>953</v>
      </c>
      <c r="L72" s="18"/>
      <c r="M72" s="198" t="s">
        <v>236</v>
      </c>
      <c r="N72" s="199">
        <v>953</v>
      </c>
      <c r="O72" s="18" t="s">
        <v>250</v>
      </c>
    </row>
    <row r="73" spans="1:15" ht="15.75" thickTop="1" x14ac:dyDescent="0.25">
      <c r="A73" s="12"/>
      <c r="B73" s="4"/>
    </row>
    <row r="74" spans="1:15" x14ac:dyDescent="0.25">
      <c r="A74" s="12" t="s">
        <v>565</v>
      </c>
      <c r="B74" s="14" t="s">
        <v>566</v>
      </c>
      <c r="C74" s="14"/>
      <c r="D74" s="14"/>
      <c r="E74" s="14"/>
      <c r="F74" s="14"/>
      <c r="G74" s="14"/>
      <c r="H74" s="14"/>
      <c r="I74" s="14"/>
      <c r="J74" s="14"/>
      <c r="K74" s="14"/>
      <c r="L74" s="14"/>
      <c r="M74" s="14"/>
      <c r="N74" s="14"/>
      <c r="O74" s="14"/>
    </row>
    <row r="75" spans="1:15" x14ac:dyDescent="0.25">
      <c r="A75" s="12"/>
      <c r="B75" s="13"/>
      <c r="C75" s="13"/>
      <c r="D75" s="13"/>
      <c r="E75" s="13"/>
      <c r="F75" s="13"/>
      <c r="G75" s="13"/>
      <c r="H75" s="13"/>
      <c r="I75" s="13"/>
      <c r="J75" s="13"/>
      <c r="K75" s="13"/>
      <c r="L75" s="13"/>
      <c r="M75" s="13"/>
      <c r="N75" s="13"/>
      <c r="O75" s="13"/>
    </row>
    <row r="76" spans="1:15" ht="15.75" thickBot="1" x14ac:dyDescent="0.3">
      <c r="A76" s="12"/>
      <c r="B76" s="16"/>
      <c r="C76" s="16"/>
      <c r="D76" s="49" t="s">
        <v>470</v>
      </c>
      <c r="E76" s="49"/>
      <c r="F76" s="16"/>
      <c r="G76" s="188" t="s">
        <v>471</v>
      </c>
      <c r="H76" s="188"/>
      <c r="I76" s="188"/>
      <c r="J76" s="188"/>
      <c r="K76" s="188"/>
      <c r="L76" s="188"/>
      <c r="M76" s="188"/>
      <c r="N76" s="188"/>
      <c r="O76" s="16"/>
    </row>
    <row r="77" spans="1:15" x14ac:dyDescent="0.25">
      <c r="A77" s="12"/>
      <c r="B77" s="205" t="s">
        <v>472</v>
      </c>
      <c r="C77" s="16"/>
      <c r="D77" s="49" t="s">
        <v>473</v>
      </c>
      <c r="E77" s="49"/>
      <c r="F77" s="16"/>
      <c r="G77" s="203" t="s">
        <v>448</v>
      </c>
      <c r="H77" s="203"/>
      <c r="I77" s="184"/>
      <c r="J77" s="203" t="s">
        <v>449</v>
      </c>
      <c r="K77" s="203"/>
      <c r="L77" s="184"/>
      <c r="M77" s="203" t="s">
        <v>450</v>
      </c>
      <c r="N77" s="203"/>
      <c r="O77" s="15"/>
    </row>
    <row r="78" spans="1:15" x14ac:dyDescent="0.25">
      <c r="A78" s="12"/>
      <c r="B78" s="16"/>
      <c r="C78" s="16"/>
      <c r="D78" s="50" t="s">
        <v>232</v>
      </c>
      <c r="E78" s="50"/>
      <c r="F78" s="50"/>
      <c r="G78" s="50"/>
      <c r="H78" s="50"/>
      <c r="I78" s="50"/>
      <c r="J78" s="50"/>
      <c r="K78" s="50"/>
      <c r="L78" s="50"/>
      <c r="M78" s="50"/>
      <c r="N78" s="50"/>
      <c r="O78" s="16"/>
    </row>
    <row r="79" spans="1:15" x14ac:dyDescent="0.25">
      <c r="A79" s="12"/>
      <c r="B79" s="16"/>
      <c r="C79" s="16"/>
      <c r="D79" s="16"/>
      <c r="E79" s="16"/>
      <c r="F79" s="16"/>
      <c r="G79" s="16"/>
      <c r="H79" s="16"/>
      <c r="I79" s="16"/>
      <c r="J79" s="16"/>
      <c r="K79" s="16"/>
      <c r="L79" s="16"/>
      <c r="M79" s="16"/>
      <c r="N79" s="16"/>
      <c r="O79" s="16"/>
    </row>
    <row r="80" spans="1:15" x14ac:dyDescent="0.25">
      <c r="A80" s="12"/>
      <c r="B80" s="19" t="s">
        <v>474</v>
      </c>
      <c r="C80" s="18"/>
      <c r="D80" s="19"/>
      <c r="E80" s="20"/>
      <c r="F80" s="18"/>
      <c r="G80" s="19"/>
      <c r="H80" s="20"/>
      <c r="I80" s="18"/>
      <c r="J80" s="19"/>
      <c r="K80" s="20"/>
      <c r="L80" s="18"/>
      <c r="M80" s="19"/>
      <c r="N80" s="20"/>
      <c r="O80" s="18"/>
    </row>
    <row r="81" spans="1:15" x14ac:dyDescent="0.25">
      <c r="A81" s="12"/>
      <c r="B81" s="21" t="s">
        <v>24</v>
      </c>
      <c r="C81" s="22"/>
      <c r="D81" s="23" t="s">
        <v>236</v>
      </c>
      <c r="E81" s="27">
        <v>9875</v>
      </c>
      <c r="F81" s="22"/>
      <c r="G81" s="23" t="s">
        <v>236</v>
      </c>
      <c r="H81" s="27">
        <v>9875</v>
      </c>
      <c r="I81" s="22"/>
      <c r="J81" s="23" t="s">
        <v>236</v>
      </c>
      <c r="K81" s="24" t="s">
        <v>240</v>
      </c>
      <c r="L81" s="22"/>
      <c r="M81" s="23" t="s">
        <v>236</v>
      </c>
      <c r="N81" s="24" t="s">
        <v>240</v>
      </c>
      <c r="O81" s="22"/>
    </row>
    <row r="82" spans="1:15" x14ac:dyDescent="0.25">
      <c r="A82" s="12"/>
      <c r="B82" s="175" t="s">
        <v>25</v>
      </c>
      <c r="C82" s="18"/>
      <c r="D82" s="19"/>
      <c r="E82" s="28">
        <v>10322</v>
      </c>
      <c r="F82" s="18"/>
      <c r="G82" s="19"/>
      <c r="H82" s="28">
        <v>10322</v>
      </c>
      <c r="I82" s="18"/>
      <c r="J82" s="19"/>
      <c r="K82" s="20" t="s">
        <v>240</v>
      </c>
      <c r="L82" s="18"/>
      <c r="M82" s="19"/>
      <c r="N82" s="20" t="s">
        <v>240</v>
      </c>
      <c r="O82" s="18"/>
    </row>
    <row r="83" spans="1:15" x14ac:dyDescent="0.25">
      <c r="A83" s="12"/>
      <c r="B83" s="21" t="s">
        <v>27</v>
      </c>
      <c r="C83" s="22"/>
      <c r="D83" s="23"/>
      <c r="E83" s="27">
        <v>2235</v>
      </c>
      <c r="F83" s="22"/>
      <c r="G83" s="23"/>
      <c r="H83" s="24" t="s">
        <v>240</v>
      </c>
      <c r="I83" s="22"/>
      <c r="J83" s="23"/>
      <c r="K83" s="27">
        <v>2239</v>
      </c>
      <c r="L83" s="22"/>
      <c r="M83" s="23"/>
      <c r="N83" s="24" t="s">
        <v>240</v>
      </c>
      <c r="O83" s="22"/>
    </row>
    <row r="84" spans="1:15" x14ac:dyDescent="0.25">
      <c r="A84" s="12"/>
      <c r="B84" s="175" t="s">
        <v>452</v>
      </c>
      <c r="C84" s="18"/>
      <c r="D84" s="19"/>
      <c r="E84" s="28">
        <v>5229</v>
      </c>
      <c r="F84" s="18"/>
      <c r="G84" s="19"/>
      <c r="H84" s="20" t="s">
        <v>240</v>
      </c>
      <c r="I84" s="18"/>
      <c r="J84" s="19"/>
      <c r="K84" s="28">
        <v>5229</v>
      </c>
      <c r="L84" s="18"/>
      <c r="M84" s="19"/>
      <c r="N84" s="20" t="s">
        <v>240</v>
      </c>
      <c r="O84" s="18"/>
    </row>
    <row r="85" spans="1:15" x14ac:dyDescent="0.25">
      <c r="A85" s="12"/>
      <c r="B85" s="21" t="s">
        <v>475</v>
      </c>
      <c r="C85" s="22"/>
      <c r="D85" s="23"/>
      <c r="E85" s="27">
        <v>183375</v>
      </c>
      <c r="F85" s="22"/>
      <c r="G85" s="23"/>
      <c r="H85" s="24" t="s">
        <v>240</v>
      </c>
      <c r="I85" s="22"/>
      <c r="J85" s="23"/>
      <c r="K85" s="27">
        <v>183375</v>
      </c>
      <c r="L85" s="22"/>
      <c r="M85" s="23"/>
      <c r="N85" s="24" t="s">
        <v>240</v>
      </c>
      <c r="O85" s="22"/>
    </row>
    <row r="86" spans="1:15" x14ac:dyDescent="0.25">
      <c r="A86" s="12"/>
      <c r="B86" s="175" t="s">
        <v>30</v>
      </c>
      <c r="C86" s="18"/>
      <c r="D86" s="19"/>
      <c r="E86" s="28">
        <v>5012</v>
      </c>
      <c r="F86" s="18"/>
      <c r="G86" s="19"/>
      <c r="H86" s="20" t="s">
        <v>240</v>
      </c>
      <c r="I86" s="18"/>
      <c r="J86" s="19"/>
      <c r="K86" s="28">
        <v>5693</v>
      </c>
      <c r="L86" s="18"/>
      <c r="M86" s="19"/>
      <c r="N86" s="20" t="s">
        <v>240</v>
      </c>
      <c r="O86" s="18"/>
    </row>
    <row r="87" spans="1:15" x14ac:dyDescent="0.25">
      <c r="A87" s="12"/>
      <c r="B87" s="21"/>
      <c r="C87" s="22"/>
      <c r="D87" s="23"/>
      <c r="E87" s="24"/>
      <c r="F87" s="22"/>
      <c r="G87" s="23"/>
      <c r="H87" s="24"/>
      <c r="I87" s="22"/>
      <c r="J87" s="23"/>
      <c r="K87" s="24"/>
      <c r="L87" s="22"/>
      <c r="M87" s="23"/>
      <c r="N87" s="24"/>
      <c r="O87" s="22"/>
    </row>
    <row r="88" spans="1:15" x14ac:dyDescent="0.25">
      <c r="A88" s="12"/>
      <c r="B88" s="175" t="s">
        <v>32</v>
      </c>
      <c r="C88" s="18"/>
      <c r="D88" s="19"/>
      <c r="E88" s="28">
        <v>445024</v>
      </c>
      <c r="F88" s="18"/>
      <c r="G88" s="19"/>
      <c r="H88" s="20" t="s">
        <v>240</v>
      </c>
      <c r="I88" s="18"/>
      <c r="J88" s="19"/>
      <c r="K88" s="20" t="s">
        <v>240</v>
      </c>
      <c r="L88" s="18"/>
      <c r="M88" s="19"/>
      <c r="N88" s="28">
        <v>444998</v>
      </c>
      <c r="O88" s="18"/>
    </row>
    <row r="89" spans="1:15" x14ac:dyDescent="0.25">
      <c r="A89" s="12"/>
      <c r="B89" s="21"/>
      <c r="C89" s="22"/>
      <c r="D89" s="23"/>
      <c r="E89" s="24"/>
      <c r="F89" s="22"/>
      <c r="G89" s="23"/>
      <c r="H89" s="24"/>
      <c r="I89" s="22"/>
      <c r="J89" s="23"/>
      <c r="K89" s="24"/>
      <c r="L89" s="22"/>
      <c r="M89" s="23"/>
      <c r="N89" s="24"/>
      <c r="O89" s="22"/>
    </row>
    <row r="90" spans="1:15" x14ac:dyDescent="0.25">
      <c r="A90" s="12"/>
      <c r="B90" s="175" t="s">
        <v>31</v>
      </c>
      <c r="C90" s="18"/>
      <c r="D90" s="19"/>
      <c r="E90" s="20">
        <v>320</v>
      </c>
      <c r="F90" s="18"/>
      <c r="G90" s="19"/>
      <c r="H90" s="20" t="s">
        <v>240</v>
      </c>
      <c r="I90" s="18"/>
      <c r="J90" s="19"/>
      <c r="K90" s="20">
        <v>320</v>
      </c>
      <c r="L90" s="18"/>
      <c r="M90" s="19"/>
      <c r="N90" s="20" t="s">
        <v>240</v>
      </c>
      <c r="O90" s="18"/>
    </row>
    <row r="91" spans="1:15" x14ac:dyDescent="0.25">
      <c r="A91" s="12"/>
      <c r="B91" s="21" t="s">
        <v>476</v>
      </c>
      <c r="C91" s="22"/>
      <c r="D91" s="23"/>
      <c r="E91" s="27">
        <v>7462</v>
      </c>
      <c r="F91" s="22"/>
      <c r="G91" s="23"/>
      <c r="H91" s="24" t="s">
        <v>240</v>
      </c>
      <c r="I91" s="22"/>
      <c r="J91" s="23"/>
      <c r="K91" s="27">
        <v>7462</v>
      </c>
      <c r="L91" s="22"/>
      <c r="M91" s="23"/>
      <c r="N91" s="24" t="s">
        <v>240</v>
      </c>
      <c r="O91" s="22"/>
    </row>
    <row r="92" spans="1:15" x14ac:dyDescent="0.25">
      <c r="A92" s="12"/>
      <c r="B92" s="175" t="s">
        <v>311</v>
      </c>
      <c r="C92" s="18"/>
      <c r="D92" s="19"/>
      <c r="E92" s="28">
        <v>2510</v>
      </c>
      <c r="F92" s="18"/>
      <c r="G92" s="19"/>
      <c r="H92" s="20" t="s">
        <v>240</v>
      </c>
      <c r="I92" s="18"/>
      <c r="J92" s="19"/>
      <c r="K92" s="28">
        <v>2510</v>
      </c>
      <c r="L92" s="18"/>
      <c r="M92" s="19"/>
      <c r="N92" s="20" t="s">
        <v>240</v>
      </c>
      <c r="O92" s="18"/>
    </row>
    <row r="93" spans="1:15" ht="26.25" x14ac:dyDescent="0.25">
      <c r="A93" s="12"/>
      <c r="B93" s="21" t="s">
        <v>477</v>
      </c>
      <c r="C93" s="22"/>
      <c r="D93" s="23"/>
      <c r="E93" s="27">
        <v>4169</v>
      </c>
      <c r="F93" s="22"/>
      <c r="G93" s="23"/>
      <c r="H93" s="24" t="s">
        <v>240</v>
      </c>
      <c r="I93" s="22"/>
      <c r="J93" s="23"/>
      <c r="K93" s="27">
        <v>4169</v>
      </c>
      <c r="L93" s="22"/>
      <c r="M93" s="23"/>
      <c r="N93" s="24" t="s">
        <v>240</v>
      </c>
      <c r="O93" s="22"/>
    </row>
    <row r="94" spans="1:15" x14ac:dyDescent="0.25">
      <c r="A94" s="12"/>
      <c r="B94" s="19"/>
      <c r="C94" s="18"/>
      <c r="D94" s="19"/>
      <c r="E94" s="20"/>
      <c r="F94" s="18"/>
      <c r="G94" s="19"/>
      <c r="H94" s="20"/>
      <c r="I94" s="18"/>
      <c r="J94" s="19"/>
      <c r="K94" s="20"/>
      <c r="L94" s="18"/>
      <c r="M94" s="19"/>
      <c r="N94" s="20"/>
      <c r="O94" s="18"/>
    </row>
    <row r="95" spans="1:15" x14ac:dyDescent="0.25">
      <c r="A95" s="12"/>
      <c r="B95" s="23" t="s">
        <v>478</v>
      </c>
      <c r="C95" s="22"/>
      <c r="D95" s="23"/>
      <c r="E95" s="24"/>
      <c r="F95" s="22"/>
      <c r="G95" s="23"/>
      <c r="H95" s="24"/>
      <c r="I95" s="22"/>
      <c r="J95" s="23"/>
      <c r="K95" s="24"/>
      <c r="L95" s="22"/>
      <c r="M95" s="23"/>
      <c r="N95" s="24"/>
      <c r="O95" s="22"/>
    </row>
    <row r="96" spans="1:15" x14ac:dyDescent="0.25">
      <c r="A96" s="12"/>
      <c r="B96" s="175" t="s">
        <v>93</v>
      </c>
      <c r="C96" s="18"/>
      <c r="D96" s="19"/>
      <c r="E96" s="28">
        <v>536937</v>
      </c>
      <c r="F96" s="18"/>
      <c r="G96" s="19"/>
      <c r="H96" s="20" t="s">
        <v>240</v>
      </c>
      <c r="I96" s="18"/>
      <c r="J96" s="19"/>
      <c r="K96" s="20" t="s">
        <v>240</v>
      </c>
      <c r="L96" s="18"/>
      <c r="M96" s="19"/>
      <c r="N96" s="28">
        <v>540128</v>
      </c>
      <c r="O96" s="18"/>
    </row>
    <row r="97" spans="1:15" x14ac:dyDescent="0.25">
      <c r="A97" s="12"/>
      <c r="B97" s="21" t="s">
        <v>479</v>
      </c>
      <c r="C97" s="22"/>
      <c r="D97" s="23"/>
      <c r="E97" s="27">
        <v>1340</v>
      </c>
      <c r="F97" s="22"/>
      <c r="G97" s="23"/>
      <c r="H97" s="24" t="s">
        <v>240</v>
      </c>
      <c r="I97" s="22"/>
      <c r="J97" s="23"/>
      <c r="K97" s="27">
        <v>1340</v>
      </c>
      <c r="L97" s="22"/>
      <c r="M97" s="23"/>
      <c r="N97" s="24" t="s">
        <v>240</v>
      </c>
      <c r="O97" s="22"/>
    </row>
    <row r="98" spans="1:15" x14ac:dyDescent="0.25">
      <c r="A98" s="12"/>
      <c r="B98" s="175" t="s">
        <v>480</v>
      </c>
      <c r="C98" s="18"/>
      <c r="D98" s="19"/>
      <c r="E98" s="28">
        <v>81554</v>
      </c>
      <c r="F98" s="18"/>
      <c r="G98" s="19"/>
      <c r="H98" s="20" t="s">
        <v>240</v>
      </c>
      <c r="I98" s="18"/>
      <c r="J98" s="19"/>
      <c r="K98" s="28">
        <v>83260</v>
      </c>
      <c r="L98" s="18"/>
      <c r="M98" s="19"/>
      <c r="N98" s="20" t="s">
        <v>240</v>
      </c>
      <c r="O98" s="18"/>
    </row>
    <row r="99" spans="1:15" x14ac:dyDescent="0.25">
      <c r="A99" s="12"/>
      <c r="B99" s="21" t="s">
        <v>51</v>
      </c>
      <c r="C99" s="22"/>
      <c r="D99" s="23"/>
      <c r="E99" s="27">
        <v>4724</v>
      </c>
      <c r="F99" s="22"/>
      <c r="G99" s="23"/>
      <c r="H99" s="24" t="s">
        <v>240</v>
      </c>
      <c r="I99" s="22"/>
      <c r="J99" s="23"/>
      <c r="K99" s="27">
        <v>4724</v>
      </c>
      <c r="L99" s="22"/>
      <c r="M99" s="23"/>
      <c r="N99" s="24" t="s">
        <v>240</v>
      </c>
      <c r="O99" s="22"/>
    </row>
    <row r="100" spans="1:15" x14ac:dyDescent="0.25">
      <c r="A100" s="12"/>
      <c r="B100" s="175" t="s">
        <v>52</v>
      </c>
      <c r="C100" s="18"/>
      <c r="D100" s="19"/>
      <c r="E100" s="20">
        <v>179</v>
      </c>
      <c r="F100" s="18"/>
      <c r="G100" s="19"/>
      <c r="H100" s="20" t="s">
        <v>240</v>
      </c>
      <c r="I100" s="18"/>
      <c r="J100" s="19"/>
      <c r="K100" s="20">
        <v>179</v>
      </c>
      <c r="L100" s="18"/>
      <c r="M100" s="19"/>
      <c r="N100" s="20" t="s">
        <v>240</v>
      </c>
      <c r="O100" s="18"/>
    </row>
    <row r="101" spans="1:15" ht="26.25" x14ac:dyDescent="0.25">
      <c r="A101" s="12"/>
      <c r="B101" s="21" t="s">
        <v>53</v>
      </c>
      <c r="C101" s="22"/>
      <c r="D101" s="23"/>
      <c r="E101" s="24">
        <v>747</v>
      </c>
      <c r="F101" s="22"/>
      <c r="G101" s="23"/>
      <c r="H101" s="24" t="s">
        <v>240</v>
      </c>
      <c r="I101" s="22"/>
      <c r="J101" s="23"/>
      <c r="K101" s="24">
        <v>747</v>
      </c>
      <c r="L101" s="22"/>
      <c r="M101" s="23"/>
      <c r="N101" s="24" t="s">
        <v>240</v>
      </c>
      <c r="O101" s="22"/>
    </row>
    <row r="102" spans="1:15" x14ac:dyDescent="0.25">
      <c r="A102" s="12"/>
      <c r="B102" s="183"/>
      <c r="C102" s="183"/>
      <c r="D102" s="183"/>
      <c r="E102" s="183"/>
      <c r="F102" s="183"/>
      <c r="G102" s="183"/>
      <c r="H102" s="183"/>
      <c r="I102" s="183"/>
      <c r="J102" s="183"/>
      <c r="K102" s="183"/>
      <c r="L102" s="183"/>
      <c r="M102" s="183"/>
      <c r="N102" s="183"/>
      <c r="O102" s="183"/>
    </row>
    <row r="103" spans="1:15" ht="15.75" thickBot="1" x14ac:dyDescent="0.3">
      <c r="A103" s="12"/>
      <c r="B103" s="16"/>
      <c r="C103" s="16"/>
      <c r="D103" s="188" t="s">
        <v>470</v>
      </c>
      <c r="E103" s="188"/>
      <c r="F103" s="16"/>
      <c r="G103" s="188" t="s">
        <v>471</v>
      </c>
      <c r="H103" s="188"/>
      <c r="I103" s="188"/>
      <c r="J103" s="188"/>
      <c r="K103" s="188"/>
      <c r="L103" s="188"/>
      <c r="M103" s="188"/>
      <c r="N103" s="188"/>
      <c r="O103" s="16"/>
    </row>
    <row r="104" spans="1:15" x14ac:dyDescent="0.25">
      <c r="A104" s="12"/>
      <c r="B104" s="205" t="s">
        <v>481</v>
      </c>
      <c r="C104" s="16"/>
      <c r="D104" s="203" t="s">
        <v>473</v>
      </c>
      <c r="E104" s="203"/>
      <c r="F104" s="15"/>
      <c r="G104" s="203" t="s">
        <v>448</v>
      </c>
      <c r="H104" s="203"/>
      <c r="I104" s="184"/>
      <c r="J104" s="203" t="s">
        <v>449</v>
      </c>
      <c r="K104" s="203"/>
      <c r="L104" s="184"/>
      <c r="M104" s="203" t="s">
        <v>450</v>
      </c>
      <c r="N104" s="203"/>
      <c r="O104" s="15"/>
    </row>
    <row r="105" spans="1:15" x14ac:dyDescent="0.25">
      <c r="A105" s="12"/>
      <c r="B105" s="16"/>
      <c r="C105" s="16"/>
      <c r="D105" s="50" t="s">
        <v>232</v>
      </c>
      <c r="E105" s="50"/>
      <c r="F105" s="50"/>
      <c r="G105" s="50"/>
      <c r="H105" s="50"/>
      <c r="I105" s="50"/>
      <c r="J105" s="50"/>
      <c r="K105" s="50"/>
      <c r="L105" s="50"/>
      <c r="M105" s="50"/>
      <c r="N105" s="50"/>
      <c r="O105" s="16"/>
    </row>
    <row r="106" spans="1:15" x14ac:dyDescent="0.25">
      <c r="A106" s="12"/>
      <c r="B106" s="16"/>
      <c r="C106" s="16"/>
      <c r="D106" s="16"/>
      <c r="E106" s="16"/>
      <c r="F106" s="16"/>
      <c r="G106" s="16"/>
      <c r="H106" s="16"/>
      <c r="I106" s="16"/>
      <c r="J106" s="16"/>
      <c r="K106" s="16"/>
      <c r="L106" s="16"/>
      <c r="M106" s="16"/>
      <c r="N106" s="16"/>
      <c r="O106" s="16"/>
    </row>
    <row r="107" spans="1:15" x14ac:dyDescent="0.25">
      <c r="A107" s="12"/>
      <c r="B107" s="19" t="s">
        <v>474</v>
      </c>
      <c r="C107" s="18"/>
      <c r="D107" s="19"/>
      <c r="E107" s="20"/>
      <c r="F107" s="18"/>
      <c r="G107" s="19"/>
      <c r="H107" s="20"/>
      <c r="I107" s="18"/>
      <c r="J107" s="19"/>
      <c r="K107" s="20"/>
      <c r="L107" s="18"/>
      <c r="M107" s="19"/>
      <c r="N107" s="20"/>
      <c r="O107" s="18"/>
    </row>
    <row r="108" spans="1:15" x14ac:dyDescent="0.25">
      <c r="A108" s="12"/>
      <c r="B108" s="21" t="s">
        <v>24</v>
      </c>
      <c r="C108" s="22"/>
      <c r="D108" s="23" t="s">
        <v>236</v>
      </c>
      <c r="E108" s="27">
        <v>8853</v>
      </c>
      <c r="F108" s="22"/>
      <c r="G108" s="23" t="s">
        <v>236</v>
      </c>
      <c r="H108" s="27">
        <v>8853</v>
      </c>
      <c r="I108" s="22"/>
      <c r="J108" s="23" t="s">
        <v>236</v>
      </c>
      <c r="K108" s="24" t="s">
        <v>240</v>
      </c>
      <c r="L108" s="22"/>
      <c r="M108" s="23" t="s">
        <v>236</v>
      </c>
      <c r="N108" s="24" t="s">
        <v>240</v>
      </c>
      <c r="O108" s="22"/>
    </row>
    <row r="109" spans="1:15" x14ac:dyDescent="0.25">
      <c r="A109" s="12"/>
      <c r="B109" s="175" t="s">
        <v>25</v>
      </c>
      <c r="C109" s="18"/>
      <c r="D109" s="19"/>
      <c r="E109" s="28">
        <v>11477</v>
      </c>
      <c r="F109" s="18"/>
      <c r="G109" s="19"/>
      <c r="H109" s="28">
        <v>11477</v>
      </c>
      <c r="I109" s="18"/>
      <c r="J109" s="19"/>
      <c r="K109" s="20" t="s">
        <v>240</v>
      </c>
      <c r="L109" s="18"/>
      <c r="M109" s="19"/>
      <c r="N109" s="20" t="s">
        <v>240</v>
      </c>
      <c r="O109" s="18"/>
    </row>
    <row r="110" spans="1:15" x14ac:dyDescent="0.25">
      <c r="A110" s="12"/>
      <c r="B110" s="21" t="s">
        <v>27</v>
      </c>
      <c r="C110" s="22"/>
      <c r="D110" s="23"/>
      <c r="E110" s="27">
        <v>1500</v>
      </c>
      <c r="F110" s="22"/>
      <c r="G110" s="23"/>
      <c r="H110" s="24" t="s">
        <v>240</v>
      </c>
      <c r="I110" s="22"/>
      <c r="J110" s="23"/>
      <c r="K110" s="27">
        <v>1496</v>
      </c>
      <c r="L110" s="22"/>
      <c r="M110" s="23"/>
      <c r="N110" s="24" t="s">
        <v>240</v>
      </c>
      <c r="O110" s="22"/>
    </row>
    <row r="111" spans="1:15" x14ac:dyDescent="0.25">
      <c r="A111" s="12"/>
      <c r="B111" s="175" t="s">
        <v>452</v>
      </c>
      <c r="C111" s="18"/>
      <c r="D111" s="19"/>
      <c r="E111" s="28">
        <v>5319</v>
      </c>
      <c r="F111" s="18"/>
      <c r="G111" s="19"/>
      <c r="H111" s="20" t="s">
        <v>240</v>
      </c>
      <c r="I111" s="18"/>
      <c r="J111" s="19"/>
      <c r="K111" s="28">
        <v>5319</v>
      </c>
      <c r="L111" s="18"/>
      <c r="M111" s="19"/>
      <c r="N111" s="20" t="s">
        <v>240</v>
      </c>
      <c r="O111" s="18"/>
    </row>
    <row r="112" spans="1:15" x14ac:dyDescent="0.25">
      <c r="A112" s="12"/>
      <c r="B112" s="21" t="s">
        <v>475</v>
      </c>
      <c r="C112" s="22"/>
      <c r="D112" s="23"/>
      <c r="E112" s="27">
        <v>184697</v>
      </c>
      <c r="F112" s="22"/>
      <c r="G112" s="23"/>
      <c r="H112" s="24" t="s">
        <v>240</v>
      </c>
      <c r="I112" s="22"/>
      <c r="J112" s="23"/>
      <c r="K112" s="27">
        <v>184697</v>
      </c>
      <c r="L112" s="22"/>
      <c r="M112" s="23"/>
      <c r="N112" s="24" t="s">
        <v>240</v>
      </c>
      <c r="O112" s="22"/>
    </row>
    <row r="113" spans="1:15" x14ac:dyDescent="0.25">
      <c r="A113" s="12"/>
      <c r="B113" s="175" t="s">
        <v>30</v>
      </c>
      <c r="C113" s="18"/>
      <c r="D113" s="19"/>
      <c r="E113" s="28">
        <v>5419</v>
      </c>
      <c r="F113" s="18"/>
      <c r="G113" s="19"/>
      <c r="H113" s="20" t="s">
        <v>240</v>
      </c>
      <c r="I113" s="18"/>
      <c r="J113" s="19"/>
      <c r="K113" s="28">
        <v>5849</v>
      </c>
      <c r="L113" s="18"/>
      <c r="M113" s="19"/>
      <c r="N113" s="20" t="s">
        <v>240</v>
      </c>
      <c r="O113" s="18"/>
    </row>
    <row r="114" spans="1:15" x14ac:dyDescent="0.25">
      <c r="A114" s="12"/>
      <c r="B114" s="23"/>
      <c r="C114" s="22"/>
      <c r="D114" s="23"/>
      <c r="E114" s="24"/>
      <c r="F114" s="22"/>
      <c r="G114" s="23"/>
      <c r="H114" s="24"/>
      <c r="I114" s="22"/>
      <c r="J114" s="23"/>
      <c r="K114" s="24"/>
      <c r="L114" s="22"/>
      <c r="M114" s="23"/>
      <c r="N114" s="24"/>
      <c r="O114" s="22"/>
    </row>
    <row r="115" spans="1:15" x14ac:dyDescent="0.25">
      <c r="A115" s="12"/>
      <c r="B115" s="175" t="s">
        <v>32</v>
      </c>
      <c r="C115" s="18"/>
      <c r="D115" s="19"/>
      <c r="E115" s="28">
        <v>433876</v>
      </c>
      <c r="F115" s="18"/>
      <c r="G115" s="19"/>
      <c r="H115" s="20" t="s">
        <v>240</v>
      </c>
      <c r="I115" s="18"/>
      <c r="J115" s="19"/>
      <c r="K115" s="20" t="s">
        <v>240</v>
      </c>
      <c r="L115" s="18"/>
      <c r="M115" s="19"/>
      <c r="N115" s="28">
        <v>434023</v>
      </c>
      <c r="O115" s="18"/>
    </row>
    <row r="116" spans="1:15" x14ac:dyDescent="0.25">
      <c r="A116" s="12"/>
      <c r="B116" s="23"/>
      <c r="C116" s="22"/>
      <c r="D116" s="23"/>
      <c r="E116" s="24"/>
      <c r="F116" s="22"/>
      <c r="G116" s="23"/>
      <c r="H116" s="24"/>
      <c r="I116" s="22"/>
      <c r="J116" s="23"/>
      <c r="K116" s="24"/>
      <c r="L116" s="22"/>
      <c r="M116" s="23"/>
      <c r="N116" s="24"/>
      <c r="O116" s="22"/>
    </row>
    <row r="117" spans="1:15" x14ac:dyDescent="0.25">
      <c r="A117" s="12"/>
      <c r="B117" s="175" t="s">
        <v>31</v>
      </c>
      <c r="C117" s="18"/>
      <c r="D117" s="19"/>
      <c r="E117" s="20">
        <v>281</v>
      </c>
      <c r="F117" s="18"/>
      <c r="G117" s="19"/>
      <c r="H117" s="20" t="s">
        <v>240</v>
      </c>
      <c r="I117" s="18"/>
      <c r="J117" s="19"/>
      <c r="K117" s="20">
        <v>281</v>
      </c>
      <c r="L117" s="18"/>
      <c r="M117" s="19"/>
      <c r="N117" s="20" t="s">
        <v>240</v>
      </c>
      <c r="O117" s="18"/>
    </row>
    <row r="118" spans="1:15" x14ac:dyDescent="0.25">
      <c r="A118" s="12"/>
      <c r="B118" s="21" t="s">
        <v>482</v>
      </c>
      <c r="C118" s="22"/>
      <c r="D118" s="23"/>
      <c r="E118" s="27">
        <v>6517</v>
      </c>
      <c r="F118" s="22"/>
      <c r="G118" s="23"/>
      <c r="H118" s="24" t="s">
        <v>240</v>
      </c>
      <c r="I118" s="22"/>
      <c r="J118" s="23"/>
      <c r="K118" s="27">
        <v>6517</v>
      </c>
      <c r="L118" s="22"/>
      <c r="M118" s="23"/>
      <c r="N118" s="24" t="s">
        <v>240</v>
      </c>
      <c r="O118" s="22"/>
    </row>
    <row r="119" spans="1:15" x14ac:dyDescent="0.25">
      <c r="A119" s="12"/>
      <c r="B119" s="175" t="s">
        <v>311</v>
      </c>
      <c r="C119" s="18"/>
      <c r="D119" s="19"/>
      <c r="E119" s="28">
        <v>2511</v>
      </c>
      <c r="F119" s="18"/>
      <c r="G119" s="19"/>
      <c r="H119" s="20" t="s">
        <v>240</v>
      </c>
      <c r="I119" s="18"/>
      <c r="J119" s="19"/>
      <c r="K119" s="28">
        <v>2511</v>
      </c>
      <c r="L119" s="18"/>
      <c r="M119" s="19"/>
      <c r="N119" s="20" t="s">
        <v>240</v>
      </c>
      <c r="O119" s="18"/>
    </row>
    <row r="120" spans="1:15" x14ac:dyDescent="0.25">
      <c r="A120" s="12"/>
      <c r="B120" s="21" t="s">
        <v>483</v>
      </c>
      <c r="C120" s="22"/>
      <c r="D120" s="23"/>
      <c r="E120" s="24">
        <v>1</v>
      </c>
      <c r="F120" s="22"/>
      <c r="G120" s="23"/>
      <c r="H120" s="24" t="s">
        <v>240</v>
      </c>
      <c r="I120" s="22"/>
      <c r="J120" s="23"/>
      <c r="K120" s="24">
        <v>1</v>
      </c>
      <c r="L120" s="22"/>
      <c r="M120" s="23"/>
      <c r="N120" s="24" t="s">
        <v>240</v>
      </c>
      <c r="O120" s="22"/>
    </row>
    <row r="121" spans="1:15" x14ac:dyDescent="0.25">
      <c r="A121" s="12"/>
      <c r="B121" s="175"/>
      <c r="C121" s="18"/>
      <c r="D121" s="19"/>
      <c r="E121" s="20"/>
      <c r="F121" s="18"/>
      <c r="G121" s="19"/>
      <c r="H121" s="20"/>
      <c r="I121" s="18"/>
      <c r="J121" s="19"/>
      <c r="K121" s="20"/>
      <c r="L121" s="18"/>
      <c r="M121" s="19"/>
      <c r="N121" s="20"/>
      <c r="O121" s="18"/>
    </row>
    <row r="122" spans="1:15" x14ac:dyDescent="0.25">
      <c r="A122" s="12"/>
      <c r="B122" s="23" t="s">
        <v>478</v>
      </c>
      <c r="C122" s="22"/>
      <c r="D122" s="23"/>
      <c r="E122" s="24"/>
      <c r="F122" s="22"/>
      <c r="G122" s="23"/>
      <c r="H122" s="24"/>
      <c r="I122" s="22"/>
      <c r="J122" s="23"/>
      <c r="K122" s="24"/>
      <c r="L122" s="22"/>
      <c r="M122" s="23"/>
      <c r="N122" s="24"/>
      <c r="O122" s="22"/>
    </row>
    <row r="123" spans="1:15" x14ac:dyDescent="0.25">
      <c r="A123" s="12"/>
      <c r="B123" s="175" t="s">
        <v>93</v>
      </c>
      <c r="C123" s="18"/>
      <c r="D123" s="19"/>
      <c r="E123" s="28">
        <v>533194</v>
      </c>
      <c r="F123" s="18"/>
      <c r="G123" s="19"/>
      <c r="H123" s="20" t="s">
        <v>240</v>
      </c>
      <c r="I123" s="18"/>
      <c r="J123" s="19"/>
      <c r="K123" s="20" t="s">
        <v>240</v>
      </c>
      <c r="L123" s="18"/>
      <c r="M123" s="19"/>
      <c r="N123" s="28">
        <v>535364</v>
      </c>
      <c r="O123" s="18"/>
    </row>
    <row r="124" spans="1:15" x14ac:dyDescent="0.25">
      <c r="A124" s="12"/>
      <c r="B124" s="21" t="s">
        <v>479</v>
      </c>
      <c r="C124" s="22"/>
      <c r="D124" s="23"/>
      <c r="E124" s="27">
        <v>1338</v>
      </c>
      <c r="F124" s="22"/>
      <c r="G124" s="23"/>
      <c r="H124" s="24" t="s">
        <v>240</v>
      </c>
      <c r="I124" s="22"/>
      <c r="J124" s="23"/>
      <c r="K124" s="27">
        <v>1338</v>
      </c>
      <c r="L124" s="22"/>
      <c r="M124" s="23"/>
      <c r="N124" s="24" t="s">
        <v>240</v>
      </c>
      <c r="O124" s="22"/>
    </row>
    <row r="125" spans="1:15" x14ac:dyDescent="0.25">
      <c r="A125" s="12"/>
      <c r="B125" s="175" t="s">
        <v>480</v>
      </c>
      <c r="C125" s="18"/>
      <c r="D125" s="19"/>
      <c r="E125" s="28">
        <v>79548</v>
      </c>
      <c r="F125" s="18"/>
      <c r="G125" s="19"/>
      <c r="H125" s="20" t="s">
        <v>240</v>
      </c>
      <c r="I125" s="18"/>
      <c r="J125" s="19"/>
      <c r="K125" s="28">
        <v>79455</v>
      </c>
      <c r="L125" s="18"/>
      <c r="M125" s="19"/>
      <c r="N125" s="20" t="s">
        <v>240</v>
      </c>
      <c r="O125" s="18"/>
    </row>
    <row r="126" spans="1:15" x14ac:dyDescent="0.25">
      <c r="A126" s="12"/>
      <c r="B126" s="21" t="s">
        <v>51</v>
      </c>
      <c r="C126" s="22"/>
      <c r="D126" s="23"/>
      <c r="E126" s="27">
        <v>4812</v>
      </c>
      <c r="F126" s="22"/>
      <c r="G126" s="23"/>
      <c r="H126" s="24" t="s">
        <v>240</v>
      </c>
      <c r="I126" s="22"/>
      <c r="J126" s="23"/>
      <c r="K126" s="27">
        <v>4812</v>
      </c>
      <c r="L126" s="22"/>
      <c r="M126" s="23"/>
      <c r="N126" s="24" t="s">
        <v>240</v>
      </c>
      <c r="O126" s="22"/>
    </row>
    <row r="127" spans="1:15" x14ac:dyDescent="0.25">
      <c r="A127" s="12"/>
      <c r="B127" s="175" t="s">
        <v>52</v>
      </c>
      <c r="C127" s="18"/>
      <c r="D127" s="19"/>
      <c r="E127" s="20">
        <v>175</v>
      </c>
      <c r="F127" s="18"/>
      <c r="G127" s="19"/>
      <c r="H127" s="20" t="s">
        <v>240</v>
      </c>
      <c r="I127" s="18"/>
      <c r="J127" s="19"/>
      <c r="K127" s="20">
        <v>175</v>
      </c>
      <c r="L127" s="18"/>
      <c r="M127" s="19"/>
      <c r="N127" s="20" t="s">
        <v>240</v>
      </c>
      <c r="O127" s="18"/>
    </row>
    <row r="128" spans="1:15" ht="26.25" x14ac:dyDescent="0.25">
      <c r="A128" s="12"/>
      <c r="B128" s="21" t="s">
        <v>53</v>
      </c>
      <c r="C128" s="22"/>
      <c r="D128" s="23"/>
      <c r="E128" s="24">
        <v>748</v>
      </c>
      <c r="F128" s="22"/>
      <c r="G128" s="23"/>
      <c r="H128" s="24" t="s">
        <v>240</v>
      </c>
      <c r="I128" s="22"/>
      <c r="J128" s="23"/>
      <c r="K128" s="24">
        <v>748</v>
      </c>
      <c r="L128" s="22"/>
      <c r="M128" s="23"/>
      <c r="N128" s="24" t="s">
        <v>240</v>
      </c>
      <c r="O128" s="22"/>
    </row>
    <row r="129" spans="1:2" x14ac:dyDescent="0.25">
      <c r="A129" s="12"/>
      <c r="B129" s="4"/>
    </row>
  </sheetData>
  <mergeCells count="39">
    <mergeCell ref="A74:A129"/>
    <mergeCell ref="B74:O74"/>
    <mergeCell ref="B75:O75"/>
    <mergeCell ref="B102:O102"/>
    <mergeCell ref="D105:N105"/>
    <mergeCell ref="A1:A2"/>
    <mergeCell ref="B1:O1"/>
    <mergeCell ref="B2:O2"/>
    <mergeCell ref="B3:O3"/>
    <mergeCell ref="A4:A73"/>
    <mergeCell ref="B4:O4"/>
    <mergeCell ref="B5:O5"/>
    <mergeCell ref="B37:O37"/>
    <mergeCell ref="B38:O38"/>
    <mergeCell ref="D78:N78"/>
    <mergeCell ref="D103:E103"/>
    <mergeCell ref="G103:N103"/>
    <mergeCell ref="D104:E104"/>
    <mergeCell ref="G104:H104"/>
    <mergeCell ref="J104:K104"/>
    <mergeCell ref="M104:N104"/>
    <mergeCell ref="D76:E76"/>
    <mergeCell ref="G76:N76"/>
    <mergeCell ref="D77:E77"/>
    <mergeCell ref="G77:H77"/>
    <mergeCell ref="J77:K77"/>
    <mergeCell ref="M77:N77"/>
    <mergeCell ref="D39:N39"/>
    <mergeCell ref="D40:E40"/>
    <mergeCell ref="G40:H40"/>
    <mergeCell ref="J40:K40"/>
    <mergeCell ref="M40:N40"/>
    <mergeCell ref="D41:N41"/>
    <mergeCell ref="D6:N6"/>
    <mergeCell ref="D7:E7"/>
    <mergeCell ref="G7:H7"/>
    <mergeCell ref="J7:K7"/>
    <mergeCell ref="M7:N7"/>
    <mergeCell ref="D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1" customWidth="1"/>
    <col min="3" max="3" width="11.85546875" customWidth="1"/>
    <col min="4" max="4" width="2.28515625" customWidth="1"/>
    <col min="5" max="5" width="8.42578125" customWidth="1"/>
    <col min="6" max="6" width="11.85546875" customWidth="1"/>
    <col min="7" max="7" width="2.28515625" customWidth="1"/>
    <col min="8" max="8" width="10.140625" customWidth="1"/>
    <col min="9" max="9" width="11.85546875" customWidth="1"/>
  </cols>
  <sheetData>
    <row r="1" spans="1:9" ht="15" customHeight="1" x14ac:dyDescent="0.25">
      <c r="A1" s="7" t="s">
        <v>567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495</v>
      </c>
      <c r="B3" s="11"/>
      <c r="C3" s="11"/>
      <c r="D3" s="11"/>
      <c r="E3" s="11"/>
      <c r="F3" s="11"/>
      <c r="G3" s="11"/>
      <c r="H3" s="11"/>
      <c r="I3" s="11"/>
    </row>
    <row r="4" spans="1:9" x14ac:dyDescent="0.25">
      <c r="A4" s="12" t="s">
        <v>568</v>
      </c>
      <c r="B4" s="14" t="s">
        <v>569</v>
      </c>
      <c r="C4" s="14"/>
      <c r="D4" s="14"/>
      <c r="E4" s="14"/>
      <c r="F4" s="14"/>
      <c r="G4" s="14"/>
      <c r="H4" s="14"/>
      <c r="I4" s="14"/>
    </row>
    <row r="5" spans="1:9" x14ac:dyDescent="0.25">
      <c r="A5" s="12"/>
      <c r="B5" s="13"/>
      <c r="C5" s="13"/>
      <c r="D5" s="13"/>
      <c r="E5" s="13"/>
      <c r="F5" s="13"/>
      <c r="G5" s="13"/>
      <c r="H5" s="13"/>
      <c r="I5" s="13"/>
    </row>
    <row r="6" spans="1:9" x14ac:dyDescent="0.25">
      <c r="A6" s="12"/>
      <c r="B6" s="16"/>
      <c r="C6" s="16"/>
      <c r="D6" s="49" t="s">
        <v>281</v>
      </c>
      <c r="E6" s="49"/>
      <c r="F6" s="15"/>
      <c r="G6" s="49" t="s">
        <v>282</v>
      </c>
      <c r="H6" s="49"/>
      <c r="I6" s="16"/>
    </row>
    <row r="7" spans="1:9" ht="15.75" thickBot="1" x14ac:dyDescent="0.3">
      <c r="A7" s="12"/>
      <c r="B7" s="16"/>
      <c r="C7" s="16"/>
      <c r="D7" s="188">
        <v>2015</v>
      </c>
      <c r="E7" s="188"/>
      <c r="F7" s="15"/>
      <c r="G7" s="188">
        <v>2014</v>
      </c>
      <c r="H7" s="188"/>
      <c r="I7" s="16"/>
    </row>
    <row r="8" spans="1:9" x14ac:dyDescent="0.25">
      <c r="A8" s="12"/>
      <c r="B8" s="16"/>
      <c r="C8" s="16"/>
      <c r="D8" s="209"/>
      <c r="E8" s="209"/>
      <c r="F8" s="16"/>
      <c r="G8" s="204"/>
      <c r="H8" s="204"/>
      <c r="I8" s="16"/>
    </row>
    <row r="9" spans="1:9" x14ac:dyDescent="0.25">
      <c r="A9" s="12"/>
      <c r="B9" s="19" t="s">
        <v>497</v>
      </c>
      <c r="C9" s="18"/>
      <c r="D9" s="19"/>
      <c r="E9" s="28">
        <v>157972</v>
      </c>
      <c r="F9" s="18"/>
      <c r="G9" s="19"/>
      <c r="H9" s="28">
        <v>132339</v>
      </c>
      <c r="I9" s="18"/>
    </row>
    <row r="10" spans="1:9" ht="15.75" thickBot="1" x14ac:dyDescent="0.3">
      <c r="A10" s="12"/>
      <c r="B10" s="23" t="s">
        <v>498</v>
      </c>
      <c r="C10" s="22"/>
      <c r="D10" s="29"/>
      <c r="E10" s="30">
        <v>28073</v>
      </c>
      <c r="F10" s="22"/>
      <c r="G10" s="29"/>
      <c r="H10" s="30">
        <v>53706</v>
      </c>
      <c r="I10" s="22"/>
    </row>
    <row r="11" spans="1:9" ht="15.75" thickBot="1" x14ac:dyDescent="0.3">
      <c r="A11" s="12"/>
      <c r="B11" s="19" t="s">
        <v>499</v>
      </c>
      <c r="C11" s="18"/>
      <c r="D11" s="198"/>
      <c r="E11" s="200">
        <v>186045</v>
      </c>
      <c r="F11" s="18"/>
      <c r="G11" s="198"/>
      <c r="H11" s="200">
        <v>186045</v>
      </c>
      <c r="I11" s="18"/>
    </row>
    <row r="12" spans="1:9" ht="15.75" thickTop="1" x14ac:dyDescent="0.25">
      <c r="A12" s="12"/>
      <c r="B12" s="23"/>
      <c r="C12" s="22"/>
      <c r="D12" s="142"/>
      <c r="E12" s="143"/>
      <c r="F12" s="22"/>
      <c r="G12" s="142"/>
      <c r="H12" s="143"/>
      <c r="I12" s="22"/>
    </row>
    <row r="13" spans="1:9" ht="15.75" thickBot="1" x14ac:dyDescent="0.3">
      <c r="A13" s="12"/>
      <c r="B13" s="19" t="s">
        <v>500</v>
      </c>
      <c r="C13" s="18"/>
      <c r="D13" s="46" t="s">
        <v>236</v>
      </c>
      <c r="E13" s="47">
        <v>813000</v>
      </c>
      <c r="F13" s="18"/>
      <c r="G13" s="46" t="s">
        <v>236</v>
      </c>
      <c r="H13" s="47">
        <v>1341000</v>
      </c>
      <c r="I13" s="18"/>
    </row>
    <row r="14" spans="1:9" ht="15.75" thickTop="1" x14ac:dyDescent="0.25">
      <c r="A14" s="12"/>
      <c r="B14" s="4"/>
    </row>
  </sheetData>
  <mergeCells count="12">
    <mergeCell ref="B4:I4"/>
    <mergeCell ref="B5:I5"/>
    <mergeCell ref="D6:E6"/>
    <mergeCell ref="G6:H6"/>
    <mergeCell ref="D7:E7"/>
    <mergeCell ref="G7:H7"/>
    <mergeCell ref="D8:E8"/>
    <mergeCell ref="A1:A2"/>
    <mergeCell ref="B1:I1"/>
    <mergeCell ref="B2:I2"/>
    <mergeCell ref="B3:I3"/>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2.140625" customWidth="1"/>
    <col min="3" max="4" width="11.7109375" customWidth="1"/>
    <col min="5" max="5" width="8.42578125" customWidth="1"/>
    <col min="6" max="6" width="11.7109375" customWidth="1"/>
    <col min="7" max="7" width="2.28515625" customWidth="1"/>
    <col min="8" max="8" width="7" customWidth="1"/>
    <col min="9" max="10" width="11.7109375" customWidth="1"/>
    <col min="11" max="11" width="4.5703125" customWidth="1"/>
    <col min="12" max="12" width="11.7109375" customWidth="1"/>
    <col min="13" max="13" width="2.42578125" customWidth="1"/>
    <col min="14" max="14" width="6.5703125" customWidth="1"/>
    <col min="15" max="15" width="11.7109375" customWidth="1"/>
  </cols>
  <sheetData>
    <row r="1" spans="1:15" ht="15" customHeight="1" x14ac:dyDescent="0.25">
      <c r="A1" s="7" t="s">
        <v>570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502</v>
      </c>
      <c r="B3" s="11"/>
      <c r="C3" s="11"/>
      <c r="D3" s="11"/>
      <c r="E3" s="11"/>
      <c r="F3" s="11"/>
      <c r="G3" s="11"/>
      <c r="H3" s="11"/>
      <c r="I3" s="11"/>
      <c r="J3" s="11"/>
      <c r="K3" s="11"/>
      <c r="L3" s="11"/>
      <c r="M3" s="11"/>
      <c r="N3" s="11"/>
      <c r="O3" s="11"/>
    </row>
    <row r="4" spans="1:15" x14ac:dyDescent="0.25">
      <c r="A4" s="12" t="s">
        <v>571</v>
      </c>
      <c r="B4" s="14" t="s">
        <v>572</v>
      </c>
      <c r="C4" s="14"/>
      <c r="D4" s="14"/>
      <c r="E4" s="14"/>
      <c r="F4" s="14"/>
      <c r="G4" s="14"/>
      <c r="H4" s="14"/>
      <c r="I4" s="14"/>
      <c r="J4" s="14"/>
      <c r="K4" s="14"/>
      <c r="L4" s="14"/>
      <c r="M4" s="14"/>
      <c r="N4" s="14"/>
      <c r="O4" s="14"/>
    </row>
    <row r="5" spans="1:15" x14ac:dyDescent="0.25">
      <c r="A5" s="12"/>
      <c r="B5" s="13"/>
      <c r="C5" s="13"/>
      <c r="D5" s="13"/>
      <c r="E5" s="13"/>
      <c r="F5" s="13"/>
      <c r="G5" s="13"/>
      <c r="H5" s="13"/>
      <c r="I5" s="13"/>
      <c r="J5" s="13"/>
      <c r="K5" s="13"/>
      <c r="L5" s="13"/>
      <c r="M5" s="13"/>
      <c r="N5" s="13"/>
      <c r="O5" s="13"/>
    </row>
    <row r="6" spans="1:15" x14ac:dyDescent="0.25">
      <c r="A6" s="12"/>
      <c r="B6" s="16"/>
      <c r="C6" s="16"/>
      <c r="D6" s="15"/>
      <c r="E6" s="15"/>
      <c r="F6" s="15"/>
      <c r="G6" s="49" t="s">
        <v>505</v>
      </c>
      <c r="H6" s="49"/>
      <c r="I6" s="15"/>
    </row>
    <row r="7" spans="1:15" x14ac:dyDescent="0.25">
      <c r="A7" s="12"/>
      <c r="B7" s="16"/>
      <c r="C7" s="16"/>
      <c r="D7" s="49" t="s">
        <v>262</v>
      </c>
      <c r="E7" s="49"/>
      <c r="F7" s="15"/>
      <c r="G7" s="49" t="s">
        <v>337</v>
      </c>
      <c r="H7" s="49"/>
      <c r="I7" s="15"/>
    </row>
    <row r="8" spans="1:15" x14ac:dyDescent="0.25">
      <c r="A8" s="12"/>
      <c r="B8" s="16"/>
      <c r="C8" s="16"/>
      <c r="D8" s="49" t="s">
        <v>506</v>
      </c>
      <c r="E8" s="49"/>
      <c r="F8" s="15"/>
      <c r="G8" s="49" t="s">
        <v>507</v>
      </c>
      <c r="H8" s="49"/>
      <c r="I8" s="15"/>
    </row>
    <row r="9" spans="1:15" x14ac:dyDescent="0.25">
      <c r="A9" s="12"/>
      <c r="B9" s="16"/>
      <c r="C9" s="16"/>
      <c r="D9" s="49" t="s">
        <v>508</v>
      </c>
      <c r="E9" s="49"/>
      <c r="F9" s="15"/>
      <c r="G9" s="49" t="s">
        <v>509</v>
      </c>
      <c r="H9" s="49"/>
      <c r="I9" s="15"/>
    </row>
    <row r="10" spans="1:15" x14ac:dyDescent="0.25">
      <c r="A10" s="12"/>
      <c r="B10" s="16"/>
      <c r="C10" s="16"/>
      <c r="D10" s="16"/>
      <c r="E10" s="16"/>
      <c r="F10" s="16"/>
      <c r="G10" s="16"/>
      <c r="H10" s="16"/>
      <c r="I10" s="16"/>
    </row>
    <row r="11" spans="1:15" x14ac:dyDescent="0.25">
      <c r="A11" s="12"/>
      <c r="B11" s="19" t="s">
        <v>510</v>
      </c>
      <c r="C11" s="19"/>
      <c r="D11" s="18"/>
      <c r="E11" s="28">
        <v>19610</v>
      </c>
      <c r="F11" s="18"/>
      <c r="G11" s="19" t="s">
        <v>236</v>
      </c>
      <c r="H11" s="20">
        <v>13.25</v>
      </c>
      <c r="I11" s="18"/>
    </row>
    <row r="12" spans="1:15" x14ac:dyDescent="0.25">
      <c r="A12" s="12"/>
      <c r="B12" s="23" t="s">
        <v>511</v>
      </c>
      <c r="C12" s="23"/>
      <c r="D12" s="22"/>
      <c r="E12" s="24" t="s">
        <v>240</v>
      </c>
      <c r="F12" s="22"/>
      <c r="G12" s="23"/>
      <c r="H12" s="24" t="s">
        <v>240</v>
      </c>
      <c r="I12" s="22"/>
    </row>
    <row r="13" spans="1:15" x14ac:dyDescent="0.25">
      <c r="A13" s="12"/>
      <c r="B13" s="19" t="s">
        <v>512</v>
      </c>
      <c r="C13" s="19"/>
      <c r="D13" s="18"/>
      <c r="E13" s="20">
        <v>-717</v>
      </c>
      <c r="F13" s="18"/>
      <c r="G13" s="19" t="s">
        <v>236</v>
      </c>
      <c r="H13" s="20">
        <v>13.25</v>
      </c>
      <c r="I13" s="18"/>
    </row>
    <row r="14" spans="1:15" ht="15.75" thickBot="1" x14ac:dyDescent="0.3">
      <c r="A14" s="12"/>
      <c r="B14" s="23" t="s">
        <v>513</v>
      </c>
      <c r="C14" s="23"/>
      <c r="D14" s="210"/>
      <c r="E14" s="31" t="s">
        <v>240</v>
      </c>
      <c r="F14" s="22"/>
      <c r="G14" s="23"/>
      <c r="H14" s="24" t="s">
        <v>240</v>
      </c>
      <c r="I14" s="22"/>
    </row>
    <row r="15" spans="1:15" x14ac:dyDescent="0.25">
      <c r="A15" s="12"/>
      <c r="B15" s="19"/>
      <c r="C15" s="19"/>
      <c r="D15" s="211"/>
      <c r="E15" s="33"/>
      <c r="F15" s="18"/>
      <c r="G15" s="19"/>
      <c r="H15" s="20"/>
      <c r="I15" s="18"/>
    </row>
    <row r="16" spans="1:15" ht="15.75" thickBot="1" x14ac:dyDescent="0.3">
      <c r="A16" s="12"/>
      <c r="B16" s="23" t="s">
        <v>514</v>
      </c>
      <c r="C16" s="23"/>
      <c r="D16" s="212"/>
      <c r="E16" s="36">
        <v>18893</v>
      </c>
      <c r="F16" s="22"/>
      <c r="G16" s="23" t="s">
        <v>236</v>
      </c>
      <c r="H16" s="24">
        <v>13.25</v>
      </c>
      <c r="I16" s="22"/>
    </row>
    <row r="17" spans="1:15" ht="15.75" thickTop="1" x14ac:dyDescent="0.25">
      <c r="A17" s="12"/>
      <c r="B17" s="4"/>
    </row>
    <row r="18" spans="1:15" x14ac:dyDescent="0.25">
      <c r="A18" s="12" t="s">
        <v>573</v>
      </c>
      <c r="B18" s="14" t="s">
        <v>517</v>
      </c>
      <c r="C18" s="14"/>
      <c r="D18" s="14"/>
      <c r="E18" s="14"/>
      <c r="F18" s="14"/>
      <c r="G18" s="14"/>
      <c r="H18" s="14"/>
      <c r="I18" s="14"/>
      <c r="J18" s="14"/>
      <c r="K18" s="14"/>
      <c r="L18" s="14"/>
      <c r="M18" s="14"/>
      <c r="N18" s="14"/>
      <c r="O18" s="14"/>
    </row>
    <row r="19" spans="1:15" x14ac:dyDescent="0.25">
      <c r="A19" s="12"/>
      <c r="B19" s="13"/>
      <c r="C19" s="13"/>
      <c r="D19" s="13"/>
      <c r="E19" s="13"/>
      <c r="F19" s="13"/>
      <c r="G19" s="13"/>
      <c r="H19" s="13"/>
      <c r="I19" s="13"/>
      <c r="J19" s="13"/>
      <c r="K19" s="13"/>
      <c r="L19" s="13"/>
      <c r="M19" s="13"/>
      <c r="N19" s="13"/>
      <c r="O19" s="13"/>
    </row>
    <row r="20" spans="1:15" x14ac:dyDescent="0.25">
      <c r="A20" s="12"/>
      <c r="B20" s="16"/>
      <c r="C20" s="16"/>
      <c r="D20" s="15"/>
      <c r="E20" s="15"/>
      <c r="F20" s="15"/>
      <c r="G20" s="49" t="s">
        <v>505</v>
      </c>
      <c r="H20" s="49"/>
      <c r="I20" s="15"/>
      <c r="J20" s="49" t="s">
        <v>505</v>
      </c>
      <c r="K20" s="49"/>
      <c r="L20" s="15"/>
      <c r="M20" s="49"/>
      <c r="N20" s="49"/>
      <c r="O20" s="15"/>
    </row>
    <row r="21" spans="1:15" x14ac:dyDescent="0.25">
      <c r="A21" s="12"/>
      <c r="B21" s="16"/>
      <c r="C21" s="16"/>
      <c r="D21" s="15"/>
      <c r="E21" s="15"/>
      <c r="F21" s="15"/>
      <c r="G21" s="49" t="s">
        <v>337</v>
      </c>
      <c r="H21" s="49"/>
      <c r="I21" s="15"/>
      <c r="J21" s="49" t="s">
        <v>337</v>
      </c>
      <c r="K21" s="49"/>
      <c r="L21" s="15"/>
      <c r="M21" s="49"/>
      <c r="N21" s="49"/>
      <c r="O21" s="15"/>
    </row>
    <row r="22" spans="1:15" x14ac:dyDescent="0.25">
      <c r="A22" s="12"/>
      <c r="B22" s="16"/>
      <c r="C22" s="16"/>
      <c r="D22" s="49" t="s">
        <v>262</v>
      </c>
      <c r="E22" s="49"/>
      <c r="F22" s="15"/>
      <c r="G22" s="49" t="s">
        <v>518</v>
      </c>
      <c r="H22" s="49"/>
      <c r="I22" s="15"/>
      <c r="J22" s="49" t="s">
        <v>519</v>
      </c>
      <c r="K22" s="49"/>
      <c r="L22" s="15"/>
      <c r="M22" s="49" t="s">
        <v>520</v>
      </c>
      <c r="N22" s="49"/>
      <c r="O22" s="15"/>
    </row>
    <row r="23" spans="1:15" x14ac:dyDescent="0.25">
      <c r="A23" s="12"/>
      <c r="B23" s="16"/>
      <c r="C23" s="16"/>
      <c r="D23" s="49" t="s">
        <v>506</v>
      </c>
      <c r="E23" s="49"/>
      <c r="F23" s="15"/>
      <c r="G23" s="49" t="s">
        <v>521</v>
      </c>
      <c r="H23" s="49"/>
      <c r="I23" s="15"/>
      <c r="J23" s="49" t="s">
        <v>522</v>
      </c>
      <c r="K23" s="49"/>
      <c r="L23" s="15"/>
      <c r="M23" s="49" t="s">
        <v>523</v>
      </c>
      <c r="N23" s="49"/>
      <c r="O23" s="15"/>
    </row>
    <row r="24" spans="1:15" x14ac:dyDescent="0.25">
      <c r="A24" s="12"/>
      <c r="B24" s="16"/>
      <c r="C24" s="16"/>
      <c r="D24" s="49" t="s">
        <v>508</v>
      </c>
      <c r="E24" s="49"/>
      <c r="F24" s="15"/>
      <c r="G24" s="49" t="s">
        <v>524</v>
      </c>
      <c r="H24" s="49"/>
      <c r="I24" s="15"/>
      <c r="J24" s="49" t="s">
        <v>525</v>
      </c>
      <c r="K24" s="49"/>
      <c r="L24" s="15"/>
      <c r="M24" s="49" t="s">
        <v>231</v>
      </c>
      <c r="N24" s="49"/>
      <c r="O24" s="15"/>
    </row>
    <row r="25" spans="1:15" x14ac:dyDescent="0.25">
      <c r="A25" s="12"/>
      <c r="B25" s="16"/>
      <c r="C25" s="16"/>
      <c r="D25" s="50" t="s">
        <v>417</v>
      </c>
      <c r="E25" s="50"/>
      <c r="F25" s="50"/>
      <c r="G25" s="50"/>
      <c r="H25" s="50"/>
      <c r="I25" s="50"/>
      <c r="J25" s="50"/>
      <c r="K25" s="50"/>
      <c r="L25" s="50"/>
      <c r="M25" s="50"/>
      <c r="N25" s="50"/>
      <c r="O25" s="16"/>
    </row>
    <row r="26" spans="1:15" x14ac:dyDescent="0.25">
      <c r="A26" s="12"/>
      <c r="B26" s="16"/>
      <c r="C26" s="16"/>
      <c r="D26" s="16"/>
      <c r="E26" s="16"/>
      <c r="F26" s="16"/>
      <c r="G26" s="16"/>
      <c r="H26" s="16"/>
      <c r="I26" s="16"/>
      <c r="J26" s="16"/>
      <c r="K26" s="16"/>
      <c r="L26" s="16"/>
      <c r="M26" s="16"/>
      <c r="N26" s="16"/>
      <c r="O26" s="16"/>
    </row>
    <row r="27" spans="1:15" x14ac:dyDescent="0.25">
      <c r="A27" s="12"/>
      <c r="B27" s="19" t="s">
        <v>526</v>
      </c>
      <c r="C27" s="19"/>
      <c r="D27" s="18"/>
      <c r="E27" s="28">
        <v>234232</v>
      </c>
      <c r="F27" s="18"/>
      <c r="G27" s="19" t="s">
        <v>236</v>
      </c>
      <c r="H27" s="20">
        <v>13.25</v>
      </c>
      <c r="I27" s="19"/>
      <c r="J27" s="18"/>
      <c r="K27" s="20">
        <v>5.6</v>
      </c>
      <c r="L27" s="18"/>
      <c r="M27" s="19" t="s">
        <v>236</v>
      </c>
      <c r="N27" s="28">
        <v>2743</v>
      </c>
      <c r="O27" s="18"/>
    </row>
    <row r="28" spans="1:15" x14ac:dyDescent="0.25">
      <c r="A28" s="12"/>
      <c r="B28" s="23" t="s">
        <v>511</v>
      </c>
      <c r="C28" s="23"/>
      <c r="D28" s="22"/>
      <c r="E28" s="24" t="s">
        <v>240</v>
      </c>
      <c r="F28" s="22"/>
      <c r="G28" s="23"/>
      <c r="H28" s="24" t="s">
        <v>240</v>
      </c>
      <c r="I28" s="23"/>
      <c r="J28" s="22"/>
      <c r="K28" s="24"/>
      <c r="L28" s="22"/>
      <c r="M28" s="23"/>
      <c r="N28" s="24"/>
      <c r="O28" s="22"/>
    </row>
    <row r="29" spans="1:15" x14ac:dyDescent="0.25">
      <c r="A29" s="12"/>
      <c r="B29" s="19" t="s">
        <v>527</v>
      </c>
      <c r="C29" s="19"/>
      <c r="D29" s="18"/>
      <c r="E29" s="28">
        <v>-20972</v>
      </c>
      <c r="F29" s="18"/>
      <c r="G29" s="19" t="s">
        <v>236</v>
      </c>
      <c r="H29" s="20">
        <v>13.25</v>
      </c>
      <c r="I29" s="19"/>
      <c r="J29" s="18"/>
      <c r="K29" s="20"/>
      <c r="L29" s="18"/>
      <c r="M29" s="19" t="s">
        <v>236</v>
      </c>
      <c r="N29" s="20">
        <v>250</v>
      </c>
      <c r="O29" s="18"/>
    </row>
    <row r="30" spans="1:15" ht="15.75" thickBot="1" x14ac:dyDescent="0.3">
      <c r="A30" s="12"/>
      <c r="B30" s="23" t="s">
        <v>528</v>
      </c>
      <c r="C30" s="23"/>
      <c r="D30" s="210"/>
      <c r="E30" s="31" t="s">
        <v>240</v>
      </c>
      <c r="F30" s="22"/>
      <c r="G30" s="23"/>
      <c r="H30" s="24" t="s">
        <v>240</v>
      </c>
      <c r="I30" s="23"/>
      <c r="J30" s="22"/>
      <c r="K30" s="24"/>
      <c r="L30" s="22"/>
      <c r="M30" s="23"/>
      <c r="N30" s="24"/>
      <c r="O30" s="22"/>
    </row>
    <row r="31" spans="1:15" x14ac:dyDescent="0.25">
      <c r="A31" s="12"/>
      <c r="B31" s="19"/>
      <c r="C31" s="19"/>
      <c r="D31" s="211"/>
      <c r="E31" s="33"/>
      <c r="F31" s="18"/>
      <c r="G31" s="19"/>
      <c r="H31" s="20"/>
      <c r="I31" s="19"/>
      <c r="J31" s="18"/>
      <c r="K31" s="20"/>
      <c r="L31" s="18"/>
      <c r="M31" s="19"/>
      <c r="N31" s="20"/>
      <c r="O31" s="18"/>
    </row>
    <row r="32" spans="1:15" ht="15.75" thickBot="1" x14ac:dyDescent="0.3">
      <c r="A32" s="12"/>
      <c r="B32" s="23" t="s">
        <v>529</v>
      </c>
      <c r="C32" s="23"/>
      <c r="D32" s="212"/>
      <c r="E32" s="36">
        <v>213260</v>
      </c>
      <c r="F32" s="22"/>
      <c r="G32" s="23" t="s">
        <v>236</v>
      </c>
      <c r="H32" s="24">
        <v>13.25</v>
      </c>
      <c r="I32" s="23"/>
      <c r="J32" s="22"/>
      <c r="K32" s="24">
        <v>5.0999999999999996</v>
      </c>
      <c r="L32" s="22"/>
      <c r="M32" s="23" t="s">
        <v>236</v>
      </c>
      <c r="N32" s="27">
        <v>3348</v>
      </c>
      <c r="O32" s="22"/>
    </row>
    <row r="33" spans="1:15" ht="15.75" thickTop="1" x14ac:dyDescent="0.25">
      <c r="A33" s="12"/>
      <c r="B33" s="19"/>
      <c r="C33" s="19"/>
      <c r="D33" s="213"/>
      <c r="E33" s="39"/>
      <c r="F33" s="18"/>
      <c r="G33" s="19"/>
      <c r="H33" s="20"/>
      <c r="I33" s="19"/>
      <c r="J33" s="18"/>
      <c r="K33" s="20"/>
      <c r="L33" s="18"/>
      <c r="M33" s="19"/>
      <c r="N33" s="20"/>
      <c r="O33" s="18"/>
    </row>
    <row r="34" spans="1:15" ht="15.75" thickBot="1" x14ac:dyDescent="0.3">
      <c r="A34" s="12"/>
      <c r="B34" s="23" t="s">
        <v>530</v>
      </c>
      <c r="C34" s="23"/>
      <c r="D34" s="212"/>
      <c r="E34" s="36">
        <v>166009</v>
      </c>
      <c r="F34" s="22"/>
      <c r="G34" s="23" t="s">
        <v>236</v>
      </c>
      <c r="H34" s="24">
        <v>13.25</v>
      </c>
      <c r="I34" s="23"/>
      <c r="J34" s="22"/>
      <c r="K34" s="24">
        <v>5.0999999999999996</v>
      </c>
      <c r="L34" s="22"/>
      <c r="M34" s="23" t="s">
        <v>236</v>
      </c>
      <c r="N34" s="27">
        <v>2606</v>
      </c>
      <c r="O34" s="22"/>
    </row>
    <row r="35" spans="1:15" ht="15.75" thickTop="1" x14ac:dyDescent="0.25">
      <c r="A35" s="12"/>
      <c r="B35" s="4"/>
    </row>
  </sheetData>
  <mergeCells count="36">
    <mergeCell ref="B4:O4"/>
    <mergeCell ref="B5:O5"/>
    <mergeCell ref="A18:A35"/>
    <mergeCell ref="B18:O18"/>
    <mergeCell ref="B19:O19"/>
    <mergeCell ref="D24:E24"/>
    <mergeCell ref="G24:H24"/>
    <mergeCell ref="J24:K24"/>
    <mergeCell ref="M24:N24"/>
    <mergeCell ref="D25:N25"/>
    <mergeCell ref="A1:A2"/>
    <mergeCell ref="B1:O1"/>
    <mergeCell ref="B2:O2"/>
    <mergeCell ref="B3:O3"/>
    <mergeCell ref="A4:A17"/>
    <mergeCell ref="D22:E22"/>
    <mergeCell ref="G22:H22"/>
    <mergeCell ref="J22:K22"/>
    <mergeCell ref="M22:N22"/>
    <mergeCell ref="D23:E23"/>
    <mergeCell ref="G23:H23"/>
    <mergeCell ref="J23:K23"/>
    <mergeCell ref="M23:N23"/>
    <mergeCell ref="G20:H20"/>
    <mergeCell ref="J20:K20"/>
    <mergeCell ref="M20:N20"/>
    <mergeCell ref="G21:H21"/>
    <mergeCell ref="J21:K21"/>
    <mergeCell ref="M21:N21"/>
    <mergeCell ref="G6:H6"/>
    <mergeCell ref="D7:E7"/>
    <mergeCell ref="G7:H7"/>
    <mergeCell ref="D8:E8"/>
    <mergeCell ref="G8:H8"/>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574</v>
      </c>
      <c r="B1" s="1" t="s">
        <v>1</v>
      </c>
      <c r="C1" s="1" t="s">
        <v>575</v>
      </c>
    </row>
    <row r="2" spans="1:3" ht="30" x14ac:dyDescent="0.25">
      <c r="A2" s="1" t="s">
        <v>21</v>
      </c>
      <c r="B2" s="1" t="s">
        <v>2</v>
      </c>
      <c r="C2" s="1" t="s">
        <v>22</v>
      </c>
    </row>
    <row r="3" spans="1:3" ht="30" x14ac:dyDescent="0.25">
      <c r="A3" s="3" t="s">
        <v>576</v>
      </c>
      <c r="B3" s="4"/>
      <c r="C3" s="4"/>
    </row>
    <row r="4" spans="1:3" x14ac:dyDescent="0.25">
      <c r="A4" s="2" t="s">
        <v>577</v>
      </c>
      <c r="B4" s="8">
        <v>175026</v>
      </c>
      <c r="C4" s="8">
        <v>178517</v>
      </c>
    </row>
    <row r="5" spans="1:3" ht="30" x14ac:dyDescent="0.25">
      <c r="A5" s="2" t="s">
        <v>578</v>
      </c>
      <c r="B5" s="6">
        <v>8517</v>
      </c>
      <c r="C5" s="6">
        <v>6871</v>
      </c>
    </row>
    <row r="6" spans="1:3" ht="30" x14ac:dyDescent="0.25">
      <c r="A6" s="2" t="s">
        <v>579</v>
      </c>
      <c r="B6" s="4">
        <v>168</v>
      </c>
      <c r="C6" s="4">
        <v>691</v>
      </c>
    </row>
    <row r="7" spans="1:3" x14ac:dyDescent="0.25">
      <c r="A7" s="2" t="s">
        <v>580</v>
      </c>
      <c r="B7" s="6">
        <v>183375</v>
      </c>
      <c r="C7" s="6">
        <v>184697</v>
      </c>
    </row>
    <row r="8" spans="1:3" x14ac:dyDescent="0.25">
      <c r="A8" s="2" t="s">
        <v>581</v>
      </c>
      <c r="B8" s="6">
        <v>5012</v>
      </c>
      <c r="C8" s="6">
        <v>5419</v>
      </c>
    </row>
    <row r="9" spans="1:3" ht="30" x14ac:dyDescent="0.25">
      <c r="A9" s="2" t="s">
        <v>582</v>
      </c>
      <c r="B9" s="4">
        <v>681</v>
      </c>
      <c r="C9" s="4">
        <v>430</v>
      </c>
    </row>
    <row r="10" spans="1:3" ht="30" x14ac:dyDescent="0.25">
      <c r="A10" s="2" t="s">
        <v>583</v>
      </c>
      <c r="B10" s="4">
        <v>0</v>
      </c>
      <c r="C10" s="4">
        <v>0</v>
      </c>
    </row>
    <row r="11" spans="1:3" x14ac:dyDescent="0.25">
      <c r="A11" s="2" t="s">
        <v>584</v>
      </c>
      <c r="B11" s="6">
        <v>5693</v>
      </c>
      <c r="C11" s="6">
        <v>5849</v>
      </c>
    </row>
    <row r="12" spans="1:3" x14ac:dyDescent="0.25">
      <c r="A12" s="2" t="s">
        <v>235</v>
      </c>
      <c r="B12" s="4"/>
      <c r="C12" s="4"/>
    </row>
    <row r="13" spans="1:3" ht="30" x14ac:dyDescent="0.25">
      <c r="A13" s="3" t="s">
        <v>576</v>
      </c>
      <c r="B13" s="4"/>
      <c r="C13" s="4"/>
    </row>
    <row r="14" spans="1:3" x14ac:dyDescent="0.25">
      <c r="A14" s="2" t="s">
        <v>577</v>
      </c>
      <c r="B14" s="6">
        <v>9083</v>
      </c>
      <c r="C14" s="6">
        <v>12269</v>
      </c>
    </row>
    <row r="15" spans="1:3" ht="30" x14ac:dyDescent="0.25">
      <c r="A15" s="2" t="s">
        <v>578</v>
      </c>
      <c r="B15" s="4">
        <v>24</v>
      </c>
      <c r="C15" s="4">
        <v>12</v>
      </c>
    </row>
    <row r="16" spans="1:3" ht="30" x14ac:dyDescent="0.25">
      <c r="A16" s="2" t="s">
        <v>579</v>
      </c>
      <c r="B16" s="4">
        <v>6</v>
      </c>
      <c r="C16" s="4">
        <v>190</v>
      </c>
    </row>
    <row r="17" spans="1:3" x14ac:dyDescent="0.25">
      <c r="A17" s="2" t="s">
        <v>580</v>
      </c>
      <c r="B17" s="6">
        <v>9101</v>
      </c>
      <c r="C17" s="6">
        <v>12091</v>
      </c>
    </row>
    <row r="18" spans="1:3" x14ac:dyDescent="0.25">
      <c r="A18" s="2" t="s">
        <v>585</v>
      </c>
      <c r="B18" s="4"/>
      <c r="C18" s="4"/>
    </row>
    <row r="19" spans="1:3" ht="30" x14ac:dyDescent="0.25">
      <c r="A19" s="3" t="s">
        <v>576</v>
      </c>
      <c r="B19" s="4"/>
      <c r="C19" s="4"/>
    </row>
    <row r="20" spans="1:3" x14ac:dyDescent="0.25">
      <c r="A20" s="2" t="s">
        <v>577</v>
      </c>
      <c r="B20" s="6">
        <v>48508</v>
      </c>
      <c r="C20" s="6">
        <v>51845</v>
      </c>
    </row>
    <row r="21" spans="1:3" ht="30" x14ac:dyDescent="0.25">
      <c r="A21" s="2" t="s">
        <v>578</v>
      </c>
      <c r="B21" s="6">
        <v>1001</v>
      </c>
      <c r="C21" s="4">
        <v>518</v>
      </c>
    </row>
    <row r="22" spans="1:3" ht="30" x14ac:dyDescent="0.25">
      <c r="A22" s="2" t="s">
        <v>579</v>
      </c>
      <c r="B22" s="4">
        <v>13</v>
      </c>
      <c r="C22" s="4">
        <v>108</v>
      </c>
    </row>
    <row r="23" spans="1:3" x14ac:dyDescent="0.25">
      <c r="A23" s="2" t="s">
        <v>580</v>
      </c>
      <c r="B23" s="6">
        <v>49496</v>
      </c>
      <c r="C23" s="6">
        <v>52255</v>
      </c>
    </row>
    <row r="24" spans="1:3" x14ac:dyDescent="0.25">
      <c r="A24" s="2" t="s">
        <v>581</v>
      </c>
      <c r="B24" s="4">
        <v>402</v>
      </c>
      <c r="C24" s="4">
        <v>455</v>
      </c>
    </row>
    <row r="25" spans="1:3" ht="30" x14ac:dyDescent="0.25">
      <c r="A25" s="2" t="s">
        <v>582</v>
      </c>
      <c r="B25" s="4">
        <v>33</v>
      </c>
      <c r="C25" s="4">
        <v>37</v>
      </c>
    </row>
    <row r="26" spans="1:3" ht="30" x14ac:dyDescent="0.25">
      <c r="A26" s="2" t="s">
        <v>583</v>
      </c>
      <c r="B26" s="4">
        <v>0</v>
      </c>
      <c r="C26" s="4">
        <v>0</v>
      </c>
    </row>
    <row r="27" spans="1:3" x14ac:dyDescent="0.25">
      <c r="A27" s="2" t="s">
        <v>584</v>
      </c>
      <c r="B27" s="4">
        <v>435</v>
      </c>
      <c r="C27" s="4">
        <v>492</v>
      </c>
    </row>
    <row r="28" spans="1:3" x14ac:dyDescent="0.25">
      <c r="A28" s="2" t="s">
        <v>238</v>
      </c>
      <c r="B28" s="4"/>
      <c r="C28" s="4"/>
    </row>
    <row r="29" spans="1:3" ht="30" x14ac:dyDescent="0.25">
      <c r="A29" s="3" t="s">
        <v>576</v>
      </c>
      <c r="B29" s="4"/>
      <c r="C29" s="4"/>
    </row>
    <row r="30" spans="1:3" x14ac:dyDescent="0.25">
      <c r="A30" s="2" t="s">
        <v>577</v>
      </c>
      <c r="B30" s="6">
        <v>24717</v>
      </c>
      <c r="C30" s="6">
        <v>29648</v>
      </c>
    </row>
    <row r="31" spans="1:3" ht="30" x14ac:dyDescent="0.25">
      <c r="A31" s="2" t="s">
        <v>578</v>
      </c>
      <c r="B31" s="4">
        <v>150</v>
      </c>
      <c r="C31" s="4">
        <v>95</v>
      </c>
    </row>
    <row r="32" spans="1:3" ht="30" x14ac:dyDescent="0.25">
      <c r="A32" s="2" t="s">
        <v>579</v>
      </c>
      <c r="B32" s="4">
        <v>103</v>
      </c>
      <c r="C32" s="4">
        <v>259</v>
      </c>
    </row>
    <row r="33" spans="1:3" x14ac:dyDescent="0.25">
      <c r="A33" s="2" t="s">
        <v>580</v>
      </c>
      <c r="B33" s="6">
        <v>24764</v>
      </c>
      <c r="C33" s="6">
        <v>29484</v>
      </c>
    </row>
    <row r="34" spans="1:3" x14ac:dyDescent="0.25">
      <c r="A34" s="2" t="s">
        <v>239</v>
      </c>
      <c r="B34" s="4"/>
      <c r="C34" s="4"/>
    </row>
    <row r="35" spans="1:3" ht="30" x14ac:dyDescent="0.25">
      <c r="A35" s="3" t="s">
        <v>576</v>
      </c>
      <c r="B35" s="4"/>
      <c r="C35" s="4"/>
    </row>
    <row r="36" spans="1:3" x14ac:dyDescent="0.25">
      <c r="A36" s="2" t="s">
        <v>577</v>
      </c>
      <c r="B36" s="6">
        <v>3159</v>
      </c>
      <c r="C36" s="6">
        <v>3302</v>
      </c>
    </row>
    <row r="37" spans="1:3" ht="30" x14ac:dyDescent="0.25">
      <c r="A37" s="2" t="s">
        <v>578</v>
      </c>
      <c r="B37" s="4">
        <v>553</v>
      </c>
      <c r="C37" s="4">
        <v>618</v>
      </c>
    </row>
    <row r="38" spans="1:3" ht="30" x14ac:dyDescent="0.25">
      <c r="A38" s="2" t="s">
        <v>579</v>
      </c>
      <c r="B38" s="4">
        <v>0</v>
      </c>
      <c r="C38" s="4">
        <v>0</v>
      </c>
    </row>
    <row r="39" spans="1:3" x14ac:dyDescent="0.25">
      <c r="A39" s="2" t="s">
        <v>580</v>
      </c>
      <c r="B39" s="6">
        <v>3712</v>
      </c>
      <c r="C39" s="6">
        <v>3920</v>
      </c>
    </row>
    <row r="40" spans="1:3" x14ac:dyDescent="0.25">
      <c r="A40" s="2" t="s">
        <v>586</v>
      </c>
      <c r="B40" s="4"/>
      <c r="C40" s="4"/>
    </row>
    <row r="41" spans="1:3" ht="30" x14ac:dyDescent="0.25">
      <c r="A41" s="3" t="s">
        <v>576</v>
      </c>
      <c r="B41" s="4"/>
      <c r="C41" s="4"/>
    </row>
    <row r="42" spans="1:3" x14ac:dyDescent="0.25">
      <c r="A42" s="2" t="s">
        <v>577</v>
      </c>
      <c r="B42" s="6">
        <v>5208</v>
      </c>
      <c r="C42" s="6">
        <v>5552</v>
      </c>
    </row>
    <row r="43" spans="1:3" ht="30" x14ac:dyDescent="0.25">
      <c r="A43" s="2" t="s">
        <v>578</v>
      </c>
      <c r="B43" s="6">
        <v>1572</v>
      </c>
      <c r="C43" s="6">
        <v>1801</v>
      </c>
    </row>
    <row r="44" spans="1:3" ht="30" x14ac:dyDescent="0.25">
      <c r="A44" s="2" t="s">
        <v>579</v>
      </c>
      <c r="B44" s="4">
        <v>0</v>
      </c>
      <c r="C44" s="4">
        <v>0</v>
      </c>
    </row>
    <row r="45" spans="1:3" x14ac:dyDescent="0.25">
      <c r="A45" s="2" t="s">
        <v>580</v>
      </c>
      <c r="B45" s="6">
        <v>6780</v>
      </c>
      <c r="C45" s="6">
        <v>7353</v>
      </c>
    </row>
    <row r="46" spans="1:3" x14ac:dyDescent="0.25">
      <c r="A46" s="2" t="s">
        <v>242</v>
      </c>
      <c r="B46" s="4"/>
      <c r="C46" s="4"/>
    </row>
    <row r="47" spans="1:3" ht="30" x14ac:dyDescent="0.25">
      <c r="A47" s="3" t="s">
        <v>576</v>
      </c>
      <c r="B47" s="4"/>
      <c r="C47" s="4"/>
    </row>
    <row r="48" spans="1:3" x14ac:dyDescent="0.25">
      <c r="A48" s="2" t="s">
        <v>577</v>
      </c>
      <c r="B48" s="6">
        <v>1619</v>
      </c>
      <c r="C48" s="6">
        <v>1753</v>
      </c>
    </row>
    <row r="49" spans="1:3" ht="30" x14ac:dyDescent="0.25">
      <c r="A49" s="2" t="s">
        <v>578</v>
      </c>
      <c r="B49" s="4">
        <v>12</v>
      </c>
      <c r="C49" s="4">
        <v>9</v>
      </c>
    </row>
    <row r="50" spans="1:3" ht="30" x14ac:dyDescent="0.25">
      <c r="A50" s="2" t="s">
        <v>579</v>
      </c>
      <c r="B50" s="4">
        <v>0</v>
      </c>
      <c r="C50" s="4">
        <v>0</v>
      </c>
    </row>
    <row r="51" spans="1:3" x14ac:dyDescent="0.25">
      <c r="A51" s="2" t="s">
        <v>580</v>
      </c>
      <c r="B51" s="6">
        <v>1631</v>
      </c>
      <c r="C51" s="6">
        <v>1762</v>
      </c>
    </row>
    <row r="52" spans="1:3" x14ac:dyDescent="0.25">
      <c r="A52" s="2" t="s">
        <v>581</v>
      </c>
      <c r="B52" s="4">
        <v>0</v>
      </c>
      <c r="C52" s="4"/>
    </row>
    <row r="53" spans="1:3" x14ac:dyDescent="0.25">
      <c r="A53" s="2" t="s">
        <v>584</v>
      </c>
      <c r="B53" s="4">
        <v>0</v>
      </c>
      <c r="C53" s="4"/>
    </row>
    <row r="54" spans="1:3" x14ac:dyDescent="0.25">
      <c r="A54" s="2" t="s">
        <v>243</v>
      </c>
      <c r="B54" s="4"/>
      <c r="C54" s="4"/>
    </row>
    <row r="55" spans="1:3" ht="30" x14ac:dyDescent="0.25">
      <c r="A55" s="3" t="s">
        <v>576</v>
      </c>
      <c r="B55" s="4"/>
      <c r="C55" s="4"/>
    </row>
    <row r="56" spans="1:3" x14ac:dyDescent="0.25">
      <c r="A56" s="2" t="s">
        <v>577</v>
      </c>
      <c r="B56" s="6">
        <v>82732</v>
      </c>
      <c r="C56" s="6">
        <v>74148</v>
      </c>
    </row>
    <row r="57" spans="1:3" ht="30" x14ac:dyDescent="0.25">
      <c r="A57" s="2" t="s">
        <v>578</v>
      </c>
      <c r="B57" s="6">
        <v>5205</v>
      </c>
      <c r="C57" s="6">
        <v>3818</v>
      </c>
    </row>
    <row r="58" spans="1:3" ht="30" x14ac:dyDescent="0.25">
      <c r="A58" s="2" t="s">
        <v>579</v>
      </c>
      <c r="B58" s="4">
        <v>46</v>
      </c>
      <c r="C58" s="4">
        <v>134</v>
      </c>
    </row>
    <row r="59" spans="1:3" x14ac:dyDescent="0.25">
      <c r="A59" s="2" t="s">
        <v>580</v>
      </c>
      <c r="B59" s="6">
        <v>87891</v>
      </c>
      <c r="C59" s="6">
        <v>77832</v>
      </c>
    </row>
    <row r="60" spans="1:3" x14ac:dyDescent="0.25">
      <c r="A60" s="2" t="s">
        <v>581</v>
      </c>
      <c r="B60" s="6">
        <v>4610</v>
      </c>
      <c r="C60" s="6">
        <v>4964</v>
      </c>
    </row>
    <row r="61" spans="1:3" ht="30" x14ac:dyDescent="0.25">
      <c r="A61" s="2" t="s">
        <v>582</v>
      </c>
      <c r="B61" s="4">
        <v>648</v>
      </c>
      <c r="C61" s="4">
        <v>393</v>
      </c>
    </row>
    <row r="62" spans="1:3" ht="30" x14ac:dyDescent="0.25">
      <c r="A62" s="2" t="s">
        <v>583</v>
      </c>
      <c r="B62" s="4">
        <v>0</v>
      </c>
      <c r="C62" s="4">
        <v>0</v>
      </c>
    </row>
    <row r="63" spans="1:3" x14ac:dyDescent="0.25">
      <c r="A63" s="2" t="s">
        <v>584</v>
      </c>
      <c r="B63" s="8">
        <v>5258</v>
      </c>
      <c r="C63" s="8">
        <v>5357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587</v>
      </c>
      <c r="B1" s="7" t="s">
        <v>2</v>
      </c>
      <c r="C1" s="7" t="s">
        <v>22</v>
      </c>
    </row>
    <row r="2" spans="1:3" ht="30" x14ac:dyDescent="0.25">
      <c r="A2" s="1" t="s">
        <v>21</v>
      </c>
      <c r="B2" s="7"/>
      <c r="C2" s="7"/>
    </row>
    <row r="3" spans="1:3" ht="30" x14ac:dyDescent="0.25">
      <c r="A3" s="3" t="s">
        <v>588</v>
      </c>
      <c r="B3" s="4"/>
      <c r="C3" s="4"/>
    </row>
    <row r="4" spans="1:3" ht="30" x14ac:dyDescent="0.25">
      <c r="A4" s="2" t="s">
        <v>589</v>
      </c>
      <c r="B4" s="8">
        <v>530</v>
      </c>
      <c r="C4" s="4"/>
    </row>
    <row r="5" spans="1:3" ht="30" x14ac:dyDescent="0.25">
      <c r="A5" s="2" t="s">
        <v>590</v>
      </c>
      <c r="B5" s="6">
        <v>5374</v>
      </c>
      <c r="C5" s="4"/>
    </row>
    <row r="6" spans="1:3" ht="30" x14ac:dyDescent="0.25">
      <c r="A6" s="2" t="s">
        <v>591</v>
      </c>
      <c r="B6" s="6">
        <v>23662</v>
      </c>
      <c r="C6" s="4"/>
    </row>
    <row r="7" spans="1:3" ht="30" x14ac:dyDescent="0.25">
      <c r="A7" s="2" t="s">
        <v>592</v>
      </c>
      <c r="B7" s="6">
        <v>62249</v>
      </c>
      <c r="C7" s="4"/>
    </row>
    <row r="8" spans="1:3" ht="30" x14ac:dyDescent="0.25">
      <c r="A8" s="2" t="s">
        <v>593</v>
      </c>
      <c r="B8" s="6">
        <v>91815</v>
      </c>
      <c r="C8" s="4"/>
    </row>
    <row r="9" spans="1:3" x14ac:dyDescent="0.25">
      <c r="A9" s="2" t="s">
        <v>577</v>
      </c>
      <c r="B9" s="6">
        <v>175026</v>
      </c>
      <c r="C9" s="6">
        <v>178517</v>
      </c>
    </row>
    <row r="10" spans="1:3" ht="30" x14ac:dyDescent="0.25">
      <c r="A10" s="2" t="s">
        <v>594</v>
      </c>
      <c r="B10" s="4">
        <v>534</v>
      </c>
      <c r="C10" s="4"/>
    </row>
    <row r="11" spans="1:3" ht="30" x14ac:dyDescent="0.25">
      <c r="A11" s="2" t="s">
        <v>595</v>
      </c>
      <c r="B11" s="6">
        <v>5652</v>
      </c>
      <c r="C11" s="4"/>
    </row>
    <row r="12" spans="1:3" ht="30" x14ac:dyDescent="0.25">
      <c r="A12" s="2" t="s">
        <v>596</v>
      </c>
      <c r="B12" s="6">
        <v>25094</v>
      </c>
      <c r="C12" s="4"/>
    </row>
    <row r="13" spans="1:3" ht="30" x14ac:dyDescent="0.25">
      <c r="A13" s="2" t="s">
        <v>597</v>
      </c>
      <c r="B13" s="6">
        <v>65712</v>
      </c>
      <c r="C13" s="4"/>
    </row>
    <row r="14" spans="1:3" ht="30" x14ac:dyDescent="0.25">
      <c r="A14" s="2" t="s">
        <v>598</v>
      </c>
      <c r="B14" s="6">
        <v>96992</v>
      </c>
      <c r="C14" s="4"/>
    </row>
    <row r="15" spans="1:3" x14ac:dyDescent="0.25">
      <c r="A15" s="2" t="s">
        <v>580</v>
      </c>
      <c r="B15" s="6">
        <v>183375</v>
      </c>
      <c r="C15" s="6">
        <v>184697</v>
      </c>
    </row>
    <row r="16" spans="1:3" ht="30" x14ac:dyDescent="0.25">
      <c r="A16" s="2" t="s">
        <v>599</v>
      </c>
      <c r="B16" s="4">
        <v>604</v>
      </c>
      <c r="C16" s="4"/>
    </row>
    <row r="17" spans="1:3" ht="30" x14ac:dyDescent="0.25">
      <c r="A17" s="2" t="s">
        <v>600</v>
      </c>
      <c r="B17" s="6">
        <v>1779</v>
      </c>
      <c r="C17" s="4"/>
    </row>
    <row r="18" spans="1:3" ht="30" x14ac:dyDescent="0.25">
      <c r="A18" s="2" t="s">
        <v>601</v>
      </c>
      <c r="B18" s="6">
        <v>1386</v>
      </c>
      <c r="C18" s="4"/>
    </row>
    <row r="19" spans="1:3" ht="30" x14ac:dyDescent="0.25">
      <c r="A19" s="2" t="s">
        <v>602</v>
      </c>
      <c r="B19" s="4">
        <v>841</v>
      </c>
      <c r="C19" s="4"/>
    </row>
    <row r="20" spans="1:3" ht="30" x14ac:dyDescent="0.25">
      <c r="A20" s="2" t="s">
        <v>603</v>
      </c>
      <c r="B20" s="6">
        <v>4610</v>
      </c>
      <c r="C20" s="4"/>
    </row>
    <row r="21" spans="1:3" x14ac:dyDescent="0.25">
      <c r="A21" s="2" t="s">
        <v>581</v>
      </c>
      <c r="B21" s="6">
        <v>5012</v>
      </c>
      <c r="C21" s="6">
        <v>5419</v>
      </c>
    </row>
    <row r="22" spans="1:3" ht="30" x14ac:dyDescent="0.25">
      <c r="A22" s="2" t="s">
        <v>604</v>
      </c>
      <c r="B22" s="4">
        <v>655</v>
      </c>
      <c r="C22" s="4"/>
    </row>
    <row r="23" spans="1:3" ht="30" x14ac:dyDescent="0.25">
      <c r="A23" s="2" t="s">
        <v>605</v>
      </c>
      <c r="B23" s="6">
        <v>2093</v>
      </c>
      <c r="C23" s="4"/>
    </row>
    <row r="24" spans="1:3" ht="30" x14ac:dyDescent="0.25">
      <c r="A24" s="2" t="s">
        <v>606</v>
      </c>
      <c r="B24" s="6">
        <v>1579</v>
      </c>
      <c r="C24" s="4"/>
    </row>
    <row r="25" spans="1:3" ht="30" x14ac:dyDescent="0.25">
      <c r="A25" s="2" t="s">
        <v>607</v>
      </c>
      <c r="B25" s="4">
        <v>931</v>
      </c>
      <c r="C25" s="4"/>
    </row>
    <row r="26" spans="1:3" ht="30" x14ac:dyDescent="0.25">
      <c r="A26" s="2" t="s">
        <v>608</v>
      </c>
      <c r="B26" s="6">
        <v>5258</v>
      </c>
      <c r="C26" s="4"/>
    </row>
    <row r="27" spans="1:3" x14ac:dyDescent="0.25">
      <c r="A27" s="2" t="s">
        <v>584</v>
      </c>
      <c r="B27" s="6">
        <v>5693</v>
      </c>
      <c r="C27" s="6">
        <v>5849</v>
      </c>
    </row>
    <row r="28" spans="1:3" x14ac:dyDescent="0.25">
      <c r="A28" s="2" t="s">
        <v>609</v>
      </c>
      <c r="B28" s="4"/>
      <c r="C28" s="4"/>
    </row>
    <row r="29" spans="1:3" ht="30" x14ac:dyDescent="0.25">
      <c r="A29" s="3" t="s">
        <v>588</v>
      </c>
      <c r="B29" s="4"/>
      <c r="C29" s="4"/>
    </row>
    <row r="30" spans="1:3" x14ac:dyDescent="0.25">
      <c r="A30" s="2" t="s">
        <v>577</v>
      </c>
      <c r="B30" s="6">
        <v>27876</v>
      </c>
      <c r="C30" s="4"/>
    </row>
    <row r="31" spans="1:3" x14ac:dyDescent="0.25">
      <c r="A31" s="2" t="s">
        <v>580</v>
      </c>
      <c r="B31" s="6">
        <v>28476</v>
      </c>
      <c r="C31" s="4"/>
    </row>
    <row r="32" spans="1:3" x14ac:dyDescent="0.25">
      <c r="A32" s="2" t="s">
        <v>581</v>
      </c>
      <c r="B32" s="4">
        <v>0</v>
      </c>
      <c r="C32" s="4"/>
    </row>
    <row r="33" spans="1:3" x14ac:dyDescent="0.25">
      <c r="A33" s="2" t="s">
        <v>584</v>
      </c>
      <c r="B33" s="4">
        <v>0</v>
      </c>
      <c r="C33" s="4"/>
    </row>
    <row r="34" spans="1:3" x14ac:dyDescent="0.25">
      <c r="A34" s="2" t="s">
        <v>610</v>
      </c>
      <c r="B34" s="4"/>
      <c r="C34" s="4"/>
    </row>
    <row r="35" spans="1:3" ht="30" x14ac:dyDescent="0.25">
      <c r="A35" s="3" t="s">
        <v>588</v>
      </c>
      <c r="B35" s="4"/>
      <c r="C35" s="4"/>
    </row>
    <row r="36" spans="1:3" x14ac:dyDescent="0.25">
      <c r="A36" s="2" t="s">
        <v>577</v>
      </c>
      <c r="B36" s="6">
        <v>5208</v>
      </c>
      <c r="C36" s="4"/>
    </row>
    <row r="37" spans="1:3" x14ac:dyDescent="0.25">
      <c r="A37" s="2" t="s">
        <v>580</v>
      </c>
      <c r="B37" s="6">
        <v>6780</v>
      </c>
      <c r="C37" s="4"/>
    </row>
    <row r="38" spans="1:3" x14ac:dyDescent="0.25">
      <c r="A38" s="2" t="s">
        <v>581</v>
      </c>
      <c r="B38" s="4">
        <v>0</v>
      </c>
      <c r="C38" s="4"/>
    </row>
    <row r="39" spans="1:3" x14ac:dyDescent="0.25">
      <c r="A39" s="2" t="s">
        <v>584</v>
      </c>
      <c r="B39" s="4">
        <v>0</v>
      </c>
      <c r="C39" s="4"/>
    </row>
    <row r="40" spans="1:3" x14ac:dyDescent="0.25">
      <c r="A40" s="2" t="s">
        <v>242</v>
      </c>
      <c r="B40" s="4"/>
      <c r="C40" s="4"/>
    </row>
    <row r="41" spans="1:3" ht="30" x14ac:dyDescent="0.25">
      <c r="A41" s="3" t="s">
        <v>588</v>
      </c>
      <c r="B41" s="4"/>
      <c r="C41" s="4"/>
    </row>
    <row r="42" spans="1:3" x14ac:dyDescent="0.25">
      <c r="A42" s="2" t="s">
        <v>577</v>
      </c>
      <c r="B42" s="6">
        <v>1619</v>
      </c>
      <c r="C42" s="6">
        <v>1753</v>
      </c>
    </row>
    <row r="43" spans="1:3" x14ac:dyDescent="0.25">
      <c r="A43" s="2" t="s">
        <v>580</v>
      </c>
      <c r="B43" s="6">
        <v>1631</v>
      </c>
      <c r="C43" s="4"/>
    </row>
    <row r="44" spans="1:3" x14ac:dyDescent="0.25">
      <c r="A44" s="2" t="s">
        <v>581</v>
      </c>
      <c r="B44" s="4">
        <v>0</v>
      </c>
      <c r="C44" s="4"/>
    </row>
    <row r="45" spans="1:3" x14ac:dyDescent="0.25">
      <c r="A45" s="2" t="s">
        <v>584</v>
      </c>
      <c r="B45" s="4">
        <v>0</v>
      </c>
      <c r="C45" s="4"/>
    </row>
    <row r="46" spans="1:3" x14ac:dyDescent="0.25">
      <c r="A46" s="2" t="s">
        <v>260</v>
      </c>
      <c r="B46" s="4"/>
      <c r="C46" s="4"/>
    </row>
    <row r="47" spans="1:3" ht="30" x14ac:dyDescent="0.25">
      <c r="A47" s="3" t="s">
        <v>588</v>
      </c>
      <c r="B47" s="4"/>
      <c r="C47" s="4"/>
    </row>
    <row r="48" spans="1:3" x14ac:dyDescent="0.25">
      <c r="A48" s="2" t="s">
        <v>577</v>
      </c>
      <c r="B48" s="6">
        <v>48508</v>
      </c>
      <c r="C48" s="4"/>
    </row>
    <row r="49" spans="1:3" x14ac:dyDescent="0.25">
      <c r="A49" s="2" t="s">
        <v>580</v>
      </c>
      <c r="B49" s="6">
        <v>49496</v>
      </c>
      <c r="C49" s="4"/>
    </row>
    <row r="50" spans="1:3" x14ac:dyDescent="0.25">
      <c r="A50" s="2" t="s">
        <v>581</v>
      </c>
      <c r="B50" s="4">
        <v>402</v>
      </c>
      <c r="C50" s="4"/>
    </row>
    <row r="51" spans="1:3" x14ac:dyDescent="0.25">
      <c r="A51" s="2" t="s">
        <v>584</v>
      </c>
      <c r="B51" s="8">
        <v>435</v>
      </c>
      <c r="C51" s="4"/>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v>
      </c>
      <c r="B1" s="1" t="s">
        <v>2</v>
      </c>
      <c r="C1" s="1" t="s">
        <v>22</v>
      </c>
    </row>
    <row r="2" spans="1:3" x14ac:dyDescent="0.25">
      <c r="A2" s="2" t="s">
        <v>71</v>
      </c>
      <c r="B2" s="9">
        <v>0.01</v>
      </c>
      <c r="C2" s="9">
        <v>0.01</v>
      </c>
    </row>
    <row r="3" spans="1:3" x14ac:dyDescent="0.25">
      <c r="A3" s="2" t="s">
        <v>72</v>
      </c>
      <c r="B3" s="6">
        <v>982880</v>
      </c>
      <c r="C3" s="6">
        <v>982880</v>
      </c>
    </row>
    <row r="4" spans="1:3" x14ac:dyDescent="0.25">
      <c r="A4" s="2" t="s">
        <v>73</v>
      </c>
      <c r="B4" s="4">
        <v>0</v>
      </c>
      <c r="C4" s="4">
        <v>0</v>
      </c>
    </row>
    <row r="5" spans="1:3" x14ac:dyDescent="0.25">
      <c r="A5" s="2" t="s">
        <v>74</v>
      </c>
      <c r="B5" s="9">
        <v>0.01</v>
      </c>
      <c r="C5" s="9">
        <v>0.01</v>
      </c>
    </row>
    <row r="6" spans="1:3" x14ac:dyDescent="0.25">
      <c r="A6" s="2" t="s">
        <v>75</v>
      </c>
      <c r="B6" s="6">
        <v>20000000</v>
      </c>
      <c r="C6" s="6">
        <v>20000000</v>
      </c>
    </row>
    <row r="7" spans="1:3" x14ac:dyDescent="0.25">
      <c r="A7" s="2" t="s">
        <v>76</v>
      </c>
      <c r="B7" s="6">
        <v>2542042</v>
      </c>
      <c r="C7" s="6">
        <v>2542042</v>
      </c>
    </row>
    <row r="8" spans="1:3" x14ac:dyDescent="0.25">
      <c r="A8" s="2" t="s">
        <v>77</v>
      </c>
      <c r="B8" s="6">
        <v>2187993</v>
      </c>
      <c r="C8" s="6">
        <v>2171812</v>
      </c>
    </row>
    <row r="9" spans="1:3" x14ac:dyDescent="0.25">
      <c r="A9" s="2" t="s">
        <v>78</v>
      </c>
      <c r="B9" s="6">
        <v>354049</v>
      </c>
      <c r="C9" s="6">
        <v>370230</v>
      </c>
    </row>
    <row r="10" spans="1:3" ht="30" x14ac:dyDescent="0.25">
      <c r="A10" s="2" t="s">
        <v>68</v>
      </c>
      <c r="B10" s="4"/>
      <c r="C10" s="4"/>
    </row>
    <row r="11" spans="1:3" x14ac:dyDescent="0.25">
      <c r="A11" s="2" t="s">
        <v>71</v>
      </c>
      <c r="B11" s="9">
        <v>0.01</v>
      </c>
      <c r="C11" s="9">
        <v>0.01</v>
      </c>
    </row>
    <row r="12" spans="1:3" x14ac:dyDescent="0.25">
      <c r="A12" s="2" t="s">
        <v>72</v>
      </c>
      <c r="B12" s="6">
        <v>17120</v>
      </c>
      <c r="C12" s="6">
        <v>17120</v>
      </c>
    </row>
    <row r="13" spans="1:3" x14ac:dyDescent="0.25">
      <c r="A13" s="2" t="s">
        <v>73</v>
      </c>
      <c r="B13" s="6">
        <v>17120</v>
      </c>
      <c r="C13" s="6">
        <v>17120</v>
      </c>
    </row>
    <row r="14" spans="1:3" x14ac:dyDescent="0.25">
      <c r="A14" s="2" t="s">
        <v>79</v>
      </c>
      <c r="B14" s="6">
        <v>17120</v>
      </c>
      <c r="C14" s="6">
        <v>17120</v>
      </c>
    </row>
    <row r="15" spans="1:3" ht="30" x14ac:dyDescent="0.25">
      <c r="A15" s="2" t="s">
        <v>80</v>
      </c>
      <c r="B15" s="8">
        <v>17120000</v>
      </c>
      <c r="C15" s="8">
        <v>17120000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611</v>
      </c>
      <c r="B1" s="1" t="s">
        <v>1</v>
      </c>
    </row>
    <row r="2" spans="1:2" ht="30" x14ac:dyDescent="0.25">
      <c r="A2" s="1" t="s">
        <v>21</v>
      </c>
      <c r="B2" s="1" t="s">
        <v>2</v>
      </c>
    </row>
    <row r="3" spans="1:2" x14ac:dyDescent="0.25">
      <c r="A3" s="1"/>
      <c r="B3" s="1" t="s">
        <v>262</v>
      </c>
    </row>
    <row r="4" spans="1:2" ht="30" x14ac:dyDescent="0.25">
      <c r="A4" s="3" t="s">
        <v>612</v>
      </c>
      <c r="B4" s="4"/>
    </row>
    <row r="5" spans="1:2" ht="60" x14ac:dyDescent="0.25">
      <c r="A5" s="2" t="s">
        <v>613</v>
      </c>
      <c r="B5" s="4">
        <v>8</v>
      </c>
    </row>
    <row r="6" spans="1:2" ht="60" x14ac:dyDescent="0.25">
      <c r="A6" s="2" t="s">
        <v>614</v>
      </c>
      <c r="B6" s="4">
        <v>8</v>
      </c>
    </row>
    <row r="7" spans="1:2" ht="30" x14ac:dyDescent="0.25">
      <c r="A7" s="2" t="s">
        <v>615</v>
      </c>
      <c r="B7" s="4">
        <v>16</v>
      </c>
    </row>
    <row r="8" spans="1:2" ht="45" x14ac:dyDescent="0.25">
      <c r="A8" s="2" t="s">
        <v>616</v>
      </c>
      <c r="B8" s="8">
        <v>4755</v>
      </c>
    </row>
    <row r="9" spans="1:2" ht="45" x14ac:dyDescent="0.25">
      <c r="A9" s="2" t="s">
        <v>617</v>
      </c>
      <c r="B9" s="6">
        <v>14157</v>
      </c>
    </row>
    <row r="10" spans="1:2" ht="30" x14ac:dyDescent="0.25">
      <c r="A10" s="2" t="s">
        <v>618</v>
      </c>
      <c r="B10" s="6">
        <v>18912</v>
      </c>
    </row>
    <row r="11" spans="1:2" ht="60" x14ac:dyDescent="0.25">
      <c r="A11" s="2" t="s">
        <v>619</v>
      </c>
      <c r="B11" s="4">
        <v>49</v>
      </c>
    </row>
    <row r="12" spans="1:2" ht="60" x14ac:dyDescent="0.25">
      <c r="A12" s="2" t="s">
        <v>620</v>
      </c>
      <c r="B12" s="4">
        <v>119</v>
      </c>
    </row>
    <row r="13" spans="1:2" ht="45" x14ac:dyDescent="0.25">
      <c r="A13" s="2" t="s">
        <v>621</v>
      </c>
      <c r="B13" s="4">
        <v>168</v>
      </c>
    </row>
    <row r="14" spans="1:2" x14ac:dyDescent="0.25">
      <c r="A14" s="2" t="s">
        <v>235</v>
      </c>
      <c r="B14" s="4"/>
    </row>
    <row r="15" spans="1:2" ht="30" x14ac:dyDescent="0.25">
      <c r="A15" s="3" t="s">
        <v>612</v>
      </c>
      <c r="B15" s="4"/>
    </row>
    <row r="16" spans="1:2" ht="60" x14ac:dyDescent="0.25">
      <c r="A16" s="2" t="s">
        <v>614</v>
      </c>
      <c r="B16" s="4">
        <v>1</v>
      </c>
    </row>
    <row r="17" spans="1:2" ht="45" x14ac:dyDescent="0.25">
      <c r="A17" s="2" t="s">
        <v>617</v>
      </c>
      <c r="B17" s="6">
        <v>1995</v>
      </c>
    </row>
    <row r="18" spans="1:2" ht="60" x14ac:dyDescent="0.25">
      <c r="A18" s="2" t="s">
        <v>620</v>
      </c>
      <c r="B18" s="4">
        <v>6</v>
      </c>
    </row>
    <row r="19" spans="1:2" x14ac:dyDescent="0.25">
      <c r="A19" s="2" t="s">
        <v>585</v>
      </c>
      <c r="B19" s="4"/>
    </row>
    <row r="20" spans="1:2" ht="30" x14ac:dyDescent="0.25">
      <c r="A20" s="3" t="s">
        <v>612</v>
      </c>
      <c r="B20" s="4"/>
    </row>
    <row r="21" spans="1:2" ht="60" x14ac:dyDescent="0.25">
      <c r="A21" s="2" t="s">
        <v>613</v>
      </c>
      <c r="B21" s="4">
        <v>1</v>
      </c>
    </row>
    <row r="22" spans="1:2" ht="60" x14ac:dyDescent="0.25">
      <c r="A22" s="2" t="s">
        <v>614</v>
      </c>
      <c r="B22" s="4">
        <v>2</v>
      </c>
    </row>
    <row r="23" spans="1:2" ht="45" x14ac:dyDescent="0.25">
      <c r="A23" s="2" t="s">
        <v>616</v>
      </c>
      <c r="B23" s="6">
        <v>1204</v>
      </c>
    </row>
    <row r="24" spans="1:2" ht="45" x14ac:dyDescent="0.25">
      <c r="A24" s="2" t="s">
        <v>617</v>
      </c>
      <c r="B24" s="6">
        <v>2218</v>
      </c>
    </row>
    <row r="25" spans="1:2" ht="60" x14ac:dyDescent="0.25">
      <c r="A25" s="2" t="s">
        <v>619</v>
      </c>
      <c r="B25" s="4">
        <v>1</v>
      </c>
    </row>
    <row r="26" spans="1:2" ht="60" x14ac:dyDescent="0.25">
      <c r="A26" s="2" t="s">
        <v>620</v>
      </c>
      <c r="B26" s="4">
        <v>12</v>
      </c>
    </row>
    <row r="27" spans="1:2" x14ac:dyDescent="0.25">
      <c r="A27" s="2" t="s">
        <v>238</v>
      </c>
      <c r="B27" s="4"/>
    </row>
    <row r="28" spans="1:2" ht="30" x14ac:dyDescent="0.25">
      <c r="A28" s="3" t="s">
        <v>612</v>
      </c>
      <c r="B28" s="4"/>
    </row>
    <row r="29" spans="1:2" ht="60" x14ac:dyDescent="0.25">
      <c r="A29" s="2" t="s">
        <v>613</v>
      </c>
      <c r="B29" s="4">
        <v>2</v>
      </c>
    </row>
    <row r="30" spans="1:2" ht="60" x14ac:dyDescent="0.25">
      <c r="A30" s="2" t="s">
        <v>614</v>
      </c>
      <c r="B30" s="4">
        <v>3</v>
      </c>
    </row>
    <row r="31" spans="1:2" ht="45" x14ac:dyDescent="0.25">
      <c r="A31" s="2" t="s">
        <v>616</v>
      </c>
      <c r="B31" s="4">
        <v>436</v>
      </c>
    </row>
    <row r="32" spans="1:2" ht="45" x14ac:dyDescent="0.25">
      <c r="A32" s="2" t="s">
        <v>617</v>
      </c>
      <c r="B32" s="6">
        <v>8664</v>
      </c>
    </row>
    <row r="33" spans="1:2" ht="60" x14ac:dyDescent="0.25">
      <c r="A33" s="2" t="s">
        <v>619</v>
      </c>
      <c r="B33" s="4">
        <v>6</v>
      </c>
    </row>
    <row r="34" spans="1:2" ht="60" x14ac:dyDescent="0.25">
      <c r="A34" s="2" t="s">
        <v>620</v>
      </c>
      <c r="B34" s="4">
        <v>97</v>
      </c>
    </row>
    <row r="35" spans="1:2" x14ac:dyDescent="0.25">
      <c r="A35" s="2" t="s">
        <v>243</v>
      </c>
      <c r="B35" s="4"/>
    </row>
    <row r="36" spans="1:2" ht="30" x14ac:dyDescent="0.25">
      <c r="A36" s="3" t="s">
        <v>612</v>
      </c>
      <c r="B36" s="4"/>
    </row>
    <row r="37" spans="1:2" ht="60" x14ac:dyDescent="0.25">
      <c r="A37" s="2" t="s">
        <v>613</v>
      </c>
      <c r="B37" s="4">
        <v>5</v>
      </c>
    </row>
    <row r="38" spans="1:2" ht="60" x14ac:dyDescent="0.25">
      <c r="A38" s="2" t="s">
        <v>614</v>
      </c>
      <c r="B38" s="4">
        <v>2</v>
      </c>
    </row>
    <row r="39" spans="1:2" ht="45" x14ac:dyDescent="0.25">
      <c r="A39" s="2" t="s">
        <v>616</v>
      </c>
      <c r="B39" s="6">
        <v>3115</v>
      </c>
    </row>
    <row r="40" spans="1:2" ht="45" x14ac:dyDescent="0.25">
      <c r="A40" s="2" t="s">
        <v>617</v>
      </c>
      <c r="B40" s="6">
        <v>1280</v>
      </c>
    </row>
    <row r="41" spans="1:2" ht="60" x14ac:dyDescent="0.25">
      <c r="A41" s="2" t="s">
        <v>619</v>
      </c>
      <c r="B41" s="4">
        <v>42</v>
      </c>
    </row>
    <row r="42" spans="1:2" ht="60" x14ac:dyDescent="0.25">
      <c r="A42" s="2" t="s">
        <v>620</v>
      </c>
      <c r="B42" s="8">
        <v>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7" t="s">
        <v>622</v>
      </c>
      <c r="B1" s="7" t="s">
        <v>83</v>
      </c>
      <c r="C1" s="7"/>
      <c r="D1" s="7" t="s">
        <v>1</v>
      </c>
      <c r="E1" s="7"/>
      <c r="F1" s="1"/>
    </row>
    <row r="2" spans="1:6" x14ac:dyDescent="0.25">
      <c r="A2" s="7"/>
      <c r="B2" s="1" t="s">
        <v>2</v>
      </c>
      <c r="C2" s="1" t="s">
        <v>84</v>
      </c>
      <c r="D2" s="1" t="s">
        <v>2</v>
      </c>
      <c r="E2" s="1" t="s">
        <v>84</v>
      </c>
      <c r="F2" s="1" t="s">
        <v>22</v>
      </c>
    </row>
    <row r="3" spans="1:6" x14ac:dyDescent="0.25">
      <c r="A3" s="3" t="s">
        <v>623</v>
      </c>
      <c r="B3" s="4"/>
      <c r="C3" s="4"/>
      <c r="D3" s="4"/>
      <c r="E3" s="4"/>
      <c r="F3" s="4"/>
    </row>
    <row r="4" spans="1:6" x14ac:dyDescent="0.25">
      <c r="A4" s="2" t="s">
        <v>102</v>
      </c>
      <c r="B4" s="8">
        <v>89000</v>
      </c>
      <c r="C4" s="8">
        <v>205000</v>
      </c>
      <c r="D4" s="8">
        <v>160000</v>
      </c>
      <c r="E4" s="8">
        <v>362000</v>
      </c>
      <c r="F4" s="4"/>
    </row>
    <row r="5" spans="1:6" ht="30" x14ac:dyDescent="0.25">
      <c r="A5" s="2" t="s">
        <v>624</v>
      </c>
      <c r="B5" s="6">
        <v>83000</v>
      </c>
      <c r="C5" s="6">
        <v>252000</v>
      </c>
      <c r="D5" s="6">
        <v>159000</v>
      </c>
      <c r="E5" s="6">
        <v>418000</v>
      </c>
      <c r="F5" s="4"/>
    </row>
    <row r="6" spans="1:6" ht="30" x14ac:dyDescent="0.25">
      <c r="A6" s="2" t="s">
        <v>625</v>
      </c>
      <c r="B6" s="6">
        <v>6000</v>
      </c>
      <c r="C6" s="4"/>
      <c r="D6" s="6">
        <v>1000</v>
      </c>
      <c r="E6" s="4"/>
      <c r="F6" s="4"/>
    </row>
    <row r="7" spans="1:6" ht="30" x14ac:dyDescent="0.25">
      <c r="A7" s="2" t="s">
        <v>626</v>
      </c>
      <c r="B7" s="4"/>
      <c r="C7" s="6">
        <v>47000</v>
      </c>
      <c r="D7" s="4"/>
      <c r="E7" s="6">
        <v>56000</v>
      </c>
      <c r="F7" s="4"/>
    </row>
    <row r="8" spans="1:6" ht="30" x14ac:dyDescent="0.25">
      <c r="A8" s="2" t="s">
        <v>627</v>
      </c>
      <c r="B8" s="215">
        <v>1.5800000000000002E-2</v>
      </c>
      <c r="C8" s="4"/>
      <c r="D8" s="215">
        <v>1.5800000000000002E-2</v>
      </c>
      <c r="E8" s="4"/>
      <c r="F8" s="4"/>
    </row>
    <row r="9" spans="1:6" ht="45" x14ac:dyDescent="0.25">
      <c r="A9" s="2" t="s">
        <v>628</v>
      </c>
      <c r="B9" s="215">
        <v>3.2800000000000003E-2</v>
      </c>
      <c r="C9" s="4"/>
      <c r="D9" s="215">
        <v>3.2800000000000003E-2</v>
      </c>
      <c r="E9" s="4"/>
      <c r="F9" s="4"/>
    </row>
    <row r="10" spans="1:6" x14ac:dyDescent="0.25">
      <c r="A10" s="2" t="s">
        <v>629</v>
      </c>
      <c r="B10" s="4">
        <v>0</v>
      </c>
      <c r="C10" s="4">
        <v>0</v>
      </c>
      <c r="D10" s="4">
        <v>0</v>
      </c>
      <c r="E10" s="6">
        <v>1000</v>
      </c>
      <c r="F10" s="4"/>
    </row>
    <row r="11" spans="1:6" x14ac:dyDescent="0.25">
      <c r="A11" s="2" t="s">
        <v>630</v>
      </c>
      <c r="B11" s="6">
        <v>5229000</v>
      </c>
      <c r="C11" s="4"/>
      <c r="D11" s="6">
        <v>5229000</v>
      </c>
      <c r="E11" s="4"/>
      <c r="F11" s="6">
        <v>5319000</v>
      </c>
    </row>
    <row r="12" spans="1:6" ht="30" x14ac:dyDescent="0.25">
      <c r="A12" s="2" t="s">
        <v>631</v>
      </c>
      <c r="B12" s="4"/>
      <c r="C12" s="4"/>
      <c r="D12" s="4"/>
      <c r="E12" s="4"/>
      <c r="F12" s="4"/>
    </row>
    <row r="13" spans="1:6" x14ac:dyDescent="0.25">
      <c r="A13" s="3" t="s">
        <v>623</v>
      </c>
      <c r="B13" s="4"/>
      <c r="C13" s="4"/>
      <c r="D13" s="4"/>
      <c r="E13" s="4"/>
      <c r="F13" s="4"/>
    </row>
    <row r="14" spans="1:6" x14ac:dyDescent="0.25">
      <c r="A14" s="2" t="s">
        <v>629</v>
      </c>
      <c r="B14" s="6">
        <v>1000</v>
      </c>
      <c r="C14" s="4"/>
      <c r="D14" s="4"/>
      <c r="E14" s="4"/>
      <c r="F14" s="4"/>
    </row>
    <row r="15" spans="1:6" x14ac:dyDescent="0.25">
      <c r="A15" s="2" t="s">
        <v>632</v>
      </c>
      <c r="B15" s="4"/>
      <c r="C15" s="4"/>
      <c r="D15" s="4"/>
      <c r="E15" s="4"/>
      <c r="F15" s="4"/>
    </row>
    <row r="16" spans="1:6" x14ac:dyDescent="0.25">
      <c r="A16" s="3" t="s">
        <v>623</v>
      </c>
      <c r="B16" s="4"/>
      <c r="C16" s="4"/>
      <c r="D16" s="4"/>
      <c r="E16" s="4"/>
      <c r="F16" s="4"/>
    </row>
    <row r="17" spans="1:6" ht="30" x14ac:dyDescent="0.25">
      <c r="A17" s="2" t="s">
        <v>633</v>
      </c>
      <c r="B17" s="215">
        <v>8.8000000000000005E-3</v>
      </c>
      <c r="C17" s="4"/>
      <c r="D17" s="215">
        <v>8.8000000000000005E-3</v>
      </c>
      <c r="E17" s="4"/>
      <c r="F17" s="4"/>
    </row>
    <row r="18" spans="1:6" ht="30" x14ac:dyDescent="0.25">
      <c r="A18" s="2" t="s">
        <v>634</v>
      </c>
      <c r="B18" s="4"/>
      <c r="C18" s="4"/>
      <c r="D18" s="4"/>
      <c r="E18" s="4"/>
      <c r="F18" s="4"/>
    </row>
    <row r="19" spans="1:6" x14ac:dyDescent="0.25">
      <c r="A19" s="3" t="s">
        <v>623</v>
      </c>
      <c r="B19" s="4"/>
      <c r="C19" s="4"/>
      <c r="D19" s="4"/>
      <c r="E19" s="4"/>
      <c r="F19" s="4"/>
    </row>
    <row r="20" spans="1:6" ht="30" x14ac:dyDescent="0.25">
      <c r="A20" s="2" t="s">
        <v>635</v>
      </c>
      <c r="B20" s="6">
        <v>2800000</v>
      </c>
      <c r="C20" s="4"/>
      <c r="D20" s="6">
        <v>2800000</v>
      </c>
      <c r="E20" s="4"/>
      <c r="F20" s="4"/>
    </row>
    <row r="21" spans="1:6" ht="30" x14ac:dyDescent="0.25">
      <c r="A21" s="2" t="s">
        <v>636</v>
      </c>
      <c r="B21" s="4"/>
      <c r="C21" s="4"/>
      <c r="D21" s="4"/>
      <c r="E21" s="4"/>
      <c r="F21" s="4"/>
    </row>
    <row r="22" spans="1:6" x14ac:dyDescent="0.25">
      <c r="A22" s="3" t="s">
        <v>623</v>
      </c>
      <c r="B22" s="4"/>
      <c r="C22" s="4"/>
      <c r="D22" s="4"/>
      <c r="E22" s="4"/>
      <c r="F22" s="4"/>
    </row>
    <row r="23" spans="1:6" ht="30" x14ac:dyDescent="0.25">
      <c r="A23" s="2" t="s">
        <v>637</v>
      </c>
      <c r="B23" s="8">
        <v>4100000</v>
      </c>
      <c r="C23" s="4"/>
      <c r="D23" s="8">
        <v>4100000</v>
      </c>
      <c r="E23" s="4"/>
      <c r="F23"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638</v>
      </c>
      <c r="B1" s="7" t="s">
        <v>2</v>
      </c>
      <c r="C1" s="7" t="s">
        <v>22</v>
      </c>
    </row>
    <row r="2" spans="1:3" ht="30" x14ac:dyDescent="0.25">
      <c r="A2" s="1" t="s">
        <v>21</v>
      </c>
      <c r="B2" s="7"/>
      <c r="C2" s="7"/>
    </row>
    <row r="3" spans="1:3" ht="30" x14ac:dyDescent="0.25">
      <c r="A3" s="3" t="s">
        <v>639</v>
      </c>
      <c r="B3" s="4"/>
      <c r="C3" s="4"/>
    </row>
    <row r="4" spans="1:3" x14ac:dyDescent="0.25">
      <c r="A4" s="2" t="s">
        <v>295</v>
      </c>
      <c r="B4" s="8">
        <v>459696</v>
      </c>
      <c r="C4" s="8">
        <v>446387</v>
      </c>
    </row>
    <row r="5" spans="1:3" ht="30" x14ac:dyDescent="0.25">
      <c r="A5" s="2" t="s">
        <v>296</v>
      </c>
      <c r="B5" s="6">
        <v>-8110</v>
      </c>
      <c r="C5" s="6">
        <v>-6271</v>
      </c>
    </row>
    <row r="6" spans="1:3" x14ac:dyDescent="0.25">
      <c r="A6" s="2" t="s">
        <v>297</v>
      </c>
      <c r="B6" s="6">
        <v>451586</v>
      </c>
      <c r="C6" s="6">
        <v>440116</v>
      </c>
    </row>
    <row r="7" spans="1:3" ht="30" x14ac:dyDescent="0.25">
      <c r="A7" s="2" t="s">
        <v>298</v>
      </c>
      <c r="B7" s="4">
        <v>-48</v>
      </c>
      <c r="C7" s="4">
        <v>10</v>
      </c>
    </row>
    <row r="8" spans="1:3" x14ac:dyDescent="0.25">
      <c r="A8" s="2" t="s">
        <v>299</v>
      </c>
      <c r="B8" s="6">
        <v>-6514</v>
      </c>
      <c r="C8" s="6">
        <v>-6250</v>
      </c>
    </row>
    <row r="9" spans="1:3" x14ac:dyDescent="0.25">
      <c r="A9" s="2" t="s">
        <v>32</v>
      </c>
      <c r="B9" s="6">
        <v>445024</v>
      </c>
      <c r="C9" s="6">
        <v>433876</v>
      </c>
    </row>
    <row r="10" spans="1:3" x14ac:dyDescent="0.25">
      <c r="A10" s="2" t="s">
        <v>348</v>
      </c>
      <c r="B10" s="4"/>
      <c r="C10" s="4"/>
    </row>
    <row r="11" spans="1:3" ht="30" x14ac:dyDescent="0.25">
      <c r="A11" s="3" t="s">
        <v>639</v>
      </c>
      <c r="B11" s="4"/>
      <c r="C11" s="4"/>
    </row>
    <row r="12" spans="1:3" x14ac:dyDescent="0.25">
      <c r="A12" s="2" t="s">
        <v>297</v>
      </c>
      <c r="B12" s="6">
        <v>180155</v>
      </c>
      <c r="C12" s="6">
        <v>182743</v>
      </c>
    </row>
    <row r="13" spans="1:3" ht="30" x14ac:dyDescent="0.25">
      <c r="A13" s="2" t="s">
        <v>298</v>
      </c>
      <c r="B13" s="4">
        <v>306</v>
      </c>
      <c r="C13" s="4">
        <v>337</v>
      </c>
    </row>
    <row r="14" spans="1:3" x14ac:dyDescent="0.25">
      <c r="A14" s="2" t="s">
        <v>349</v>
      </c>
      <c r="B14" s="4"/>
      <c r="C14" s="4"/>
    </row>
    <row r="15" spans="1:3" ht="30" x14ac:dyDescent="0.25">
      <c r="A15" s="3" t="s">
        <v>639</v>
      </c>
      <c r="B15" s="4"/>
      <c r="C15" s="4"/>
    </row>
    <row r="16" spans="1:3" x14ac:dyDescent="0.25">
      <c r="A16" s="2" t="s">
        <v>297</v>
      </c>
      <c r="B16" s="6">
        <v>163855</v>
      </c>
      <c r="C16" s="6">
        <v>153896</v>
      </c>
    </row>
    <row r="17" spans="1:3" ht="30" x14ac:dyDescent="0.25">
      <c r="A17" s="2" t="s">
        <v>298</v>
      </c>
      <c r="B17" s="4">
        <v>-279</v>
      </c>
      <c r="C17" s="4">
        <v>-252</v>
      </c>
    </row>
    <row r="18" spans="1:3" x14ac:dyDescent="0.25">
      <c r="A18" s="2" t="s">
        <v>640</v>
      </c>
      <c r="B18" s="4"/>
      <c r="C18" s="4"/>
    </row>
    <row r="19" spans="1:3" ht="30" x14ac:dyDescent="0.25">
      <c r="A19" s="3" t="s">
        <v>639</v>
      </c>
      <c r="B19" s="4"/>
      <c r="C19" s="4"/>
    </row>
    <row r="20" spans="1:3" x14ac:dyDescent="0.25">
      <c r="A20" s="2" t="s">
        <v>297</v>
      </c>
      <c r="B20" s="6">
        <v>23097</v>
      </c>
      <c r="C20" s="6">
        <v>21286</v>
      </c>
    </row>
    <row r="21" spans="1:3" ht="30" x14ac:dyDescent="0.25">
      <c r="A21" s="2" t="s">
        <v>298</v>
      </c>
      <c r="B21" s="4">
        <v>-25</v>
      </c>
      <c r="C21" s="4">
        <v>-28</v>
      </c>
    </row>
    <row r="22" spans="1:3" x14ac:dyDescent="0.25">
      <c r="A22" s="2" t="s">
        <v>641</v>
      </c>
      <c r="B22" s="4"/>
      <c r="C22" s="4"/>
    </row>
    <row r="23" spans="1:3" ht="30" x14ac:dyDescent="0.25">
      <c r="A23" s="3" t="s">
        <v>639</v>
      </c>
      <c r="B23" s="4"/>
      <c r="C23" s="4"/>
    </row>
    <row r="24" spans="1:3" x14ac:dyDescent="0.25">
      <c r="A24" s="2" t="s">
        <v>297</v>
      </c>
      <c r="B24" s="6">
        <v>16982</v>
      </c>
      <c r="C24" s="6">
        <v>16611</v>
      </c>
    </row>
    <row r="25" spans="1:3" ht="30" x14ac:dyDescent="0.25">
      <c r="A25" s="2" t="s">
        <v>298</v>
      </c>
      <c r="B25" s="4">
        <v>-50</v>
      </c>
      <c r="C25" s="4">
        <v>-54</v>
      </c>
    </row>
    <row r="26" spans="1:3" x14ac:dyDescent="0.25">
      <c r="A26" s="2" t="s">
        <v>289</v>
      </c>
      <c r="B26" s="4"/>
      <c r="C26" s="4"/>
    </row>
    <row r="27" spans="1:3" ht="30" x14ac:dyDescent="0.25">
      <c r="A27" s="3" t="s">
        <v>639</v>
      </c>
      <c r="B27" s="4"/>
      <c r="C27" s="4"/>
    </row>
    <row r="28" spans="1:3" x14ac:dyDescent="0.25">
      <c r="A28" s="2" t="s">
        <v>297</v>
      </c>
      <c r="B28" s="6">
        <v>11738</v>
      </c>
      <c r="C28" s="6">
        <v>11290</v>
      </c>
    </row>
    <row r="29" spans="1:3" ht="30" x14ac:dyDescent="0.25">
      <c r="A29" s="2" t="s">
        <v>298</v>
      </c>
      <c r="B29" s="4">
        <v>4</v>
      </c>
      <c r="C29" s="4">
        <v>4</v>
      </c>
    </row>
    <row r="30" spans="1:3" x14ac:dyDescent="0.25">
      <c r="A30" s="2" t="s">
        <v>290</v>
      </c>
      <c r="B30" s="4"/>
      <c r="C30" s="4"/>
    </row>
    <row r="31" spans="1:3" ht="30" x14ac:dyDescent="0.25">
      <c r="A31" s="3" t="s">
        <v>639</v>
      </c>
      <c r="B31" s="4"/>
      <c r="C31" s="4"/>
    </row>
    <row r="32" spans="1:3" x14ac:dyDescent="0.25">
      <c r="A32" s="2" t="s">
        <v>297</v>
      </c>
      <c r="B32" s="6">
        <v>30240</v>
      </c>
      <c r="C32" s="6">
        <v>28448</v>
      </c>
    </row>
    <row r="33" spans="1:3" ht="30" x14ac:dyDescent="0.25">
      <c r="A33" s="2" t="s">
        <v>298</v>
      </c>
      <c r="B33" s="4">
        <v>-7</v>
      </c>
      <c r="C33" s="4">
        <v>-9</v>
      </c>
    </row>
    <row r="34" spans="1:3" ht="30" x14ac:dyDescent="0.25">
      <c r="A34" s="2" t="s">
        <v>642</v>
      </c>
      <c r="B34" s="4"/>
      <c r="C34" s="4"/>
    </row>
    <row r="35" spans="1:3" ht="30" x14ac:dyDescent="0.25">
      <c r="A35" s="3" t="s">
        <v>639</v>
      </c>
      <c r="B35" s="4"/>
      <c r="C35" s="4"/>
    </row>
    <row r="36" spans="1:3" x14ac:dyDescent="0.25">
      <c r="A36" s="2" t="s">
        <v>295</v>
      </c>
      <c r="B36" s="6">
        <v>180155</v>
      </c>
      <c r="C36" s="6">
        <v>182743</v>
      </c>
    </row>
    <row r="37" spans="1:3" ht="30" x14ac:dyDescent="0.25">
      <c r="A37" s="2" t="s">
        <v>643</v>
      </c>
      <c r="B37" s="4"/>
      <c r="C37" s="4"/>
    </row>
    <row r="38" spans="1:3" ht="30" x14ac:dyDescent="0.25">
      <c r="A38" s="3" t="s">
        <v>639</v>
      </c>
      <c r="B38" s="4"/>
      <c r="C38" s="4"/>
    </row>
    <row r="39" spans="1:3" x14ac:dyDescent="0.25">
      <c r="A39" s="2" t="s">
        <v>295</v>
      </c>
      <c r="B39" s="6">
        <v>163855</v>
      </c>
      <c r="C39" s="6">
        <v>153896</v>
      </c>
    </row>
    <row r="40" spans="1:3" ht="30" x14ac:dyDescent="0.25">
      <c r="A40" s="2" t="s">
        <v>644</v>
      </c>
      <c r="B40" s="4"/>
      <c r="C40" s="4"/>
    </row>
    <row r="41" spans="1:3" ht="30" x14ac:dyDescent="0.25">
      <c r="A41" s="3" t="s">
        <v>639</v>
      </c>
      <c r="B41" s="4"/>
      <c r="C41" s="4"/>
    </row>
    <row r="42" spans="1:3" x14ac:dyDescent="0.25">
      <c r="A42" s="2" t="s">
        <v>295</v>
      </c>
      <c r="B42" s="6">
        <v>23097</v>
      </c>
      <c r="C42" s="6">
        <v>21286</v>
      </c>
    </row>
    <row r="43" spans="1:3" ht="30" x14ac:dyDescent="0.25">
      <c r="A43" s="2" t="s">
        <v>645</v>
      </c>
      <c r="B43" s="4"/>
      <c r="C43" s="4"/>
    </row>
    <row r="44" spans="1:3" ht="30" x14ac:dyDescent="0.25">
      <c r="A44" s="3" t="s">
        <v>639</v>
      </c>
      <c r="B44" s="4"/>
      <c r="C44" s="4"/>
    </row>
    <row r="45" spans="1:3" x14ac:dyDescent="0.25">
      <c r="A45" s="2" t="s">
        <v>295</v>
      </c>
      <c r="B45" s="6">
        <v>17301</v>
      </c>
      <c r="C45" s="6">
        <v>14528</v>
      </c>
    </row>
    <row r="46" spans="1:3" ht="30" x14ac:dyDescent="0.25">
      <c r="A46" s="2" t="s">
        <v>646</v>
      </c>
      <c r="B46" s="4"/>
      <c r="C46" s="4"/>
    </row>
    <row r="47" spans="1:3" ht="30" x14ac:dyDescent="0.25">
      <c r="A47" s="3" t="s">
        <v>639</v>
      </c>
      <c r="B47" s="4"/>
      <c r="C47" s="4"/>
    </row>
    <row r="48" spans="1:3" x14ac:dyDescent="0.25">
      <c r="A48" s="2" t="s">
        <v>295</v>
      </c>
      <c r="B48" s="6">
        <v>7791</v>
      </c>
      <c r="C48" s="6">
        <v>8354</v>
      </c>
    </row>
    <row r="49" spans="1:3" ht="30" x14ac:dyDescent="0.25">
      <c r="A49" s="2" t="s">
        <v>647</v>
      </c>
      <c r="B49" s="4"/>
      <c r="C49" s="4"/>
    </row>
    <row r="50" spans="1:3" ht="30" x14ac:dyDescent="0.25">
      <c r="A50" s="3" t="s">
        <v>639</v>
      </c>
      <c r="B50" s="4"/>
      <c r="C50" s="4"/>
    </row>
    <row r="51" spans="1:3" x14ac:dyDescent="0.25">
      <c r="A51" s="2" t="s">
        <v>295</v>
      </c>
      <c r="B51" s="6">
        <v>11738</v>
      </c>
      <c r="C51" s="6">
        <v>11290</v>
      </c>
    </row>
    <row r="52" spans="1:3" ht="30" x14ac:dyDescent="0.25">
      <c r="A52" s="2" t="s">
        <v>648</v>
      </c>
      <c r="B52" s="4"/>
      <c r="C52" s="4"/>
    </row>
    <row r="53" spans="1:3" ht="30" x14ac:dyDescent="0.25">
      <c r="A53" s="3" t="s">
        <v>639</v>
      </c>
      <c r="B53" s="4"/>
      <c r="C53" s="4"/>
    </row>
    <row r="54" spans="1:3" x14ac:dyDescent="0.25">
      <c r="A54" s="2" t="s">
        <v>295</v>
      </c>
      <c r="B54" s="6">
        <v>30240</v>
      </c>
      <c r="C54" s="6">
        <v>28448</v>
      </c>
    </row>
    <row r="55" spans="1:3" x14ac:dyDescent="0.25">
      <c r="A55" s="2" t="s">
        <v>649</v>
      </c>
      <c r="B55" s="4"/>
      <c r="C55" s="4"/>
    </row>
    <row r="56" spans="1:3" ht="30" x14ac:dyDescent="0.25">
      <c r="A56" s="3" t="s">
        <v>639</v>
      </c>
      <c r="B56" s="4"/>
      <c r="C56" s="4"/>
    </row>
    <row r="57" spans="1:3" x14ac:dyDescent="0.25">
      <c r="A57" s="2" t="s">
        <v>295</v>
      </c>
      <c r="B57" s="6">
        <v>17828</v>
      </c>
      <c r="C57" s="6">
        <v>17903</v>
      </c>
    </row>
    <row r="58" spans="1:3" x14ac:dyDescent="0.25">
      <c r="A58" s="2" t="s">
        <v>650</v>
      </c>
      <c r="B58" s="4"/>
      <c r="C58" s="4"/>
    </row>
    <row r="59" spans="1:3" ht="30" x14ac:dyDescent="0.25">
      <c r="A59" s="3" t="s">
        <v>639</v>
      </c>
      <c r="B59" s="4"/>
      <c r="C59" s="4"/>
    </row>
    <row r="60" spans="1:3" x14ac:dyDescent="0.25">
      <c r="A60" s="2" t="s">
        <v>295</v>
      </c>
      <c r="B60" s="6">
        <v>5480</v>
      </c>
      <c r="C60" s="6">
        <v>5619</v>
      </c>
    </row>
    <row r="61" spans="1:3" x14ac:dyDescent="0.25">
      <c r="A61" s="2" t="s">
        <v>651</v>
      </c>
      <c r="B61" s="4"/>
      <c r="C61" s="4"/>
    </row>
    <row r="62" spans="1:3" ht="30" x14ac:dyDescent="0.25">
      <c r="A62" s="3" t="s">
        <v>639</v>
      </c>
      <c r="B62" s="4"/>
      <c r="C62" s="4"/>
    </row>
    <row r="63" spans="1:3" x14ac:dyDescent="0.25">
      <c r="A63" s="2" t="s">
        <v>295</v>
      </c>
      <c r="B63" s="8">
        <v>2211</v>
      </c>
      <c r="C63" s="8">
        <v>2320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652</v>
      </c>
      <c r="B1" s="7" t="s">
        <v>2</v>
      </c>
      <c r="C1" s="7" t="s">
        <v>22</v>
      </c>
    </row>
    <row r="2" spans="1:3" ht="30" x14ac:dyDescent="0.25">
      <c r="A2" s="1" t="s">
        <v>21</v>
      </c>
      <c r="B2" s="7"/>
      <c r="C2" s="7"/>
    </row>
    <row r="3" spans="1:3" x14ac:dyDescent="0.25">
      <c r="A3" s="3" t="s">
        <v>310</v>
      </c>
      <c r="B3" s="4"/>
      <c r="C3" s="4"/>
    </row>
    <row r="4" spans="1:3" x14ac:dyDescent="0.25">
      <c r="A4" s="2" t="s">
        <v>297</v>
      </c>
      <c r="B4" s="8">
        <v>451586</v>
      </c>
      <c r="C4" s="8">
        <v>440116</v>
      </c>
    </row>
    <row r="5" spans="1:3" x14ac:dyDescent="0.25">
      <c r="A5" s="2" t="s">
        <v>311</v>
      </c>
      <c r="B5" s="6">
        <v>1227</v>
      </c>
      <c r="C5" s="6">
        <v>1276</v>
      </c>
    </row>
    <row r="6" spans="1:3" ht="30" x14ac:dyDescent="0.25">
      <c r="A6" s="2" t="s">
        <v>312</v>
      </c>
      <c r="B6" s="4">
        <v>-48</v>
      </c>
      <c r="C6" s="4">
        <v>10</v>
      </c>
    </row>
    <row r="7" spans="1:3" x14ac:dyDescent="0.25">
      <c r="A7" s="2" t="s">
        <v>313</v>
      </c>
      <c r="B7" s="6">
        <v>452765</v>
      </c>
      <c r="C7" s="6">
        <v>441402</v>
      </c>
    </row>
    <row r="8" spans="1:3" ht="30" x14ac:dyDescent="0.25">
      <c r="A8" s="3" t="s">
        <v>314</v>
      </c>
      <c r="B8" s="4"/>
      <c r="C8" s="4"/>
    </row>
    <row r="9" spans="1:3" x14ac:dyDescent="0.25">
      <c r="A9" s="2" t="s">
        <v>315</v>
      </c>
      <c r="B9" s="6">
        <v>10902</v>
      </c>
      <c r="C9" s="6">
        <v>11066</v>
      </c>
    </row>
    <row r="10" spans="1:3" x14ac:dyDescent="0.25">
      <c r="A10" s="2" t="s">
        <v>316</v>
      </c>
      <c r="B10" s="6">
        <v>441358</v>
      </c>
      <c r="C10" s="6">
        <v>429798</v>
      </c>
    </row>
    <row r="11" spans="1:3" ht="30" x14ac:dyDescent="0.25">
      <c r="A11" s="2" t="s">
        <v>317</v>
      </c>
      <c r="B11" s="4">
        <v>505</v>
      </c>
      <c r="C11" s="4">
        <v>538</v>
      </c>
    </row>
    <row r="12" spans="1:3" x14ac:dyDescent="0.25">
      <c r="A12" s="2" t="s">
        <v>313</v>
      </c>
      <c r="B12" s="6">
        <v>452765</v>
      </c>
      <c r="C12" s="6">
        <v>441402</v>
      </c>
    </row>
    <row r="13" spans="1:3" x14ac:dyDescent="0.25">
      <c r="A13" s="2" t="s">
        <v>348</v>
      </c>
      <c r="B13" s="4"/>
      <c r="C13" s="4"/>
    </row>
    <row r="14" spans="1:3" x14ac:dyDescent="0.25">
      <c r="A14" s="3" t="s">
        <v>310</v>
      </c>
      <c r="B14" s="4"/>
      <c r="C14" s="4"/>
    </row>
    <row r="15" spans="1:3" x14ac:dyDescent="0.25">
      <c r="A15" s="2" t="s">
        <v>297</v>
      </c>
      <c r="B15" s="6">
        <v>180155</v>
      </c>
      <c r="C15" s="6">
        <v>182743</v>
      </c>
    </row>
    <row r="16" spans="1:3" x14ac:dyDescent="0.25">
      <c r="A16" s="2" t="s">
        <v>311</v>
      </c>
      <c r="B16" s="4">
        <v>552</v>
      </c>
      <c r="C16" s="4">
        <v>590</v>
      </c>
    </row>
    <row r="17" spans="1:3" ht="30" x14ac:dyDescent="0.25">
      <c r="A17" s="2" t="s">
        <v>312</v>
      </c>
      <c r="B17" s="4">
        <v>306</v>
      </c>
      <c r="C17" s="4">
        <v>337</v>
      </c>
    </row>
    <row r="18" spans="1:3" x14ac:dyDescent="0.25">
      <c r="A18" s="2" t="s">
        <v>313</v>
      </c>
      <c r="B18" s="6">
        <v>181013</v>
      </c>
      <c r="C18" s="6">
        <v>183670</v>
      </c>
    </row>
    <row r="19" spans="1:3" ht="30" x14ac:dyDescent="0.25">
      <c r="A19" s="3" t="s">
        <v>314</v>
      </c>
      <c r="B19" s="4"/>
      <c r="C19" s="4"/>
    </row>
    <row r="20" spans="1:3" x14ac:dyDescent="0.25">
      <c r="A20" s="2" t="s">
        <v>315</v>
      </c>
      <c r="B20" s="6">
        <v>4535</v>
      </c>
      <c r="C20" s="6">
        <v>4866</v>
      </c>
    </row>
    <row r="21" spans="1:3" x14ac:dyDescent="0.25">
      <c r="A21" s="2" t="s">
        <v>316</v>
      </c>
      <c r="B21" s="6">
        <v>176004</v>
      </c>
      <c r="C21" s="6">
        <v>178298</v>
      </c>
    </row>
    <row r="22" spans="1:3" ht="30" x14ac:dyDescent="0.25">
      <c r="A22" s="2" t="s">
        <v>317</v>
      </c>
      <c r="B22" s="4">
        <v>474</v>
      </c>
      <c r="C22" s="4">
        <v>506</v>
      </c>
    </row>
    <row r="23" spans="1:3" x14ac:dyDescent="0.25">
      <c r="A23" s="2" t="s">
        <v>313</v>
      </c>
      <c r="B23" s="6">
        <v>181013</v>
      </c>
      <c r="C23" s="6">
        <v>183670</v>
      </c>
    </row>
    <row r="24" spans="1:3" x14ac:dyDescent="0.25">
      <c r="A24" s="2" t="s">
        <v>349</v>
      </c>
      <c r="B24" s="4"/>
      <c r="C24" s="4"/>
    </row>
    <row r="25" spans="1:3" x14ac:dyDescent="0.25">
      <c r="A25" s="3" t="s">
        <v>310</v>
      </c>
      <c r="B25" s="4"/>
      <c r="C25" s="4"/>
    </row>
    <row r="26" spans="1:3" x14ac:dyDescent="0.25">
      <c r="A26" s="2" t="s">
        <v>297</v>
      </c>
      <c r="B26" s="6">
        <v>163855</v>
      </c>
      <c r="C26" s="6">
        <v>153896</v>
      </c>
    </row>
    <row r="27" spans="1:3" x14ac:dyDescent="0.25">
      <c r="A27" s="2" t="s">
        <v>311</v>
      </c>
      <c r="B27" s="4">
        <v>417</v>
      </c>
      <c r="C27" s="4">
        <v>384</v>
      </c>
    </row>
    <row r="28" spans="1:3" ht="30" x14ac:dyDescent="0.25">
      <c r="A28" s="2" t="s">
        <v>312</v>
      </c>
      <c r="B28" s="4">
        <v>-279</v>
      </c>
      <c r="C28" s="4">
        <v>-252</v>
      </c>
    </row>
    <row r="29" spans="1:3" x14ac:dyDescent="0.25">
      <c r="A29" s="2" t="s">
        <v>313</v>
      </c>
      <c r="B29" s="6">
        <v>163993</v>
      </c>
      <c r="C29" s="6">
        <v>154028</v>
      </c>
    </row>
    <row r="30" spans="1:3" ht="30" x14ac:dyDescent="0.25">
      <c r="A30" s="3" t="s">
        <v>314</v>
      </c>
      <c r="B30" s="4"/>
      <c r="C30" s="4"/>
    </row>
    <row r="31" spans="1:3" x14ac:dyDescent="0.25">
      <c r="A31" s="2" t="s">
        <v>315</v>
      </c>
      <c r="B31" s="6">
        <v>5671</v>
      </c>
      <c r="C31" s="6">
        <v>5705</v>
      </c>
    </row>
    <row r="32" spans="1:3" x14ac:dyDescent="0.25">
      <c r="A32" s="2" t="s">
        <v>316</v>
      </c>
      <c r="B32" s="6">
        <v>158322</v>
      </c>
      <c r="C32" s="6">
        <v>148323</v>
      </c>
    </row>
    <row r="33" spans="1:3" ht="30" x14ac:dyDescent="0.25">
      <c r="A33" s="2" t="s">
        <v>317</v>
      </c>
      <c r="B33" s="4">
        <v>0</v>
      </c>
      <c r="C33" s="4">
        <v>0</v>
      </c>
    </row>
    <row r="34" spans="1:3" x14ac:dyDescent="0.25">
      <c r="A34" s="2" t="s">
        <v>313</v>
      </c>
      <c r="B34" s="6">
        <v>163993</v>
      </c>
      <c r="C34" s="6">
        <v>154028</v>
      </c>
    </row>
    <row r="35" spans="1:3" x14ac:dyDescent="0.25">
      <c r="A35" s="2" t="s">
        <v>640</v>
      </c>
      <c r="B35" s="4"/>
      <c r="C35" s="4"/>
    </row>
    <row r="36" spans="1:3" x14ac:dyDescent="0.25">
      <c r="A36" s="3" t="s">
        <v>310</v>
      </c>
      <c r="B36" s="4"/>
      <c r="C36" s="4"/>
    </row>
    <row r="37" spans="1:3" x14ac:dyDescent="0.25">
      <c r="A37" s="2" t="s">
        <v>297</v>
      </c>
      <c r="B37" s="6">
        <v>23097</v>
      </c>
      <c r="C37" s="6">
        <v>21286</v>
      </c>
    </row>
    <row r="38" spans="1:3" x14ac:dyDescent="0.25">
      <c r="A38" s="2" t="s">
        <v>311</v>
      </c>
      <c r="B38" s="4">
        <v>55</v>
      </c>
      <c r="C38" s="4">
        <v>53</v>
      </c>
    </row>
    <row r="39" spans="1:3" ht="30" x14ac:dyDescent="0.25">
      <c r="A39" s="2" t="s">
        <v>312</v>
      </c>
      <c r="B39" s="4">
        <v>-25</v>
      </c>
      <c r="C39" s="4">
        <v>-28</v>
      </c>
    </row>
    <row r="40" spans="1:3" x14ac:dyDescent="0.25">
      <c r="A40" s="2" t="s">
        <v>313</v>
      </c>
      <c r="B40" s="6">
        <v>23127</v>
      </c>
      <c r="C40" s="6">
        <v>21311</v>
      </c>
    </row>
    <row r="41" spans="1:3" ht="30" x14ac:dyDescent="0.25">
      <c r="A41" s="3" t="s">
        <v>314</v>
      </c>
      <c r="B41" s="4"/>
      <c r="C41" s="4"/>
    </row>
    <row r="42" spans="1:3" x14ac:dyDescent="0.25">
      <c r="A42" s="2" t="s">
        <v>315</v>
      </c>
      <c r="B42" s="4">
        <v>0</v>
      </c>
      <c r="C42" s="4">
        <v>0</v>
      </c>
    </row>
    <row r="43" spans="1:3" x14ac:dyDescent="0.25">
      <c r="A43" s="2" t="s">
        <v>316</v>
      </c>
      <c r="B43" s="6">
        <v>23127</v>
      </c>
      <c r="C43" s="6">
        <v>21311</v>
      </c>
    </row>
    <row r="44" spans="1:3" ht="30" x14ac:dyDescent="0.25">
      <c r="A44" s="2" t="s">
        <v>317</v>
      </c>
      <c r="B44" s="4">
        <v>0</v>
      </c>
      <c r="C44" s="4">
        <v>0</v>
      </c>
    </row>
    <row r="45" spans="1:3" x14ac:dyDescent="0.25">
      <c r="A45" s="2" t="s">
        <v>313</v>
      </c>
      <c r="B45" s="6">
        <v>23127</v>
      </c>
      <c r="C45" s="6">
        <v>21311</v>
      </c>
    </row>
    <row r="46" spans="1:3" x14ac:dyDescent="0.25">
      <c r="A46" s="2" t="s">
        <v>653</v>
      </c>
      <c r="B46" s="4"/>
      <c r="C46" s="4"/>
    </row>
    <row r="47" spans="1:3" x14ac:dyDescent="0.25">
      <c r="A47" s="3" t="s">
        <v>310</v>
      </c>
      <c r="B47" s="4"/>
      <c r="C47" s="4"/>
    </row>
    <row r="48" spans="1:3" x14ac:dyDescent="0.25">
      <c r="A48" s="2" t="s">
        <v>297</v>
      </c>
      <c r="B48" s="6">
        <v>16982</v>
      </c>
      <c r="C48" s="6">
        <v>16611</v>
      </c>
    </row>
    <row r="49" spans="1:3" x14ac:dyDescent="0.25">
      <c r="A49" s="2" t="s">
        <v>311</v>
      </c>
      <c r="B49" s="4">
        <v>29</v>
      </c>
      <c r="C49" s="4">
        <v>44</v>
      </c>
    </row>
    <row r="50" spans="1:3" ht="30" x14ac:dyDescent="0.25">
      <c r="A50" s="2" t="s">
        <v>312</v>
      </c>
      <c r="B50" s="4">
        <v>-50</v>
      </c>
      <c r="C50" s="4">
        <v>-54</v>
      </c>
    </row>
    <row r="51" spans="1:3" x14ac:dyDescent="0.25">
      <c r="A51" s="2" t="s">
        <v>313</v>
      </c>
      <c r="B51" s="6">
        <v>16961</v>
      </c>
      <c r="C51" s="6">
        <v>16601</v>
      </c>
    </row>
    <row r="52" spans="1:3" ht="30" x14ac:dyDescent="0.25">
      <c r="A52" s="3" t="s">
        <v>314</v>
      </c>
      <c r="B52" s="4"/>
      <c r="C52" s="4"/>
    </row>
    <row r="53" spans="1:3" x14ac:dyDescent="0.25">
      <c r="A53" s="2" t="s">
        <v>315</v>
      </c>
      <c r="B53" s="4">
        <v>0</v>
      </c>
      <c r="C53" s="4">
        <v>0</v>
      </c>
    </row>
    <row r="54" spans="1:3" x14ac:dyDescent="0.25">
      <c r="A54" s="2" t="s">
        <v>316</v>
      </c>
      <c r="B54" s="6">
        <v>16961</v>
      </c>
      <c r="C54" s="6">
        <v>16601</v>
      </c>
    </row>
    <row r="55" spans="1:3" ht="30" x14ac:dyDescent="0.25">
      <c r="A55" s="2" t="s">
        <v>317</v>
      </c>
      <c r="B55" s="4">
        <v>0</v>
      </c>
      <c r="C55" s="4">
        <v>0</v>
      </c>
    </row>
    <row r="56" spans="1:3" x14ac:dyDescent="0.25">
      <c r="A56" s="2" t="s">
        <v>313</v>
      </c>
      <c r="B56" s="6">
        <v>16961</v>
      </c>
      <c r="C56" s="6">
        <v>16601</v>
      </c>
    </row>
    <row r="57" spans="1:3" x14ac:dyDescent="0.25">
      <c r="A57" s="2" t="s">
        <v>289</v>
      </c>
      <c r="B57" s="4"/>
      <c r="C57" s="4"/>
    </row>
    <row r="58" spans="1:3" x14ac:dyDescent="0.25">
      <c r="A58" s="3" t="s">
        <v>310</v>
      </c>
      <c r="B58" s="4"/>
      <c r="C58" s="4"/>
    </row>
    <row r="59" spans="1:3" x14ac:dyDescent="0.25">
      <c r="A59" s="2" t="s">
        <v>297</v>
      </c>
      <c r="B59" s="6">
        <v>11738</v>
      </c>
      <c r="C59" s="6">
        <v>11290</v>
      </c>
    </row>
    <row r="60" spans="1:3" x14ac:dyDescent="0.25">
      <c r="A60" s="2" t="s">
        <v>311</v>
      </c>
      <c r="B60" s="4">
        <v>29</v>
      </c>
      <c r="C60" s="4">
        <v>31</v>
      </c>
    </row>
    <row r="61" spans="1:3" ht="30" x14ac:dyDescent="0.25">
      <c r="A61" s="2" t="s">
        <v>312</v>
      </c>
      <c r="B61" s="4">
        <v>4</v>
      </c>
      <c r="C61" s="4">
        <v>4</v>
      </c>
    </row>
    <row r="62" spans="1:3" x14ac:dyDescent="0.25">
      <c r="A62" s="2" t="s">
        <v>313</v>
      </c>
      <c r="B62" s="6">
        <v>11771</v>
      </c>
      <c r="C62" s="6">
        <v>11325</v>
      </c>
    </row>
    <row r="63" spans="1:3" ht="30" x14ac:dyDescent="0.25">
      <c r="A63" s="3" t="s">
        <v>314</v>
      </c>
      <c r="B63" s="4"/>
      <c r="C63" s="4"/>
    </row>
    <row r="64" spans="1:3" x14ac:dyDescent="0.25">
      <c r="A64" s="2" t="s">
        <v>315</v>
      </c>
      <c r="B64" s="4">
        <v>0</v>
      </c>
      <c r="C64" s="4">
        <v>0</v>
      </c>
    </row>
    <row r="65" spans="1:3" x14ac:dyDescent="0.25">
      <c r="A65" s="2" t="s">
        <v>316</v>
      </c>
      <c r="B65" s="6">
        <v>11771</v>
      </c>
      <c r="C65" s="6">
        <v>11325</v>
      </c>
    </row>
    <row r="66" spans="1:3" ht="30" x14ac:dyDescent="0.25">
      <c r="A66" s="2" t="s">
        <v>317</v>
      </c>
      <c r="B66" s="4">
        <v>0</v>
      </c>
      <c r="C66" s="4">
        <v>0</v>
      </c>
    </row>
    <row r="67" spans="1:3" x14ac:dyDescent="0.25">
      <c r="A67" s="2" t="s">
        <v>313</v>
      </c>
      <c r="B67" s="6">
        <v>11771</v>
      </c>
      <c r="C67" s="6">
        <v>11325</v>
      </c>
    </row>
    <row r="68" spans="1:3" x14ac:dyDescent="0.25">
      <c r="A68" s="2" t="s">
        <v>290</v>
      </c>
      <c r="B68" s="4"/>
      <c r="C68" s="4"/>
    </row>
    <row r="69" spans="1:3" x14ac:dyDescent="0.25">
      <c r="A69" s="3" t="s">
        <v>310</v>
      </c>
      <c r="B69" s="4"/>
      <c r="C69" s="4"/>
    </row>
    <row r="70" spans="1:3" x14ac:dyDescent="0.25">
      <c r="A70" s="2" t="s">
        <v>297</v>
      </c>
      <c r="B70" s="6">
        <v>30240</v>
      </c>
      <c r="C70" s="6">
        <v>28448</v>
      </c>
    </row>
    <row r="71" spans="1:3" x14ac:dyDescent="0.25">
      <c r="A71" s="2" t="s">
        <v>311</v>
      </c>
      <c r="B71" s="4">
        <v>88</v>
      </c>
      <c r="C71" s="4">
        <v>111</v>
      </c>
    </row>
    <row r="72" spans="1:3" ht="30" x14ac:dyDescent="0.25">
      <c r="A72" s="2" t="s">
        <v>312</v>
      </c>
      <c r="B72" s="4">
        <v>-7</v>
      </c>
      <c r="C72" s="4">
        <v>-9</v>
      </c>
    </row>
    <row r="73" spans="1:3" x14ac:dyDescent="0.25">
      <c r="A73" s="2" t="s">
        <v>313</v>
      </c>
      <c r="B73" s="6">
        <v>30321</v>
      </c>
      <c r="C73" s="6">
        <v>28550</v>
      </c>
    </row>
    <row r="74" spans="1:3" ht="30" x14ac:dyDescent="0.25">
      <c r="A74" s="3" t="s">
        <v>314</v>
      </c>
      <c r="B74" s="4"/>
      <c r="C74" s="4"/>
    </row>
    <row r="75" spans="1:3" x14ac:dyDescent="0.25">
      <c r="A75" s="2" t="s">
        <v>315</v>
      </c>
      <c r="B75" s="4">
        <v>369</v>
      </c>
      <c r="C75" s="4">
        <v>145</v>
      </c>
    </row>
    <row r="76" spans="1:3" x14ac:dyDescent="0.25">
      <c r="A76" s="2" t="s">
        <v>316</v>
      </c>
      <c r="B76" s="6">
        <v>29952</v>
      </c>
      <c r="C76" s="6">
        <v>28405</v>
      </c>
    </row>
    <row r="77" spans="1:3" ht="30" x14ac:dyDescent="0.25">
      <c r="A77" s="2" t="s">
        <v>317</v>
      </c>
      <c r="B77" s="4">
        <v>0</v>
      </c>
      <c r="C77" s="4">
        <v>0</v>
      </c>
    </row>
    <row r="78" spans="1:3" x14ac:dyDescent="0.25">
      <c r="A78" s="2" t="s">
        <v>313</v>
      </c>
      <c r="B78" s="6">
        <v>30321</v>
      </c>
      <c r="C78" s="6">
        <v>28550</v>
      </c>
    </row>
    <row r="79" spans="1:3" x14ac:dyDescent="0.25">
      <c r="A79" s="2" t="s">
        <v>309</v>
      </c>
      <c r="B79" s="4"/>
      <c r="C79" s="4"/>
    </row>
    <row r="80" spans="1:3" x14ac:dyDescent="0.25">
      <c r="A80" s="3" t="s">
        <v>310</v>
      </c>
      <c r="B80" s="4"/>
      <c r="C80" s="4"/>
    </row>
    <row r="81" spans="1:3" x14ac:dyDescent="0.25">
      <c r="A81" s="2" t="s">
        <v>297</v>
      </c>
      <c r="B81" s="6">
        <v>25519</v>
      </c>
      <c r="C81" s="6">
        <v>25842</v>
      </c>
    </row>
    <row r="82" spans="1:3" x14ac:dyDescent="0.25">
      <c r="A82" s="2" t="s">
        <v>311</v>
      </c>
      <c r="B82" s="4">
        <v>57</v>
      </c>
      <c r="C82" s="4">
        <v>63</v>
      </c>
    </row>
    <row r="83" spans="1:3" ht="30" x14ac:dyDescent="0.25">
      <c r="A83" s="2" t="s">
        <v>312</v>
      </c>
      <c r="B83" s="4">
        <v>3</v>
      </c>
      <c r="C83" s="4">
        <v>12</v>
      </c>
    </row>
    <row r="84" spans="1:3" x14ac:dyDescent="0.25">
      <c r="A84" s="2" t="s">
        <v>313</v>
      </c>
      <c r="B84" s="6">
        <v>25579</v>
      </c>
      <c r="C84" s="6">
        <v>25917</v>
      </c>
    </row>
    <row r="85" spans="1:3" ht="30" x14ac:dyDescent="0.25">
      <c r="A85" s="3" t="s">
        <v>314</v>
      </c>
      <c r="B85" s="4"/>
      <c r="C85" s="4"/>
    </row>
    <row r="86" spans="1:3" x14ac:dyDescent="0.25">
      <c r="A86" s="2" t="s">
        <v>315</v>
      </c>
      <c r="B86" s="4">
        <v>327</v>
      </c>
      <c r="C86" s="4">
        <v>350</v>
      </c>
    </row>
    <row r="87" spans="1:3" x14ac:dyDescent="0.25">
      <c r="A87" s="2" t="s">
        <v>316</v>
      </c>
      <c r="B87" s="6">
        <v>25221</v>
      </c>
      <c r="C87" s="6">
        <v>25535</v>
      </c>
    </row>
    <row r="88" spans="1:3" ht="30" x14ac:dyDescent="0.25">
      <c r="A88" s="2" t="s">
        <v>317</v>
      </c>
      <c r="B88" s="4">
        <v>31</v>
      </c>
      <c r="C88" s="4">
        <v>32</v>
      </c>
    </row>
    <row r="89" spans="1:3" x14ac:dyDescent="0.25">
      <c r="A89" s="2" t="s">
        <v>313</v>
      </c>
      <c r="B89" s="8">
        <v>25579</v>
      </c>
      <c r="C89" s="8">
        <v>25917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654</v>
      </c>
      <c r="B1" s="7" t="s">
        <v>83</v>
      </c>
      <c r="C1" s="7"/>
      <c r="D1" s="7" t="s">
        <v>1</v>
      </c>
      <c r="E1" s="7"/>
      <c r="F1" s="1"/>
    </row>
    <row r="2" spans="1:6" ht="30" x14ac:dyDescent="0.25">
      <c r="A2" s="1" t="s">
        <v>21</v>
      </c>
      <c r="B2" s="1" t="s">
        <v>2</v>
      </c>
      <c r="C2" s="1" t="s">
        <v>84</v>
      </c>
      <c r="D2" s="1" t="s">
        <v>2</v>
      </c>
      <c r="E2" s="1" t="s">
        <v>84</v>
      </c>
      <c r="F2" s="1" t="s">
        <v>22</v>
      </c>
    </row>
    <row r="3" spans="1:6" ht="30" x14ac:dyDescent="0.25">
      <c r="A3" s="3" t="s">
        <v>321</v>
      </c>
      <c r="B3" s="4"/>
      <c r="C3" s="4"/>
      <c r="D3" s="4"/>
      <c r="E3" s="4"/>
      <c r="F3" s="4"/>
    </row>
    <row r="4" spans="1:6" x14ac:dyDescent="0.25">
      <c r="A4" s="2" t="s">
        <v>315</v>
      </c>
      <c r="B4" s="8">
        <v>65</v>
      </c>
      <c r="C4" s="4"/>
      <c r="D4" s="8">
        <v>65</v>
      </c>
      <c r="E4" s="4"/>
      <c r="F4" s="8">
        <v>21</v>
      </c>
    </row>
    <row r="5" spans="1:6" x14ac:dyDescent="0.25">
      <c r="A5" s="2" t="s">
        <v>316</v>
      </c>
      <c r="B5" s="6">
        <v>6449</v>
      </c>
      <c r="C5" s="4"/>
      <c r="D5" s="6">
        <v>6449</v>
      </c>
      <c r="E5" s="4"/>
      <c r="F5" s="6">
        <v>6229</v>
      </c>
    </row>
    <row r="6" spans="1:6" ht="30" x14ac:dyDescent="0.25">
      <c r="A6" s="2" t="s">
        <v>317</v>
      </c>
      <c r="B6" s="4">
        <v>0</v>
      </c>
      <c r="C6" s="4"/>
      <c r="D6" s="4">
        <v>0</v>
      </c>
      <c r="E6" s="4"/>
      <c r="F6" s="4">
        <v>0</v>
      </c>
    </row>
    <row r="7" spans="1:6" x14ac:dyDescent="0.25">
      <c r="A7" s="2" t="s">
        <v>318</v>
      </c>
      <c r="B7" s="6">
        <v>6514</v>
      </c>
      <c r="C7" s="6">
        <v>6060</v>
      </c>
      <c r="D7" s="6">
        <v>6514</v>
      </c>
      <c r="E7" s="6">
        <v>6060</v>
      </c>
      <c r="F7" s="4"/>
    </row>
    <row r="8" spans="1:6" x14ac:dyDescent="0.25">
      <c r="A8" s="3" t="s">
        <v>324</v>
      </c>
      <c r="B8" s="4"/>
      <c r="C8" s="4"/>
      <c r="D8" s="4"/>
      <c r="E8" s="4"/>
      <c r="F8" s="4"/>
    </row>
    <row r="9" spans="1:6" x14ac:dyDescent="0.25">
      <c r="A9" s="2" t="s">
        <v>325</v>
      </c>
      <c r="B9" s="6">
        <v>6450</v>
      </c>
      <c r="C9" s="6">
        <v>5971</v>
      </c>
      <c r="D9" s="6">
        <v>6250</v>
      </c>
      <c r="E9" s="6">
        <v>5538</v>
      </c>
      <c r="F9" s="4"/>
    </row>
    <row r="10" spans="1:6" x14ac:dyDescent="0.25">
      <c r="A10" s="2" t="s">
        <v>326</v>
      </c>
      <c r="B10" s="4">
        <v>212</v>
      </c>
      <c r="C10" s="4">
        <v>303</v>
      </c>
      <c r="D10" s="4">
        <v>419</v>
      </c>
      <c r="E10" s="4">
        <v>604</v>
      </c>
      <c r="F10" s="4"/>
    </row>
    <row r="11" spans="1:6" x14ac:dyDescent="0.25">
      <c r="A11" s="2" t="s">
        <v>327</v>
      </c>
      <c r="B11" s="4">
        <v>-172</v>
      </c>
      <c r="C11" s="4">
        <v>-234</v>
      </c>
      <c r="D11" s="4">
        <v>-216</v>
      </c>
      <c r="E11" s="4">
        <v>-340</v>
      </c>
      <c r="F11" s="4"/>
    </row>
    <row r="12" spans="1:6" x14ac:dyDescent="0.25">
      <c r="A12" s="2" t="s">
        <v>328</v>
      </c>
      <c r="B12" s="4">
        <v>24</v>
      </c>
      <c r="C12" s="4">
        <v>20</v>
      </c>
      <c r="D12" s="4">
        <v>61</v>
      </c>
      <c r="E12" s="4">
        <v>258</v>
      </c>
      <c r="F12" s="4"/>
    </row>
    <row r="13" spans="1:6" x14ac:dyDescent="0.25">
      <c r="A13" s="2" t="s">
        <v>318</v>
      </c>
      <c r="B13" s="6">
        <v>6514</v>
      </c>
      <c r="C13" s="6">
        <v>6060</v>
      </c>
      <c r="D13" s="6">
        <v>6514</v>
      </c>
      <c r="E13" s="6">
        <v>6060</v>
      </c>
      <c r="F13" s="4"/>
    </row>
    <row r="14" spans="1:6" x14ac:dyDescent="0.25">
      <c r="A14" s="2" t="s">
        <v>348</v>
      </c>
      <c r="B14" s="4"/>
      <c r="C14" s="4"/>
      <c r="D14" s="4"/>
      <c r="E14" s="4"/>
      <c r="F14" s="4"/>
    </row>
    <row r="15" spans="1:6" ht="30" x14ac:dyDescent="0.25">
      <c r="A15" s="3" t="s">
        <v>321</v>
      </c>
      <c r="B15" s="4"/>
      <c r="C15" s="4"/>
      <c r="D15" s="4"/>
      <c r="E15" s="4"/>
      <c r="F15" s="4"/>
    </row>
    <row r="16" spans="1:6" x14ac:dyDescent="0.25">
      <c r="A16" s="2" t="s">
        <v>315</v>
      </c>
      <c r="B16" s="4">
        <v>10</v>
      </c>
      <c r="C16" s="4"/>
      <c r="D16" s="4">
        <v>10</v>
      </c>
      <c r="E16" s="4"/>
      <c r="F16" s="4">
        <v>13</v>
      </c>
    </row>
    <row r="17" spans="1:6" x14ac:dyDescent="0.25">
      <c r="A17" s="2" t="s">
        <v>316</v>
      </c>
      <c r="B17" s="4">
        <v>447</v>
      </c>
      <c r="C17" s="4"/>
      <c r="D17" s="4">
        <v>447</v>
      </c>
      <c r="E17" s="4"/>
      <c r="F17" s="4">
        <v>564</v>
      </c>
    </row>
    <row r="18" spans="1:6" ht="30" x14ac:dyDescent="0.25">
      <c r="A18" s="2" t="s">
        <v>317</v>
      </c>
      <c r="B18" s="4">
        <v>0</v>
      </c>
      <c r="C18" s="4"/>
      <c r="D18" s="4">
        <v>0</v>
      </c>
      <c r="E18" s="4"/>
      <c r="F18" s="4">
        <v>0</v>
      </c>
    </row>
    <row r="19" spans="1:6" x14ac:dyDescent="0.25">
      <c r="A19" s="2" t="s">
        <v>318</v>
      </c>
      <c r="B19" s="4">
        <v>457</v>
      </c>
      <c r="C19" s="4">
        <v>626</v>
      </c>
      <c r="D19" s="4">
        <v>457</v>
      </c>
      <c r="E19" s="4">
        <v>626</v>
      </c>
      <c r="F19" s="4"/>
    </row>
    <row r="20" spans="1:6" x14ac:dyDescent="0.25">
      <c r="A20" s="3" t="s">
        <v>324</v>
      </c>
      <c r="B20" s="4"/>
      <c r="C20" s="4"/>
      <c r="D20" s="4"/>
      <c r="E20" s="4"/>
      <c r="F20" s="4"/>
    </row>
    <row r="21" spans="1:6" x14ac:dyDescent="0.25">
      <c r="A21" s="2" t="s">
        <v>325</v>
      </c>
      <c r="B21" s="4">
        <v>442</v>
      </c>
      <c r="C21" s="4">
        <v>660</v>
      </c>
      <c r="D21" s="4">
        <v>577</v>
      </c>
      <c r="E21" s="4">
        <v>780</v>
      </c>
      <c r="F21" s="4"/>
    </row>
    <row r="22" spans="1:6" x14ac:dyDescent="0.25">
      <c r="A22" s="2" t="s">
        <v>326</v>
      </c>
      <c r="B22" s="4">
        <v>145</v>
      </c>
      <c r="C22" s="4">
        <v>-15</v>
      </c>
      <c r="D22" s="4">
        <v>-2</v>
      </c>
      <c r="E22" s="4">
        <v>-61</v>
      </c>
      <c r="F22" s="4"/>
    </row>
    <row r="23" spans="1:6" x14ac:dyDescent="0.25">
      <c r="A23" s="2" t="s">
        <v>327</v>
      </c>
      <c r="B23" s="4">
        <v>-131</v>
      </c>
      <c r="C23" s="4">
        <v>-21</v>
      </c>
      <c r="D23" s="4">
        <v>-143</v>
      </c>
      <c r="E23" s="4">
        <v>-97</v>
      </c>
      <c r="F23" s="4"/>
    </row>
    <row r="24" spans="1:6" x14ac:dyDescent="0.25">
      <c r="A24" s="2" t="s">
        <v>328</v>
      </c>
      <c r="B24" s="4">
        <v>1</v>
      </c>
      <c r="C24" s="4">
        <v>2</v>
      </c>
      <c r="D24" s="4">
        <v>25</v>
      </c>
      <c r="E24" s="4">
        <v>4</v>
      </c>
      <c r="F24" s="4"/>
    </row>
    <row r="25" spans="1:6" x14ac:dyDescent="0.25">
      <c r="A25" s="2" t="s">
        <v>318</v>
      </c>
      <c r="B25" s="4">
        <v>457</v>
      </c>
      <c r="C25" s="4">
        <v>626</v>
      </c>
      <c r="D25" s="4">
        <v>457</v>
      </c>
      <c r="E25" s="4">
        <v>626</v>
      </c>
      <c r="F25" s="4"/>
    </row>
    <row r="26" spans="1:6" x14ac:dyDescent="0.25">
      <c r="A26" s="2" t="s">
        <v>349</v>
      </c>
      <c r="B26" s="4"/>
      <c r="C26" s="4"/>
      <c r="D26" s="4"/>
      <c r="E26" s="4"/>
      <c r="F26" s="4"/>
    </row>
    <row r="27" spans="1:6" ht="30" x14ac:dyDescent="0.25">
      <c r="A27" s="3" t="s">
        <v>321</v>
      </c>
      <c r="B27" s="4"/>
      <c r="C27" s="4"/>
      <c r="D27" s="4"/>
      <c r="E27" s="4"/>
      <c r="F27" s="4"/>
    </row>
    <row r="28" spans="1:6" x14ac:dyDescent="0.25">
      <c r="A28" s="2" t="s">
        <v>315</v>
      </c>
      <c r="B28" s="4">
        <v>1</v>
      </c>
      <c r="C28" s="4"/>
      <c r="D28" s="4">
        <v>1</v>
      </c>
      <c r="E28" s="4"/>
      <c r="F28" s="4">
        <v>0</v>
      </c>
    </row>
    <row r="29" spans="1:6" x14ac:dyDescent="0.25">
      <c r="A29" s="2" t="s">
        <v>316</v>
      </c>
      <c r="B29" s="6">
        <v>4108</v>
      </c>
      <c r="C29" s="4"/>
      <c r="D29" s="6">
        <v>4108</v>
      </c>
      <c r="E29" s="4"/>
      <c r="F29" s="6">
        <v>3808</v>
      </c>
    </row>
    <row r="30" spans="1:6" ht="30" x14ac:dyDescent="0.25">
      <c r="A30" s="2" t="s">
        <v>317</v>
      </c>
      <c r="B30" s="4">
        <v>0</v>
      </c>
      <c r="C30" s="4"/>
      <c r="D30" s="4">
        <v>0</v>
      </c>
      <c r="E30" s="4"/>
      <c r="F30" s="4">
        <v>0</v>
      </c>
    </row>
    <row r="31" spans="1:6" x14ac:dyDescent="0.25">
      <c r="A31" s="2" t="s">
        <v>318</v>
      </c>
      <c r="B31" s="6">
        <v>4109</v>
      </c>
      <c r="C31" s="6">
        <v>3440</v>
      </c>
      <c r="D31" s="6">
        <v>4109</v>
      </c>
      <c r="E31" s="6">
        <v>3440</v>
      </c>
      <c r="F31" s="4"/>
    </row>
    <row r="32" spans="1:6" x14ac:dyDescent="0.25">
      <c r="A32" s="3" t="s">
        <v>324</v>
      </c>
      <c r="B32" s="4"/>
      <c r="C32" s="4"/>
      <c r="D32" s="4"/>
      <c r="E32" s="4"/>
      <c r="F32" s="4"/>
    </row>
    <row r="33" spans="1:6" x14ac:dyDescent="0.25">
      <c r="A33" s="2" t="s">
        <v>325</v>
      </c>
      <c r="B33" s="6">
        <v>4217</v>
      </c>
      <c r="C33" s="6">
        <v>3080</v>
      </c>
      <c r="D33" s="6">
        <v>3808</v>
      </c>
      <c r="E33" s="6">
        <v>2826</v>
      </c>
      <c r="F33" s="4"/>
    </row>
    <row r="34" spans="1:6" x14ac:dyDescent="0.25">
      <c r="A34" s="2" t="s">
        <v>326</v>
      </c>
      <c r="B34" s="4">
        <v>-108</v>
      </c>
      <c r="C34" s="4">
        <v>504</v>
      </c>
      <c r="D34" s="4">
        <v>301</v>
      </c>
      <c r="E34" s="4">
        <v>539</v>
      </c>
      <c r="F34" s="4"/>
    </row>
    <row r="35" spans="1:6" x14ac:dyDescent="0.25">
      <c r="A35" s="2" t="s">
        <v>327</v>
      </c>
      <c r="B35" s="4">
        <v>0</v>
      </c>
      <c r="C35" s="4">
        <v>-144</v>
      </c>
      <c r="D35" s="4">
        <v>0</v>
      </c>
      <c r="E35" s="4">
        <v>-144</v>
      </c>
      <c r="F35" s="4"/>
    </row>
    <row r="36" spans="1:6" x14ac:dyDescent="0.25">
      <c r="A36" s="2" t="s">
        <v>328</v>
      </c>
      <c r="B36" s="4">
        <v>0</v>
      </c>
      <c r="C36" s="4">
        <v>0</v>
      </c>
      <c r="D36" s="4">
        <v>0</v>
      </c>
      <c r="E36" s="4">
        <v>219</v>
      </c>
      <c r="F36" s="4"/>
    </row>
    <row r="37" spans="1:6" x14ac:dyDescent="0.25">
      <c r="A37" s="2" t="s">
        <v>318</v>
      </c>
      <c r="B37" s="6">
        <v>4109</v>
      </c>
      <c r="C37" s="6">
        <v>3440</v>
      </c>
      <c r="D37" s="6">
        <v>4109</v>
      </c>
      <c r="E37" s="6">
        <v>3440</v>
      </c>
      <c r="F37" s="4"/>
    </row>
    <row r="38" spans="1:6" x14ac:dyDescent="0.25">
      <c r="A38" s="2" t="s">
        <v>640</v>
      </c>
      <c r="B38" s="4"/>
      <c r="C38" s="4"/>
      <c r="D38" s="4"/>
      <c r="E38" s="4"/>
      <c r="F38" s="4"/>
    </row>
    <row r="39" spans="1:6" ht="30" x14ac:dyDescent="0.25">
      <c r="A39" s="3" t="s">
        <v>321</v>
      </c>
      <c r="B39" s="4"/>
      <c r="C39" s="4"/>
      <c r="D39" s="4"/>
      <c r="E39" s="4"/>
      <c r="F39" s="4"/>
    </row>
    <row r="40" spans="1:6" x14ac:dyDescent="0.25">
      <c r="A40" s="2" t="s">
        <v>315</v>
      </c>
      <c r="B40" s="4">
        <v>0</v>
      </c>
      <c r="C40" s="4"/>
      <c r="D40" s="4">
        <v>0</v>
      </c>
      <c r="E40" s="4"/>
      <c r="F40" s="4">
        <v>0</v>
      </c>
    </row>
    <row r="41" spans="1:6" x14ac:dyDescent="0.25">
      <c r="A41" s="2" t="s">
        <v>316</v>
      </c>
      <c r="B41" s="4">
        <v>163</v>
      </c>
      <c r="C41" s="4"/>
      <c r="D41" s="4">
        <v>163</v>
      </c>
      <c r="E41" s="4"/>
      <c r="F41" s="4">
        <v>146</v>
      </c>
    </row>
    <row r="42" spans="1:6" ht="30" x14ac:dyDescent="0.25">
      <c r="A42" s="2" t="s">
        <v>317</v>
      </c>
      <c r="B42" s="4">
        <v>0</v>
      </c>
      <c r="C42" s="4"/>
      <c r="D42" s="4">
        <v>0</v>
      </c>
      <c r="E42" s="4"/>
      <c r="F42" s="4">
        <v>0</v>
      </c>
    </row>
    <row r="43" spans="1:6" x14ac:dyDescent="0.25">
      <c r="A43" s="2" t="s">
        <v>318</v>
      </c>
      <c r="B43" s="4">
        <v>163</v>
      </c>
      <c r="C43" s="4">
        <v>271</v>
      </c>
      <c r="D43" s="4">
        <v>163</v>
      </c>
      <c r="E43" s="4">
        <v>271</v>
      </c>
      <c r="F43" s="4"/>
    </row>
    <row r="44" spans="1:6" x14ac:dyDescent="0.25">
      <c r="A44" s="3" t="s">
        <v>324</v>
      </c>
      <c r="B44" s="4"/>
      <c r="C44" s="4"/>
      <c r="D44" s="4"/>
      <c r="E44" s="4"/>
      <c r="F44" s="4"/>
    </row>
    <row r="45" spans="1:6" x14ac:dyDescent="0.25">
      <c r="A45" s="2" t="s">
        <v>325</v>
      </c>
      <c r="B45" s="4">
        <v>163</v>
      </c>
      <c r="C45" s="4">
        <v>253</v>
      </c>
      <c r="D45" s="4">
        <v>146</v>
      </c>
      <c r="E45" s="4">
        <v>249</v>
      </c>
      <c r="F45" s="4"/>
    </row>
    <row r="46" spans="1:6" x14ac:dyDescent="0.25">
      <c r="A46" s="2" t="s">
        <v>326</v>
      </c>
      <c r="B46" s="4">
        <v>0</v>
      </c>
      <c r="C46" s="4">
        <v>18</v>
      </c>
      <c r="D46" s="4">
        <v>17</v>
      </c>
      <c r="E46" s="4">
        <v>22</v>
      </c>
      <c r="F46" s="4"/>
    </row>
    <row r="47" spans="1:6" x14ac:dyDescent="0.25">
      <c r="A47" s="2" t="s">
        <v>327</v>
      </c>
      <c r="B47" s="4">
        <v>0</v>
      </c>
      <c r="C47" s="4">
        <v>0</v>
      </c>
      <c r="D47" s="4">
        <v>0</v>
      </c>
      <c r="E47" s="4">
        <v>0</v>
      </c>
      <c r="F47" s="4"/>
    </row>
    <row r="48" spans="1:6" x14ac:dyDescent="0.25">
      <c r="A48" s="2" t="s">
        <v>328</v>
      </c>
      <c r="B48" s="4">
        <v>0</v>
      </c>
      <c r="C48" s="4">
        <v>0</v>
      </c>
      <c r="D48" s="4">
        <v>0</v>
      </c>
      <c r="E48" s="4">
        <v>0</v>
      </c>
      <c r="F48" s="4"/>
    </row>
    <row r="49" spans="1:6" x14ac:dyDescent="0.25">
      <c r="A49" s="2" t="s">
        <v>318</v>
      </c>
      <c r="B49" s="4">
        <v>163</v>
      </c>
      <c r="C49" s="4">
        <v>271</v>
      </c>
      <c r="D49" s="4">
        <v>163</v>
      </c>
      <c r="E49" s="4">
        <v>271</v>
      </c>
      <c r="F49" s="4"/>
    </row>
    <row r="50" spans="1:6" x14ac:dyDescent="0.25">
      <c r="A50" s="2" t="s">
        <v>653</v>
      </c>
      <c r="B50" s="4"/>
      <c r="C50" s="4"/>
      <c r="D50" s="4"/>
      <c r="E50" s="4"/>
      <c r="F50" s="4"/>
    </row>
    <row r="51" spans="1:6" ht="30" x14ac:dyDescent="0.25">
      <c r="A51" s="3" t="s">
        <v>321</v>
      </c>
      <c r="B51" s="4"/>
      <c r="C51" s="4"/>
      <c r="D51" s="4"/>
      <c r="E51" s="4"/>
      <c r="F51" s="4"/>
    </row>
    <row r="52" spans="1:6" x14ac:dyDescent="0.25">
      <c r="A52" s="2" t="s">
        <v>315</v>
      </c>
      <c r="B52" s="4">
        <v>0</v>
      </c>
      <c r="C52" s="4"/>
      <c r="D52" s="4">
        <v>0</v>
      </c>
      <c r="E52" s="4"/>
      <c r="F52" s="4">
        <v>0</v>
      </c>
    </row>
    <row r="53" spans="1:6" x14ac:dyDescent="0.25">
      <c r="A53" s="2" t="s">
        <v>316</v>
      </c>
      <c r="B53" s="4">
        <v>455</v>
      </c>
      <c r="C53" s="4"/>
      <c r="D53" s="4">
        <v>455</v>
      </c>
      <c r="E53" s="4"/>
      <c r="F53" s="4">
        <v>443</v>
      </c>
    </row>
    <row r="54" spans="1:6" ht="30" x14ac:dyDescent="0.25">
      <c r="A54" s="2" t="s">
        <v>317</v>
      </c>
      <c r="B54" s="4">
        <v>0</v>
      </c>
      <c r="C54" s="4"/>
      <c r="D54" s="4">
        <v>0</v>
      </c>
      <c r="E54" s="4"/>
      <c r="F54" s="4">
        <v>0</v>
      </c>
    </row>
    <row r="55" spans="1:6" x14ac:dyDescent="0.25">
      <c r="A55" s="2" t="s">
        <v>318</v>
      </c>
      <c r="B55" s="4">
        <v>455</v>
      </c>
      <c r="C55" s="4">
        <v>222</v>
      </c>
      <c r="D55" s="4">
        <v>455</v>
      </c>
      <c r="E55" s="4">
        <v>222</v>
      </c>
      <c r="F55" s="4"/>
    </row>
    <row r="56" spans="1:6" x14ac:dyDescent="0.25">
      <c r="A56" s="3" t="s">
        <v>324</v>
      </c>
      <c r="B56" s="4"/>
      <c r="C56" s="4"/>
      <c r="D56" s="4"/>
      <c r="E56" s="4"/>
      <c r="F56" s="4"/>
    </row>
    <row r="57" spans="1:6" x14ac:dyDescent="0.25">
      <c r="A57" s="2" t="s">
        <v>325</v>
      </c>
      <c r="B57" s="4">
        <v>344</v>
      </c>
      <c r="C57" s="4">
        <v>255</v>
      </c>
      <c r="D57" s="4">
        <v>443</v>
      </c>
      <c r="E57" s="4">
        <v>229</v>
      </c>
      <c r="F57" s="4"/>
    </row>
    <row r="58" spans="1:6" x14ac:dyDescent="0.25">
      <c r="A58" s="2" t="s">
        <v>326</v>
      </c>
      <c r="B58" s="4">
        <v>111</v>
      </c>
      <c r="C58" s="4">
        <v>-33</v>
      </c>
      <c r="D58" s="4">
        <v>12</v>
      </c>
      <c r="E58" s="4">
        <v>-7</v>
      </c>
      <c r="F58" s="4"/>
    </row>
    <row r="59" spans="1:6" x14ac:dyDescent="0.25">
      <c r="A59" s="2" t="s">
        <v>327</v>
      </c>
      <c r="B59" s="4">
        <v>0</v>
      </c>
      <c r="C59" s="4">
        <v>0</v>
      </c>
      <c r="D59" s="4">
        <v>0</v>
      </c>
      <c r="E59" s="4">
        <v>0</v>
      </c>
      <c r="F59" s="4"/>
    </row>
    <row r="60" spans="1:6" x14ac:dyDescent="0.25">
      <c r="A60" s="2" t="s">
        <v>328</v>
      </c>
      <c r="B60" s="4">
        <v>0</v>
      </c>
      <c r="C60" s="4">
        <v>0</v>
      </c>
      <c r="D60" s="4">
        <v>0</v>
      </c>
      <c r="E60" s="4">
        <v>0</v>
      </c>
      <c r="F60" s="4"/>
    </row>
    <row r="61" spans="1:6" x14ac:dyDescent="0.25">
      <c r="A61" s="2" t="s">
        <v>318</v>
      </c>
      <c r="B61" s="4">
        <v>455</v>
      </c>
      <c r="C61" s="4">
        <v>222</v>
      </c>
      <c r="D61" s="4">
        <v>455</v>
      </c>
      <c r="E61" s="4">
        <v>222</v>
      </c>
      <c r="F61" s="4"/>
    </row>
    <row r="62" spans="1:6" x14ac:dyDescent="0.25">
      <c r="A62" s="2" t="s">
        <v>289</v>
      </c>
      <c r="B62" s="4"/>
      <c r="C62" s="4"/>
      <c r="D62" s="4"/>
      <c r="E62" s="4"/>
      <c r="F62" s="4"/>
    </row>
    <row r="63" spans="1:6" ht="30" x14ac:dyDescent="0.25">
      <c r="A63" s="3" t="s">
        <v>321</v>
      </c>
      <c r="B63" s="4"/>
      <c r="C63" s="4"/>
      <c r="D63" s="4"/>
      <c r="E63" s="4"/>
      <c r="F63" s="4"/>
    </row>
    <row r="64" spans="1:6" x14ac:dyDescent="0.25">
      <c r="A64" s="2" t="s">
        <v>315</v>
      </c>
      <c r="B64" s="4">
        <v>0</v>
      </c>
      <c r="C64" s="4"/>
      <c r="D64" s="4">
        <v>0</v>
      </c>
      <c r="E64" s="4"/>
      <c r="F64" s="4">
        <v>0</v>
      </c>
    </row>
    <row r="65" spans="1:6" x14ac:dyDescent="0.25">
      <c r="A65" s="2" t="s">
        <v>316</v>
      </c>
      <c r="B65" s="4">
        <v>316</v>
      </c>
      <c r="C65" s="4"/>
      <c r="D65" s="4">
        <v>316</v>
      </c>
      <c r="E65" s="4"/>
      <c r="F65" s="4">
        <v>302</v>
      </c>
    </row>
    <row r="66" spans="1:6" ht="30" x14ac:dyDescent="0.25">
      <c r="A66" s="2" t="s">
        <v>317</v>
      </c>
      <c r="B66" s="4">
        <v>0</v>
      </c>
      <c r="C66" s="4"/>
      <c r="D66" s="4">
        <v>0</v>
      </c>
      <c r="E66" s="4"/>
      <c r="F66" s="4">
        <v>0</v>
      </c>
    </row>
    <row r="67" spans="1:6" x14ac:dyDescent="0.25">
      <c r="A67" s="2" t="s">
        <v>318</v>
      </c>
      <c r="B67" s="4">
        <v>316</v>
      </c>
      <c r="C67" s="4">
        <v>356</v>
      </c>
      <c r="D67" s="4">
        <v>316</v>
      </c>
      <c r="E67" s="4">
        <v>356</v>
      </c>
      <c r="F67" s="4"/>
    </row>
    <row r="68" spans="1:6" x14ac:dyDescent="0.25">
      <c r="A68" s="3" t="s">
        <v>324</v>
      </c>
      <c r="B68" s="4"/>
      <c r="C68" s="4"/>
      <c r="D68" s="4"/>
      <c r="E68" s="4"/>
      <c r="F68" s="4"/>
    </row>
    <row r="69" spans="1:6" x14ac:dyDescent="0.25">
      <c r="A69" s="2" t="s">
        <v>325</v>
      </c>
      <c r="B69" s="4">
        <v>299</v>
      </c>
      <c r="C69" s="4">
        <v>367</v>
      </c>
      <c r="D69" s="4">
        <v>302</v>
      </c>
      <c r="E69" s="4">
        <v>299</v>
      </c>
      <c r="F69" s="4"/>
    </row>
    <row r="70" spans="1:6" x14ac:dyDescent="0.25">
      <c r="A70" s="2" t="s">
        <v>326</v>
      </c>
      <c r="B70" s="4">
        <v>17</v>
      </c>
      <c r="C70" s="4">
        <v>-11</v>
      </c>
      <c r="D70" s="4">
        <v>14</v>
      </c>
      <c r="E70" s="4">
        <v>57</v>
      </c>
      <c r="F70" s="4"/>
    </row>
    <row r="71" spans="1:6" x14ac:dyDescent="0.25">
      <c r="A71" s="2" t="s">
        <v>327</v>
      </c>
      <c r="B71" s="4">
        <v>0</v>
      </c>
      <c r="C71" s="4">
        <v>0</v>
      </c>
      <c r="D71" s="4">
        <v>0</v>
      </c>
      <c r="E71" s="4">
        <v>0</v>
      </c>
      <c r="F71" s="4"/>
    </row>
    <row r="72" spans="1:6" x14ac:dyDescent="0.25">
      <c r="A72" s="2" t="s">
        <v>328</v>
      </c>
      <c r="B72" s="4">
        <v>0</v>
      </c>
      <c r="C72" s="4">
        <v>0</v>
      </c>
      <c r="D72" s="4">
        <v>0</v>
      </c>
      <c r="E72" s="4">
        <v>0</v>
      </c>
      <c r="F72" s="4"/>
    </row>
    <row r="73" spans="1:6" x14ac:dyDescent="0.25">
      <c r="A73" s="2" t="s">
        <v>318</v>
      </c>
      <c r="B73" s="4">
        <v>316</v>
      </c>
      <c r="C73" s="4">
        <v>356</v>
      </c>
      <c r="D73" s="4">
        <v>316</v>
      </c>
      <c r="E73" s="4">
        <v>356</v>
      </c>
      <c r="F73" s="4"/>
    </row>
    <row r="74" spans="1:6" x14ac:dyDescent="0.25">
      <c r="A74" s="2" t="s">
        <v>290</v>
      </c>
      <c r="B74" s="4"/>
      <c r="C74" s="4"/>
      <c r="D74" s="4"/>
      <c r="E74" s="4"/>
      <c r="F74" s="4"/>
    </row>
    <row r="75" spans="1:6" ht="30" x14ac:dyDescent="0.25">
      <c r="A75" s="3" t="s">
        <v>321</v>
      </c>
      <c r="B75" s="4"/>
      <c r="C75" s="4"/>
      <c r="D75" s="4"/>
      <c r="E75" s="4"/>
      <c r="F75" s="4"/>
    </row>
    <row r="76" spans="1:6" x14ac:dyDescent="0.25">
      <c r="A76" s="2" t="s">
        <v>315</v>
      </c>
      <c r="B76" s="4">
        <v>48</v>
      </c>
      <c r="C76" s="4"/>
      <c r="D76" s="4">
        <v>48</v>
      </c>
      <c r="E76" s="4"/>
      <c r="F76" s="4">
        <v>0</v>
      </c>
    </row>
    <row r="77" spans="1:6" x14ac:dyDescent="0.25">
      <c r="A77" s="2" t="s">
        <v>316</v>
      </c>
      <c r="B77" s="4">
        <v>838</v>
      </c>
      <c r="C77" s="4"/>
      <c r="D77" s="4">
        <v>838</v>
      </c>
      <c r="E77" s="4"/>
      <c r="F77" s="4">
        <v>795</v>
      </c>
    </row>
    <row r="78" spans="1:6" ht="30" x14ac:dyDescent="0.25">
      <c r="A78" s="2" t="s">
        <v>317</v>
      </c>
      <c r="B78" s="4">
        <v>0</v>
      </c>
      <c r="C78" s="4"/>
      <c r="D78" s="4">
        <v>0</v>
      </c>
      <c r="E78" s="4"/>
      <c r="F78" s="4">
        <v>0</v>
      </c>
    </row>
    <row r="79" spans="1:6" x14ac:dyDescent="0.25">
      <c r="A79" s="2" t="s">
        <v>318</v>
      </c>
      <c r="B79" s="4">
        <v>886</v>
      </c>
      <c r="C79" s="4">
        <v>907</v>
      </c>
      <c r="D79" s="4">
        <v>886</v>
      </c>
      <c r="E79" s="4">
        <v>907</v>
      </c>
      <c r="F79" s="4"/>
    </row>
    <row r="80" spans="1:6" x14ac:dyDescent="0.25">
      <c r="A80" s="3" t="s">
        <v>324</v>
      </c>
      <c r="B80" s="4"/>
      <c r="C80" s="4"/>
      <c r="D80" s="4"/>
      <c r="E80" s="4"/>
      <c r="F80" s="4"/>
    </row>
    <row r="81" spans="1:6" x14ac:dyDescent="0.25">
      <c r="A81" s="2" t="s">
        <v>325</v>
      </c>
      <c r="B81" s="4">
        <v>826</v>
      </c>
      <c r="C81" s="6">
        <v>1070</v>
      </c>
      <c r="D81" s="4">
        <v>795</v>
      </c>
      <c r="E81" s="4">
        <v>907</v>
      </c>
      <c r="F81" s="4"/>
    </row>
    <row r="82" spans="1:6" x14ac:dyDescent="0.25">
      <c r="A82" s="2" t="s">
        <v>326</v>
      </c>
      <c r="B82" s="4">
        <v>59</v>
      </c>
      <c r="C82" s="4">
        <v>-163</v>
      </c>
      <c r="D82" s="4">
        <v>90</v>
      </c>
      <c r="E82" s="4">
        <v>0</v>
      </c>
      <c r="F82" s="4"/>
    </row>
    <row r="83" spans="1:6" x14ac:dyDescent="0.25">
      <c r="A83" s="2" t="s">
        <v>327</v>
      </c>
      <c r="B83" s="4">
        <v>0</v>
      </c>
      <c r="C83" s="4">
        <v>0</v>
      </c>
      <c r="D83" s="4">
        <v>0</v>
      </c>
      <c r="E83" s="4">
        <v>0</v>
      </c>
      <c r="F83" s="4"/>
    </row>
    <row r="84" spans="1:6" x14ac:dyDescent="0.25">
      <c r="A84" s="2" t="s">
        <v>328</v>
      </c>
      <c r="B84" s="4">
        <v>1</v>
      </c>
      <c r="C84" s="4">
        <v>0</v>
      </c>
      <c r="D84" s="4">
        <v>1</v>
      </c>
      <c r="E84" s="4">
        <v>0</v>
      </c>
      <c r="F84" s="4"/>
    </row>
    <row r="85" spans="1:6" x14ac:dyDescent="0.25">
      <c r="A85" s="2" t="s">
        <v>318</v>
      </c>
      <c r="B85" s="4">
        <v>886</v>
      </c>
      <c r="C85" s="4">
        <v>907</v>
      </c>
      <c r="D85" s="4">
        <v>886</v>
      </c>
      <c r="E85" s="4">
        <v>907</v>
      </c>
      <c r="F85" s="4"/>
    </row>
    <row r="86" spans="1:6" x14ac:dyDescent="0.25">
      <c r="A86" s="2" t="s">
        <v>309</v>
      </c>
      <c r="B86" s="4"/>
      <c r="C86" s="4"/>
      <c r="D86" s="4"/>
      <c r="E86" s="4"/>
      <c r="F86" s="4"/>
    </row>
    <row r="87" spans="1:6" ht="30" x14ac:dyDescent="0.25">
      <c r="A87" s="3" t="s">
        <v>321</v>
      </c>
      <c r="B87" s="4"/>
      <c r="C87" s="4"/>
      <c r="D87" s="4"/>
      <c r="E87" s="4"/>
      <c r="F87" s="4"/>
    </row>
    <row r="88" spans="1:6" x14ac:dyDescent="0.25">
      <c r="A88" s="2" t="s">
        <v>315</v>
      </c>
      <c r="B88" s="4">
        <v>6</v>
      </c>
      <c r="C88" s="4"/>
      <c r="D88" s="4">
        <v>6</v>
      </c>
      <c r="E88" s="4"/>
      <c r="F88" s="4">
        <v>8</v>
      </c>
    </row>
    <row r="89" spans="1:6" x14ac:dyDescent="0.25">
      <c r="A89" s="2" t="s">
        <v>316</v>
      </c>
      <c r="B89" s="4">
        <v>122</v>
      </c>
      <c r="C89" s="4"/>
      <c r="D89" s="4">
        <v>122</v>
      </c>
      <c r="E89" s="4"/>
      <c r="F89" s="4">
        <v>171</v>
      </c>
    </row>
    <row r="90" spans="1:6" ht="30" x14ac:dyDescent="0.25">
      <c r="A90" s="2" t="s">
        <v>317</v>
      </c>
      <c r="B90" s="4">
        <v>0</v>
      </c>
      <c r="C90" s="4"/>
      <c r="D90" s="4">
        <v>0</v>
      </c>
      <c r="E90" s="4"/>
      <c r="F90" s="4">
        <v>0</v>
      </c>
    </row>
    <row r="91" spans="1:6" x14ac:dyDescent="0.25">
      <c r="A91" s="2" t="s">
        <v>318</v>
      </c>
      <c r="B91" s="4">
        <v>128</v>
      </c>
      <c r="C91" s="4">
        <v>238</v>
      </c>
      <c r="D91" s="4">
        <v>128</v>
      </c>
      <c r="E91" s="4">
        <v>238</v>
      </c>
      <c r="F91" s="4"/>
    </row>
    <row r="92" spans="1:6" x14ac:dyDescent="0.25">
      <c r="A92" s="3" t="s">
        <v>324</v>
      </c>
      <c r="B92" s="4"/>
      <c r="C92" s="4"/>
      <c r="D92" s="4"/>
      <c r="E92" s="4"/>
      <c r="F92" s="4"/>
    </row>
    <row r="93" spans="1:6" x14ac:dyDescent="0.25">
      <c r="A93" s="2" t="s">
        <v>325</v>
      </c>
      <c r="B93" s="4">
        <v>159</v>
      </c>
      <c r="C93" s="4">
        <v>286</v>
      </c>
      <c r="D93" s="4">
        <v>179</v>
      </c>
      <c r="E93" s="4">
        <v>248</v>
      </c>
      <c r="F93" s="4"/>
    </row>
    <row r="94" spans="1:6" x14ac:dyDescent="0.25">
      <c r="A94" s="2" t="s">
        <v>326</v>
      </c>
      <c r="B94" s="4">
        <v>-12</v>
      </c>
      <c r="C94" s="4">
        <v>3</v>
      </c>
      <c r="D94" s="4">
        <v>-13</v>
      </c>
      <c r="E94" s="4">
        <v>54</v>
      </c>
      <c r="F94" s="4"/>
    </row>
    <row r="95" spans="1:6" x14ac:dyDescent="0.25">
      <c r="A95" s="2" t="s">
        <v>327</v>
      </c>
      <c r="B95" s="4">
        <v>-41</v>
      </c>
      <c r="C95" s="4">
        <v>-69</v>
      </c>
      <c r="D95" s="4">
        <v>-73</v>
      </c>
      <c r="E95" s="4">
        <v>-99</v>
      </c>
      <c r="F95" s="4"/>
    </row>
    <row r="96" spans="1:6" x14ac:dyDescent="0.25">
      <c r="A96" s="2" t="s">
        <v>328</v>
      </c>
      <c r="B96" s="4">
        <v>22</v>
      </c>
      <c r="C96" s="4">
        <v>18</v>
      </c>
      <c r="D96" s="4">
        <v>35</v>
      </c>
      <c r="E96" s="4">
        <v>35</v>
      </c>
      <c r="F96" s="4"/>
    </row>
    <row r="97" spans="1:6" x14ac:dyDescent="0.25">
      <c r="A97" s="2" t="s">
        <v>318</v>
      </c>
      <c r="B97" s="8">
        <v>128</v>
      </c>
      <c r="C97" s="8">
        <v>238</v>
      </c>
      <c r="D97" s="8">
        <v>128</v>
      </c>
      <c r="E97" s="8">
        <v>238</v>
      </c>
      <c r="F97"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655</v>
      </c>
      <c r="B1" s="7" t="s">
        <v>83</v>
      </c>
      <c r="C1" s="7"/>
      <c r="D1" s="7" t="s">
        <v>1</v>
      </c>
      <c r="E1" s="7"/>
      <c r="F1" s="1"/>
    </row>
    <row r="2" spans="1:6" ht="30" x14ac:dyDescent="0.25">
      <c r="A2" s="1" t="s">
        <v>21</v>
      </c>
      <c r="B2" s="1" t="s">
        <v>2</v>
      </c>
      <c r="C2" s="1" t="s">
        <v>84</v>
      </c>
      <c r="D2" s="1" t="s">
        <v>2</v>
      </c>
      <c r="E2" s="1" t="s">
        <v>84</v>
      </c>
      <c r="F2" s="1" t="s">
        <v>22</v>
      </c>
    </row>
    <row r="3" spans="1:6" ht="30" x14ac:dyDescent="0.25">
      <c r="A3" s="3" t="s">
        <v>656</v>
      </c>
      <c r="B3" s="4"/>
      <c r="C3" s="4"/>
      <c r="D3" s="4"/>
      <c r="E3" s="4"/>
      <c r="F3" s="4"/>
    </row>
    <row r="4" spans="1:6" ht="30" x14ac:dyDescent="0.25">
      <c r="A4" s="2" t="s">
        <v>657</v>
      </c>
      <c r="B4" s="8">
        <v>10907</v>
      </c>
      <c r="C4" s="4"/>
      <c r="D4" s="8">
        <v>10907</v>
      </c>
      <c r="E4" s="4"/>
      <c r="F4" s="8">
        <v>11079</v>
      </c>
    </row>
    <row r="5" spans="1:6" ht="30" x14ac:dyDescent="0.25">
      <c r="A5" s="2" t="s">
        <v>658</v>
      </c>
      <c r="B5" s="6">
        <v>11543</v>
      </c>
      <c r="C5" s="4"/>
      <c r="D5" s="6">
        <v>11543</v>
      </c>
      <c r="E5" s="4"/>
      <c r="F5" s="6">
        <v>11556</v>
      </c>
    </row>
    <row r="6" spans="1:6" ht="45" x14ac:dyDescent="0.25">
      <c r="A6" s="2" t="s">
        <v>659</v>
      </c>
      <c r="B6" s="6">
        <v>11866</v>
      </c>
      <c r="C6" s="6">
        <v>14816</v>
      </c>
      <c r="D6" s="6">
        <v>11895</v>
      </c>
      <c r="E6" s="6">
        <v>15090</v>
      </c>
      <c r="F6" s="4"/>
    </row>
    <row r="7" spans="1:6" ht="30" x14ac:dyDescent="0.25">
      <c r="A7" s="2" t="s">
        <v>660</v>
      </c>
      <c r="B7" s="4">
        <v>94</v>
      </c>
      <c r="C7" s="4">
        <v>117</v>
      </c>
      <c r="D7" s="4">
        <v>189</v>
      </c>
      <c r="E7" s="4">
        <v>236</v>
      </c>
      <c r="F7" s="4"/>
    </row>
    <row r="8" spans="1:6" ht="30" x14ac:dyDescent="0.25">
      <c r="A8" s="2" t="s">
        <v>661</v>
      </c>
      <c r="B8" s="4">
        <v>247</v>
      </c>
      <c r="C8" s="4"/>
      <c r="D8" s="4">
        <v>247</v>
      </c>
      <c r="E8" s="4"/>
      <c r="F8" s="4">
        <v>262</v>
      </c>
    </row>
    <row r="9" spans="1:6" ht="30" x14ac:dyDescent="0.25">
      <c r="A9" s="2" t="s">
        <v>662</v>
      </c>
      <c r="B9" s="4">
        <v>244</v>
      </c>
      <c r="C9" s="4"/>
      <c r="D9" s="4">
        <v>244</v>
      </c>
      <c r="E9" s="4"/>
      <c r="F9" s="4">
        <v>261</v>
      </c>
    </row>
    <row r="10" spans="1:6" ht="30" x14ac:dyDescent="0.25">
      <c r="A10" s="2" t="s">
        <v>663</v>
      </c>
      <c r="B10" s="4">
        <v>65</v>
      </c>
      <c r="C10" s="4"/>
      <c r="D10" s="4">
        <v>65</v>
      </c>
      <c r="E10" s="4"/>
      <c r="F10" s="4">
        <v>21</v>
      </c>
    </row>
    <row r="11" spans="1:6" ht="30" x14ac:dyDescent="0.25">
      <c r="A11" s="2" t="s">
        <v>664</v>
      </c>
      <c r="B11" s="4">
        <v>245</v>
      </c>
      <c r="C11" s="4">
        <v>152</v>
      </c>
      <c r="D11" s="4">
        <v>253</v>
      </c>
      <c r="E11" s="4">
        <v>151</v>
      </c>
      <c r="F11" s="4"/>
    </row>
    <row r="12" spans="1:6" x14ac:dyDescent="0.25">
      <c r="A12" s="2" t="s">
        <v>665</v>
      </c>
      <c r="B12" s="6">
        <v>11154</v>
      </c>
      <c r="C12" s="4"/>
      <c r="D12" s="6">
        <v>11154</v>
      </c>
      <c r="E12" s="4"/>
      <c r="F12" s="6">
        <v>11341</v>
      </c>
    </row>
    <row r="13" spans="1:6" x14ac:dyDescent="0.25">
      <c r="A13" s="2" t="s">
        <v>666</v>
      </c>
      <c r="B13" s="6">
        <v>11787</v>
      </c>
      <c r="C13" s="4"/>
      <c r="D13" s="6">
        <v>11787</v>
      </c>
      <c r="E13" s="4"/>
      <c r="F13" s="6">
        <v>11817</v>
      </c>
    </row>
    <row r="14" spans="1:6" x14ac:dyDescent="0.25">
      <c r="A14" s="2" t="s">
        <v>667</v>
      </c>
      <c r="B14" s="4">
        <v>65</v>
      </c>
      <c r="C14" s="4"/>
      <c r="D14" s="4">
        <v>65</v>
      </c>
      <c r="E14" s="4"/>
      <c r="F14" s="4">
        <v>21</v>
      </c>
    </row>
    <row r="15" spans="1:6" x14ac:dyDescent="0.25">
      <c r="A15" s="2" t="s">
        <v>668</v>
      </c>
      <c r="B15" s="6">
        <v>12111</v>
      </c>
      <c r="C15" s="6">
        <v>14968</v>
      </c>
      <c r="D15" s="6">
        <v>12148</v>
      </c>
      <c r="E15" s="6">
        <v>15241</v>
      </c>
      <c r="F15" s="4"/>
    </row>
    <row r="16" spans="1:6" x14ac:dyDescent="0.25">
      <c r="A16" s="2" t="s">
        <v>669</v>
      </c>
      <c r="B16" s="4">
        <v>94</v>
      </c>
      <c r="C16" s="4">
        <v>117</v>
      </c>
      <c r="D16" s="4">
        <v>189</v>
      </c>
      <c r="E16" s="4">
        <v>236</v>
      </c>
      <c r="F16" s="4"/>
    </row>
    <row r="17" spans="1:6" x14ac:dyDescent="0.25">
      <c r="A17" s="2" t="s">
        <v>348</v>
      </c>
      <c r="B17" s="4"/>
      <c r="C17" s="4"/>
      <c r="D17" s="4"/>
      <c r="E17" s="4"/>
      <c r="F17" s="4"/>
    </row>
    <row r="18" spans="1:6" ht="30" x14ac:dyDescent="0.25">
      <c r="A18" s="3" t="s">
        <v>656</v>
      </c>
      <c r="B18" s="4"/>
      <c r="C18" s="4"/>
      <c r="D18" s="4"/>
      <c r="E18" s="4"/>
      <c r="F18" s="4"/>
    </row>
    <row r="19" spans="1:6" ht="30" x14ac:dyDescent="0.25">
      <c r="A19" s="2" t="s">
        <v>657</v>
      </c>
      <c r="B19" s="6">
        <v>4712</v>
      </c>
      <c r="C19" s="4"/>
      <c r="D19" s="6">
        <v>4712</v>
      </c>
      <c r="E19" s="4"/>
      <c r="F19" s="6">
        <v>4974</v>
      </c>
    </row>
    <row r="20" spans="1:6" ht="30" x14ac:dyDescent="0.25">
      <c r="A20" s="2" t="s">
        <v>658</v>
      </c>
      <c r="B20" s="6">
        <v>5319</v>
      </c>
      <c r="C20" s="4"/>
      <c r="D20" s="6">
        <v>5319</v>
      </c>
      <c r="E20" s="4"/>
      <c r="F20" s="6">
        <v>5426</v>
      </c>
    </row>
    <row r="21" spans="1:6" ht="45" x14ac:dyDescent="0.25">
      <c r="A21" s="2" t="s">
        <v>659</v>
      </c>
      <c r="B21" s="6">
        <v>5685</v>
      </c>
      <c r="C21" s="6">
        <v>6023</v>
      </c>
      <c r="D21" s="6">
        <v>5729</v>
      </c>
      <c r="E21" s="6">
        <v>6166</v>
      </c>
      <c r="F21" s="4"/>
    </row>
    <row r="22" spans="1:6" ht="30" x14ac:dyDescent="0.25">
      <c r="A22" s="2" t="s">
        <v>660</v>
      </c>
      <c r="B22" s="4">
        <v>37</v>
      </c>
      <c r="C22" s="4">
        <v>34</v>
      </c>
      <c r="D22" s="4">
        <v>72</v>
      </c>
      <c r="E22" s="4">
        <v>65</v>
      </c>
      <c r="F22" s="4"/>
    </row>
    <row r="23" spans="1:6" ht="30" x14ac:dyDescent="0.25">
      <c r="A23" s="2" t="s">
        <v>661</v>
      </c>
      <c r="B23" s="4">
        <v>75</v>
      </c>
      <c r="C23" s="4"/>
      <c r="D23" s="4">
        <v>75</v>
      </c>
      <c r="E23" s="4"/>
      <c r="F23" s="4">
        <v>167</v>
      </c>
    </row>
    <row r="24" spans="1:6" ht="30" x14ac:dyDescent="0.25">
      <c r="A24" s="2" t="s">
        <v>662</v>
      </c>
      <c r="B24" s="4">
        <v>73</v>
      </c>
      <c r="C24" s="4"/>
      <c r="D24" s="4">
        <v>73</v>
      </c>
      <c r="E24" s="4"/>
      <c r="F24" s="4">
        <v>166</v>
      </c>
    </row>
    <row r="25" spans="1:6" ht="30" x14ac:dyDescent="0.25">
      <c r="A25" s="2" t="s">
        <v>663</v>
      </c>
      <c r="B25" s="4">
        <v>10</v>
      </c>
      <c r="C25" s="4"/>
      <c r="D25" s="4">
        <v>10</v>
      </c>
      <c r="E25" s="4"/>
      <c r="F25" s="4">
        <v>13</v>
      </c>
    </row>
    <row r="26" spans="1:6" ht="30" x14ac:dyDescent="0.25">
      <c r="A26" s="2" t="s">
        <v>664</v>
      </c>
      <c r="B26" s="4">
        <v>142</v>
      </c>
      <c r="C26" s="4">
        <v>55</v>
      </c>
      <c r="D26" s="4">
        <v>152</v>
      </c>
      <c r="E26" s="4">
        <v>55</v>
      </c>
      <c r="F26" s="4"/>
    </row>
    <row r="27" spans="1:6" x14ac:dyDescent="0.25">
      <c r="A27" s="2" t="s">
        <v>665</v>
      </c>
      <c r="B27" s="6">
        <v>4787</v>
      </c>
      <c r="C27" s="4"/>
      <c r="D27" s="6">
        <v>4787</v>
      </c>
      <c r="E27" s="4"/>
      <c r="F27" s="6">
        <v>5141</v>
      </c>
    </row>
    <row r="28" spans="1:6" x14ac:dyDescent="0.25">
      <c r="A28" s="2" t="s">
        <v>666</v>
      </c>
      <c r="B28" s="6">
        <v>5392</v>
      </c>
      <c r="C28" s="4"/>
      <c r="D28" s="6">
        <v>5392</v>
      </c>
      <c r="E28" s="4"/>
      <c r="F28" s="6">
        <v>5592</v>
      </c>
    </row>
    <row r="29" spans="1:6" x14ac:dyDescent="0.25">
      <c r="A29" s="2" t="s">
        <v>667</v>
      </c>
      <c r="B29" s="4">
        <v>10</v>
      </c>
      <c r="C29" s="4"/>
      <c r="D29" s="4">
        <v>10</v>
      </c>
      <c r="E29" s="4"/>
      <c r="F29" s="4">
        <v>13</v>
      </c>
    </row>
    <row r="30" spans="1:6" x14ac:dyDescent="0.25">
      <c r="A30" s="2" t="s">
        <v>668</v>
      </c>
      <c r="B30" s="6">
        <v>5827</v>
      </c>
      <c r="C30" s="6">
        <v>6078</v>
      </c>
      <c r="D30" s="6">
        <v>5881</v>
      </c>
      <c r="E30" s="6">
        <v>6221</v>
      </c>
      <c r="F30" s="4"/>
    </row>
    <row r="31" spans="1:6" x14ac:dyDescent="0.25">
      <c r="A31" s="2" t="s">
        <v>669</v>
      </c>
      <c r="B31" s="4">
        <v>37</v>
      </c>
      <c r="C31" s="4">
        <v>34</v>
      </c>
      <c r="D31" s="4">
        <v>72</v>
      </c>
      <c r="E31" s="4">
        <v>65</v>
      </c>
      <c r="F31" s="4"/>
    </row>
    <row r="32" spans="1:6" x14ac:dyDescent="0.25">
      <c r="A32" s="2" t="s">
        <v>349</v>
      </c>
      <c r="B32" s="4"/>
      <c r="C32" s="4"/>
      <c r="D32" s="4"/>
      <c r="E32" s="4"/>
      <c r="F32" s="4"/>
    </row>
    <row r="33" spans="1:6" ht="30" x14ac:dyDescent="0.25">
      <c r="A33" s="3" t="s">
        <v>656</v>
      </c>
      <c r="B33" s="4"/>
      <c r="C33" s="4"/>
      <c r="D33" s="4"/>
      <c r="E33" s="4"/>
      <c r="F33" s="4"/>
    </row>
    <row r="34" spans="1:6" ht="30" x14ac:dyDescent="0.25">
      <c r="A34" s="2" t="s">
        <v>657</v>
      </c>
      <c r="B34" s="6">
        <v>5648</v>
      </c>
      <c r="C34" s="4"/>
      <c r="D34" s="6">
        <v>5648</v>
      </c>
      <c r="E34" s="4"/>
      <c r="F34" s="6">
        <v>5705</v>
      </c>
    </row>
    <row r="35" spans="1:6" ht="30" x14ac:dyDescent="0.25">
      <c r="A35" s="2" t="s">
        <v>658</v>
      </c>
      <c r="B35" s="6">
        <v>5687</v>
      </c>
      <c r="C35" s="4"/>
      <c r="D35" s="6">
        <v>5687</v>
      </c>
      <c r="E35" s="4"/>
      <c r="F35" s="6">
        <v>5739</v>
      </c>
    </row>
    <row r="36" spans="1:6" ht="45" x14ac:dyDescent="0.25">
      <c r="A36" s="2" t="s">
        <v>659</v>
      </c>
      <c r="B36" s="6">
        <v>5689</v>
      </c>
      <c r="C36" s="6">
        <v>5822</v>
      </c>
      <c r="D36" s="6">
        <v>5702</v>
      </c>
      <c r="E36" s="6">
        <v>5934</v>
      </c>
      <c r="F36" s="4"/>
    </row>
    <row r="37" spans="1:6" ht="30" x14ac:dyDescent="0.25">
      <c r="A37" s="2" t="s">
        <v>660</v>
      </c>
      <c r="B37" s="4">
        <v>55</v>
      </c>
      <c r="C37" s="4">
        <v>53</v>
      </c>
      <c r="D37" s="4">
        <v>113</v>
      </c>
      <c r="E37" s="4">
        <v>111</v>
      </c>
      <c r="F37" s="4"/>
    </row>
    <row r="38" spans="1:6" ht="30" x14ac:dyDescent="0.25">
      <c r="A38" s="2" t="s">
        <v>661</v>
      </c>
      <c r="B38" s="4">
        <v>23</v>
      </c>
      <c r="C38" s="4"/>
      <c r="D38" s="4">
        <v>23</v>
      </c>
      <c r="E38" s="4"/>
      <c r="F38" s="4">
        <v>0</v>
      </c>
    </row>
    <row r="39" spans="1:6" ht="30" x14ac:dyDescent="0.25">
      <c r="A39" s="2" t="s">
        <v>662</v>
      </c>
      <c r="B39" s="4">
        <v>22</v>
      </c>
      <c r="C39" s="4"/>
      <c r="D39" s="4">
        <v>22</v>
      </c>
      <c r="E39" s="4"/>
      <c r="F39" s="4">
        <v>0</v>
      </c>
    </row>
    <row r="40" spans="1:6" ht="30" x14ac:dyDescent="0.25">
      <c r="A40" s="2" t="s">
        <v>663</v>
      </c>
      <c r="B40" s="4">
        <v>1</v>
      </c>
      <c r="C40" s="4"/>
      <c r="D40" s="4">
        <v>1</v>
      </c>
      <c r="E40" s="4"/>
      <c r="F40" s="4">
        <v>0</v>
      </c>
    </row>
    <row r="41" spans="1:6" ht="30" x14ac:dyDescent="0.25">
      <c r="A41" s="2" t="s">
        <v>664</v>
      </c>
      <c r="B41" s="4">
        <v>6</v>
      </c>
      <c r="C41" s="4">
        <v>0</v>
      </c>
      <c r="D41" s="4">
        <v>3</v>
      </c>
      <c r="E41" s="4">
        <v>0</v>
      </c>
      <c r="F41" s="4"/>
    </row>
    <row r="42" spans="1:6" x14ac:dyDescent="0.25">
      <c r="A42" s="2" t="s">
        <v>665</v>
      </c>
      <c r="B42" s="6">
        <v>5671</v>
      </c>
      <c r="C42" s="4"/>
      <c r="D42" s="6">
        <v>5671</v>
      </c>
      <c r="E42" s="4"/>
      <c r="F42" s="6">
        <v>5705</v>
      </c>
    </row>
    <row r="43" spans="1:6" x14ac:dyDescent="0.25">
      <c r="A43" s="2" t="s">
        <v>666</v>
      </c>
      <c r="B43" s="6">
        <v>5709</v>
      </c>
      <c r="C43" s="4"/>
      <c r="D43" s="6">
        <v>5709</v>
      </c>
      <c r="E43" s="4"/>
      <c r="F43" s="6">
        <v>5739</v>
      </c>
    </row>
    <row r="44" spans="1:6" x14ac:dyDescent="0.25">
      <c r="A44" s="2" t="s">
        <v>667</v>
      </c>
      <c r="B44" s="4">
        <v>1</v>
      </c>
      <c r="C44" s="4"/>
      <c r="D44" s="4">
        <v>1</v>
      </c>
      <c r="E44" s="4"/>
      <c r="F44" s="4">
        <v>0</v>
      </c>
    </row>
    <row r="45" spans="1:6" x14ac:dyDescent="0.25">
      <c r="A45" s="2" t="s">
        <v>668</v>
      </c>
      <c r="B45" s="6">
        <v>5695</v>
      </c>
      <c r="C45" s="6">
        <v>5822</v>
      </c>
      <c r="D45" s="6">
        <v>5705</v>
      </c>
      <c r="E45" s="6">
        <v>5934</v>
      </c>
      <c r="F45" s="4"/>
    </row>
    <row r="46" spans="1:6" x14ac:dyDescent="0.25">
      <c r="A46" s="2" t="s">
        <v>669</v>
      </c>
      <c r="B46" s="4">
        <v>55</v>
      </c>
      <c r="C46" s="4">
        <v>53</v>
      </c>
      <c r="D46" s="4">
        <v>113</v>
      </c>
      <c r="E46" s="4">
        <v>111</v>
      </c>
      <c r="F46" s="4"/>
    </row>
    <row r="47" spans="1:6" x14ac:dyDescent="0.25">
      <c r="A47" s="2" t="s">
        <v>640</v>
      </c>
      <c r="B47" s="4"/>
      <c r="C47" s="4"/>
      <c r="D47" s="4"/>
      <c r="E47" s="4"/>
      <c r="F47" s="4"/>
    </row>
    <row r="48" spans="1:6" ht="30" x14ac:dyDescent="0.25">
      <c r="A48" s="3" t="s">
        <v>656</v>
      </c>
      <c r="B48" s="4"/>
      <c r="C48" s="4"/>
      <c r="D48" s="4"/>
      <c r="E48" s="4"/>
      <c r="F48" s="4"/>
    </row>
    <row r="49" spans="1:6" ht="30" x14ac:dyDescent="0.25">
      <c r="A49" s="2" t="s">
        <v>657</v>
      </c>
      <c r="B49" s="4">
        <v>0</v>
      </c>
      <c r="C49" s="4"/>
      <c r="D49" s="4">
        <v>0</v>
      </c>
      <c r="E49" s="4"/>
      <c r="F49" s="4">
        <v>0</v>
      </c>
    </row>
    <row r="50" spans="1:6" ht="30" x14ac:dyDescent="0.25">
      <c r="A50" s="2" t="s">
        <v>658</v>
      </c>
      <c r="B50" s="4">
        <v>0</v>
      </c>
      <c r="C50" s="4"/>
      <c r="D50" s="4">
        <v>0</v>
      </c>
      <c r="E50" s="4"/>
      <c r="F50" s="4">
        <v>0</v>
      </c>
    </row>
    <row r="51" spans="1:6" ht="45" x14ac:dyDescent="0.25">
      <c r="A51" s="2" t="s">
        <v>659</v>
      </c>
      <c r="B51" s="4">
        <v>0</v>
      </c>
      <c r="C51" s="6">
        <v>2227</v>
      </c>
      <c r="D51" s="4">
        <v>0</v>
      </c>
      <c r="E51" s="6">
        <v>2234</v>
      </c>
      <c r="F51" s="4"/>
    </row>
    <row r="52" spans="1:6" ht="30" x14ac:dyDescent="0.25">
      <c r="A52" s="2" t="s">
        <v>660</v>
      </c>
      <c r="B52" s="4">
        <v>0</v>
      </c>
      <c r="C52" s="4">
        <v>28</v>
      </c>
      <c r="D52" s="4">
        <v>0</v>
      </c>
      <c r="E52" s="4">
        <v>56</v>
      </c>
      <c r="F52" s="4"/>
    </row>
    <row r="53" spans="1:6" ht="30" x14ac:dyDescent="0.25">
      <c r="A53" s="2" t="s">
        <v>661</v>
      </c>
      <c r="B53" s="4">
        <v>0</v>
      </c>
      <c r="C53" s="4"/>
      <c r="D53" s="4">
        <v>0</v>
      </c>
      <c r="E53" s="4"/>
      <c r="F53" s="4">
        <v>0</v>
      </c>
    </row>
    <row r="54" spans="1:6" ht="30" x14ac:dyDescent="0.25">
      <c r="A54" s="2" t="s">
        <v>662</v>
      </c>
      <c r="B54" s="4">
        <v>0</v>
      </c>
      <c r="C54" s="4"/>
      <c r="D54" s="4">
        <v>0</v>
      </c>
      <c r="E54" s="4"/>
      <c r="F54" s="4">
        <v>0</v>
      </c>
    </row>
    <row r="55" spans="1:6" ht="30" x14ac:dyDescent="0.25">
      <c r="A55" s="2" t="s">
        <v>663</v>
      </c>
      <c r="B55" s="4">
        <v>0</v>
      </c>
      <c r="C55" s="4"/>
      <c r="D55" s="4">
        <v>0</v>
      </c>
      <c r="E55" s="4"/>
      <c r="F55" s="4">
        <v>0</v>
      </c>
    </row>
    <row r="56" spans="1:6" ht="30" x14ac:dyDescent="0.25">
      <c r="A56" s="2" t="s">
        <v>664</v>
      </c>
      <c r="B56" s="4">
        <v>0</v>
      </c>
      <c r="C56" s="4">
        <v>0</v>
      </c>
      <c r="D56" s="4">
        <v>0</v>
      </c>
      <c r="E56" s="4">
        <v>0</v>
      </c>
      <c r="F56" s="4"/>
    </row>
    <row r="57" spans="1:6" x14ac:dyDescent="0.25">
      <c r="A57" s="2" t="s">
        <v>665</v>
      </c>
      <c r="B57" s="4">
        <v>0</v>
      </c>
      <c r="C57" s="4"/>
      <c r="D57" s="4">
        <v>0</v>
      </c>
      <c r="E57" s="4"/>
      <c r="F57" s="4">
        <v>0</v>
      </c>
    </row>
    <row r="58" spans="1:6" x14ac:dyDescent="0.25">
      <c r="A58" s="2" t="s">
        <v>666</v>
      </c>
      <c r="B58" s="4">
        <v>0</v>
      </c>
      <c r="C58" s="4"/>
      <c r="D58" s="4">
        <v>0</v>
      </c>
      <c r="E58" s="4"/>
      <c r="F58" s="4">
        <v>0</v>
      </c>
    </row>
    <row r="59" spans="1:6" x14ac:dyDescent="0.25">
      <c r="A59" s="2" t="s">
        <v>667</v>
      </c>
      <c r="B59" s="4">
        <v>0</v>
      </c>
      <c r="C59" s="4"/>
      <c r="D59" s="4">
        <v>0</v>
      </c>
      <c r="E59" s="4"/>
      <c r="F59" s="4">
        <v>0</v>
      </c>
    </row>
    <row r="60" spans="1:6" x14ac:dyDescent="0.25">
      <c r="A60" s="2" t="s">
        <v>668</v>
      </c>
      <c r="B60" s="4">
        <v>0</v>
      </c>
      <c r="C60" s="6">
        <v>2227</v>
      </c>
      <c r="D60" s="4">
        <v>0</v>
      </c>
      <c r="E60" s="6">
        <v>2234</v>
      </c>
      <c r="F60" s="4"/>
    </row>
    <row r="61" spans="1:6" x14ac:dyDescent="0.25">
      <c r="A61" s="2" t="s">
        <v>669</v>
      </c>
      <c r="B61" s="4">
        <v>0</v>
      </c>
      <c r="C61" s="4">
        <v>28</v>
      </c>
      <c r="D61" s="4">
        <v>0</v>
      </c>
      <c r="E61" s="4">
        <v>56</v>
      </c>
      <c r="F61" s="4"/>
    </row>
    <row r="62" spans="1:6" x14ac:dyDescent="0.25">
      <c r="A62" s="2" t="s">
        <v>653</v>
      </c>
      <c r="B62" s="4"/>
      <c r="C62" s="4"/>
      <c r="D62" s="4"/>
      <c r="E62" s="4"/>
      <c r="F62" s="4"/>
    </row>
    <row r="63" spans="1:6" ht="30" x14ac:dyDescent="0.25">
      <c r="A63" s="3" t="s">
        <v>656</v>
      </c>
      <c r="B63" s="4"/>
      <c r="C63" s="4"/>
      <c r="D63" s="4"/>
      <c r="E63" s="4"/>
      <c r="F63" s="4"/>
    </row>
    <row r="64" spans="1:6" ht="30" x14ac:dyDescent="0.25">
      <c r="A64" s="2" t="s">
        <v>657</v>
      </c>
      <c r="B64" s="4">
        <v>0</v>
      </c>
      <c r="C64" s="4"/>
      <c r="D64" s="4">
        <v>0</v>
      </c>
      <c r="E64" s="4"/>
      <c r="F64" s="4">
        <v>0</v>
      </c>
    </row>
    <row r="65" spans="1:6" ht="30" x14ac:dyDescent="0.25">
      <c r="A65" s="2" t="s">
        <v>658</v>
      </c>
      <c r="B65" s="4">
        <v>0</v>
      </c>
      <c r="C65" s="4"/>
      <c r="D65" s="4">
        <v>0</v>
      </c>
      <c r="E65" s="4"/>
      <c r="F65" s="4">
        <v>0</v>
      </c>
    </row>
    <row r="66" spans="1:6" ht="45" x14ac:dyDescent="0.25">
      <c r="A66" s="2" t="s">
        <v>659</v>
      </c>
      <c r="B66" s="4">
        <v>0</v>
      </c>
      <c r="C66" s="4">
        <v>0</v>
      </c>
      <c r="D66" s="4">
        <v>0</v>
      </c>
      <c r="E66" s="4">
        <v>0</v>
      </c>
      <c r="F66" s="4"/>
    </row>
    <row r="67" spans="1:6" ht="30" x14ac:dyDescent="0.25">
      <c r="A67" s="2" t="s">
        <v>660</v>
      </c>
      <c r="B67" s="4">
        <v>0</v>
      </c>
      <c r="C67" s="4">
        <v>0</v>
      </c>
      <c r="D67" s="4">
        <v>0</v>
      </c>
      <c r="E67" s="4">
        <v>0</v>
      </c>
      <c r="F67" s="4"/>
    </row>
    <row r="68" spans="1:6" ht="30" x14ac:dyDescent="0.25">
      <c r="A68" s="2" t="s">
        <v>661</v>
      </c>
      <c r="B68" s="4">
        <v>0</v>
      </c>
      <c r="C68" s="4"/>
      <c r="D68" s="4">
        <v>0</v>
      </c>
      <c r="E68" s="4"/>
      <c r="F68" s="4">
        <v>0</v>
      </c>
    </row>
    <row r="69" spans="1:6" ht="30" x14ac:dyDescent="0.25">
      <c r="A69" s="2" t="s">
        <v>662</v>
      </c>
      <c r="B69" s="4">
        <v>0</v>
      </c>
      <c r="C69" s="4"/>
      <c r="D69" s="4">
        <v>0</v>
      </c>
      <c r="E69" s="4"/>
      <c r="F69" s="4">
        <v>0</v>
      </c>
    </row>
    <row r="70" spans="1:6" ht="30" x14ac:dyDescent="0.25">
      <c r="A70" s="2" t="s">
        <v>663</v>
      </c>
      <c r="B70" s="4">
        <v>0</v>
      </c>
      <c r="C70" s="4"/>
      <c r="D70" s="4">
        <v>0</v>
      </c>
      <c r="E70" s="4"/>
      <c r="F70" s="4">
        <v>0</v>
      </c>
    </row>
    <row r="71" spans="1:6" ht="30" x14ac:dyDescent="0.25">
      <c r="A71" s="2" t="s">
        <v>664</v>
      </c>
      <c r="B71" s="4">
        <v>0</v>
      </c>
      <c r="C71" s="4">
        <v>0</v>
      </c>
      <c r="D71" s="4">
        <v>0</v>
      </c>
      <c r="E71" s="4">
        <v>0</v>
      </c>
      <c r="F71" s="4"/>
    </row>
    <row r="72" spans="1:6" x14ac:dyDescent="0.25">
      <c r="A72" s="2" t="s">
        <v>665</v>
      </c>
      <c r="B72" s="4">
        <v>0</v>
      </c>
      <c r="C72" s="4"/>
      <c r="D72" s="4">
        <v>0</v>
      </c>
      <c r="E72" s="4"/>
      <c r="F72" s="4">
        <v>0</v>
      </c>
    </row>
    <row r="73" spans="1:6" x14ac:dyDescent="0.25">
      <c r="A73" s="2" t="s">
        <v>666</v>
      </c>
      <c r="B73" s="4">
        <v>0</v>
      </c>
      <c r="C73" s="4"/>
      <c r="D73" s="4">
        <v>0</v>
      </c>
      <c r="E73" s="4"/>
      <c r="F73" s="4">
        <v>0</v>
      </c>
    </row>
    <row r="74" spans="1:6" x14ac:dyDescent="0.25">
      <c r="A74" s="2" t="s">
        <v>667</v>
      </c>
      <c r="B74" s="4">
        <v>0</v>
      </c>
      <c r="C74" s="4"/>
      <c r="D74" s="4">
        <v>0</v>
      </c>
      <c r="E74" s="4"/>
      <c r="F74" s="4">
        <v>0</v>
      </c>
    </row>
    <row r="75" spans="1:6" x14ac:dyDescent="0.25">
      <c r="A75" s="2" t="s">
        <v>668</v>
      </c>
      <c r="B75" s="4">
        <v>0</v>
      </c>
      <c r="C75" s="4">
        <v>0</v>
      </c>
      <c r="D75" s="4">
        <v>0</v>
      </c>
      <c r="E75" s="4">
        <v>0</v>
      </c>
      <c r="F75" s="4"/>
    </row>
    <row r="76" spans="1:6" x14ac:dyDescent="0.25">
      <c r="A76" s="2" t="s">
        <v>669</v>
      </c>
      <c r="B76" s="4">
        <v>0</v>
      </c>
      <c r="C76" s="4">
        <v>0</v>
      </c>
      <c r="D76" s="4">
        <v>0</v>
      </c>
      <c r="E76" s="4">
        <v>0</v>
      </c>
      <c r="F76" s="4"/>
    </row>
    <row r="77" spans="1:6" x14ac:dyDescent="0.25">
      <c r="A77" s="2" t="s">
        <v>289</v>
      </c>
      <c r="B77" s="4"/>
      <c r="C77" s="4"/>
      <c r="D77" s="4"/>
      <c r="E77" s="4"/>
      <c r="F77" s="4"/>
    </row>
    <row r="78" spans="1:6" ht="30" x14ac:dyDescent="0.25">
      <c r="A78" s="3" t="s">
        <v>656</v>
      </c>
      <c r="B78" s="4"/>
      <c r="C78" s="4"/>
      <c r="D78" s="4"/>
      <c r="E78" s="4"/>
      <c r="F78" s="4"/>
    </row>
    <row r="79" spans="1:6" ht="30" x14ac:dyDescent="0.25">
      <c r="A79" s="2" t="s">
        <v>657</v>
      </c>
      <c r="B79" s="4">
        <v>0</v>
      </c>
      <c r="C79" s="4"/>
      <c r="D79" s="4">
        <v>0</v>
      </c>
      <c r="E79" s="4"/>
      <c r="F79" s="4">
        <v>0</v>
      </c>
    </row>
    <row r="80" spans="1:6" ht="30" x14ac:dyDescent="0.25">
      <c r="A80" s="2" t="s">
        <v>658</v>
      </c>
      <c r="B80" s="4">
        <v>0</v>
      </c>
      <c r="C80" s="4"/>
      <c r="D80" s="4">
        <v>0</v>
      </c>
      <c r="E80" s="4"/>
      <c r="F80" s="4">
        <v>0</v>
      </c>
    </row>
    <row r="81" spans="1:6" ht="45" x14ac:dyDescent="0.25">
      <c r="A81" s="2" t="s">
        <v>659</v>
      </c>
      <c r="B81" s="4">
        <v>0</v>
      </c>
      <c r="C81" s="4">
        <v>0</v>
      </c>
      <c r="D81" s="4">
        <v>0</v>
      </c>
      <c r="E81" s="4">
        <v>0</v>
      </c>
      <c r="F81" s="4"/>
    </row>
    <row r="82" spans="1:6" ht="30" x14ac:dyDescent="0.25">
      <c r="A82" s="2" t="s">
        <v>660</v>
      </c>
      <c r="B82" s="4">
        <v>0</v>
      </c>
      <c r="C82" s="4">
        <v>0</v>
      </c>
      <c r="D82" s="4">
        <v>0</v>
      </c>
      <c r="E82" s="4">
        <v>0</v>
      </c>
      <c r="F82" s="4"/>
    </row>
    <row r="83" spans="1:6" ht="30" x14ac:dyDescent="0.25">
      <c r="A83" s="2" t="s">
        <v>661</v>
      </c>
      <c r="B83" s="4">
        <v>0</v>
      </c>
      <c r="C83" s="4"/>
      <c r="D83" s="4">
        <v>0</v>
      </c>
      <c r="E83" s="4"/>
      <c r="F83" s="4">
        <v>0</v>
      </c>
    </row>
    <row r="84" spans="1:6" ht="30" x14ac:dyDescent="0.25">
      <c r="A84" s="2" t="s">
        <v>662</v>
      </c>
      <c r="B84" s="4">
        <v>0</v>
      </c>
      <c r="C84" s="4"/>
      <c r="D84" s="4">
        <v>0</v>
      </c>
      <c r="E84" s="4"/>
      <c r="F84" s="4">
        <v>0</v>
      </c>
    </row>
    <row r="85" spans="1:6" ht="30" x14ac:dyDescent="0.25">
      <c r="A85" s="2" t="s">
        <v>663</v>
      </c>
      <c r="B85" s="4">
        <v>0</v>
      </c>
      <c r="C85" s="4"/>
      <c r="D85" s="4">
        <v>0</v>
      </c>
      <c r="E85" s="4"/>
      <c r="F85" s="4">
        <v>0</v>
      </c>
    </row>
    <row r="86" spans="1:6" ht="30" x14ac:dyDescent="0.25">
      <c r="A86" s="2" t="s">
        <v>664</v>
      </c>
      <c r="B86" s="4">
        <v>0</v>
      </c>
      <c r="C86" s="4">
        <v>0</v>
      </c>
      <c r="D86" s="4">
        <v>0</v>
      </c>
      <c r="E86" s="4">
        <v>0</v>
      </c>
      <c r="F86" s="4"/>
    </row>
    <row r="87" spans="1:6" x14ac:dyDescent="0.25">
      <c r="A87" s="2" t="s">
        <v>665</v>
      </c>
      <c r="B87" s="4">
        <v>0</v>
      </c>
      <c r="C87" s="4"/>
      <c r="D87" s="4">
        <v>0</v>
      </c>
      <c r="E87" s="4"/>
      <c r="F87" s="4">
        <v>0</v>
      </c>
    </row>
    <row r="88" spans="1:6" x14ac:dyDescent="0.25">
      <c r="A88" s="2" t="s">
        <v>666</v>
      </c>
      <c r="B88" s="4">
        <v>0</v>
      </c>
      <c r="C88" s="4"/>
      <c r="D88" s="4">
        <v>0</v>
      </c>
      <c r="E88" s="4"/>
      <c r="F88" s="4">
        <v>0</v>
      </c>
    </row>
    <row r="89" spans="1:6" x14ac:dyDescent="0.25">
      <c r="A89" s="2" t="s">
        <v>667</v>
      </c>
      <c r="B89" s="4">
        <v>0</v>
      </c>
      <c r="C89" s="4"/>
      <c r="D89" s="4">
        <v>0</v>
      </c>
      <c r="E89" s="4"/>
      <c r="F89" s="4">
        <v>0</v>
      </c>
    </row>
    <row r="90" spans="1:6" x14ac:dyDescent="0.25">
      <c r="A90" s="2" t="s">
        <v>668</v>
      </c>
      <c r="B90" s="4">
        <v>0</v>
      </c>
      <c r="C90" s="4">
        <v>0</v>
      </c>
      <c r="D90" s="4">
        <v>0</v>
      </c>
      <c r="E90" s="4">
        <v>0</v>
      </c>
      <c r="F90" s="4"/>
    </row>
    <row r="91" spans="1:6" x14ac:dyDescent="0.25">
      <c r="A91" s="2" t="s">
        <v>669</v>
      </c>
      <c r="B91" s="4">
        <v>0</v>
      </c>
      <c r="C91" s="4">
        <v>0</v>
      </c>
      <c r="D91" s="4">
        <v>0</v>
      </c>
      <c r="E91" s="4">
        <v>0</v>
      </c>
      <c r="F91" s="4"/>
    </row>
    <row r="92" spans="1:6" x14ac:dyDescent="0.25">
      <c r="A92" s="2" t="s">
        <v>290</v>
      </c>
      <c r="B92" s="4"/>
      <c r="C92" s="4"/>
      <c r="D92" s="4"/>
      <c r="E92" s="4"/>
      <c r="F92" s="4"/>
    </row>
    <row r="93" spans="1:6" ht="30" x14ac:dyDescent="0.25">
      <c r="A93" s="3" t="s">
        <v>656</v>
      </c>
      <c r="B93" s="4"/>
      <c r="C93" s="4"/>
      <c r="D93" s="4"/>
      <c r="E93" s="4"/>
      <c r="F93" s="4"/>
    </row>
    <row r="94" spans="1:6" ht="30" x14ac:dyDescent="0.25">
      <c r="A94" s="2" t="s">
        <v>657</v>
      </c>
      <c r="B94" s="4">
        <v>321</v>
      </c>
      <c r="C94" s="4"/>
      <c r="D94" s="4">
        <v>321</v>
      </c>
      <c r="E94" s="4"/>
      <c r="F94" s="4">
        <v>145</v>
      </c>
    </row>
    <row r="95" spans="1:6" ht="30" x14ac:dyDescent="0.25">
      <c r="A95" s="2" t="s">
        <v>658</v>
      </c>
      <c r="B95" s="4">
        <v>306</v>
      </c>
      <c r="C95" s="4"/>
      <c r="D95" s="4">
        <v>306</v>
      </c>
      <c r="E95" s="4"/>
      <c r="F95" s="4">
        <v>133</v>
      </c>
    </row>
    <row r="96" spans="1:6" ht="45" x14ac:dyDescent="0.25">
      <c r="A96" s="2" t="s">
        <v>659</v>
      </c>
      <c r="B96" s="4">
        <v>254</v>
      </c>
      <c r="C96" s="4">
        <v>446</v>
      </c>
      <c r="D96" s="4">
        <v>216</v>
      </c>
      <c r="E96" s="4">
        <v>446</v>
      </c>
      <c r="F96" s="4"/>
    </row>
    <row r="97" spans="1:6" ht="30" x14ac:dyDescent="0.25">
      <c r="A97" s="2" t="s">
        <v>660</v>
      </c>
      <c r="B97" s="4">
        <v>1</v>
      </c>
      <c r="C97" s="4">
        <v>1</v>
      </c>
      <c r="D97" s="4">
        <v>1</v>
      </c>
      <c r="E97" s="4">
        <v>1</v>
      </c>
      <c r="F97" s="4"/>
    </row>
    <row r="98" spans="1:6" ht="30" x14ac:dyDescent="0.25">
      <c r="A98" s="2" t="s">
        <v>661</v>
      </c>
      <c r="B98" s="4">
        <v>48</v>
      </c>
      <c r="C98" s="4"/>
      <c r="D98" s="4">
        <v>48</v>
      </c>
      <c r="E98" s="4"/>
      <c r="F98" s="4">
        <v>0</v>
      </c>
    </row>
    <row r="99" spans="1:6" ht="30" x14ac:dyDescent="0.25">
      <c r="A99" s="2" t="s">
        <v>662</v>
      </c>
      <c r="B99" s="4">
        <v>48</v>
      </c>
      <c r="C99" s="4"/>
      <c r="D99" s="4">
        <v>48</v>
      </c>
      <c r="E99" s="4"/>
      <c r="F99" s="4">
        <v>0</v>
      </c>
    </row>
    <row r="100" spans="1:6" ht="30" x14ac:dyDescent="0.25">
      <c r="A100" s="2" t="s">
        <v>663</v>
      </c>
      <c r="B100" s="4">
        <v>48</v>
      </c>
      <c r="C100" s="4"/>
      <c r="D100" s="4">
        <v>48</v>
      </c>
      <c r="E100" s="4"/>
      <c r="F100" s="4">
        <v>0</v>
      </c>
    </row>
    <row r="101" spans="1:6" ht="30" x14ac:dyDescent="0.25">
      <c r="A101" s="2" t="s">
        <v>664</v>
      </c>
      <c r="B101" s="4">
        <v>12</v>
      </c>
      <c r="C101" s="4">
        <v>0</v>
      </c>
      <c r="D101" s="4">
        <v>7</v>
      </c>
      <c r="E101" s="4">
        <v>0</v>
      </c>
      <c r="F101" s="4"/>
    </row>
    <row r="102" spans="1:6" x14ac:dyDescent="0.25">
      <c r="A102" s="2" t="s">
        <v>665</v>
      </c>
      <c r="B102" s="4">
        <v>369</v>
      </c>
      <c r="C102" s="4"/>
      <c r="D102" s="4">
        <v>369</v>
      </c>
      <c r="E102" s="4"/>
      <c r="F102" s="4">
        <v>145</v>
      </c>
    </row>
    <row r="103" spans="1:6" x14ac:dyDescent="0.25">
      <c r="A103" s="2" t="s">
        <v>666</v>
      </c>
      <c r="B103" s="4">
        <v>354</v>
      </c>
      <c r="C103" s="4"/>
      <c r="D103" s="4">
        <v>354</v>
      </c>
      <c r="E103" s="4"/>
      <c r="F103" s="4">
        <v>133</v>
      </c>
    </row>
    <row r="104" spans="1:6" x14ac:dyDescent="0.25">
      <c r="A104" s="2" t="s">
        <v>667</v>
      </c>
      <c r="B104" s="4">
        <v>48</v>
      </c>
      <c r="C104" s="4"/>
      <c r="D104" s="4">
        <v>48</v>
      </c>
      <c r="E104" s="4"/>
      <c r="F104" s="4">
        <v>0</v>
      </c>
    </row>
    <row r="105" spans="1:6" x14ac:dyDescent="0.25">
      <c r="A105" s="2" t="s">
        <v>668</v>
      </c>
      <c r="B105" s="4">
        <v>266</v>
      </c>
      <c r="C105" s="4">
        <v>446</v>
      </c>
      <c r="D105" s="4">
        <v>223</v>
      </c>
      <c r="E105" s="4">
        <v>446</v>
      </c>
      <c r="F105" s="4"/>
    </row>
    <row r="106" spans="1:6" x14ac:dyDescent="0.25">
      <c r="A106" s="2" t="s">
        <v>669</v>
      </c>
      <c r="B106" s="4">
        <v>1</v>
      </c>
      <c r="C106" s="4">
        <v>1</v>
      </c>
      <c r="D106" s="4">
        <v>1</v>
      </c>
      <c r="E106" s="4">
        <v>1</v>
      </c>
      <c r="F106" s="4"/>
    </row>
    <row r="107" spans="1:6" x14ac:dyDescent="0.25">
      <c r="A107" s="2" t="s">
        <v>309</v>
      </c>
      <c r="B107" s="4"/>
      <c r="C107" s="4"/>
      <c r="D107" s="4"/>
      <c r="E107" s="4"/>
      <c r="F107" s="4"/>
    </row>
    <row r="108" spans="1:6" ht="30" x14ac:dyDescent="0.25">
      <c r="A108" s="3" t="s">
        <v>656</v>
      </c>
      <c r="B108" s="4"/>
      <c r="C108" s="4"/>
      <c r="D108" s="4"/>
      <c r="E108" s="4"/>
      <c r="F108" s="4"/>
    </row>
    <row r="109" spans="1:6" ht="30" x14ac:dyDescent="0.25">
      <c r="A109" s="2" t="s">
        <v>657</v>
      </c>
      <c r="B109" s="4">
        <v>226</v>
      </c>
      <c r="C109" s="4"/>
      <c r="D109" s="4">
        <v>226</v>
      </c>
      <c r="E109" s="4"/>
      <c r="F109" s="4">
        <v>255</v>
      </c>
    </row>
    <row r="110" spans="1:6" ht="30" x14ac:dyDescent="0.25">
      <c r="A110" s="2" t="s">
        <v>658</v>
      </c>
      <c r="B110" s="4">
        <v>231</v>
      </c>
      <c r="C110" s="4"/>
      <c r="D110" s="4">
        <v>231</v>
      </c>
      <c r="E110" s="4"/>
      <c r="F110" s="4">
        <v>258</v>
      </c>
    </row>
    <row r="111" spans="1:6" ht="45" x14ac:dyDescent="0.25">
      <c r="A111" s="2" t="s">
        <v>659</v>
      </c>
      <c r="B111" s="4">
        <v>238</v>
      </c>
      <c r="C111" s="4">
        <v>298</v>
      </c>
      <c r="D111" s="4">
        <v>248</v>
      </c>
      <c r="E111" s="4">
        <v>310</v>
      </c>
      <c r="F111" s="4"/>
    </row>
    <row r="112" spans="1:6" ht="30" x14ac:dyDescent="0.25">
      <c r="A112" s="2" t="s">
        <v>660</v>
      </c>
      <c r="B112" s="4">
        <v>1</v>
      </c>
      <c r="C112" s="4">
        <v>1</v>
      </c>
      <c r="D112" s="4">
        <v>3</v>
      </c>
      <c r="E112" s="4">
        <v>3</v>
      </c>
      <c r="F112" s="4"/>
    </row>
    <row r="113" spans="1:6" ht="30" x14ac:dyDescent="0.25">
      <c r="A113" s="2" t="s">
        <v>661</v>
      </c>
      <c r="B113" s="4">
        <v>101</v>
      </c>
      <c r="C113" s="4"/>
      <c r="D113" s="4">
        <v>101</v>
      </c>
      <c r="E113" s="4"/>
      <c r="F113" s="4">
        <v>95</v>
      </c>
    </row>
    <row r="114" spans="1:6" ht="30" x14ac:dyDescent="0.25">
      <c r="A114" s="2" t="s">
        <v>662</v>
      </c>
      <c r="B114" s="4">
        <v>101</v>
      </c>
      <c r="C114" s="4"/>
      <c r="D114" s="4">
        <v>101</v>
      </c>
      <c r="E114" s="4"/>
      <c r="F114" s="4">
        <v>95</v>
      </c>
    </row>
    <row r="115" spans="1:6" ht="30" x14ac:dyDescent="0.25">
      <c r="A115" s="2" t="s">
        <v>663</v>
      </c>
      <c r="B115" s="4">
        <v>6</v>
      </c>
      <c r="C115" s="4"/>
      <c r="D115" s="4">
        <v>6</v>
      </c>
      <c r="E115" s="4"/>
      <c r="F115" s="4">
        <v>8</v>
      </c>
    </row>
    <row r="116" spans="1:6" ht="30" x14ac:dyDescent="0.25">
      <c r="A116" s="2" t="s">
        <v>664</v>
      </c>
      <c r="B116" s="4">
        <v>85</v>
      </c>
      <c r="C116" s="4">
        <v>97</v>
      </c>
      <c r="D116" s="4">
        <v>91</v>
      </c>
      <c r="E116" s="4">
        <v>96</v>
      </c>
      <c r="F116" s="4"/>
    </row>
    <row r="117" spans="1:6" x14ac:dyDescent="0.25">
      <c r="A117" s="2" t="s">
        <v>665</v>
      </c>
      <c r="B117" s="4">
        <v>327</v>
      </c>
      <c r="C117" s="4"/>
      <c r="D117" s="4">
        <v>327</v>
      </c>
      <c r="E117" s="4"/>
      <c r="F117" s="4">
        <v>350</v>
      </c>
    </row>
    <row r="118" spans="1:6" x14ac:dyDescent="0.25">
      <c r="A118" s="2" t="s">
        <v>666</v>
      </c>
      <c r="B118" s="4">
        <v>332</v>
      </c>
      <c r="C118" s="4"/>
      <c r="D118" s="4">
        <v>332</v>
      </c>
      <c r="E118" s="4"/>
      <c r="F118" s="4">
        <v>353</v>
      </c>
    </row>
    <row r="119" spans="1:6" x14ac:dyDescent="0.25">
      <c r="A119" s="2" t="s">
        <v>667</v>
      </c>
      <c r="B119" s="4">
        <v>6</v>
      </c>
      <c r="C119" s="4"/>
      <c r="D119" s="4">
        <v>6</v>
      </c>
      <c r="E119" s="4"/>
      <c r="F119" s="4">
        <v>8</v>
      </c>
    </row>
    <row r="120" spans="1:6" x14ac:dyDescent="0.25">
      <c r="A120" s="2" t="s">
        <v>668</v>
      </c>
      <c r="B120" s="4">
        <v>323</v>
      </c>
      <c r="C120" s="4">
        <v>395</v>
      </c>
      <c r="D120" s="4">
        <v>339</v>
      </c>
      <c r="E120" s="4">
        <v>406</v>
      </c>
      <c r="F120" s="4"/>
    </row>
    <row r="121" spans="1:6" x14ac:dyDescent="0.25">
      <c r="A121" s="2" t="s">
        <v>669</v>
      </c>
      <c r="B121" s="8">
        <v>1</v>
      </c>
      <c r="C121" s="8">
        <v>1</v>
      </c>
      <c r="D121" s="8">
        <v>3</v>
      </c>
      <c r="E121" s="8">
        <v>3</v>
      </c>
      <c r="F121"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670</v>
      </c>
      <c r="B1" s="7" t="s">
        <v>2</v>
      </c>
      <c r="C1" s="7" t="s">
        <v>22</v>
      </c>
    </row>
    <row r="2" spans="1:3" ht="30" x14ac:dyDescent="0.25">
      <c r="A2" s="1" t="s">
        <v>21</v>
      </c>
      <c r="B2" s="7"/>
      <c r="C2" s="7"/>
    </row>
    <row r="3" spans="1:3" ht="30" x14ac:dyDescent="0.25">
      <c r="A3" s="3" t="s">
        <v>671</v>
      </c>
      <c r="B3" s="4"/>
      <c r="C3" s="4"/>
    </row>
    <row r="4" spans="1:3" x14ac:dyDescent="0.25">
      <c r="A4" s="2" t="s">
        <v>672</v>
      </c>
      <c r="B4" s="8">
        <v>2839</v>
      </c>
      <c r="C4" s="8">
        <v>3804</v>
      </c>
    </row>
    <row r="5" spans="1:3" x14ac:dyDescent="0.25">
      <c r="A5" s="2" t="s">
        <v>673</v>
      </c>
      <c r="B5" s="6">
        <v>1049</v>
      </c>
      <c r="C5" s="4">
        <v>478</v>
      </c>
    </row>
    <row r="6" spans="1:3" x14ac:dyDescent="0.25">
      <c r="A6" s="2" t="s">
        <v>674</v>
      </c>
      <c r="B6" s="6">
        <v>3888</v>
      </c>
      <c r="C6" s="6">
        <v>4282</v>
      </c>
    </row>
    <row r="7" spans="1:3" x14ac:dyDescent="0.25">
      <c r="A7" s="2" t="s">
        <v>348</v>
      </c>
      <c r="B7" s="4"/>
      <c r="C7" s="4"/>
    </row>
    <row r="8" spans="1:3" ht="30" x14ac:dyDescent="0.25">
      <c r="A8" s="3" t="s">
        <v>671</v>
      </c>
      <c r="B8" s="4"/>
      <c r="C8" s="4"/>
    </row>
    <row r="9" spans="1:3" x14ac:dyDescent="0.25">
      <c r="A9" s="2" t="s">
        <v>672</v>
      </c>
      <c r="B9" s="6">
        <v>1893</v>
      </c>
      <c r="C9" s="6">
        <v>2431</v>
      </c>
    </row>
    <row r="10" spans="1:3" x14ac:dyDescent="0.25">
      <c r="A10" s="2" t="s">
        <v>673</v>
      </c>
      <c r="B10" s="4">
        <v>625</v>
      </c>
      <c r="C10" s="4">
        <v>458</v>
      </c>
    </row>
    <row r="11" spans="1:3" x14ac:dyDescent="0.25">
      <c r="A11" s="2" t="s">
        <v>674</v>
      </c>
      <c r="B11" s="6">
        <v>2518</v>
      </c>
      <c r="C11" s="6">
        <v>2889</v>
      </c>
    </row>
    <row r="12" spans="1:3" x14ac:dyDescent="0.25">
      <c r="A12" s="2" t="s">
        <v>349</v>
      </c>
      <c r="B12" s="4"/>
      <c r="C12" s="4"/>
    </row>
    <row r="13" spans="1:3" ht="30" x14ac:dyDescent="0.25">
      <c r="A13" s="3" t="s">
        <v>671</v>
      </c>
      <c r="B13" s="4"/>
      <c r="C13" s="4"/>
    </row>
    <row r="14" spans="1:3" x14ac:dyDescent="0.25">
      <c r="A14" s="2" t="s">
        <v>672</v>
      </c>
      <c r="B14" s="4">
        <v>397</v>
      </c>
      <c r="C14" s="6">
        <v>1034</v>
      </c>
    </row>
    <row r="15" spans="1:3" x14ac:dyDescent="0.25">
      <c r="A15" s="2" t="s">
        <v>673</v>
      </c>
      <c r="B15" s="4">
        <v>0</v>
      </c>
      <c r="C15" s="4">
        <v>0</v>
      </c>
    </row>
    <row r="16" spans="1:3" x14ac:dyDescent="0.25">
      <c r="A16" s="2" t="s">
        <v>674</v>
      </c>
      <c r="B16" s="4">
        <v>397</v>
      </c>
      <c r="C16" s="6">
        <v>1034</v>
      </c>
    </row>
    <row r="17" spans="1:3" x14ac:dyDescent="0.25">
      <c r="A17" s="2" t="s">
        <v>640</v>
      </c>
      <c r="B17" s="4"/>
      <c r="C17" s="4"/>
    </row>
    <row r="18" spans="1:3" ht="30" x14ac:dyDescent="0.25">
      <c r="A18" s="3" t="s">
        <v>671</v>
      </c>
      <c r="B18" s="4"/>
      <c r="C18" s="4"/>
    </row>
    <row r="19" spans="1:3" x14ac:dyDescent="0.25">
      <c r="A19" s="2" t="s">
        <v>672</v>
      </c>
      <c r="B19" s="4">
        <v>0</v>
      </c>
      <c r="C19" s="4">
        <v>0</v>
      </c>
    </row>
    <row r="20" spans="1:3" x14ac:dyDescent="0.25">
      <c r="A20" s="2" t="s">
        <v>673</v>
      </c>
      <c r="B20" s="4">
        <v>294</v>
      </c>
      <c r="C20" s="4">
        <v>0</v>
      </c>
    </row>
    <row r="21" spans="1:3" x14ac:dyDescent="0.25">
      <c r="A21" s="2" t="s">
        <v>674</v>
      </c>
      <c r="B21" s="4">
        <v>294</v>
      </c>
      <c r="C21" s="4">
        <v>0</v>
      </c>
    </row>
    <row r="22" spans="1:3" x14ac:dyDescent="0.25">
      <c r="A22" s="2" t="s">
        <v>653</v>
      </c>
      <c r="B22" s="4"/>
      <c r="C22" s="4"/>
    </row>
    <row r="23" spans="1:3" ht="30" x14ac:dyDescent="0.25">
      <c r="A23" s="3" t="s">
        <v>671</v>
      </c>
      <c r="B23" s="4"/>
      <c r="C23" s="4"/>
    </row>
    <row r="24" spans="1:3" x14ac:dyDescent="0.25">
      <c r="A24" s="2" t="s">
        <v>672</v>
      </c>
      <c r="B24" s="4">
        <v>0</v>
      </c>
      <c r="C24" s="4">
        <v>0</v>
      </c>
    </row>
    <row r="25" spans="1:3" x14ac:dyDescent="0.25">
      <c r="A25" s="2" t="s">
        <v>673</v>
      </c>
      <c r="B25" s="4">
        <v>0</v>
      </c>
      <c r="C25" s="4">
        <v>0</v>
      </c>
    </row>
    <row r="26" spans="1:3" x14ac:dyDescent="0.25">
      <c r="A26" s="2" t="s">
        <v>674</v>
      </c>
      <c r="B26" s="4">
        <v>0</v>
      </c>
      <c r="C26" s="4">
        <v>0</v>
      </c>
    </row>
    <row r="27" spans="1:3" x14ac:dyDescent="0.25">
      <c r="A27" s="2" t="s">
        <v>289</v>
      </c>
      <c r="B27" s="4"/>
      <c r="C27" s="4"/>
    </row>
    <row r="28" spans="1:3" ht="30" x14ac:dyDescent="0.25">
      <c r="A28" s="3" t="s">
        <v>671</v>
      </c>
      <c r="B28" s="4"/>
      <c r="C28" s="4"/>
    </row>
    <row r="29" spans="1:3" x14ac:dyDescent="0.25">
      <c r="A29" s="2" t="s">
        <v>672</v>
      </c>
      <c r="B29" s="4">
        <v>0</v>
      </c>
      <c r="C29" s="4">
        <v>0</v>
      </c>
    </row>
    <row r="30" spans="1:3" x14ac:dyDescent="0.25">
      <c r="A30" s="2" t="s">
        <v>673</v>
      </c>
      <c r="B30" s="4">
        <v>0</v>
      </c>
      <c r="C30" s="4">
        <v>0</v>
      </c>
    </row>
    <row r="31" spans="1:3" x14ac:dyDescent="0.25">
      <c r="A31" s="2" t="s">
        <v>674</v>
      </c>
      <c r="B31" s="4">
        <v>0</v>
      </c>
      <c r="C31" s="4">
        <v>0</v>
      </c>
    </row>
    <row r="32" spans="1:3" x14ac:dyDescent="0.25">
      <c r="A32" s="2" t="s">
        <v>290</v>
      </c>
      <c r="B32" s="4"/>
      <c r="C32" s="4"/>
    </row>
    <row r="33" spans="1:3" ht="30" x14ac:dyDescent="0.25">
      <c r="A33" s="3" t="s">
        <v>671</v>
      </c>
      <c r="B33" s="4"/>
      <c r="C33" s="4"/>
    </row>
    <row r="34" spans="1:3" x14ac:dyDescent="0.25">
      <c r="A34" s="2" t="s">
        <v>672</v>
      </c>
      <c r="B34" s="4">
        <v>350</v>
      </c>
      <c r="C34" s="4">
        <v>123</v>
      </c>
    </row>
    <row r="35" spans="1:3" x14ac:dyDescent="0.25">
      <c r="A35" s="2" t="s">
        <v>673</v>
      </c>
      <c r="B35" s="4">
        <v>106</v>
      </c>
      <c r="C35" s="4">
        <v>0</v>
      </c>
    </row>
    <row r="36" spans="1:3" x14ac:dyDescent="0.25">
      <c r="A36" s="2" t="s">
        <v>674</v>
      </c>
      <c r="B36" s="4">
        <v>456</v>
      </c>
      <c r="C36" s="4">
        <v>123</v>
      </c>
    </row>
    <row r="37" spans="1:3" x14ac:dyDescent="0.25">
      <c r="A37" s="2" t="s">
        <v>309</v>
      </c>
      <c r="B37" s="4"/>
      <c r="C37" s="4"/>
    </row>
    <row r="38" spans="1:3" ht="30" x14ac:dyDescent="0.25">
      <c r="A38" s="3" t="s">
        <v>671</v>
      </c>
      <c r="B38" s="4"/>
      <c r="C38" s="4"/>
    </row>
    <row r="39" spans="1:3" x14ac:dyDescent="0.25">
      <c r="A39" s="2" t="s">
        <v>672</v>
      </c>
      <c r="B39" s="4">
        <v>199</v>
      </c>
      <c r="C39" s="4">
        <v>216</v>
      </c>
    </row>
    <row r="40" spans="1:3" x14ac:dyDescent="0.25">
      <c r="A40" s="2" t="s">
        <v>673</v>
      </c>
      <c r="B40" s="4">
        <v>24</v>
      </c>
      <c r="C40" s="4">
        <v>20</v>
      </c>
    </row>
    <row r="41" spans="1:3" x14ac:dyDescent="0.25">
      <c r="A41" s="2" t="s">
        <v>674</v>
      </c>
      <c r="B41" s="8">
        <v>223</v>
      </c>
      <c r="C41" s="8">
        <v>236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675</v>
      </c>
      <c r="B1" s="7" t="s">
        <v>2</v>
      </c>
      <c r="C1" s="7" t="s">
        <v>22</v>
      </c>
    </row>
    <row r="2" spans="1:3" ht="30" x14ac:dyDescent="0.25">
      <c r="A2" s="1" t="s">
        <v>21</v>
      </c>
      <c r="B2" s="7"/>
      <c r="C2" s="7"/>
    </row>
    <row r="3" spans="1:3" ht="30" x14ac:dyDescent="0.25">
      <c r="A3" s="3" t="s">
        <v>676</v>
      </c>
      <c r="B3" s="4"/>
      <c r="C3" s="4"/>
    </row>
    <row r="4" spans="1:3" x14ac:dyDescent="0.25">
      <c r="A4" s="2" t="s">
        <v>677</v>
      </c>
      <c r="B4" s="8">
        <v>5612</v>
      </c>
      <c r="C4" s="8">
        <v>5209</v>
      </c>
    </row>
    <row r="5" spans="1:3" x14ac:dyDescent="0.25">
      <c r="A5" s="2" t="s">
        <v>678</v>
      </c>
      <c r="B5" s="4">
        <v>377</v>
      </c>
      <c r="C5" s="6">
        <v>1977</v>
      </c>
    </row>
    <row r="6" spans="1:3" x14ac:dyDescent="0.25">
      <c r="A6" s="2" t="s">
        <v>679</v>
      </c>
      <c r="B6" s="6">
        <v>2777</v>
      </c>
      <c r="C6" s="6">
        <v>2077</v>
      </c>
    </row>
    <row r="7" spans="1:3" x14ac:dyDescent="0.25">
      <c r="A7" s="2" t="s">
        <v>680</v>
      </c>
      <c r="B7" s="6">
        <v>8766</v>
      </c>
      <c r="C7" s="6">
        <v>9263</v>
      </c>
    </row>
    <row r="8" spans="1:3" x14ac:dyDescent="0.25">
      <c r="A8" s="2" t="s">
        <v>367</v>
      </c>
      <c r="B8" s="6">
        <v>443999</v>
      </c>
      <c r="C8" s="6">
        <v>432139</v>
      </c>
    </row>
    <row r="9" spans="1:3" x14ac:dyDescent="0.25">
      <c r="A9" s="2" t="s">
        <v>313</v>
      </c>
      <c r="B9" s="6">
        <v>452765</v>
      </c>
      <c r="C9" s="6">
        <v>441402</v>
      </c>
    </row>
    <row r="10" spans="1:3" x14ac:dyDescent="0.25">
      <c r="A10" s="2" t="s">
        <v>348</v>
      </c>
      <c r="B10" s="4"/>
      <c r="C10" s="4"/>
    </row>
    <row r="11" spans="1:3" ht="30" x14ac:dyDescent="0.25">
      <c r="A11" s="3" t="s">
        <v>676</v>
      </c>
      <c r="B11" s="4"/>
      <c r="C11" s="4"/>
    </row>
    <row r="12" spans="1:3" x14ac:dyDescent="0.25">
      <c r="A12" s="2" t="s">
        <v>677</v>
      </c>
      <c r="B12" s="6">
        <v>3951</v>
      </c>
      <c r="C12" s="6">
        <v>4493</v>
      </c>
    </row>
    <row r="13" spans="1:3" x14ac:dyDescent="0.25">
      <c r="A13" s="2" t="s">
        <v>678</v>
      </c>
      <c r="B13" s="4">
        <v>197</v>
      </c>
      <c r="C13" s="6">
        <v>1639</v>
      </c>
    </row>
    <row r="14" spans="1:3" x14ac:dyDescent="0.25">
      <c r="A14" s="2" t="s">
        <v>679</v>
      </c>
      <c r="B14" s="6">
        <v>1770</v>
      </c>
      <c r="C14" s="6">
        <v>1823</v>
      </c>
    </row>
    <row r="15" spans="1:3" x14ac:dyDescent="0.25">
      <c r="A15" s="2" t="s">
        <v>680</v>
      </c>
      <c r="B15" s="6">
        <v>5918</v>
      </c>
      <c r="C15" s="6">
        <v>7955</v>
      </c>
    </row>
    <row r="16" spans="1:3" x14ac:dyDescent="0.25">
      <c r="A16" s="2" t="s">
        <v>367</v>
      </c>
      <c r="B16" s="6">
        <v>175095</v>
      </c>
      <c r="C16" s="6">
        <v>175715</v>
      </c>
    </row>
    <row r="17" spans="1:3" x14ac:dyDescent="0.25">
      <c r="A17" s="2" t="s">
        <v>313</v>
      </c>
      <c r="B17" s="6">
        <v>181013</v>
      </c>
      <c r="C17" s="6">
        <v>183670</v>
      </c>
    </row>
    <row r="18" spans="1:3" x14ac:dyDescent="0.25">
      <c r="A18" s="2" t="s">
        <v>349</v>
      </c>
      <c r="B18" s="4"/>
      <c r="C18" s="4"/>
    </row>
    <row r="19" spans="1:3" ht="30" x14ac:dyDescent="0.25">
      <c r="A19" s="3" t="s">
        <v>676</v>
      </c>
      <c r="B19" s="4"/>
      <c r="C19" s="4"/>
    </row>
    <row r="20" spans="1:3" x14ac:dyDescent="0.25">
      <c r="A20" s="2" t="s">
        <v>677</v>
      </c>
      <c r="B20" s="6">
        <v>1529</v>
      </c>
      <c r="C20" s="4">
        <v>115</v>
      </c>
    </row>
    <row r="21" spans="1:3" x14ac:dyDescent="0.25">
      <c r="A21" s="2" t="s">
        <v>678</v>
      </c>
      <c r="B21" s="4">
        <v>125</v>
      </c>
      <c r="C21" s="4">
        <v>54</v>
      </c>
    </row>
    <row r="22" spans="1:3" x14ac:dyDescent="0.25">
      <c r="A22" s="2" t="s">
        <v>679</v>
      </c>
      <c r="B22" s="4">
        <v>196</v>
      </c>
      <c r="C22" s="4">
        <v>59</v>
      </c>
    </row>
    <row r="23" spans="1:3" x14ac:dyDescent="0.25">
      <c r="A23" s="2" t="s">
        <v>680</v>
      </c>
      <c r="B23" s="6">
        <v>1850</v>
      </c>
      <c r="C23" s="4">
        <v>228</v>
      </c>
    </row>
    <row r="24" spans="1:3" x14ac:dyDescent="0.25">
      <c r="A24" s="2" t="s">
        <v>367</v>
      </c>
      <c r="B24" s="6">
        <v>162143</v>
      </c>
      <c r="C24" s="6">
        <v>153800</v>
      </c>
    </row>
    <row r="25" spans="1:3" x14ac:dyDescent="0.25">
      <c r="A25" s="2" t="s">
        <v>313</v>
      </c>
      <c r="B25" s="6">
        <v>163993</v>
      </c>
      <c r="C25" s="6">
        <v>154028</v>
      </c>
    </row>
    <row r="26" spans="1:3" x14ac:dyDescent="0.25">
      <c r="A26" s="2" t="s">
        <v>640</v>
      </c>
      <c r="B26" s="4"/>
      <c r="C26" s="4"/>
    </row>
    <row r="27" spans="1:3" ht="30" x14ac:dyDescent="0.25">
      <c r="A27" s="3" t="s">
        <v>676</v>
      </c>
      <c r="B27" s="4"/>
      <c r="C27" s="4"/>
    </row>
    <row r="28" spans="1:3" x14ac:dyDescent="0.25">
      <c r="A28" s="2" t="s">
        <v>677</v>
      </c>
      <c r="B28" s="4">
        <v>0</v>
      </c>
      <c r="C28" s="4">
        <v>297</v>
      </c>
    </row>
    <row r="29" spans="1:3" x14ac:dyDescent="0.25">
      <c r="A29" s="2" t="s">
        <v>678</v>
      </c>
      <c r="B29" s="4">
        <v>0</v>
      </c>
      <c r="C29" s="4">
        <v>0</v>
      </c>
    </row>
    <row r="30" spans="1:3" x14ac:dyDescent="0.25">
      <c r="A30" s="2" t="s">
        <v>679</v>
      </c>
      <c r="B30" s="4">
        <v>294</v>
      </c>
      <c r="C30" s="4">
        <v>0</v>
      </c>
    </row>
    <row r="31" spans="1:3" x14ac:dyDescent="0.25">
      <c r="A31" s="2" t="s">
        <v>680</v>
      </c>
      <c r="B31" s="4">
        <v>294</v>
      </c>
      <c r="C31" s="4">
        <v>297</v>
      </c>
    </row>
    <row r="32" spans="1:3" x14ac:dyDescent="0.25">
      <c r="A32" s="2" t="s">
        <v>367</v>
      </c>
      <c r="B32" s="6">
        <v>22833</v>
      </c>
      <c r="C32" s="6">
        <v>21014</v>
      </c>
    </row>
    <row r="33" spans="1:3" x14ac:dyDescent="0.25">
      <c r="A33" s="2" t="s">
        <v>313</v>
      </c>
      <c r="B33" s="6">
        <v>23127</v>
      </c>
      <c r="C33" s="6">
        <v>21311</v>
      </c>
    </row>
    <row r="34" spans="1:3" x14ac:dyDescent="0.25">
      <c r="A34" s="2" t="s">
        <v>653</v>
      </c>
      <c r="B34" s="4"/>
      <c r="C34" s="4"/>
    </row>
    <row r="35" spans="1:3" ht="30" x14ac:dyDescent="0.25">
      <c r="A35" s="3" t="s">
        <v>676</v>
      </c>
      <c r="B35" s="4"/>
      <c r="C35" s="4"/>
    </row>
    <row r="36" spans="1:3" x14ac:dyDescent="0.25">
      <c r="A36" s="2" t="s">
        <v>677</v>
      </c>
      <c r="B36" s="4">
        <v>0</v>
      </c>
      <c r="C36" s="4">
        <v>0</v>
      </c>
    </row>
    <row r="37" spans="1:3" x14ac:dyDescent="0.25">
      <c r="A37" s="2" t="s">
        <v>678</v>
      </c>
      <c r="B37" s="4">
        <v>0</v>
      </c>
      <c r="C37" s="4">
        <v>0</v>
      </c>
    </row>
    <row r="38" spans="1:3" x14ac:dyDescent="0.25">
      <c r="A38" s="2" t="s">
        <v>679</v>
      </c>
      <c r="B38" s="4">
        <v>0</v>
      </c>
      <c r="C38" s="4">
        <v>0</v>
      </c>
    </row>
    <row r="39" spans="1:3" x14ac:dyDescent="0.25">
      <c r="A39" s="2" t="s">
        <v>680</v>
      </c>
      <c r="B39" s="4">
        <v>0</v>
      </c>
      <c r="C39" s="4">
        <v>0</v>
      </c>
    </row>
    <row r="40" spans="1:3" x14ac:dyDescent="0.25">
      <c r="A40" s="2" t="s">
        <v>367</v>
      </c>
      <c r="B40" s="6">
        <v>16961</v>
      </c>
      <c r="C40" s="6">
        <v>16601</v>
      </c>
    </row>
    <row r="41" spans="1:3" x14ac:dyDescent="0.25">
      <c r="A41" s="2" t="s">
        <v>313</v>
      </c>
      <c r="B41" s="6">
        <v>16961</v>
      </c>
      <c r="C41" s="6">
        <v>16601</v>
      </c>
    </row>
    <row r="42" spans="1:3" x14ac:dyDescent="0.25">
      <c r="A42" s="2" t="s">
        <v>289</v>
      </c>
      <c r="B42" s="4"/>
      <c r="C42" s="4"/>
    </row>
    <row r="43" spans="1:3" ht="30" x14ac:dyDescent="0.25">
      <c r="A43" s="3" t="s">
        <v>676</v>
      </c>
      <c r="B43" s="4"/>
      <c r="C43" s="4"/>
    </row>
    <row r="44" spans="1:3" x14ac:dyDescent="0.25">
      <c r="A44" s="2" t="s">
        <v>677</v>
      </c>
      <c r="B44" s="4">
        <v>5</v>
      </c>
      <c r="C44" s="4">
        <v>6</v>
      </c>
    </row>
    <row r="45" spans="1:3" x14ac:dyDescent="0.25">
      <c r="A45" s="2" t="s">
        <v>678</v>
      </c>
      <c r="B45" s="4">
        <v>0</v>
      </c>
      <c r="C45" s="4">
        <v>205</v>
      </c>
    </row>
    <row r="46" spans="1:3" x14ac:dyDescent="0.25">
      <c r="A46" s="2" t="s">
        <v>679</v>
      </c>
      <c r="B46" s="4">
        <v>0</v>
      </c>
      <c r="C46" s="4">
        <v>0</v>
      </c>
    </row>
    <row r="47" spans="1:3" x14ac:dyDescent="0.25">
      <c r="A47" s="2" t="s">
        <v>680</v>
      </c>
      <c r="B47" s="4">
        <v>5</v>
      </c>
      <c r="C47" s="4">
        <v>211</v>
      </c>
    </row>
    <row r="48" spans="1:3" x14ac:dyDescent="0.25">
      <c r="A48" s="2" t="s">
        <v>367</v>
      </c>
      <c r="B48" s="6">
        <v>11766</v>
      </c>
      <c r="C48" s="6">
        <v>11114</v>
      </c>
    </row>
    <row r="49" spans="1:3" x14ac:dyDescent="0.25">
      <c r="A49" s="2" t="s">
        <v>313</v>
      </c>
      <c r="B49" s="6">
        <v>11771</v>
      </c>
      <c r="C49" s="6">
        <v>11325</v>
      </c>
    </row>
    <row r="50" spans="1:3" x14ac:dyDescent="0.25">
      <c r="A50" s="2" t="s">
        <v>290</v>
      </c>
      <c r="B50" s="4"/>
      <c r="C50" s="4"/>
    </row>
    <row r="51" spans="1:3" ht="30" x14ac:dyDescent="0.25">
      <c r="A51" s="3" t="s">
        <v>676</v>
      </c>
      <c r="B51" s="4"/>
      <c r="C51" s="4"/>
    </row>
    <row r="52" spans="1:3" x14ac:dyDescent="0.25">
      <c r="A52" s="2" t="s">
        <v>677</v>
      </c>
      <c r="B52" s="4">
        <v>11</v>
      </c>
      <c r="C52" s="4">
        <v>259</v>
      </c>
    </row>
    <row r="53" spans="1:3" x14ac:dyDescent="0.25">
      <c r="A53" s="2" t="s">
        <v>678</v>
      </c>
      <c r="B53" s="4">
        <v>31</v>
      </c>
      <c r="C53" s="4">
        <v>0</v>
      </c>
    </row>
    <row r="54" spans="1:3" x14ac:dyDescent="0.25">
      <c r="A54" s="2" t="s">
        <v>679</v>
      </c>
      <c r="B54" s="4">
        <v>456</v>
      </c>
      <c r="C54" s="4">
        <v>123</v>
      </c>
    </row>
    <row r="55" spans="1:3" x14ac:dyDescent="0.25">
      <c r="A55" s="2" t="s">
        <v>680</v>
      </c>
      <c r="B55" s="4">
        <v>498</v>
      </c>
      <c r="C55" s="4">
        <v>382</v>
      </c>
    </row>
    <row r="56" spans="1:3" x14ac:dyDescent="0.25">
      <c r="A56" s="2" t="s">
        <v>367</v>
      </c>
      <c r="B56" s="6">
        <v>29823</v>
      </c>
      <c r="C56" s="6">
        <v>28168</v>
      </c>
    </row>
    <row r="57" spans="1:3" x14ac:dyDescent="0.25">
      <c r="A57" s="2" t="s">
        <v>313</v>
      </c>
      <c r="B57" s="6">
        <v>30321</v>
      </c>
      <c r="C57" s="6">
        <v>28550</v>
      </c>
    </row>
    <row r="58" spans="1:3" x14ac:dyDescent="0.25">
      <c r="A58" s="2" t="s">
        <v>309</v>
      </c>
      <c r="B58" s="4"/>
      <c r="C58" s="4"/>
    </row>
    <row r="59" spans="1:3" ht="30" x14ac:dyDescent="0.25">
      <c r="A59" s="3" t="s">
        <v>676</v>
      </c>
      <c r="B59" s="4"/>
      <c r="C59" s="4"/>
    </row>
    <row r="60" spans="1:3" x14ac:dyDescent="0.25">
      <c r="A60" s="2" t="s">
        <v>677</v>
      </c>
      <c r="B60" s="4">
        <v>116</v>
      </c>
      <c r="C60" s="4">
        <v>39</v>
      </c>
    </row>
    <row r="61" spans="1:3" x14ac:dyDescent="0.25">
      <c r="A61" s="2" t="s">
        <v>678</v>
      </c>
      <c r="B61" s="4">
        <v>24</v>
      </c>
      <c r="C61" s="4">
        <v>79</v>
      </c>
    </row>
    <row r="62" spans="1:3" x14ac:dyDescent="0.25">
      <c r="A62" s="2" t="s">
        <v>679</v>
      </c>
      <c r="B62" s="4">
        <v>61</v>
      </c>
      <c r="C62" s="4">
        <v>72</v>
      </c>
    </row>
    <row r="63" spans="1:3" x14ac:dyDescent="0.25">
      <c r="A63" s="2" t="s">
        <v>680</v>
      </c>
      <c r="B63" s="4">
        <v>201</v>
      </c>
      <c r="C63" s="4">
        <v>190</v>
      </c>
    </row>
    <row r="64" spans="1:3" x14ac:dyDescent="0.25">
      <c r="A64" s="2" t="s">
        <v>367</v>
      </c>
      <c r="B64" s="6">
        <v>25378</v>
      </c>
      <c r="C64" s="6">
        <v>25727</v>
      </c>
    </row>
    <row r="65" spans="1:3" x14ac:dyDescent="0.25">
      <c r="A65" s="2" t="s">
        <v>313</v>
      </c>
      <c r="B65" s="8">
        <v>25579</v>
      </c>
      <c r="C65" s="8">
        <v>25917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681</v>
      </c>
      <c r="B1" s="7" t="s">
        <v>2</v>
      </c>
      <c r="C1" s="7" t="s">
        <v>22</v>
      </c>
    </row>
    <row r="2" spans="1:3" ht="30" x14ac:dyDescent="0.25">
      <c r="A2" s="1" t="s">
        <v>21</v>
      </c>
      <c r="B2" s="7"/>
      <c r="C2" s="7"/>
    </row>
    <row r="3" spans="1:3" ht="30" x14ac:dyDescent="0.25">
      <c r="A3" s="3" t="s">
        <v>671</v>
      </c>
      <c r="B3" s="4"/>
      <c r="C3" s="4"/>
    </row>
    <row r="4" spans="1:3" x14ac:dyDescent="0.25">
      <c r="A4" s="2" t="s">
        <v>682</v>
      </c>
      <c r="B4" s="8">
        <v>452765</v>
      </c>
      <c r="C4" s="8">
        <v>441402</v>
      </c>
    </row>
    <row r="5" spans="1:3" x14ac:dyDescent="0.25">
      <c r="A5" s="2" t="s">
        <v>683</v>
      </c>
      <c r="B5" s="4"/>
      <c r="C5" s="4"/>
    </row>
    <row r="6" spans="1:3" ht="30" x14ac:dyDescent="0.25">
      <c r="A6" s="3" t="s">
        <v>671</v>
      </c>
      <c r="B6" s="4"/>
      <c r="C6" s="4"/>
    </row>
    <row r="7" spans="1:3" x14ac:dyDescent="0.25">
      <c r="A7" s="2" t="s">
        <v>682</v>
      </c>
      <c r="B7" s="6">
        <v>422411</v>
      </c>
      <c r="C7" s="6">
        <v>414392</v>
      </c>
    </row>
    <row r="8" spans="1:3" x14ac:dyDescent="0.25">
      <c r="A8" s="2" t="s">
        <v>684</v>
      </c>
      <c r="B8" s="4"/>
      <c r="C8" s="4"/>
    </row>
    <row r="9" spans="1:3" ht="30" x14ac:dyDescent="0.25">
      <c r="A9" s="3" t="s">
        <v>671</v>
      </c>
      <c r="B9" s="4"/>
      <c r="C9" s="4"/>
    </row>
    <row r="10" spans="1:3" x14ac:dyDescent="0.25">
      <c r="A10" s="2" t="s">
        <v>682</v>
      </c>
      <c r="B10" s="6">
        <v>18462</v>
      </c>
      <c r="C10" s="6">
        <v>14832</v>
      </c>
    </row>
    <row r="11" spans="1:3" x14ac:dyDescent="0.25">
      <c r="A11" s="2" t="s">
        <v>685</v>
      </c>
      <c r="B11" s="4"/>
      <c r="C11" s="4"/>
    </row>
    <row r="12" spans="1:3" ht="30" x14ac:dyDescent="0.25">
      <c r="A12" s="3" t="s">
        <v>671</v>
      </c>
      <c r="B12" s="4"/>
      <c r="C12" s="4"/>
    </row>
    <row r="13" spans="1:3" x14ac:dyDescent="0.25">
      <c r="A13" s="2" t="s">
        <v>682</v>
      </c>
      <c r="B13" s="6">
        <v>11688</v>
      </c>
      <c r="C13" s="6">
        <v>11954</v>
      </c>
    </row>
    <row r="14" spans="1:3" x14ac:dyDescent="0.25">
      <c r="A14" s="2" t="s">
        <v>686</v>
      </c>
      <c r="B14" s="4"/>
      <c r="C14" s="4"/>
    </row>
    <row r="15" spans="1:3" ht="30" x14ac:dyDescent="0.25">
      <c r="A15" s="3" t="s">
        <v>671</v>
      </c>
      <c r="B15" s="4"/>
      <c r="C15" s="4"/>
    </row>
    <row r="16" spans="1:3" x14ac:dyDescent="0.25">
      <c r="A16" s="2" t="s">
        <v>682</v>
      </c>
      <c r="B16" s="4">
        <v>204</v>
      </c>
      <c r="C16" s="4">
        <v>224</v>
      </c>
    </row>
    <row r="17" spans="1:3" x14ac:dyDescent="0.25">
      <c r="A17" s="2" t="s">
        <v>687</v>
      </c>
      <c r="B17" s="4"/>
      <c r="C17" s="4"/>
    </row>
    <row r="18" spans="1:3" ht="30" x14ac:dyDescent="0.25">
      <c r="A18" s="3" t="s">
        <v>671</v>
      </c>
      <c r="B18" s="4"/>
      <c r="C18" s="4"/>
    </row>
    <row r="19" spans="1:3" x14ac:dyDescent="0.25">
      <c r="A19" s="2" t="s">
        <v>682</v>
      </c>
      <c r="B19" s="4">
        <v>0</v>
      </c>
      <c r="C19" s="4">
        <v>0</v>
      </c>
    </row>
    <row r="20" spans="1:3" x14ac:dyDescent="0.25">
      <c r="A20" s="2" t="s">
        <v>348</v>
      </c>
      <c r="B20" s="4"/>
      <c r="C20" s="4"/>
    </row>
    <row r="21" spans="1:3" ht="30" x14ac:dyDescent="0.25">
      <c r="A21" s="3" t="s">
        <v>671</v>
      </c>
      <c r="B21" s="4"/>
      <c r="C21" s="4"/>
    </row>
    <row r="22" spans="1:3" x14ac:dyDescent="0.25">
      <c r="A22" s="2" t="s">
        <v>682</v>
      </c>
      <c r="B22" s="6">
        <v>181013</v>
      </c>
      <c r="C22" s="6">
        <v>183670</v>
      </c>
    </row>
    <row r="23" spans="1:3" ht="30" x14ac:dyDescent="0.25">
      <c r="A23" s="2" t="s">
        <v>688</v>
      </c>
      <c r="B23" s="4"/>
      <c r="C23" s="4"/>
    </row>
    <row r="24" spans="1:3" ht="30" x14ac:dyDescent="0.25">
      <c r="A24" s="3" t="s">
        <v>671</v>
      </c>
      <c r="B24" s="4"/>
      <c r="C24" s="4"/>
    </row>
    <row r="25" spans="1:3" x14ac:dyDescent="0.25">
      <c r="A25" s="2" t="s">
        <v>682</v>
      </c>
      <c r="B25" s="6">
        <v>170437</v>
      </c>
      <c r="C25" s="6">
        <v>172822</v>
      </c>
    </row>
    <row r="26" spans="1:3" ht="30" x14ac:dyDescent="0.25">
      <c r="A26" s="2" t="s">
        <v>689</v>
      </c>
      <c r="B26" s="4"/>
      <c r="C26" s="4"/>
    </row>
    <row r="27" spans="1:3" ht="30" x14ac:dyDescent="0.25">
      <c r="A27" s="3" t="s">
        <v>671</v>
      </c>
      <c r="B27" s="4"/>
      <c r="C27" s="4"/>
    </row>
    <row r="28" spans="1:3" x14ac:dyDescent="0.25">
      <c r="A28" s="2" t="s">
        <v>682</v>
      </c>
      <c r="B28" s="6">
        <v>4436</v>
      </c>
      <c r="C28" s="6">
        <v>4233</v>
      </c>
    </row>
    <row r="29" spans="1:3" ht="30" x14ac:dyDescent="0.25">
      <c r="A29" s="2" t="s">
        <v>690</v>
      </c>
      <c r="B29" s="4"/>
      <c r="C29" s="4"/>
    </row>
    <row r="30" spans="1:3" ht="30" x14ac:dyDescent="0.25">
      <c r="A30" s="3" t="s">
        <v>671</v>
      </c>
      <c r="B30" s="4"/>
      <c r="C30" s="4"/>
    </row>
    <row r="31" spans="1:3" x14ac:dyDescent="0.25">
      <c r="A31" s="2" t="s">
        <v>682</v>
      </c>
      <c r="B31" s="6">
        <v>5942</v>
      </c>
      <c r="C31" s="6">
        <v>6398</v>
      </c>
    </row>
    <row r="32" spans="1:3" ht="30" x14ac:dyDescent="0.25">
      <c r="A32" s="2" t="s">
        <v>691</v>
      </c>
      <c r="B32" s="4"/>
      <c r="C32" s="4"/>
    </row>
    <row r="33" spans="1:3" ht="30" x14ac:dyDescent="0.25">
      <c r="A33" s="3" t="s">
        <v>671</v>
      </c>
      <c r="B33" s="4"/>
      <c r="C33" s="4"/>
    </row>
    <row r="34" spans="1:3" x14ac:dyDescent="0.25">
      <c r="A34" s="2" t="s">
        <v>682</v>
      </c>
      <c r="B34" s="4">
        <v>198</v>
      </c>
      <c r="C34" s="4">
        <v>217</v>
      </c>
    </row>
    <row r="35" spans="1:3" ht="30" x14ac:dyDescent="0.25">
      <c r="A35" s="2" t="s">
        <v>692</v>
      </c>
      <c r="B35" s="4"/>
      <c r="C35" s="4"/>
    </row>
    <row r="36" spans="1:3" ht="30" x14ac:dyDescent="0.25">
      <c r="A36" s="3" t="s">
        <v>671</v>
      </c>
      <c r="B36" s="4"/>
      <c r="C36" s="4"/>
    </row>
    <row r="37" spans="1:3" x14ac:dyDescent="0.25">
      <c r="A37" s="2" t="s">
        <v>682</v>
      </c>
      <c r="B37" s="4">
        <v>0</v>
      </c>
      <c r="C37" s="4">
        <v>0</v>
      </c>
    </row>
    <row r="38" spans="1:3" x14ac:dyDescent="0.25">
      <c r="A38" s="2" t="s">
        <v>349</v>
      </c>
      <c r="B38" s="4"/>
      <c r="C38" s="4"/>
    </row>
    <row r="39" spans="1:3" ht="30" x14ac:dyDescent="0.25">
      <c r="A39" s="3" t="s">
        <v>671</v>
      </c>
      <c r="B39" s="4"/>
      <c r="C39" s="4"/>
    </row>
    <row r="40" spans="1:3" x14ac:dyDescent="0.25">
      <c r="A40" s="2" t="s">
        <v>682</v>
      </c>
      <c r="B40" s="6">
        <v>163993</v>
      </c>
      <c r="C40" s="6">
        <v>154028</v>
      </c>
    </row>
    <row r="41" spans="1:3" ht="30" x14ac:dyDescent="0.25">
      <c r="A41" s="2" t="s">
        <v>693</v>
      </c>
      <c r="B41" s="4"/>
      <c r="C41" s="4"/>
    </row>
    <row r="42" spans="1:3" ht="30" x14ac:dyDescent="0.25">
      <c r="A42" s="3" t="s">
        <v>671</v>
      </c>
      <c r="B42" s="4"/>
      <c r="C42" s="4"/>
    </row>
    <row r="43" spans="1:3" x14ac:dyDescent="0.25">
      <c r="A43" s="2" t="s">
        <v>682</v>
      </c>
      <c r="B43" s="6">
        <v>145326</v>
      </c>
      <c r="C43" s="6">
        <v>138854</v>
      </c>
    </row>
    <row r="44" spans="1:3" ht="30" x14ac:dyDescent="0.25">
      <c r="A44" s="2" t="s">
        <v>694</v>
      </c>
      <c r="B44" s="4"/>
      <c r="C44" s="4"/>
    </row>
    <row r="45" spans="1:3" ht="30" x14ac:dyDescent="0.25">
      <c r="A45" s="3" t="s">
        <v>671</v>
      </c>
      <c r="B45" s="4"/>
      <c r="C45" s="4"/>
    </row>
    <row r="46" spans="1:3" x14ac:dyDescent="0.25">
      <c r="A46" s="2" t="s">
        <v>682</v>
      </c>
      <c r="B46" s="6">
        <v>13733</v>
      </c>
      <c r="C46" s="6">
        <v>10226</v>
      </c>
    </row>
    <row r="47" spans="1:3" ht="30" x14ac:dyDescent="0.25">
      <c r="A47" s="2" t="s">
        <v>695</v>
      </c>
      <c r="B47" s="4"/>
      <c r="C47" s="4"/>
    </row>
    <row r="48" spans="1:3" ht="30" x14ac:dyDescent="0.25">
      <c r="A48" s="3" t="s">
        <v>671</v>
      </c>
      <c r="B48" s="4"/>
      <c r="C48" s="4"/>
    </row>
    <row r="49" spans="1:3" x14ac:dyDescent="0.25">
      <c r="A49" s="2" t="s">
        <v>682</v>
      </c>
      <c r="B49" s="6">
        <v>4934</v>
      </c>
      <c r="C49" s="6">
        <v>4948</v>
      </c>
    </row>
    <row r="50" spans="1:3" ht="30" x14ac:dyDescent="0.25">
      <c r="A50" s="2" t="s">
        <v>696</v>
      </c>
      <c r="B50" s="4"/>
      <c r="C50" s="4"/>
    </row>
    <row r="51" spans="1:3" ht="30" x14ac:dyDescent="0.25">
      <c r="A51" s="3" t="s">
        <v>671</v>
      </c>
      <c r="B51" s="4"/>
      <c r="C51" s="4"/>
    </row>
    <row r="52" spans="1:3" x14ac:dyDescent="0.25">
      <c r="A52" s="2" t="s">
        <v>682</v>
      </c>
      <c r="B52" s="4">
        <v>0</v>
      </c>
      <c r="C52" s="4">
        <v>0</v>
      </c>
    </row>
    <row r="53" spans="1:3" ht="30" x14ac:dyDescent="0.25">
      <c r="A53" s="2" t="s">
        <v>697</v>
      </c>
      <c r="B53" s="4"/>
      <c r="C53" s="4"/>
    </row>
    <row r="54" spans="1:3" ht="30" x14ac:dyDescent="0.25">
      <c r="A54" s="3" t="s">
        <v>671</v>
      </c>
      <c r="B54" s="4"/>
      <c r="C54" s="4"/>
    </row>
    <row r="55" spans="1:3" x14ac:dyDescent="0.25">
      <c r="A55" s="2" t="s">
        <v>682</v>
      </c>
      <c r="B55" s="4">
        <v>0</v>
      </c>
      <c r="C55" s="4">
        <v>0</v>
      </c>
    </row>
    <row r="56" spans="1:3" x14ac:dyDescent="0.25">
      <c r="A56" s="2" t="s">
        <v>640</v>
      </c>
      <c r="B56" s="4"/>
      <c r="C56" s="4"/>
    </row>
    <row r="57" spans="1:3" ht="30" x14ac:dyDescent="0.25">
      <c r="A57" s="3" t="s">
        <v>671</v>
      </c>
      <c r="B57" s="4"/>
      <c r="C57" s="4"/>
    </row>
    <row r="58" spans="1:3" x14ac:dyDescent="0.25">
      <c r="A58" s="2" t="s">
        <v>682</v>
      </c>
      <c r="B58" s="6">
        <v>23127</v>
      </c>
      <c r="C58" s="6">
        <v>21311</v>
      </c>
    </row>
    <row r="59" spans="1:3" ht="30" x14ac:dyDescent="0.25">
      <c r="A59" s="2" t="s">
        <v>698</v>
      </c>
      <c r="B59" s="4"/>
      <c r="C59" s="4"/>
    </row>
    <row r="60" spans="1:3" ht="30" x14ac:dyDescent="0.25">
      <c r="A60" s="3" t="s">
        <v>671</v>
      </c>
      <c r="B60" s="4"/>
      <c r="C60" s="4"/>
    </row>
    <row r="61" spans="1:3" x14ac:dyDescent="0.25">
      <c r="A61" s="2" t="s">
        <v>682</v>
      </c>
      <c r="B61" s="6">
        <v>23127</v>
      </c>
      <c r="C61" s="6">
        <v>21311</v>
      </c>
    </row>
    <row r="62" spans="1:3" ht="30" x14ac:dyDescent="0.25">
      <c r="A62" s="2" t="s">
        <v>699</v>
      </c>
      <c r="B62" s="4"/>
      <c r="C62" s="4"/>
    </row>
    <row r="63" spans="1:3" ht="30" x14ac:dyDescent="0.25">
      <c r="A63" s="3" t="s">
        <v>671</v>
      </c>
      <c r="B63" s="4"/>
      <c r="C63" s="4"/>
    </row>
    <row r="64" spans="1:3" x14ac:dyDescent="0.25">
      <c r="A64" s="2" t="s">
        <v>682</v>
      </c>
      <c r="B64" s="4">
        <v>0</v>
      </c>
      <c r="C64" s="4">
        <v>0</v>
      </c>
    </row>
    <row r="65" spans="1:3" ht="30" x14ac:dyDescent="0.25">
      <c r="A65" s="2" t="s">
        <v>700</v>
      </c>
      <c r="B65" s="4"/>
      <c r="C65" s="4"/>
    </row>
    <row r="66" spans="1:3" ht="30" x14ac:dyDescent="0.25">
      <c r="A66" s="3" t="s">
        <v>671</v>
      </c>
      <c r="B66" s="4"/>
      <c r="C66" s="4"/>
    </row>
    <row r="67" spans="1:3" x14ac:dyDescent="0.25">
      <c r="A67" s="2" t="s">
        <v>682</v>
      </c>
      <c r="B67" s="4">
        <v>0</v>
      </c>
      <c r="C67" s="4">
        <v>0</v>
      </c>
    </row>
    <row r="68" spans="1:3" ht="30" x14ac:dyDescent="0.25">
      <c r="A68" s="2" t="s">
        <v>701</v>
      </c>
      <c r="B68" s="4"/>
      <c r="C68" s="4"/>
    </row>
    <row r="69" spans="1:3" ht="30" x14ac:dyDescent="0.25">
      <c r="A69" s="3" t="s">
        <v>671</v>
      </c>
      <c r="B69" s="4"/>
      <c r="C69" s="4"/>
    </row>
    <row r="70" spans="1:3" x14ac:dyDescent="0.25">
      <c r="A70" s="2" t="s">
        <v>682</v>
      </c>
      <c r="B70" s="4">
        <v>0</v>
      </c>
      <c r="C70" s="4">
        <v>0</v>
      </c>
    </row>
    <row r="71" spans="1:3" ht="30" x14ac:dyDescent="0.25">
      <c r="A71" s="2" t="s">
        <v>702</v>
      </c>
      <c r="B71" s="4"/>
      <c r="C71" s="4"/>
    </row>
    <row r="72" spans="1:3" ht="30" x14ac:dyDescent="0.25">
      <c r="A72" s="3" t="s">
        <v>671</v>
      </c>
      <c r="B72" s="4"/>
      <c r="C72" s="4"/>
    </row>
    <row r="73" spans="1:3" x14ac:dyDescent="0.25">
      <c r="A73" s="2" t="s">
        <v>682</v>
      </c>
      <c r="B73" s="4">
        <v>0</v>
      </c>
      <c r="C73" s="4">
        <v>0</v>
      </c>
    </row>
    <row r="74" spans="1:3" x14ac:dyDescent="0.25">
      <c r="A74" s="2" t="s">
        <v>653</v>
      </c>
      <c r="B74" s="4"/>
      <c r="C74" s="4"/>
    </row>
    <row r="75" spans="1:3" ht="30" x14ac:dyDescent="0.25">
      <c r="A75" s="3" t="s">
        <v>671</v>
      </c>
      <c r="B75" s="4"/>
      <c r="C75" s="4"/>
    </row>
    <row r="76" spans="1:3" x14ac:dyDescent="0.25">
      <c r="A76" s="2" t="s">
        <v>682</v>
      </c>
      <c r="B76" s="6">
        <v>16961</v>
      </c>
      <c r="C76" s="6">
        <v>16601</v>
      </c>
    </row>
    <row r="77" spans="1:3" x14ac:dyDescent="0.25">
      <c r="A77" s="2" t="s">
        <v>703</v>
      </c>
      <c r="B77" s="4"/>
      <c r="C77" s="4"/>
    </row>
    <row r="78" spans="1:3" ht="30" x14ac:dyDescent="0.25">
      <c r="A78" s="3" t="s">
        <v>671</v>
      </c>
      <c r="B78" s="4"/>
      <c r="C78" s="4"/>
    </row>
    <row r="79" spans="1:3" x14ac:dyDescent="0.25">
      <c r="A79" s="2" t="s">
        <v>682</v>
      </c>
      <c r="B79" s="6">
        <v>16961</v>
      </c>
      <c r="C79" s="6">
        <v>16601</v>
      </c>
    </row>
    <row r="80" spans="1:3" ht="30" x14ac:dyDescent="0.25">
      <c r="A80" s="2" t="s">
        <v>704</v>
      </c>
      <c r="B80" s="4"/>
      <c r="C80" s="4"/>
    </row>
    <row r="81" spans="1:3" ht="30" x14ac:dyDescent="0.25">
      <c r="A81" s="3" t="s">
        <v>671</v>
      </c>
      <c r="B81" s="4"/>
      <c r="C81" s="4"/>
    </row>
    <row r="82" spans="1:3" x14ac:dyDescent="0.25">
      <c r="A82" s="2" t="s">
        <v>682</v>
      </c>
      <c r="B82" s="4">
        <v>0</v>
      </c>
      <c r="C82" s="4">
        <v>0</v>
      </c>
    </row>
    <row r="83" spans="1:3" ht="30" x14ac:dyDescent="0.25">
      <c r="A83" s="2" t="s">
        <v>705</v>
      </c>
      <c r="B83" s="4"/>
      <c r="C83" s="4"/>
    </row>
    <row r="84" spans="1:3" ht="30" x14ac:dyDescent="0.25">
      <c r="A84" s="3" t="s">
        <v>671</v>
      </c>
      <c r="B84" s="4"/>
      <c r="C84" s="4"/>
    </row>
    <row r="85" spans="1:3" x14ac:dyDescent="0.25">
      <c r="A85" s="2" t="s">
        <v>682</v>
      </c>
      <c r="B85" s="4">
        <v>0</v>
      </c>
      <c r="C85" s="4">
        <v>0</v>
      </c>
    </row>
    <row r="86" spans="1:3" ht="30" x14ac:dyDescent="0.25">
      <c r="A86" s="2" t="s">
        <v>706</v>
      </c>
      <c r="B86" s="4"/>
      <c r="C86" s="4"/>
    </row>
    <row r="87" spans="1:3" ht="30" x14ac:dyDescent="0.25">
      <c r="A87" s="3" t="s">
        <v>671</v>
      </c>
      <c r="B87" s="4"/>
      <c r="C87" s="4"/>
    </row>
    <row r="88" spans="1:3" x14ac:dyDescent="0.25">
      <c r="A88" s="2" t="s">
        <v>682</v>
      </c>
      <c r="B88" s="4">
        <v>0</v>
      </c>
      <c r="C88" s="4">
        <v>0</v>
      </c>
    </row>
    <row r="89" spans="1:3" x14ac:dyDescent="0.25">
      <c r="A89" s="2" t="s">
        <v>707</v>
      </c>
      <c r="B89" s="4"/>
      <c r="C89" s="4"/>
    </row>
    <row r="90" spans="1:3" ht="30" x14ac:dyDescent="0.25">
      <c r="A90" s="3" t="s">
        <v>671</v>
      </c>
      <c r="B90" s="4"/>
      <c r="C90" s="4"/>
    </row>
    <row r="91" spans="1:3" x14ac:dyDescent="0.25">
      <c r="A91" s="2" t="s">
        <v>682</v>
      </c>
      <c r="B91" s="4">
        <v>0</v>
      </c>
      <c r="C91" s="4">
        <v>0</v>
      </c>
    </row>
    <row r="92" spans="1:3" x14ac:dyDescent="0.25">
      <c r="A92" s="2" t="s">
        <v>289</v>
      </c>
      <c r="B92" s="4"/>
      <c r="C92" s="4"/>
    </row>
    <row r="93" spans="1:3" ht="30" x14ac:dyDescent="0.25">
      <c r="A93" s="3" t="s">
        <v>671</v>
      </c>
      <c r="B93" s="4"/>
      <c r="C93" s="4"/>
    </row>
    <row r="94" spans="1:3" x14ac:dyDescent="0.25">
      <c r="A94" s="2" t="s">
        <v>682</v>
      </c>
      <c r="B94" s="6">
        <v>11771</v>
      </c>
      <c r="C94" s="6">
        <v>11325</v>
      </c>
    </row>
    <row r="95" spans="1:3" ht="30" x14ac:dyDescent="0.25">
      <c r="A95" s="2" t="s">
        <v>708</v>
      </c>
      <c r="B95" s="4"/>
      <c r="C95" s="4"/>
    </row>
    <row r="96" spans="1:3" ht="30" x14ac:dyDescent="0.25">
      <c r="A96" s="3" t="s">
        <v>671</v>
      </c>
      <c r="B96" s="4"/>
      <c r="C96" s="4"/>
    </row>
    <row r="97" spans="1:3" x14ac:dyDescent="0.25">
      <c r="A97" s="2" t="s">
        <v>682</v>
      </c>
      <c r="B97" s="6">
        <v>11670</v>
      </c>
      <c r="C97" s="6">
        <v>11206</v>
      </c>
    </row>
    <row r="98" spans="1:3" ht="30" x14ac:dyDescent="0.25">
      <c r="A98" s="2" t="s">
        <v>709</v>
      </c>
      <c r="B98" s="4"/>
      <c r="C98" s="4"/>
    </row>
    <row r="99" spans="1:3" ht="30" x14ac:dyDescent="0.25">
      <c r="A99" s="3" t="s">
        <v>671</v>
      </c>
      <c r="B99" s="4"/>
      <c r="C99" s="4"/>
    </row>
    <row r="100" spans="1:3" x14ac:dyDescent="0.25">
      <c r="A100" s="2" t="s">
        <v>682</v>
      </c>
      <c r="B100" s="4">
        <v>5</v>
      </c>
      <c r="C100" s="4">
        <v>6</v>
      </c>
    </row>
    <row r="101" spans="1:3" ht="30" x14ac:dyDescent="0.25">
      <c r="A101" s="2" t="s">
        <v>710</v>
      </c>
      <c r="B101" s="4"/>
      <c r="C101" s="4"/>
    </row>
    <row r="102" spans="1:3" ht="30" x14ac:dyDescent="0.25">
      <c r="A102" s="3" t="s">
        <v>671</v>
      </c>
      <c r="B102" s="4"/>
      <c r="C102" s="4"/>
    </row>
    <row r="103" spans="1:3" x14ac:dyDescent="0.25">
      <c r="A103" s="2" t="s">
        <v>682</v>
      </c>
      <c r="B103" s="4">
        <v>96</v>
      </c>
      <c r="C103" s="4">
        <v>113</v>
      </c>
    </row>
    <row r="104" spans="1:3" ht="30" x14ac:dyDescent="0.25">
      <c r="A104" s="2" t="s">
        <v>711</v>
      </c>
      <c r="B104" s="4"/>
      <c r="C104" s="4"/>
    </row>
    <row r="105" spans="1:3" ht="30" x14ac:dyDescent="0.25">
      <c r="A105" s="3" t="s">
        <v>671</v>
      </c>
      <c r="B105" s="4"/>
      <c r="C105" s="4"/>
    </row>
    <row r="106" spans="1:3" x14ac:dyDescent="0.25">
      <c r="A106" s="2" t="s">
        <v>682</v>
      </c>
      <c r="B106" s="4">
        <v>0</v>
      </c>
      <c r="C106" s="4">
        <v>0</v>
      </c>
    </row>
    <row r="107" spans="1:3" ht="30" x14ac:dyDescent="0.25">
      <c r="A107" s="2" t="s">
        <v>712</v>
      </c>
      <c r="B107" s="4"/>
      <c r="C107" s="4"/>
    </row>
    <row r="108" spans="1:3" ht="30" x14ac:dyDescent="0.25">
      <c r="A108" s="3" t="s">
        <v>671</v>
      </c>
      <c r="B108" s="4"/>
      <c r="C108" s="4"/>
    </row>
    <row r="109" spans="1:3" x14ac:dyDescent="0.25">
      <c r="A109" s="2" t="s">
        <v>682</v>
      </c>
      <c r="B109" s="4">
        <v>0</v>
      </c>
      <c r="C109" s="4">
        <v>0</v>
      </c>
    </row>
    <row r="110" spans="1:3" x14ac:dyDescent="0.25">
      <c r="A110" s="2" t="s">
        <v>290</v>
      </c>
      <c r="B110" s="4"/>
      <c r="C110" s="4"/>
    </row>
    <row r="111" spans="1:3" ht="30" x14ac:dyDescent="0.25">
      <c r="A111" s="3" t="s">
        <v>671</v>
      </c>
      <c r="B111" s="4"/>
      <c r="C111" s="4"/>
    </row>
    <row r="112" spans="1:3" x14ac:dyDescent="0.25">
      <c r="A112" s="2" t="s">
        <v>682</v>
      </c>
      <c r="B112" s="6">
        <v>30321</v>
      </c>
      <c r="C112" s="6">
        <v>28550</v>
      </c>
    </row>
    <row r="113" spans="1:3" ht="30" x14ac:dyDescent="0.25">
      <c r="A113" s="2" t="s">
        <v>713</v>
      </c>
      <c r="B113" s="4"/>
      <c r="C113" s="4"/>
    </row>
    <row r="114" spans="1:3" ht="30" x14ac:dyDescent="0.25">
      <c r="A114" s="3" t="s">
        <v>671</v>
      </c>
      <c r="B114" s="4"/>
      <c r="C114" s="4"/>
    </row>
    <row r="115" spans="1:3" x14ac:dyDescent="0.25">
      <c r="A115" s="2" t="s">
        <v>682</v>
      </c>
      <c r="B115" s="6">
        <v>29738</v>
      </c>
      <c r="C115" s="6">
        <v>28127</v>
      </c>
    </row>
    <row r="116" spans="1:3" ht="30" x14ac:dyDescent="0.25">
      <c r="A116" s="2" t="s">
        <v>714</v>
      </c>
      <c r="B116" s="4"/>
      <c r="C116" s="4"/>
    </row>
    <row r="117" spans="1:3" ht="30" x14ac:dyDescent="0.25">
      <c r="A117" s="3" t="s">
        <v>671</v>
      </c>
      <c r="B117" s="4"/>
      <c r="C117" s="4"/>
    </row>
    <row r="118" spans="1:3" x14ac:dyDescent="0.25">
      <c r="A118" s="2" t="s">
        <v>682</v>
      </c>
      <c r="B118" s="4">
        <v>211</v>
      </c>
      <c r="C118" s="4">
        <v>278</v>
      </c>
    </row>
    <row r="119" spans="1:3" ht="30" x14ac:dyDescent="0.25">
      <c r="A119" s="2" t="s">
        <v>715</v>
      </c>
      <c r="B119" s="4"/>
      <c r="C119" s="4"/>
    </row>
    <row r="120" spans="1:3" ht="30" x14ac:dyDescent="0.25">
      <c r="A120" s="3" t="s">
        <v>671</v>
      </c>
      <c r="B120" s="4"/>
      <c r="C120" s="4"/>
    </row>
    <row r="121" spans="1:3" x14ac:dyDescent="0.25">
      <c r="A121" s="2" t="s">
        <v>682</v>
      </c>
      <c r="B121" s="4">
        <v>372</v>
      </c>
      <c r="C121" s="4">
        <v>145</v>
      </c>
    </row>
    <row r="122" spans="1:3" ht="30" x14ac:dyDescent="0.25">
      <c r="A122" s="2" t="s">
        <v>716</v>
      </c>
      <c r="B122" s="4"/>
      <c r="C122" s="4"/>
    </row>
    <row r="123" spans="1:3" ht="30" x14ac:dyDescent="0.25">
      <c r="A123" s="3" t="s">
        <v>671</v>
      </c>
      <c r="B123" s="4"/>
      <c r="C123" s="4"/>
    </row>
    <row r="124" spans="1:3" x14ac:dyDescent="0.25">
      <c r="A124" s="2" t="s">
        <v>682</v>
      </c>
      <c r="B124" s="4">
        <v>0</v>
      </c>
      <c r="C124" s="4">
        <v>0</v>
      </c>
    </row>
    <row r="125" spans="1:3" ht="30" x14ac:dyDescent="0.25">
      <c r="A125" s="2" t="s">
        <v>717</v>
      </c>
      <c r="B125" s="4"/>
      <c r="C125" s="4"/>
    </row>
    <row r="126" spans="1:3" ht="30" x14ac:dyDescent="0.25">
      <c r="A126" s="3" t="s">
        <v>671</v>
      </c>
      <c r="B126" s="4"/>
      <c r="C126" s="4"/>
    </row>
    <row r="127" spans="1:3" x14ac:dyDescent="0.25">
      <c r="A127" s="2" t="s">
        <v>682</v>
      </c>
      <c r="B127" s="4">
        <v>0</v>
      </c>
      <c r="C127" s="4">
        <v>0</v>
      </c>
    </row>
    <row r="128" spans="1:3" x14ac:dyDescent="0.25">
      <c r="A128" s="2" t="s">
        <v>309</v>
      </c>
      <c r="B128" s="4"/>
      <c r="C128" s="4"/>
    </row>
    <row r="129" spans="1:3" ht="30" x14ac:dyDescent="0.25">
      <c r="A129" s="3" t="s">
        <v>671</v>
      </c>
      <c r="B129" s="4"/>
      <c r="C129" s="4"/>
    </row>
    <row r="130" spans="1:3" x14ac:dyDescent="0.25">
      <c r="A130" s="2" t="s">
        <v>682</v>
      </c>
      <c r="B130" s="6">
        <v>25579</v>
      </c>
      <c r="C130" s="6">
        <v>25917</v>
      </c>
    </row>
    <row r="131" spans="1:3" x14ac:dyDescent="0.25">
      <c r="A131" s="2" t="s">
        <v>718</v>
      </c>
      <c r="B131" s="4"/>
      <c r="C131" s="4"/>
    </row>
    <row r="132" spans="1:3" ht="30" x14ac:dyDescent="0.25">
      <c r="A132" s="3" t="s">
        <v>671</v>
      </c>
      <c r="B132" s="4"/>
      <c r="C132" s="4"/>
    </row>
    <row r="133" spans="1:3" x14ac:dyDescent="0.25">
      <c r="A133" s="2" t="s">
        <v>682</v>
      </c>
      <c r="B133" s="6">
        <v>25152</v>
      </c>
      <c r="C133" s="6">
        <v>25471</v>
      </c>
    </row>
    <row r="134" spans="1:3" x14ac:dyDescent="0.25">
      <c r="A134" s="2" t="s">
        <v>719</v>
      </c>
      <c r="B134" s="4"/>
      <c r="C134" s="4"/>
    </row>
    <row r="135" spans="1:3" ht="30" x14ac:dyDescent="0.25">
      <c r="A135" s="3" t="s">
        <v>671</v>
      </c>
      <c r="B135" s="4"/>
      <c r="C135" s="4"/>
    </row>
    <row r="136" spans="1:3" x14ac:dyDescent="0.25">
      <c r="A136" s="2" t="s">
        <v>682</v>
      </c>
      <c r="B136" s="4">
        <v>77</v>
      </c>
      <c r="C136" s="4">
        <v>89</v>
      </c>
    </row>
    <row r="137" spans="1:3" x14ac:dyDescent="0.25">
      <c r="A137" s="2" t="s">
        <v>720</v>
      </c>
      <c r="B137" s="4"/>
      <c r="C137" s="4"/>
    </row>
    <row r="138" spans="1:3" ht="30" x14ac:dyDescent="0.25">
      <c r="A138" s="3" t="s">
        <v>671</v>
      </c>
      <c r="B138" s="4"/>
      <c r="C138" s="4"/>
    </row>
    <row r="139" spans="1:3" x14ac:dyDescent="0.25">
      <c r="A139" s="2" t="s">
        <v>682</v>
      </c>
      <c r="B139" s="4">
        <v>344</v>
      </c>
      <c r="C139" s="4">
        <v>350</v>
      </c>
    </row>
    <row r="140" spans="1:3" x14ac:dyDescent="0.25">
      <c r="A140" s="2" t="s">
        <v>721</v>
      </c>
      <c r="B140" s="4"/>
      <c r="C140" s="4"/>
    </row>
    <row r="141" spans="1:3" ht="30" x14ac:dyDescent="0.25">
      <c r="A141" s="3" t="s">
        <v>671</v>
      </c>
      <c r="B141" s="4"/>
      <c r="C141" s="4"/>
    </row>
    <row r="142" spans="1:3" x14ac:dyDescent="0.25">
      <c r="A142" s="2" t="s">
        <v>682</v>
      </c>
      <c r="B142" s="4">
        <v>6</v>
      </c>
      <c r="C142" s="4">
        <v>7</v>
      </c>
    </row>
    <row r="143" spans="1:3" x14ac:dyDescent="0.25">
      <c r="A143" s="2" t="s">
        <v>722</v>
      </c>
      <c r="B143" s="4"/>
      <c r="C143" s="4"/>
    </row>
    <row r="144" spans="1:3" ht="30" x14ac:dyDescent="0.25">
      <c r="A144" s="3" t="s">
        <v>671</v>
      </c>
      <c r="B144" s="4"/>
      <c r="C144" s="4"/>
    </row>
    <row r="145" spans="1:3" x14ac:dyDescent="0.25">
      <c r="A145" s="2" t="s">
        <v>682</v>
      </c>
      <c r="B145" s="8">
        <v>0</v>
      </c>
      <c r="C145"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723</v>
      </c>
      <c r="B1" s="7" t="s">
        <v>2</v>
      </c>
      <c r="C1" s="7" t="s">
        <v>22</v>
      </c>
    </row>
    <row r="2" spans="1:3" ht="30" x14ac:dyDescent="0.25">
      <c r="A2" s="1" t="s">
        <v>21</v>
      </c>
      <c r="B2" s="7"/>
      <c r="C2" s="7"/>
    </row>
    <row r="3" spans="1:3" ht="30" x14ac:dyDescent="0.25">
      <c r="A3" s="3" t="s">
        <v>724</v>
      </c>
      <c r="B3" s="4"/>
      <c r="C3" s="4"/>
    </row>
    <row r="4" spans="1:3" x14ac:dyDescent="0.25">
      <c r="A4" s="2" t="s">
        <v>388</v>
      </c>
      <c r="B4" s="8">
        <v>8315</v>
      </c>
      <c r="C4" s="8">
        <v>7537</v>
      </c>
    </row>
    <row r="5" spans="1:3" x14ac:dyDescent="0.25">
      <c r="A5" s="2" t="s">
        <v>725</v>
      </c>
      <c r="B5" s="4">
        <v>147</v>
      </c>
      <c r="C5" s="4">
        <v>910</v>
      </c>
    </row>
    <row r="6" spans="1:3" x14ac:dyDescent="0.25">
      <c r="A6" s="2" t="s">
        <v>139</v>
      </c>
      <c r="B6" s="6">
        <v>8462</v>
      </c>
      <c r="C6" s="6">
        <v>8447</v>
      </c>
    </row>
    <row r="7" spans="1:3" x14ac:dyDescent="0.25">
      <c r="A7" s="2" t="s">
        <v>348</v>
      </c>
      <c r="B7" s="4"/>
      <c r="C7" s="4"/>
    </row>
    <row r="8" spans="1:3" ht="30" x14ac:dyDescent="0.25">
      <c r="A8" s="3" t="s">
        <v>724</v>
      </c>
      <c r="B8" s="4"/>
      <c r="C8" s="4"/>
    </row>
    <row r="9" spans="1:3" x14ac:dyDescent="0.25">
      <c r="A9" s="2" t="s">
        <v>388</v>
      </c>
      <c r="B9" s="6">
        <v>2894</v>
      </c>
      <c r="C9" s="6">
        <v>2710</v>
      </c>
    </row>
    <row r="10" spans="1:3" x14ac:dyDescent="0.25">
      <c r="A10" s="2" t="s">
        <v>725</v>
      </c>
      <c r="B10" s="4">
        <v>147</v>
      </c>
      <c r="C10" s="4">
        <v>214</v>
      </c>
    </row>
    <row r="11" spans="1:3" x14ac:dyDescent="0.25">
      <c r="A11" s="2" t="s">
        <v>139</v>
      </c>
      <c r="B11" s="6">
        <v>3041</v>
      </c>
      <c r="C11" s="6">
        <v>2924</v>
      </c>
    </row>
    <row r="12" spans="1:3" x14ac:dyDescent="0.25">
      <c r="A12" s="2" t="s">
        <v>349</v>
      </c>
      <c r="B12" s="4"/>
      <c r="C12" s="4"/>
    </row>
    <row r="13" spans="1:3" ht="30" x14ac:dyDescent="0.25">
      <c r="A13" s="3" t="s">
        <v>724</v>
      </c>
      <c r="B13" s="4"/>
      <c r="C13" s="4"/>
    </row>
    <row r="14" spans="1:3" x14ac:dyDescent="0.25">
      <c r="A14" s="2" t="s">
        <v>388</v>
      </c>
      <c r="B14" s="6">
        <v>5274</v>
      </c>
      <c r="C14" s="6">
        <v>4671</v>
      </c>
    </row>
    <row r="15" spans="1:3" x14ac:dyDescent="0.25">
      <c r="A15" s="2" t="s">
        <v>725</v>
      </c>
      <c r="B15" s="4">
        <v>0</v>
      </c>
      <c r="C15" s="4">
        <v>696</v>
      </c>
    </row>
    <row r="16" spans="1:3" x14ac:dyDescent="0.25">
      <c r="A16" s="2" t="s">
        <v>139</v>
      </c>
      <c r="B16" s="6">
        <v>5274</v>
      </c>
      <c r="C16" s="6">
        <v>5367</v>
      </c>
    </row>
    <row r="17" spans="1:3" x14ac:dyDescent="0.25">
      <c r="A17" s="2" t="s">
        <v>350</v>
      </c>
      <c r="B17" s="4"/>
      <c r="C17" s="4"/>
    </row>
    <row r="18" spans="1:3" ht="30" x14ac:dyDescent="0.25">
      <c r="A18" s="3" t="s">
        <v>724</v>
      </c>
      <c r="B18" s="4"/>
      <c r="C18" s="4"/>
    </row>
    <row r="19" spans="1:3" x14ac:dyDescent="0.25">
      <c r="A19" s="2" t="s">
        <v>388</v>
      </c>
      <c r="B19" s="4">
        <v>19</v>
      </c>
      <c r="C19" s="4">
        <v>22</v>
      </c>
    </row>
    <row r="20" spans="1:3" x14ac:dyDescent="0.25">
      <c r="A20" s="2" t="s">
        <v>725</v>
      </c>
      <c r="B20" s="4">
        <v>0</v>
      </c>
      <c r="C20" s="4">
        <v>0</v>
      </c>
    </row>
    <row r="21" spans="1:3" x14ac:dyDescent="0.25">
      <c r="A21" s="2" t="s">
        <v>139</v>
      </c>
      <c r="B21" s="4">
        <v>19</v>
      </c>
      <c r="C21" s="4">
        <v>22</v>
      </c>
    </row>
    <row r="22" spans="1:3" x14ac:dyDescent="0.25">
      <c r="A22" s="2" t="s">
        <v>309</v>
      </c>
      <c r="B22" s="4"/>
      <c r="C22" s="4"/>
    </row>
    <row r="23" spans="1:3" ht="30" x14ac:dyDescent="0.25">
      <c r="A23" s="3" t="s">
        <v>724</v>
      </c>
      <c r="B23" s="4"/>
      <c r="C23" s="4"/>
    </row>
    <row r="24" spans="1:3" x14ac:dyDescent="0.25">
      <c r="A24" s="2" t="s">
        <v>388</v>
      </c>
      <c r="B24" s="4">
        <v>128</v>
      </c>
      <c r="C24" s="4">
        <v>134</v>
      </c>
    </row>
    <row r="25" spans="1:3" x14ac:dyDescent="0.25">
      <c r="A25" s="2" t="s">
        <v>725</v>
      </c>
      <c r="B25" s="4">
        <v>0</v>
      </c>
      <c r="C25" s="4">
        <v>0</v>
      </c>
    </row>
    <row r="26" spans="1:3" x14ac:dyDescent="0.25">
      <c r="A26" s="2" t="s">
        <v>139</v>
      </c>
      <c r="B26" s="8">
        <v>128</v>
      </c>
      <c r="C26" s="8">
        <v>134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81</v>
      </c>
      <c r="B1" s="7" t="s">
        <v>83</v>
      </c>
      <c r="C1" s="7"/>
      <c r="D1" s="7" t="s">
        <v>1</v>
      </c>
      <c r="E1" s="7"/>
    </row>
    <row r="2" spans="1:5" ht="30" x14ac:dyDescent="0.25">
      <c r="A2" s="1" t="s">
        <v>82</v>
      </c>
      <c r="B2" s="1" t="s">
        <v>2</v>
      </c>
      <c r="C2" s="1" t="s">
        <v>84</v>
      </c>
      <c r="D2" s="1" t="s">
        <v>2</v>
      </c>
      <c r="E2" s="1" t="s">
        <v>84</v>
      </c>
    </row>
    <row r="3" spans="1:5" x14ac:dyDescent="0.25">
      <c r="A3" s="3" t="s">
        <v>85</v>
      </c>
      <c r="B3" s="4"/>
      <c r="C3" s="4"/>
      <c r="D3" s="4"/>
      <c r="E3" s="4"/>
    </row>
    <row r="4" spans="1:5" x14ac:dyDescent="0.25">
      <c r="A4" s="2" t="s">
        <v>86</v>
      </c>
      <c r="B4" s="8">
        <v>5350</v>
      </c>
      <c r="C4" s="8">
        <v>5257</v>
      </c>
      <c r="D4" s="8">
        <v>10720</v>
      </c>
      <c r="E4" s="8">
        <v>10482</v>
      </c>
    </row>
    <row r="5" spans="1:5" x14ac:dyDescent="0.25">
      <c r="A5" s="3" t="s">
        <v>87</v>
      </c>
      <c r="B5" s="4"/>
      <c r="C5" s="4"/>
      <c r="D5" s="4"/>
      <c r="E5" s="4"/>
    </row>
    <row r="6" spans="1:5" x14ac:dyDescent="0.25">
      <c r="A6" s="2" t="s">
        <v>88</v>
      </c>
      <c r="B6" s="4">
        <v>992</v>
      </c>
      <c r="C6" s="6">
        <v>1223</v>
      </c>
      <c r="D6" s="6">
        <v>2084</v>
      </c>
      <c r="E6" s="6">
        <v>2253</v>
      </c>
    </row>
    <row r="7" spans="1:5" x14ac:dyDescent="0.25">
      <c r="A7" s="2" t="s">
        <v>89</v>
      </c>
      <c r="B7" s="4">
        <v>489</v>
      </c>
      <c r="C7" s="4">
        <v>424</v>
      </c>
      <c r="D7" s="4">
        <v>960</v>
      </c>
      <c r="E7" s="4">
        <v>844</v>
      </c>
    </row>
    <row r="8" spans="1:5" x14ac:dyDescent="0.25">
      <c r="A8" s="2" t="s">
        <v>90</v>
      </c>
      <c r="B8" s="4">
        <v>83</v>
      </c>
      <c r="C8" s="4">
        <v>78</v>
      </c>
      <c r="D8" s="4">
        <v>146</v>
      </c>
      <c r="E8" s="4">
        <v>128</v>
      </c>
    </row>
    <row r="9" spans="1:5" x14ac:dyDescent="0.25">
      <c r="A9" s="2" t="s">
        <v>25</v>
      </c>
      <c r="B9" s="4">
        <v>10</v>
      </c>
      <c r="C9" s="4">
        <v>8</v>
      </c>
      <c r="D9" s="4">
        <v>23</v>
      </c>
      <c r="E9" s="4">
        <v>17</v>
      </c>
    </row>
    <row r="10" spans="1:5" x14ac:dyDescent="0.25">
      <c r="A10" s="2" t="s">
        <v>91</v>
      </c>
      <c r="B10" s="6">
        <v>6924</v>
      </c>
      <c r="C10" s="6">
        <v>6990</v>
      </c>
      <c r="D10" s="6">
        <v>13933</v>
      </c>
      <c r="E10" s="6">
        <v>13724</v>
      </c>
    </row>
    <row r="11" spans="1:5" x14ac:dyDescent="0.25">
      <c r="A11" s="3" t="s">
        <v>92</v>
      </c>
      <c r="B11" s="4"/>
      <c r="C11" s="4"/>
      <c r="D11" s="4"/>
      <c r="E11" s="4"/>
    </row>
    <row r="12" spans="1:5" x14ac:dyDescent="0.25">
      <c r="A12" s="2" t="s">
        <v>93</v>
      </c>
      <c r="B12" s="4">
        <v>598</v>
      </c>
      <c r="C12" s="4">
        <v>598</v>
      </c>
      <c r="D12" s="6">
        <v>1240</v>
      </c>
      <c r="E12" s="6">
        <v>1210</v>
      </c>
    </row>
    <row r="13" spans="1:5" x14ac:dyDescent="0.25">
      <c r="A13" s="2" t="s">
        <v>49</v>
      </c>
      <c r="B13" s="4">
        <v>1</v>
      </c>
      <c r="C13" s="4">
        <v>1</v>
      </c>
      <c r="D13" s="4">
        <v>2</v>
      </c>
      <c r="E13" s="4">
        <v>2</v>
      </c>
    </row>
    <row r="14" spans="1:5" ht="30" x14ac:dyDescent="0.25">
      <c r="A14" s="2" t="s">
        <v>50</v>
      </c>
      <c r="B14" s="4">
        <v>308</v>
      </c>
      <c r="C14" s="4">
        <v>241</v>
      </c>
      <c r="D14" s="4">
        <v>548</v>
      </c>
      <c r="E14" s="4">
        <v>493</v>
      </c>
    </row>
    <row r="15" spans="1:5" x14ac:dyDescent="0.25">
      <c r="A15" s="2" t="s">
        <v>94</v>
      </c>
      <c r="B15" s="4">
        <v>45</v>
      </c>
      <c r="C15" s="4">
        <v>48</v>
      </c>
      <c r="D15" s="4">
        <v>93</v>
      </c>
      <c r="E15" s="4">
        <v>105</v>
      </c>
    </row>
    <row r="16" spans="1:5" x14ac:dyDescent="0.25">
      <c r="A16" s="2" t="s">
        <v>95</v>
      </c>
      <c r="B16" s="4">
        <v>952</v>
      </c>
      <c r="C16" s="4">
        <v>888</v>
      </c>
      <c r="D16" s="6">
        <v>1883</v>
      </c>
      <c r="E16" s="6">
        <v>1810</v>
      </c>
    </row>
    <row r="17" spans="1:5" x14ac:dyDescent="0.25">
      <c r="A17" s="2" t="s">
        <v>96</v>
      </c>
      <c r="B17" s="6">
        <v>5972</v>
      </c>
      <c r="C17" s="6">
        <v>6102</v>
      </c>
      <c r="D17" s="6">
        <v>12050</v>
      </c>
      <c r="E17" s="6">
        <v>11914</v>
      </c>
    </row>
    <row r="18" spans="1:5" x14ac:dyDescent="0.25">
      <c r="A18" s="2" t="s">
        <v>97</v>
      </c>
      <c r="B18" s="4">
        <v>212</v>
      </c>
      <c r="C18" s="4">
        <v>303</v>
      </c>
      <c r="D18" s="4">
        <v>419</v>
      </c>
      <c r="E18" s="4">
        <v>604</v>
      </c>
    </row>
    <row r="19" spans="1:5" ht="30" x14ac:dyDescent="0.25">
      <c r="A19" s="2" t="s">
        <v>98</v>
      </c>
      <c r="B19" s="6">
        <v>5760</v>
      </c>
      <c r="C19" s="6">
        <v>5799</v>
      </c>
      <c r="D19" s="6">
        <v>11631</v>
      </c>
      <c r="E19" s="6">
        <v>11310</v>
      </c>
    </row>
    <row r="20" spans="1:5" x14ac:dyDescent="0.25">
      <c r="A20" s="3" t="s">
        <v>99</v>
      </c>
      <c r="B20" s="4"/>
      <c r="C20" s="4"/>
      <c r="D20" s="4"/>
      <c r="E20" s="4"/>
    </row>
    <row r="21" spans="1:5" x14ac:dyDescent="0.25">
      <c r="A21" s="2" t="s">
        <v>100</v>
      </c>
      <c r="B21" s="4">
        <v>305</v>
      </c>
      <c r="C21" s="4">
        <v>279</v>
      </c>
      <c r="D21" s="4">
        <v>676</v>
      </c>
      <c r="E21" s="4">
        <v>597</v>
      </c>
    </row>
    <row r="22" spans="1:5" ht="30" x14ac:dyDescent="0.25">
      <c r="A22" s="2" t="s">
        <v>101</v>
      </c>
      <c r="B22" s="4">
        <v>0</v>
      </c>
      <c r="C22" s="4">
        <v>0</v>
      </c>
      <c r="D22" s="4">
        <v>0</v>
      </c>
      <c r="E22" s="4">
        <v>1</v>
      </c>
    </row>
    <row r="23" spans="1:5" x14ac:dyDescent="0.25">
      <c r="A23" s="2" t="s">
        <v>102</v>
      </c>
      <c r="B23" s="4">
        <v>89</v>
      </c>
      <c r="C23" s="4">
        <v>205</v>
      </c>
      <c r="D23" s="4">
        <v>160</v>
      </c>
      <c r="E23" s="4">
        <v>362</v>
      </c>
    </row>
    <row r="24" spans="1:5" x14ac:dyDescent="0.25">
      <c r="A24" s="2" t="s">
        <v>103</v>
      </c>
      <c r="B24" s="4">
        <v>-1</v>
      </c>
      <c r="C24" s="4">
        <v>-3</v>
      </c>
      <c r="D24" s="4">
        <v>-1</v>
      </c>
      <c r="E24" s="4">
        <v>-5</v>
      </c>
    </row>
    <row r="25" spans="1:5" x14ac:dyDescent="0.25">
      <c r="A25" s="2" t="s">
        <v>104</v>
      </c>
      <c r="B25" s="4">
        <v>49</v>
      </c>
      <c r="C25" s="4">
        <v>42</v>
      </c>
      <c r="D25" s="4">
        <v>134</v>
      </c>
      <c r="E25" s="4">
        <v>119</v>
      </c>
    </row>
    <row r="26" spans="1:5" ht="30" x14ac:dyDescent="0.25">
      <c r="A26" s="2" t="s">
        <v>105</v>
      </c>
      <c r="B26" s="4">
        <v>117</v>
      </c>
      <c r="C26" s="4">
        <v>134</v>
      </c>
      <c r="D26" s="4">
        <v>245</v>
      </c>
      <c r="E26" s="4">
        <v>231</v>
      </c>
    </row>
    <row r="27" spans="1:5" x14ac:dyDescent="0.25">
      <c r="A27" s="2" t="s">
        <v>106</v>
      </c>
      <c r="B27" s="4">
        <v>107</v>
      </c>
      <c r="C27" s="4">
        <v>73</v>
      </c>
      <c r="D27" s="4">
        <v>168</v>
      </c>
      <c r="E27" s="4">
        <v>140</v>
      </c>
    </row>
    <row r="28" spans="1:5" x14ac:dyDescent="0.25">
      <c r="A28" s="2" t="s">
        <v>107</v>
      </c>
      <c r="B28" s="4">
        <v>150</v>
      </c>
      <c r="C28" s="4">
        <v>119</v>
      </c>
      <c r="D28" s="4">
        <v>301</v>
      </c>
      <c r="E28" s="4">
        <v>261</v>
      </c>
    </row>
    <row r="29" spans="1:5" x14ac:dyDescent="0.25">
      <c r="A29" s="2" t="s">
        <v>108</v>
      </c>
      <c r="B29" s="4">
        <v>262</v>
      </c>
      <c r="C29" s="4">
        <v>533</v>
      </c>
      <c r="D29" s="4">
        <v>506</v>
      </c>
      <c r="E29" s="4">
        <v>780</v>
      </c>
    </row>
    <row r="30" spans="1:5" x14ac:dyDescent="0.25">
      <c r="A30" s="2" t="s">
        <v>109</v>
      </c>
      <c r="B30" s="6">
        <v>1078</v>
      </c>
      <c r="C30" s="6">
        <v>1382</v>
      </c>
      <c r="D30" s="6">
        <v>2189</v>
      </c>
      <c r="E30" s="6">
        <v>2486</v>
      </c>
    </row>
    <row r="31" spans="1:5" x14ac:dyDescent="0.25">
      <c r="A31" s="3" t="s">
        <v>110</v>
      </c>
      <c r="B31" s="4"/>
      <c r="C31" s="4"/>
      <c r="D31" s="4"/>
      <c r="E31" s="4"/>
    </row>
    <row r="32" spans="1:5" x14ac:dyDescent="0.25">
      <c r="A32" s="2" t="s">
        <v>111</v>
      </c>
      <c r="B32" s="6">
        <v>2637</v>
      </c>
      <c r="C32" s="6">
        <v>2730</v>
      </c>
      <c r="D32" s="6">
        <v>5638</v>
      </c>
      <c r="E32" s="6">
        <v>5709</v>
      </c>
    </row>
    <row r="33" spans="1:5" x14ac:dyDescent="0.25">
      <c r="A33" s="2" t="s">
        <v>112</v>
      </c>
      <c r="B33" s="4">
        <v>652</v>
      </c>
      <c r="C33" s="4">
        <v>642</v>
      </c>
      <c r="D33" s="6">
        <v>1256</v>
      </c>
      <c r="E33" s="6">
        <v>1275</v>
      </c>
    </row>
    <row r="34" spans="1:5" x14ac:dyDescent="0.25">
      <c r="A34" s="2" t="s">
        <v>113</v>
      </c>
      <c r="B34" s="4">
        <v>348</v>
      </c>
      <c r="C34" s="4">
        <v>294</v>
      </c>
      <c r="D34" s="4">
        <v>729</v>
      </c>
      <c r="E34" s="4">
        <v>604</v>
      </c>
    </row>
    <row r="35" spans="1:5" x14ac:dyDescent="0.25">
      <c r="A35" s="2" t="s">
        <v>114</v>
      </c>
      <c r="B35" s="4">
        <v>147</v>
      </c>
      <c r="C35" s="4">
        <v>73</v>
      </c>
      <c r="D35" s="4">
        <v>253</v>
      </c>
      <c r="E35" s="4">
        <v>140</v>
      </c>
    </row>
    <row r="36" spans="1:5" x14ac:dyDescent="0.25">
      <c r="A36" s="2" t="s">
        <v>115</v>
      </c>
      <c r="B36" s="4">
        <v>201</v>
      </c>
      <c r="C36" s="4">
        <v>387</v>
      </c>
      <c r="D36" s="4">
        <v>515</v>
      </c>
      <c r="E36" s="4">
        <v>632</v>
      </c>
    </row>
    <row r="37" spans="1:5" x14ac:dyDescent="0.25">
      <c r="A37" s="2" t="s">
        <v>116</v>
      </c>
      <c r="B37" s="4">
        <v>115</v>
      </c>
      <c r="C37" s="4">
        <v>102</v>
      </c>
      <c r="D37" s="4">
        <v>224</v>
      </c>
      <c r="E37" s="4">
        <v>222</v>
      </c>
    </row>
    <row r="38" spans="1:5" x14ac:dyDescent="0.25">
      <c r="A38" s="2" t="s">
        <v>117</v>
      </c>
      <c r="B38" s="4">
        <v>16</v>
      </c>
      <c r="C38" s="4">
        <v>38</v>
      </c>
      <c r="D38" s="4">
        <v>21</v>
      </c>
      <c r="E38" s="4">
        <v>108</v>
      </c>
    </row>
    <row r="39" spans="1:5" x14ac:dyDescent="0.25">
      <c r="A39" s="2" t="s">
        <v>118</v>
      </c>
      <c r="B39" s="4">
        <v>760</v>
      </c>
      <c r="C39" s="4">
        <v>755</v>
      </c>
      <c r="D39" s="6">
        <v>1614</v>
      </c>
      <c r="E39" s="6">
        <v>1495</v>
      </c>
    </row>
    <row r="40" spans="1:5" x14ac:dyDescent="0.25">
      <c r="A40" s="2" t="s">
        <v>119</v>
      </c>
      <c r="B40" s="6">
        <v>4876</v>
      </c>
      <c r="C40" s="6">
        <v>5021</v>
      </c>
      <c r="D40" s="6">
        <v>10250</v>
      </c>
      <c r="E40" s="6">
        <v>10185</v>
      </c>
    </row>
    <row r="41" spans="1:5" x14ac:dyDescent="0.25">
      <c r="A41" s="2" t="s">
        <v>120</v>
      </c>
      <c r="B41" s="6">
        <v>1962</v>
      </c>
      <c r="C41" s="6">
        <v>2160</v>
      </c>
      <c r="D41" s="6">
        <v>3570</v>
      </c>
      <c r="E41" s="6">
        <v>3611</v>
      </c>
    </row>
    <row r="42" spans="1:5" x14ac:dyDescent="0.25">
      <c r="A42" s="2" t="s">
        <v>121</v>
      </c>
      <c r="B42" s="4">
        <v>435</v>
      </c>
      <c r="C42" s="4">
        <v>624</v>
      </c>
      <c r="D42" s="4">
        <v>843</v>
      </c>
      <c r="E42" s="6">
        <v>1047</v>
      </c>
    </row>
    <row r="43" spans="1:5" x14ac:dyDescent="0.25">
      <c r="A43" s="2" t="s">
        <v>122</v>
      </c>
      <c r="B43" s="6">
        <v>1527</v>
      </c>
      <c r="C43" s="6">
        <v>1536</v>
      </c>
      <c r="D43" s="6">
        <v>2727</v>
      </c>
      <c r="E43" s="6">
        <v>2564</v>
      </c>
    </row>
    <row r="44" spans="1:5" x14ac:dyDescent="0.25">
      <c r="A44" s="2" t="s">
        <v>123</v>
      </c>
      <c r="B44" s="4">
        <v>43</v>
      </c>
      <c r="C44" s="4">
        <v>43</v>
      </c>
      <c r="D44" s="4">
        <v>86</v>
      </c>
      <c r="E44" s="4">
        <v>86</v>
      </c>
    </row>
    <row r="45" spans="1:5" ht="30" x14ac:dyDescent="0.25">
      <c r="A45" s="2" t="s">
        <v>124</v>
      </c>
      <c r="B45" s="8">
        <v>1484</v>
      </c>
      <c r="C45" s="8">
        <v>1493</v>
      </c>
      <c r="D45" s="8">
        <v>2641</v>
      </c>
      <c r="E45" s="8">
        <v>2478</v>
      </c>
    </row>
    <row r="46" spans="1:5" x14ac:dyDescent="0.25">
      <c r="A46" s="3" t="s">
        <v>125</v>
      </c>
      <c r="B46" s="4"/>
      <c r="C46" s="4"/>
      <c r="D46" s="4"/>
      <c r="E46" s="4"/>
    </row>
    <row r="47" spans="1:5" x14ac:dyDescent="0.25">
      <c r="A47" s="2" t="s">
        <v>126</v>
      </c>
      <c r="B47" s="9">
        <v>0.69</v>
      </c>
      <c r="C47" s="9">
        <v>0.7</v>
      </c>
      <c r="D47" s="9">
        <v>1.24</v>
      </c>
      <c r="E47" s="9">
        <v>1.1499999999999999</v>
      </c>
    </row>
    <row r="48" spans="1:5" x14ac:dyDescent="0.25">
      <c r="A48" s="2" t="s">
        <v>127</v>
      </c>
      <c r="B48" s="9">
        <v>0.66</v>
      </c>
      <c r="C48" s="9">
        <v>0.66</v>
      </c>
      <c r="D48" s="9">
        <v>1.18</v>
      </c>
      <c r="E48" s="9">
        <v>1.1000000000000001</v>
      </c>
    </row>
    <row r="49" spans="1:5" ht="30" x14ac:dyDescent="0.25">
      <c r="A49" s="3" t="s">
        <v>128</v>
      </c>
      <c r="B49" s="4"/>
      <c r="C49" s="4"/>
      <c r="D49" s="4"/>
      <c r="E49" s="4"/>
    </row>
    <row r="50" spans="1:5" x14ac:dyDescent="0.25">
      <c r="A50" s="2" t="s">
        <v>126</v>
      </c>
      <c r="B50" s="6">
        <v>2138931</v>
      </c>
      <c r="C50" s="6">
        <v>2140414</v>
      </c>
      <c r="D50" s="6">
        <v>2125369</v>
      </c>
      <c r="E50" s="6">
        <v>2149426</v>
      </c>
    </row>
    <row r="51" spans="1:5" x14ac:dyDescent="0.25">
      <c r="A51" s="2" t="s">
        <v>127</v>
      </c>
      <c r="B51" s="6">
        <v>2245371</v>
      </c>
      <c r="C51" s="6">
        <v>2248961</v>
      </c>
      <c r="D51" s="6">
        <v>2231574</v>
      </c>
      <c r="E51" s="6">
        <v>2254999</v>
      </c>
    </row>
    <row r="52" spans="1:5" x14ac:dyDescent="0.25">
      <c r="A52" s="2" t="s">
        <v>129</v>
      </c>
      <c r="B52" s="9">
        <v>0.12</v>
      </c>
      <c r="C52" s="9">
        <v>0.11</v>
      </c>
      <c r="D52" s="9">
        <v>0.23</v>
      </c>
      <c r="E52" s="9">
        <v>0.21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726</v>
      </c>
      <c r="B1" s="1" t="s">
        <v>83</v>
      </c>
      <c r="C1" s="7" t="s">
        <v>1</v>
      </c>
      <c r="D1" s="7"/>
    </row>
    <row r="2" spans="1:4" ht="30" x14ac:dyDescent="0.25">
      <c r="A2" s="1" t="s">
        <v>21</v>
      </c>
      <c r="B2" s="1" t="s">
        <v>84</v>
      </c>
      <c r="C2" s="1" t="s">
        <v>2</v>
      </c>
      <c r="D2" s="1" t="s">
        <v>84</v>
      </c>
    </row>
    <row r="3" spans="1:4" x14ac:dyDescent="0.25">
      <c r="A3" s="1"/>
      <c r="B3" s="1" t="s">
        <v>262</v>
      </c>
      <c r="C3" s="1" t="s">
        <v>262</v>
      </c>
      <c r="D3" s="1" t="s">
        <v>262</v>
      </c>
    </row>
    <row r="4" spans="1:4" ht="30" x14ac:dyDescent="0.25">
      <c r="A4" s="3" t="s">
        <v>727</v>
      </c>
      <c r="B4" s="4"/>
      <c r="C4" s="4"/>
      <c r="D4" s="4"/>
    </row>
    <row r="5" spans="1:4" x14ac:dyDescent="0.25">
      <c r="A5" s="2" t="s">
        <v>728</v>
      </c>
      <c r="B5" s="4">
        <v>1</v>
      </c>
      <c r="C5" s="4">
        <v>2</v>
      </c>
      <c r="D5" s="4">
        <v>4</v>
      </c>
    </row>
    <row r="6" spans="1:4" x14ac:dyDescent="0.25">
      <c r="A6" s="2" t="s">
        <v>729</v>
      </c>
      <c r="B6" s="8">
        <v>42</v>
      </c>
      <c r="C6" s="8">
        <v>165</v>
      </c>
      <c r="D6" s="8">
        <v>855</v>
      </c>
    </row>
    <row r="7" spans="1:4" x14ac:dyDescent="0.25">
      <c r="A7" s="2" t="s">
        <v>730</v>
      </c>
      <c r="B7" s="4">
        <v>42</v>
      </c>
      <c r="C7" s="4">
        <v>172</v>
      </c>
      <c r="D7" s="4">
        <v>883</v>
      </c>
    </row>
    <row r="8" spans="1:4" x14ac:dyDescent="0.25">
      <c r="A8" s="2" t="s">
        <v>348</v>
      </c>
      <c r="B8" s="4"/>
      <c r="C8" s="4"/>
      <c r="D8" s="4"/>
    </row>
    <row r="9" spans="1:4" ht="30" x14ac:dyDescent="0.25">
      <c r="A9" s="3" t="s">
        <v>727</v>
      </c>
      <c r="B9" s="4"/>
      <c r="C9" s="4"/>
      <c r="D9" s="4"/>
    </row>
    <row r="10" spans="1:4" x14ac:dyDescent="0.25">
      <c r="A10" s="2" t="s">
        <v>728</v>
      </c>
      <c r="B10" s="4">
        <v>1</v>
      </c>
      <c r="C10" s="4">
        <v>2</v>
      </c>
      <c r="D10" s="4">
        <v>3</v>
      </c>
    </row>
    <row r="11" spans="1:4" x14ac:dyDescent="0.25">
      <c r="A11" s="2" t="s">
        <v>729</v>
      </c>
      <c r="B11" s="4">
        <v>42</v>
      </c>
      <c r="C11" s="4">
        <v>165</v>
      </c>
      <c r="D11" s="4">
        <v>139</v>
      </c>
    </row>
    <row r="12" spans="1:4" x14ac:dyDescent="0.25">
      <c r="A12" s="2" t="s">
        <v>730</v>
      </c>
      <c r="B12" s="4">
        <v>42</v>
      </c>
      <c r="C12" s="4">
        <v>172</v>
      </c>
      <c r="D12" s="4">
        <v>159</v>
      </c>
    </row>
    <row r="13" spans="1:4" x14ac:dyDescent="0.25">
      <c r="A13" s="2" t="s">
        <v>349</v>
      </c>
      <c r="B13" s="4"/>
      <c r="C13" s="4"/>
      <c r="D13" s="4"/>
    </row>
    <row r="14" spans="1:4" ht="30" x14ac:dyDescent="0.25">
      <c r="A14" s="3" t="s">
        <v>727</v>
      </c>
      <c r="B14" s="4"/>
      <c r="C14" s="4"/>
      <c r="D14" s="4"/>
    </row>
    <row r="15" spans="1:4" x14ac:dyDescent="0.25">
      <c r="A15" s="2" t="s">
        <v>728</v>
      </c>
      <c r="B15" s="4"/>
      <c r="C15" s="4"/>
      <c r="D15" s="4">
        <v>1</v>
      </c>
    </row>
    <row r="16" spans="1:4" x14ac:dyDescent="0.25">
      <c r="A16" s="2" t="s">
        <v>729</v>
      </c>
      <c r="B16" s="4"/>
      <c r="C16" s="4"/>
      <c r="D16" s="4">
        <v>716</v>
      </c>
    </row>
    <row r="17" spans="1:4" x14ac:dyDescent="0.25">
      <c r="A17" s="2" t="s">
        <v>730</v>
      </c>
      <c r="B17" s="4"/>
      <c r="C17" s="4"/>
      <c r="D17" s="8">
        <v>724</v>
      </c>
    </row>
  </sheetData>
  <mergeCells count="1">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731</v>
      </c>
      <c r="B1" s="7" t="s">
        <v>1</v>
      </c>
      <c r="C1" s="7"/>
    </row>
    <row r="2" spans="1:3" x14ac:dyDescent="0.25">
      <c r="A2" s="7"/>
      <c r="B2" s="1" t="s">
        <v>2</v>
      </c>
      <c r="C2" s="1" t="s">
        <v>84</v>
      </c>
    </row>
    <row r="3" spans="1:3" ht="30" x14ac:dyDescent="0.25">
      <c r="A3" s="3" t="s">
        <v>732</v>
      </c>
      <c r="B3" s="4"/>
      <c r="C3" s="4"/>
    </row>
    <row r="4" spans="1:3" ht="45" x14ac:dyDescent="0.25">
      <c r="A4" s="2" t="s">
        <v>733</v>
      </c>
      <c r="B4" s="8">
        <v>5000</v>
      </c>
      <c r="C4" s="8">
        <v>41000</v>
      </c>
    </row>
    <row r="5" spans="1:3" x14ac:dyDescent="0.25">
      <c r="A5" s="2" t="s">
        <v>734</v>
      </c>
      <c r="B5" s="4"/>
      <c r="C5" s="4"/>
    </row>
    <row r="6" spans="1:3" ht="30" x14ac:dyDescent="0.25">
      <c r="A6" s="3" t="s">
        <v>732</v>
      </c>
      <c r="B6" s="4"/>
      <c r="C6" s="4"/>
    </row>
    <row r="7" spans="1:3" ht="30" x14ac:dyDescent="0.25">
      <c r="A7" s="2" t="s">
        <v>735</v>
      </c>
      <c r="B7" s="4"/>
      <c r="C7" s="8">
        <v>489000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736</v>
      </c>
      <c r="B1" s="7" t="s">
        <v>83</v>
      </c>
      <c r="C1" s="7"/>
      <c r="D1" s="7" t="s">
        <v>1</v>
      </c>
      <c r="E1" s="7"/>
    </row>
    <row r="2" spans="1:5" x14ac:dyDescent="0.25">
      <c r="A2" s="7"/>
      <c r="B2" s="1" t="s">
        <v>2</v>
      </c>
      <c r="C2" s="1" t="s">
        <v>84</v>
      </c>
      <c r="D2" s="1" t="s">
        <v>2</v>
      </c>
      <c r="E2" s="1" t="s">
        <v>84</v>
      </c>
    </row>
    <row r="3" spans="1:5" x14ac:dyDescent="0.25">
      <c r="A3" s="3" t="s">
        <v>737</v>
      </c>
      <c r="B3" s="4"/>
      <c r="C3" s="4"/>
      <c r="D3" s="4"/>
      <c r="E3" s="4"/>
    </row>
    <row r="4" spans="1:5" x14ac:dyDescent="0.25">
      <c r="A4" s="2" t="s">
        <v>738</v>
      </c>
      <c r="B4" s="4"/>
      <c r="C4" s="4"/>
      <c r="D4" s="8">
        <v>7500000</v>
      </c>
      <c r="E4" s="4"/>
    </row>
    <row r="5" spans="1:5" x14ac:dyDescent="0.25">
      <c r="A5" s="2" t="s">
        <v>739</v>
      </c>
      <c r="B5" s="4"/>
      <c r="C5" s="4"/>
      <c r="D5" s="6">
        <v>7700000</v>
      </c>
      <c r="E5" s="4"/>
    </row>
    <row r="6" spans="1:5" x14ac:dyDescent="0.25">
      <c r="A6" s="2" t="s">
        <v>740</v>
      </c>
      <c r="B6" s="8">
        <v>49000</v>
      </c>
      <c r="C6" s="8">
        <v>47000</v>
      </c>
      <c r="D6" s="8">
        <v>98000</v>
      </c>
      <c r="E6" s="8">
        <v>94000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7" t="s">
        <v>741</v>
      </c>
      <c r="B1" s="1" t="s">
        <v>742</v>
      </c>
      <c r="C1" s="1"/>
      <c r="D1" s="1"/>
    </row>
    <row r="2" spans="1:4" x14ac:dyDescent="0.25">
      <c r="A2" s="7"/>
      <c r="B2" s="1" t="s">
        <v>743</v>
      </c>
      <c r="C2" s="1" t="s">
        <v>2</v>
      </c>
      <c r="D2" s="1" t="s">
        <v>22</v>
      </c>
    </row>
    <row r="3" spans="1:4" ht="30" x14ac:dyDescent="0.25">
      <c r="A3" s="2" t="s">
        <v>744</v>
      </c>
      <c r="B3" s="8">
        <v>4200000</v>
      </c>
      <c r="C3" s="4"/>
      <c r="D3" s="4"/>
    </row>
    <row r="4" spans="1:4" x14ac:dyDescent="0.25">
      <c r="A4" s="2" t="s">
        <v>745</v>
      </c>
      <c r="B4" s="215">
        <v>0.99</v>
      </c>
      <c r="C4" s="4"/>
      <c r="D4" s="4"/>
    </row>
    <row r="5" spans="1:4" ht="30" x14ac:dyDescent="0.25">
      <c r="A5" s="2" t="s">
        <v>746</v>
      </c>
      <c r="B5" s="215">
        <v>0.99</v>
      </c>
      <c r="C5" s="4"/>
      <c r="D5" s="4"/>
    </row>
    <row r="6" spans="1:4" ht="30" x14ac:dyDescent="0.25">
      <c r="A6" s="2" t="s">
        <v>747</v>
      </c>
      <c r="B6" s="6">
        <v>4600000</v>
      </c>
      <c r="C6" s="4"/>
      <c r="D6" s="4"/>
    </row>
    <row r="7" spans="1:4" x14ac:dyDescent="0.25">
      <c r="A7" s="2" t="s">
        <v>748</v>
      </c>
      <c r="B7" s="4"/>
      <c r="C7" s="6">
        <v>6044000</v>
      </c>
      <c r="D7" s="6">
        <v>2567000</v>
      </c>
    </row>
    <row r="8" spans="1:4" ht="135" x14ac:dyDescent="0.25">
      <c r="A8" s="2" t="s">
        <v>749</v>
      </c>
      <c r="B8" s="4" t="s">
        <v>750</v>
      </c>
      <c r="C8" s="4"/>
      <c r="D8" s="4"/>
    </row>
    <row r="9" spans="1:4" x14ac:dyDescent="0.25">
      <c r="A9" s="2" t="s">
        <v>751</v>
      </c>
      <c r="B9" s="4"/>
      <c r="C9" s="4"/>
      <c r="D9" s="4"/>
    </row>
    <row r="10" spans="1:4" x14ac:dyDescent="0.25">
      <c r="A10" s="2" t="s">
        <v>748</v>
      </c>
      <c r="B10" s="4"/>
      <c r="C10" s="6">
        <v>4200000</v>
      </c>
      <c r="D10" s="4"/>
    </row>
    <row r="11" spans="1:4" x14ac:dyDescent="0.25">
      <c r="A11" s="2" t="s">
        <v>752</v>
      </c>
      <c r="B11" s="4"/>
      <c r="C11" s="8">
        <v>3800000</v>
      </c>
      <c r="D11"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753</v>
      </c>
      <c r="B1" s="7" t="s">
        <v>83</v>
      </c>
      <c r="C1" s="7"/>
      <c r="D1" s="7" t="s">
        <v>1</v>
      </c>
      <c r="E1" s="7"/>
    </row>
    <row r="2" spans="1:5" ht="30" x14ac:dyDescent="0.25">
      <c r="A2" s="1" t="s">
        <v>82</v>
      </c>
      <c r="B2" s="1" t="s">
        <v>2</v>
      </c>
      <c r="C2" s="1" t="s">
        <v>84</v>
      </c>
      <c r="D2" s="1" t="s">
        <v>2</v>
      </c>
      <c r="E2" s="1" t="s">
        <v>84</v>
      </c>
    </row>
    <row r="3" spans="1:5" x14ac:dyDescent="0.25">
      <c r="A3" s="3" t="s">
        <v>419</v>
      </c>
      <c r="B3" s="4"/>
      <c r="C3" s="4"/>
      <c r="D3" s="4"/>
      <c r="E3" s="4"/>
    </row>
    <row r="4" spans="1:5" x14ac:dyDescent="0.25">
      <c r="A4" s="2" t="s">
        <v>146</v>
      </c>
      <c r="B4" s="8">
        <v>1527</v>
      </c>
      <c r="C4" s="8">
        <v>1536</v>
      </c>
      <c r="D4" s="8">
        <v>2727</v>
      </c>
      <c r="E4" s="8">
        <v>2564</v>
      </c>
    </row>
    <row r="5" spans="1:5" ht="30" x14ac:dyDescent="0.25">
      <c r="A5" s="2" t="s">
        <v>420</v>
      </c>
      <c r="B5" s="4">
        <v>-43</v>
      </c>
      <c r="C5" s="4">
        <v>-43</v>
      </c>
      <c r="D5" s="4">
        <v>-86</v>
      </c>
      <c r="E5" s="4">
        <v>-86</v>
      </c>
    </row>
    <row r="6" spans="1:5" ht="30" x14ac:dyDescent="0.25">
      <c r="A6" s="2" t="s">
        <v>124</v>
      </c>
      <c r="B6" s="6">
        <v>1484</v>
      </c>
      <c r="C6" s="6">
        <v>1493</v>
      </c>
      <c r="D6" s="6">
        <v>2641</v>
      </c>
      <c r="E6" s="6">
        <v>2478</v>
      </c>
    </row>
    <row r="7" spans="1:5" x14ac:dyDescent="0.25">
      <c r="A7" s="3" t="s">
        <v>422</v>
      </c>
      <c r="B7" s="4"/>
      <c r="C7" s="4"/>
      <c r="D7" s="4"/>
      <c r="E7" s="4"/>
    </row>
    <row r="8" spans="1:5" ht="30" x14ac:dyDescent="0.25">
      <c r="A8" s="2" t="s">
        <v>423</v>
      </c>
      <c r="B8" s="6">
        <v>2138931</v>
      </c>
      <c r="C8" s="6">
        <v>2140414</v>
      </c>
      <c r="D8" s="6">
        <v>2125369</v>
      </c>
      <c r="E8" s="6">
        <v>2149426</v>
      </c>
    </row>
    <row r="9" spans="1:5" x14ac:dyDescent="0.25">
      <c r="A9" s="2" t="s">
        <v>424</v>
      </c>
      <c r="B9" s="9">
        <v>0.69</v>
      </c>
      <c r="C9" s="9">
        <v>0.7</v>
      </c>
      <c r="D9" s="9">
        <v>1.24</v>
      </c>
      <c r="E9" s="9">
        <v>1.1499999999999999</v>
      </c>
    </row>
    <row r="10" spans="1:5" x14ac:dyDescent="0.25">
      <c r="A10" s="3" t="s">
        <v>419</v>
      </c>
      <c r="B10" s="4"/>
      <c r="C10" s="4"/>
      <c r="D10" s="4"/>
      <c r="E10" s="4"/>
    </row>
    <row r="11" spans="1:5" x14ac:dyDescent="0.25">
      <c r="A11" s="2" t="s">
        <v>146</v>
      </c>
      <c r="B11" s="6">
        <v>1527</v>
      </c>
      <c r="C11" s="6">
        <v>1536</v>
      </c>
      <c r="D11" s="6">
        <v>2727</v>
      </c>
      <c r="E11" s="6">
        <v>2564</v>
      </c>
    </row>
    <row r="12" spans="1:5" ht="30" x14ac:dyDescent="0.25">
      <c r="A12" s="2" t="s">
        <v>420</v>
      </c>
      <c r="B12" s="4">
        <v>-43</v>
      </c>
      <c r="C12" s="4">
        <v>-43</v>
      </c>
      <c r="D12" s="4">
        <v>-86</v>
      </c>
      <c r="E12" s="4">
        <v>-86</v>
      </c>
    </row>
    <row r="13" spans="1:5" ht="30" x14ac:dyDescent="0.25">
      <c r="A13" s="2" t="s">
        <v>421</v>
      </c>
      <c r="B13" s="8">
        <v>1484</v>
      </c>
      <c r="C13" s="8">
        <v>1493</v>
      </c>
      <c r="D13" s="8">
        <v>2641</v>
      </c>
      <c r="E13" s="8">
        <v>2478</v>
      </c>
    </row>
    <row r="14" spans="1:5" x14ac:dyDescent="0.25">
      <c r="A14" s="3" t="s">
        <v>422</v>
      </c>
      <c r="B14" s="4"/>
      <c r="C14" s="4"/>
      <c r="D14" s="4"/>
      <c r="E14" s="4"/>
    </row>
    <row r="15" spans="1:5" ht="30" x14ac:dyDescent="0.25">
      <c r="A15" s="2" t="s">
        <v>423</v>
      </c>
      <c r="B15" s="6">
        <v>2138931</v>
      </c>
      <c r="C15" s="6">
        <v>2140414</v>
      </c>
      <c r="D15" s="6">
        <v>2125369</v>
      </c>
      <c r="E15" s="6">
        <v>2149426</v>
      </c>
    </row>
    <row r="16" spans="1:5" ht="30" x14ac:dyDescent="0.25">
      <c r="A16" s="2" t="s">
        <v>426</v>
      </c>
      <c r="B16" s="6">
        <v>96436</v>
      </c>
      <c r="C16" s="6">
        <v>93337</v>
      </c>
      <c r="D16" s="6">
        <v>96967</v>
      </c>
      <c r="E16" s="6">
        <v>91359</v>
      </c>
    </row>
    <row r="17" spans="1:5" ht="30" x14ac:dyDescent="0.25">
      <c r="A17" s="2" t="s">
        <v>754</v>
      </c>
      <c r="B17" s="6">
        <v>10004</v>
      </c>
      <c r="C17" s="6">
        <v>15210</v>
      </c>
      <c r="D17" s="6">
        <v>9238</v>
      </c>
      <c r="E17" s="6">
        <v>14214</v>
      </c>
    </row>
    <row r="18" spans="1:5" ht="30" x14ac:dyDescent="0.25">
      <c r="A18" s="2" t="s">
        <v>428</v>
      </c>
      <c r="B18" s="6">
        <v>2245371</v>
      </c>
      <c r="C18" s="6">
        <v>2248961</v>
      </c>
      <c r="D18" s="6">
        <v>2231574</v>
      </c>
      <c r="E18" s="6">
        <v>2254999</v>
      </c>
    </row>
    <row r="19" spans="1:5" x14ac:dyDescent="0.25">
      <c r="A19" s="2" t="s">
        <v>429</v>
      </c>
      <c r="B19" s="9">
        <v>0.66</v>
      </c>
      <c r="C19" s="9">
        <v>0.66</v>
      </c>
      <c r="D19" s="9">
        <v>1.18</v>
      </c>
      <c r="E19" s="9">
        <v>1.1000000000000001</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755</v>
      </c>
      <c r="B1" s="7" t="s">
        <v>1</v>
      </c>
      <c r="C1" s="7"/>
    </row>
    <row r="2" spans="1:3" ht="30" x14ac:dyDescent="0.25">
      <c r="A2" s="1" t="s">
        <v>21</v>
      </c>
      <c r="B2" s="1" t="s">
        <v>2</v>
      </c>
      <c r="C2" s="1" t="s">
        <v>84</v>
      </c>
    </row>
    <row r="3" spans="1:3" x14ac:dyDescent="0.25">
      <c r="A3" s="3" t="s">
        <v>433</v>
      </c>
      <c r="B3" s="4"/>
      <c r="C3" s="4"/>
    </row>
    <row r="4" spans="1:3" x14ac:dyDescent="0.25">
      <c r="A4" s="2" t="s">
        <v>338</v>
      </c>
      <c r="B4" s="8">
        <v>1953</v>
      </c>
      <c r="C4" s="8">
        <v>1945</v>
      </c>
    </row>
    <row r="5" spans="1:3" x14ac:dyDescent="0.25">
      <c r="A5" s="2" t="s">
        <v>434</v>
      </c>
      <c r="B5" s="4">
        <v>864</v>
      </c>
      <c r="C5" s="4">
        <v>620</v>
      </c>
    </row>
    <row r="6" spans="1:3" ht="30" x14ac:dyDescent="0.25">
      <c r="A6" s="2" t="s">
        <v>435</v>
      </c>
      <c r="B6" s="4">
        <v>398</v>
      </c>
      <c r="C6" s="4">
        <v>776</v>
      </c>
    </row>
    <row r="7" spans="1:3" ht="30" x14ac:dyDescent="0.25">
      <c r="A7" s="2" t="s">
        <v>436</v>
      </c>
      <c r="B7" s="8">
        <v>290</v>
      </c>
      <c r="C7" s="8">
        <v>496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756</v>
      </c>
      <c r="B1" s="7" t="s">
        <v>2</v>
      </c>
      <c r="C1" s="7" t="s">
        <v>22</v>
      </c>
    </row>
    <row r="2" spans="1:3" ht="30" x14ac:dyDescent="0.25">
      <c r="A2" s="1" t="s">
        <v>21</v>
      </c>
      <c r="B2" s="7"/>
      <c r="C2" s="7"/>
    </row>
    <row r="3" spans="1:3" ht="45" x14ac:dyDescent="0.25">
      <c r="A3" s="3" t="s">
        <v>757</v>
      </c>
      <c r="B3" s="4"/>
      <c r="C3" s="4"/>
    </row>
    <row r="4" spans="1:3" x14ac:dyDescent="0.25">
      <c r="A4" s="2" t="s">
        <v>452</v>
      </c>
      <c r="B4" s="8">
        <v>5229</v>
      </c>
      <c r="C4" s="8">
        <v>5319</v>
      </c>
    </row>
    <row r="5" spans="1:3" x14ac:dyDescent="0.25">
      <c r="A5" s="2" t="s">
        <v>458</v>
      </c>
      <c r="B5" s="4"/>
      <c r="C5" s="4">
        <v>1</v>
      </c>
    </row>
    <row r="6" spans="1:3" x14ac:dyDescent="0.25">
      <c r="A6" s="2" t="s">
        <v>31</v>
      </c>
      <c r="B6" s="4">
        <v>320</v>
      </c>
      <c r="C6" s="4">
        <v>281</v>
      </c>
    </row>
    <row r="7" spans="1:3" x14ac:dyDescent="0.25">
      <c r="A7" s="2" t="s">
        <v>475</v>
      </c>
      <c r="B7" s="6">
        <v>183375</v>
      </c>
      <c r="C7" s="6">
        <v>184697</v>
      </c>
    </row>
    <row r="8" spans="1:3" x14ac:dyDescent="0.25">
      <c r="A8" s="2" t="s">
        <v>758</v>
      </c>
      <c r="B8" s="4"/>
      <c r="C8" s="4"/>
    </row>
    <row r="9" spans="1:3" ht="45" x14ac:dyDescent="0.25">
      <c r="A9" s="3" t="s">
        <v>757</v>
      </c>
      <c r="B9" s="4"/>
      <c r="C9" s="4"/>
    </row>
    <row r="10" spans="1:3" x14ac:dyDescent="0.25">
      <c r="A10" s="2" t="s">
        <v>452</v>
      </c>
      <c r="B10" s="6">
        <v>5229</v>
      </c>
      <c r="C10" s="6">
        <v>5319</v>
      </c>
    </row>
    <row r="11" spans="1:3" x14ac:dyDescent="0.25">
      <c r="A11" s="2" t="s">
        <v>475</v>
      </c>
      <c r="B11" s="6">
        <v>183375</v>
      </c>
      <c r="C11" s="6">
        <v>184697</v>
      </c>
    </row>
    <row r="12" spans="1:3" ht="30" x14ac:dyDescent="0.25">
      <c r="A12" s="2" t="s">
        <v>759</v>
      </c>
      <c r="B12" s="4"/>
      <c r="C12" s="4"/>
    </row>
    <row r="13" spans="1:3" ht="45" x14ac:dyDescent="0.25">
      <c r="A13" s="3" t="s">
        <v>757</v>
      </c>
      <c r="B13" s="4"/>
      <c r="C13" s="4"/>
    </row>
    <row r="14" spans="1:3" x14ac:dyDescent="0.25">
      <c r="A14" s="2" t="s">
        <v>475</v>
      </c>
      <c r="B14" s="6">
        <v>9101</v>
      </c>
      <c r="C14" s="6">
        <v>12091</v>
      </c>
    </row>
    <row r="15" spans="1:3" ht="30" x14ac:dyDescent="0.25">
      <c r="A15" s="2" t="s">
        <v>760</v>
      </c>
      <c r="B15" s="4"/>
      <c r="C15" s="4"/>
    </row>
    <row r="16" spans="1:3" ht="45" x14ac:dyDescent="0.25">
      <c r="A16" s="3" t="s">
        <v>757</v>
      </c>
      <c r="B16" s="4"/>
      <c r="C16" s="4"/>
    </row>
    <row r="17" spans="1:3" x14ac:dyDescent="0.25">
      <c r="A17" s="2" t="s">
        <v>475</v>
      </c>
      <c r="B17" s="6">
        <v>49496</v>
      </c>
      <c r="C17" s="6">
        <v>52255</v>
      </c>
    </row>
    <row r="18" spans="1:3" ht="30" x14ac:dyDescent="0.25">
      <c r="A18" s="2" t="s">
        <v>761</v>
      </c>
      <c r="B18" s="4"/>
      <c r="C18" s="4"/>
    </row>
    <row r="19" spans="1:3" ht="45" x14ac:dyDescent="0.25">
      <c r="A19" s="3" t="s">
        <v>757</v>
      </c>
      <c r="B19" s="4"/>
      <c r="C19" s="4"/>
    </row>
    <row r="20" spans="1:3" x14ac:dyDescent="0.25">
      <c r="A20" s="2" t="s">
        <v>475</v>
      </c>
      <c r="B20" s="6">
        <v>24764</v>
      </c>
      <c r="C20" s="6">
        <v>29484</v>
      </c>
    </row>
    <row r="21" spans="1:3" ht="30" x14ac:dyDescent="0.25">
      <c r="A21" s="2" t="s">
        <v>762</v>
      </c>
      <c r="B21" s="4"/>
      <c r="C21" s="4"/>
    </row>
    <row r="22" spans="1:3" ht="45" x14ac:dyDescent="0.25">
      <c r="A22" s="3" t="s">
        <v>757</v>
      </c>
      <c r="B22" s="4"/>
      <c r="C22" s="4"/>
    </row>
    <row r="23" spans="1:3" x14ac:dyDescent="0.25">
      <c r="A23" s="2" t="s">
        <v>475</v>
      </c>
      <c r="B23" s="6">
        <v>3712</v>
      </c>
      <c r="C23" s="6">
        <v>3920</v>
      </c>
    </row>
    <row r="24" spans="1:3" ht="30" x14ac:dyDescent="0.25">
      <c r="A24" s="2" t="s">
        <v>763</v>
      </c>
      <c r="B24" s="4"/>
      <c r="C24" s="4"/>
    </row>
    <row r="25" spans="1:3" ht="45" x14ac:dyDescent="0.25">
      <c r="A25" s="3" t="s">
        <v>757</v>
      </c>
      <c r="B25" s="4"/>
      <c r="C25" s="4"/>
    </row>
    <row r="26" spans="1:3" x14ac:dyDescent="0.25">
      <c r="A26" s="2" t="s">
        <v>475</v>
      </c>
      <c r="B26" s="6">
        <v>6780</v>
      </c>
      <c r="C26" s="6">
        <v>7353</v>
      </c>
    </row>
    <row r="27" spans="1:3" ht="30" x14ac:dyDescent="0.25">
      <c r="A27" s="2" t="s">
        <v>764</v>
      </c>
      <c r="B27" s="4"/>
      <c r="C27" s="4"/>
    </row>
    <row r="28" spans="1:3" ht="45" x14ac:dyDescent="0.25">
      <c r="A28" s="3" t="s">
        <v>757</v>
      </c>
      <c r="B28" s="4"/>
      <c r="C28" s="4"/>
    </row>
    <row r="29" spans="1:3" x14ac:dyDescent="0.25">
      <c r="A29" s="2" t="s">
        <v>475</v>
      </c>
      <c r="B29" s="6">
        <v>1631</v>
      </c>
      <c r="C29" s="6">
        <v>1762</v>
      </c>
    </row>
    <row r="30" spans="1:3" ht="30" x14ac:dyDescent="0.25">
      <c r="A30" s="2" t="s">
        <v>765</v>
      </c>
      <c r="B30" s="4"/>
      <c r="C30" s="4"/>
    </row>
    <row r="31" spans="1:3" ht="45" x14ac:dyDescent="0.25">
      <c r="A31" s="3" t="s">
        <v>757</v>
      </c>
      <c r="B31" s="4"/>
      <c r="C31" s="4"/>
    </row>
    <row r="32" spans="1:3" x14ac:dyDescent="0.25">
      <c r="A32" s="2" t="s">
        <v>475</v>
      </c>
      <c r="B32" s="6">
        <v>87891</v>
      </c>
      <c r="C32" s="6">
        <v>77832</v>
      </c>
    </row>
    <row r="33" spans="1:3" ht="30" x14ac:dyDescent="0.25">
      <c r="A33" s="2" t="s">
        <v>766</v>
      </c>
      <c r="B33" s="4"/>
      <c r="C33" s="4"/>
    </row>
    <row r="34" spans="1:3" ht="45" x14ac:dyDescent="0.25">
      <c r="A34" s="3" t="s">
        <v>757</v>
      </c>
      <c r="B34" s="4"/>
      <c r="C34" s="4"/>
    </row>
    <row r="35" spans="1:3" x14ac:dyDescent="0.25">
      <c r="A35" s="2" t="s">
        <v>455</v>
      </c>
      <c r="B35" s="6">
        <v>11089</v>
      </c>
      <c r="C35" s="6">
        <v>11320</v>
      </c>
    </row>
    <row r="36" spans="1:3" ht="45" x14ac:dyDescent="0.25">
      <c r="A36" s="2" t="s">
        <v>767</v>
      </c>
      <c r="B36" s="4"/>
      <c r="C36" s="4"/>
    </row>
    <row r="37" spans="1:3" ht="45" x14ac:dyDescent="0.25">
      <c r="A37" s="3" t="s">
        <v>757</v>
      </c>
      <c r="B37" s="4"/>
      <c r="C37" s="4"/>
    </row>
    <row r="38" spans="1:3" x14ac:dyDescent="0.25">
      <c r="A38" s="2" t="s">
        <v>455</v>
      </c>
      <c r="B38" s="6">
        <v>4777</v>
      </c>
      <c r="C38" s="6">
        <v>5128</v>
      </c>
    </row>
    <row r="39" spans="1:3" ht="45" x14ac:dyDescent="0.25">
      <c r="A39" s="2" t="s">
        <v>768</v>
      </c>
      <c r="B39" s="4"/>
      <c r="C39" s="4"/>
    </row>
    <row r="40" spans="1:3" ht="45" x14ac:dyDescent="0.25">
      <c r="A40" s="3" t="s">
        <v>757</v>
      </c>
      <c r="B40" s="4"/>
      <c r="C40" s="4"/>
    </row>
    <row r="41" spans="1:3" x14ac:dyDescent="0.25">
      <c r="A41" s="2" t="s">
        <v>455</v>
      </c>
      <c r="B41" s="6">
        <v>5670</v>
      </c>
      <c r="C41" s="6">
        <v>5705</v>
      </c>
    </row>
    <row r="42" spans="1:3" ht="45" x14ac:dyDescent="0.25">
      <c r="A42" s="2" t="s">
        <v>769</v>
      </c>
      <c r="B42" s="4"/>
      <c r="C42" s="4"/>
    </row>
    <row r="43" spans="1:3" ht="45" x14ac:dyDescent="0.25">
      <c r="A43" s="3" t="s">
        <v>757</v>
      </c>
      <c r="B43" s="4"/>
      <c r="C43" s="4"/>
    </row>
    <row r="44" spans="1:3" x14ac:dyDescent="0.25">
      <c r="A44" s="2" t="s">
        <v>455</v>
      </c>
      <c r="B44" s="4">
        <v>321</v>
      </c>
      <c r="C44" s="4">
        <v>145</v>
      </c>
    </row>
    <row r="45" spans="1:3" ht="45" x14ac:dyDescent="0.25">
      <c r="A45" s="2" t="s">
        <v>770</v>
      </c>
      <c r="B45" s="4"/>
      <c r="C45" s="4"/>
    </row>
    <row r="46" spans="1:3" ht="45" x14ac:dyDescent="0.25">
      <c r="A46" s="3" t="s">
        <v>757</v>
      </c>
      <c r="B46" s="4"/>
      <c r="C46" s="4"/>
    </row>
    <row r="47" spans="1:3" x14ac:dyDescent="0.25">
      <c r="A47" s="2" t="s">
        <v>455</v>
      </c>
      <c r="B47" s="4">
        <v>321</v>
      </c>
      <c r="C47" s="4">
        <v>342</v>
      </c>
    </row>
    <row r="48" spans="1:3" x14ac:dyDescent="0.25">
      <c r="A48" s="2" t="s">
        <v>771</v>
      </c>
      <c r="B48" s="4"/>
      <c r="C48" s="4"/>
    </row>
    <row r="49" spans="1:3" ht="45" x14ac:dyDescent="0.25">
      <c r="A49" s="3" t="s">
        <v>757</v>
      </c>
      <c r="B49" s="4"/>
      <c r="C49" s="4"/>
    </row>
    <row r="50" spans="1:3" x14ac:dyDescent="0.25">
      <c r="A50" s="2" t="s">
        <v>772</v>
      </c>
      <c r="B50" s="4">
        <v>552</v>
      </c>
      <c r="C50" s="4">
        <v>953</v>
      </c>
    </row>
    <row r="51" spans="1:3" ht="30" x14ac:dyDescent="0.25">
      <c r="A51" s="2" t="s">
        <v>773</v>
      </c>
      <c r="B51" s="4"/>
      <c r="C51" s="4"/>
    </row>
    <row r="52" spans="1:3" ht="45" x14ac:dyDescent="0.25">
      <c r="A52" s="3" t="s">
        <v>757</v>
      </c>
      <c r="B52" s="4"/>
      <c r="C52" s="4"/>
    </row>
    <row r="53" spans="1:3" x14ac:dyDescent="0.25">
      <c r="A53" s="2" t="s">
        <v>772</v>
      </c>
      <c r="B53" s="4">
        <v>394</v>
      </c>
      <c r="C53" s="4">
        <v>518</v>
      </c>
    </row>
    <row r="54" spans="1:3" ht="30" x14ac:dyDescent="0.25">
      <c r="A54" s="2" t="s">
        <v>774</v>
      </c>
      <c r="B54" s="4"/>
      <c r="C54" s="4"/>
    </row>
    <row r="55" spans="1:3" ht="45" x14ac:dyDescent="0.25">
      <c r="A55" s="3" t="s">
        <v>757</v>
      </c>
      <c r="B55" s="4"/>
      <c r="C55" s="4"/>
    </row>
    <row r="56" spans="1:3" x14ac:dyDescent="0.25">
      <c r="A56" s="2" t="s">
        <v>772</v>
      </c>
      <c r="B56" s="4">
        <v>100</v>
      </c>
      <c r="C56" s="4">
        <v>377</v>
      </c>
    </row>
    <row r="57" spans="1:3" ht="30" x14ac:dyDescent="0.25">
      <c r="A57" s="2" t="s">
        <v>775</v>
      </c>
      <c r="B57" s="4"/>
      <c r="C57" s="4"/>
    </row>
    <row r="58" spans="1:3" ht="45" x14ac:dyDescent="0.25">
      <c r="A58" s="3" t="s">
        <v>757</v>
      </c>
      <c r="B58" s="4"/>
      <c r="C58" s="4"/>
    </row>
    <row r="59" spans="1:3" x14ac:dyDescent="0.25">
      <c r="A59" s="2" t="s">
        <v>772</v>
      </c>
      <c r="B59" s="4">
        <v>58</v>
      </c>
      <c r="C59" s="4">
        <v>58</v>
      </c>
    </row>
    <row r="60" spans="1:3" x14ac:dyDescent="0.25">
      <c r="A60" s="2" t="s">
        <v>776</v>
      </c>
      <c r="B60" s="4"/>
      <c r="C60" s="4"/>
    </row>
    <row r="61" spans="1:3" ht="45" x14ac:dyDescent="0.25">
      <c r="A61" s="3" t="s">
        <v>757</v>
      </c>
      <c r="B61" s="4"/>
      <c r="C61" s="4"/>
    </row>
    <row r="62" spans="1:3" x14ac:dyDescent="0.25">
      <c r="A62" s="2" t="s">
        <v>452</v>
      </c>
      <c r="B62" s="4">
        <v>0</v>
      </c>
      <c r="C62" s="4">
        <v>0</v>
      </c>
    </row>
    <row r="63" spans="1:3" x14ac:dyDescent="0.25">
      <c r="A63" s="2" t="s">
        <v>458</v>
      </c>
      <c r="B63" s="4"/>
      <c r="C63" s="4">
        <v>0</v>
      </c>
    </row>
    <row r="64" spans="1:3" x14ac:dyDescent="0.25">
      <c r="A64" s="2" t="s">
        <v>31</v>
      </c>
      <c r="B64" s="4">
        <v>0</v>
      </c>
      <c r="C64" s="4">
        <v>0</v>
      </c>
    </row>
    <row r="65" spans="1:3" x14ac:dyDescent="0.25">
      <c r="A65" s="2" t="s">
        <v>475</v>
      </c>
      <c r="B65" s="4">
        <v>0</v>
      </c>
      <c r="C65" s="4">
        <v>0</v>
      </c>
    </row>
    <row r="66" spans="1:3" ht="30" x14ac:dyDescent="0.25">
      <c r="A66" s="2" t="s">
        <v>777</v>
      </c>
      <c r="B66" s="4"/>
      <c r="C66" s="4"/>
    </row>
    <row r="67" spans="1:3" ht="45" x14ac:dyDescent="0.25">
      <c r="A67" s="3" t="s">
        <v>757</v>
      </c>
      <c r="B67" s="4"/>
      <c r="C67" s="4"/>
    </row>
    <row r="68" spans="1:3" x14ac:dyDescent="0.25">
      <c r="A68" s="2" t="s">
        <v>452</v>
      </c>
      <c r="B68" s="4">
        <v>0</v>
      </c>
      <c r="C68" s="4">
        <v>0</v>
      </c>
    </row>
    <row r="69" spans="1:3" x14ac:dyDescent="0.25">
      <c r="A69" s="2" t="s">
        <v>475</v>
      </c>
      <c r="B69" s="4">
        <v>0</v>
      </c>
      <c r="C69" s="4">
        <v>0</v>
      </c>
    </row>
    <row r="70" spans="1:3" ht="30" x14ac:dyDescent="0.25">
      <c r="A70" s="2" t="s">
        <v>778</v>
      </c>
      <c r="B70" s="4"/>
      <c r="C70" s="4"/>
    </row>
    <row r="71" spans="1:3" ht="45" x14ac:dyDescent="0.25">
      <c r="A71" s="3" t="s">
        <v>757</v>
      </c>
      <c r="B71" s="4"/>
      <c r="C71" s="4"/>
    </row>
    <row r="72" spans="1:3" x14ac:dyDescent="0.25">
      <c r="A72" s="2" t="s">
        <v>475</v>
      </c>
      <c r="B72" s="4">
        <v>0</v>
      </c>
      <c r="C72" s="4">
        <v>0</v>
      </c>
    </row>
    <row r="73" spans="1:3" ht="30" x14ac:dyDescent="0.25">
      <c r="A73" s="2" t="s">
        <v>779</v>
      </c>
      <c r="B73" s="4"/>
      <c r="C73" s="4"/>
    </row>
    <row r="74" spans="1:3" ht="45" x14ac:dyDescent="0.25">
      <c r="A74" s="3" t="s">
        <v>757</v>
      </c>
      <c r="B74" s="4"/>
      <c r="C74" s="4"/>
    </row>
    <row r="75" spans="1:3" x14ac:dyDescent="0.25">
      <c r="A75" s="2" t="s">
        <v>475</v>
      </c>
      <c r="B75" s="4">
        <v>0</v>
      </c>
      <c r="C75" s="4">
        <v>0</v>
      </c>
    </row>
    <row r="76" spans="1:3" ht="30" x14ac:dyDescent="0.25">
      <c r="A76" s="2" t="s">
        <v>780</v>
      </c>
      <c r="B76" s="4"/>
      <c r="C76" s="4"/>
    </row>
    <row r="77" spans="1:3" ht="45" x14ac:dyDescent="0.25">
      <c r="A77" s="3" t="s">
        <v>757</v>
      </c>
      <c r="B77" s="4"/>
      <c r="C77" s="4"/>
    </row>
    <row r="78" spans="1:3" x14ac:dyDescent="0.25">
      <c r="A78" s="2" t="s">
        <v>475</v>
      </c>
      <c r="B78" s="4">
        <v>0</v>
      </c>
      <c r="C78" s="4">
        <v>0</v>
      </c>
    </row>
    <row r="79" spans="1:3" ht="30" x14ac:dyDescent="0.25">
      <c r="A79" s="2" t="s">
        <v>781</v>
      </c>
      <c r="B79" s="4"/>
      <c r="C79" s="4"/>
    </row>
    <row r="80" spans="1:3" ht="45" x14ac:dyDescent="0.25">
      <c r="A80" s="3" t="s">
        <v>757</v>
      </c>
      <c r="B80" s="4"/>
      <c r="C80" s="4"/>
    </row>
    <row r="81" spans="1:3" x14ac:dyDescent="0.25">
      <c r="A81" s="2" t="s">
        <v>475</v>
      </c>
      <c r="B81" s="4">
        <v>0</v>
      </c>
      <c r="C81" s="4">
        <v>0</v>
      </c>
    </row>
    <row r="82" spans="1:3" ht="30" x14ac:dyDescent="0.25">
      <c r="A82" s="2" t="s">
        <v>782</v>
      </c>
      <c r="B82" s="4"/>
      <c r="C82" s="4"/>
    </row>
    <row r="83" spans="1:3" ht="45" x14ac:dyDescent="0.25">
      <c r="A83" s="3" t="s">
        <v>757</v>
      </c>
      <c r="B83" s="4"/>
      <c r="C83" s="4"/>
    </row>
    <row r="84" spans="1:3" x14ac:dyDescent="0.25">
      <c r="A84" s="2" t="s">
        <v>475</v>
      </c>
      <c r="B84" s="4">
        <v>0</v>
      </c>
      <c r="C84" s="4">
        <v>0</v>
      </c>
    </row>
    <row r="85" spans="1:3" ht="30" x14ac:dyDescent="0.25">
      <c r="A85" s="2" t="s">
        <v>783</v>
      </c>
      <c r="B85" s="4"/>
      <c r="C85" s="4"/>
    </row>
    <row r="86" spans="1:3" ht="45" x14ac:dyDescent="0.25">
      <c r="A86" s="3" t="s">
        <v>757</v>
      </c>
      <c r="B86" s="4"/>
      <c r="C86" s="4"/>
    </row>
    <row r="87" spans="1:3" x14ac:dyDescent="0.25">
      <c r="A87" s="2" t="s">
        <v>475</v>
      </c>
      <c r="B87" s="4">
        <v>0</v>
      </c>
      <c r="C87" s="4">
        <v>0</v>
      </c>
    </row>
    <row r="88" spans="1:3" ht="30" x14ac:dyDescent="0.25">
      <c r="A88" s="2" t="s">
        <v>784</v>
      </c>
      <c r="B88" s="4"/>
      <c r="C88" s="4"/>
    </row>
    <row r="89" spans="1:3" ht="45" x14ac:dyDescent="0.25">
      <c r="A89" s="3" t="s">
        <v>757</v>
      </c>
      <c r="B89" s="4"/>
      <c r="C89" s="4"/>
    </row>
    <row r="90" spans="1:3" x14ac:dyDescent="0.25">
      <c r="A90" s="2" t="s">
        <v>475</v>
      </c>
      <c r="B90" s="4">
        <v>0</v>
      </c>
      <c r="C90" s="4">
        <v>0</v>
      </c>
    </row>
    <row r="91" spans="1:3" ht="30" x14ac:dyDescent="0.25">
      <c r="A91" s="2" t="s">
        <v>785</v>
      </c>
      <c r="B91" s="4"/>
      <c r="C91" s="4"/>
    </row>
    <row r="92" spans="1:3" ht="45" x14ac:dyDescent="0.25">
      <c r="A92" s="3" t="s">
        <v>757</v>
      </c>
      <c r="B92" s="4"/>
      <c r="C92" s="4"/>
    </row>
    <row r="93" spans="1:3" x14ac:dyDescent="0.25">
      <c r="A93" s="2" t="s">
        <v>455</v>
      </c>
      <c r="B93" s="4">
        <v>0</v>
      </c>
      <c r="C93" s="4">
        <v>0</v>
      </c>
    </row>
    <row r="94" spans="1:3" ht="45" x14ac:dyDescent="0.25">
      <c r="A94" s="2" t="s">
        <v>786</v>
      </c>
      <c r="B94" s="4"/>
      <c r="C94" s="4"/>
    </row>
    <row r="95" spans="1:3" ht="45" x14ac:dyDescent="0.25">
      <c r="A95" s="3" t="s">
        <v>757</v>
      </c>
      <c r="B95" s="4"/>
      <c r="C95" s="4"/>
    </row>
    <row r="96" spans="1:3" x14ac:dyDescent="0.25">
      <c r="A96" s="2" t="s">
        <v>455</v>
      </c>
      <c r="B96" s="4">
        <v>0</v>
      </c>
      <c r="C96" s="4">
        <v>0</v>
      </c>
    </row>
    <row r="97" spans="1:3" ht="45" x14ac:dyDescent="0.25">
      <c r="A97" s="2" t="s">
        <v>787</v>
      </c>
      <c r="B97" s="4"/>
      <c r="C97" s="4"/>
    </row>
    <row r="98" spans="1:3" ht="45" x14ac:dyDescent="0.25">
      <c r="A98" s="3" t="s">
        <v>757</v>
      </c>
      <c r="B98" s="4"/>
      <c r="C98" s="4"/>
    </row>
    <row r="99" spans="1:3" x14ac:dyDescent="0.25">
      <c r="A99" s="2" t="s">
        <v>455</v>
      </c>
      <c r="B99" s="4">
        <v>0</v>
      </c>
      <c r="C99" s="4">
        <v>0</v>
      </c>
    </row>
    <row r="100" spans="1:3" ht="45" x14ac:dyDescent="0.25">
      <c r="A100" s="2" t="s">
        <v>788</v>
      </c>
      <c r="B100" s="4"/>
      <c r="C100" s="4"/>
    </row>
    <row r="101" spans="1:3" ht="45" x14ac:dyDescent="0.25">
      <c r="A101" s="3" t="s">
        <v>757</v>
      </c>
      <c r="B101" s="4"/>
      <c r="C101" s="4"/>
    </row>
    <row r="102" spans="1:3" x14ac:dyDescent="0.25">
      <c r="A102" s="2" t="s">
        <v>455</v>
      </c>
      <c r="B102" s="4">
        <v>0</v>
      </c>
      <c r="C102" s="4">
        <v>0</v>
      </c>
    </row>
    <row r="103" spans="1:3" ht="45" x14ac:dyDescent="0.25">
      <c r="A103" s="2" t="s">
        <v>789</v>
      </c>
      <c r="B103" s="4"/>
      <c r="C103" s="4"/>
    </row>
    <row r="104" spans="1:3" ht="45" x14ac:dyDescent="0.25">
      <c r="A104" s="3" t="s">
        <v>757</v>
      </c>
      <c r="B104" s="4"/>
      <c r="C104" s="4"/>
    </row>
    <row r="105" spans="1:3" x14ac:dyDescent="0.25">
      <c r="A105" s="2" t="s">
        <v>455</v>
      </c>
      <c r="B105" s="4">
        <v>0</v>
      </c>
      <c r="C105" s="4">
        <v>0</v>
      </c>
    </row>
    <row r="106" spans="1:3" x14ac:dyDescent="0.25">
      <c r="A106" s="2" t="s">
        <v>790</v>
      </c>
      <c r="B106" s="4"/>
      <c r="C106" s="4"/>
    </row>
    <row r="107" spans="1:3" ht="45" x14ac:dyDescent="0.25">
      <c r="A107" s="3" t="s">
        <v>757</v>
      </c>
      <c r="B107" s="4"/>
      <c r="C107" s="4"/>
    </row>
    <row r="108" spans="1:3" x14ac:dyDescent="0.25">
      <c r="A108" s="2" t="s">
        <v>772</v>
      </c>
      <c r="B108" s="4">
        <v>0</v>
      </c>
      <c r="C108" s="4">
        <v>0</v>
      </c>
    </row>
    <row r="109" spans="1:3" ht="30" x14ac:dyDescent="0.25">
      <c r="A109" s="2" t="s">
        <v>791</v>
      </c>
      <c r="B109" s="4"/>
      <c r="C109" s="4"/>
    </row>
    <row r="110" spans="1:3" ht="45" x14ac:dyDescent="0.25">
      <c r="A110" s="3" t="s">
        <v>757</v>
      </c>
      <c r="B110" s="4"/>
      <c r="C110" s="4"/>
    </row>
    <row r="111" spans="1:3" x14ac:dyDescent="0.25">
      <c r="A111" s="2" t="s">
        <v>772</v>
      </c>
      <c r="B111" s="4">
        <v>0</v>
      </c>
      <c r="C111" s="4">
        <v>0</v>
      </c>
    </row>
    <row r="112" spans="1:3" ht="30" x14ac:dyDescent="0.25">
      <c r="A112" s="2" t="s">
        <v>792</v>
      </c>
      <c r="B112" s="4"/>
      <c r="C112" s="4"/>
    </row>
    <row r="113" spans="1:3" ht="45" x14ac:dyDescent="0.25">
      <c r="A113" s="3" t="s">
        <v>757</v>
      </c>
      <c r="B113" s="4"/>
      <c r="C113" s="4"/>
    </row>
    <row r="114" spans="1:3" x14ac:dyDescent="0.25">
      <c r="A114" s="2" t="s">
        <v>772</v>
      </c>
      <c r="B114" s="4">
        <v>0</v>
      </c>
      <c r="C114" s="4">
        <v>0</v>
      </c>
    </row>
    <row r="115" spans="1:3" ht="30" x14ac:dyDescent="0.25">
      <c r="A115" s="2" t="s">
        <v>793</v>
      </c>
      <c r="B115" s="4"/>
      <c r="C115" s="4"/>
    </row>
    <row r="116" spans="1:3" ht="45" x14ac:dyDescent="0.25">
      <c r="A116" s="3" t="s">
        <v>757</v>
      </c>
      <c r="B116" s="4"/>
      <c r="C116" s="4"/>
    </row>
    <row r="117" spans="1:3" x14ac:dyDescent="0.25">
      <c r="A117" s="2" t="s">
        <v>772</v>
      </c>
      <c r="B117" s="4">
        <v>0</v>
      </c>
      <c r="C117" s="4">
        <v>0</v>
      </c>
    </row>
    <row r="118" spans="1:3" x14ac:dyDescent="0.25">
      <c r="A118" s="2" t="s">
        <v>794</v>
      </c>
      <c r="B118" s="4"/>
      <c r="C118" s="4"/>
    </row>
    <row r="119" spans="1:3" ht="45" x14ac:dyDescent="0.25">
      <c r="A119" s="3" t="s">
        <v>757</v>
      </c>
      <c r="B119" s="4"/>
      <c r="C119" s="4"/>
    </row>
    <row r="120" spans="1:3" x14ac:dyDescent="0.25">
      <c r="A120" s="2" t="s">
        <v>452</v>
      </c>
      <c r="B120" s="6">
        <v>5229</v>
      </c>
      <c r="C120" s="6">
        <v>5319</v>
      </c>
    </row>
    <row r="121" spans="1:3" x14ac:dyDescent="0.25">
      <c r="A121" s="2" t="s">
        <v>458</v>
      </c>
      <c r="B121" s="4"/>
      <c r="C121" s="4">
        <v>1</v>
      </c>
    </row>
    <row r="122" spans="1:3" x14ac:dyDescent="0.25">
      <c r="A122" s="2" t="s">
        <v>31</v>
      </c>
      <c r="B122" s="4">
        <v>320</v>
      </c>
      <c r="C122" s="4">
        <v>281</v>
      </c>
    </row>
    <row r="123" spans="1:3" x14ac:dyDescent="0.25">
      <c r="A123" s="2" t="s">
        <v>475</v>
      </c>
      <c r="B123" s="6">
        <v>183375</v>
      </c>
      <c r="C123" s="6">
        <v>184697</v>
      </c>
    </row>
    <row r="124" spans="1:3" ht="30" x14ac:dyDescent="0.25">
      <c r="A124" s="2" t="s">
        <v>795</v>
      </c>
      <c r="B124" s="4"/>
      <c r="C124" s="4"/>
    </row>
    <row r="125" spans="1:3" ht="45" x14ac:dyDescent="0.25">
      <c r="A125" s="3" t="s">
        <v>757</v>
      </c>
      <c r="B125" s="4"/>
      <c r="C125" s="4"/>
    </row>
    <row r="126" spans="1:3" x14ac:dyDescent="0.25">
      <c r="A126" s="2" t="s">
        <v>452</v>
      </c>
      <c r="B126" s="6">
        <v>5229</v>
      </c>
      <c r="C126" s="6">
        <v>5319</v>
      </c>
    </row>
    <row r="127" spans="1:3" x14ac:dyDescent="0.25">
      <c r="A127" s="2" t="s">
        <v>475</v>
      </c>
      <c r="B127" s="6">
        <v>183375</v>
      </c>
      <c r="C127" s="6">
        <v>184697</v>
      </c>
    </row>
    <row r="128" spans="1:3" ht="30" x14ac:dyDescent="0.25">
      <c r="A128" s="2" t="s">
        <v>796</v>
      </c>
      <c r="B128" s="4"/>
      <c r="C128" s="4"/>
    </row>
    <row r="129" spans="1:3" ht="45" x14ac:dyDescent="0.25">
      <c r="A129" s="3" t="s">
        <v>757</v>
      </c>
      <c r="B129" s="4"/>
      <c r="C129" s="4"/>
    </row>
    <row r="130" spans="1:3" x14ac:dyDescent="0.25">
      <c r="A130" s="2" t="s">
        <v>475</v>
      </c>
      <c r="B130" s="6">
        <v>9101</v>
      </c>
      <c r="C130" s="6">
        <v>12091</v>
      </c>
    </row>
    <row r="131" spans="1:3" ht="30" x14ac:dyDescent="0.25">
      <c r="A131" s="2" t="s">
        <v>797</v>
      </c>
      <c r="B131" s="4"/>
      <c r="C131" s="4"/>
    </row>
    <row r="132" spans="1:3" ht="45" x14ac:dyDescent="0.25">
      <c r="A132" s="3" t="s">
        <v>757</v>
      </c>
      <c r="B132" s="4"/>
      <c r="C132" s="4"/>
    </row>
    <row r="133" spans="1:3" x14ac:dyDescent="0.25">
      <c r="A133" s="2" t="s">
        <v>475</v>
      </c>
      <c r="B133" s="6">
        <v>49496</v>
      </c>
      <c r="C133" s="6">
        <v>52255</v>
      </c>
    </row>
    <row r="134" spans="1:3" ht="30" x14ac:dyDescent="0.25">
      <c r="A134" s="2" t="s">
        <v>798</v>
      </c>
      <c r="B134" s="4"/>
      <c r="C134" s="4"/>
    </row>
    <row r="135" spans="1:3" ht="45" x14ac:dyDescent="0.25">
      <c r="A135" s="3" t="s">
        <v>757</v>
      </c>
      <c r="B135" s="4"/>
      <c r="C135" s="4"/>
    </row>
    <row r="136" spans="1:3" x14ac:dyDescent="0.25">
      <c r="A136" s="2" t="s">
        <v>475</v>
      </c>
      <c r="B136" s="6">
        <v>24764</v>
      </c>
      <c r="C136" s="6">
        <v>29484</v>
      </c>
    </row>
    <row r="137" spans="1:3" ht="30" x14ac:dyDescent="0.25">
      <c r="A137" s="2" t="s">
        <v>799</v>
      </c>
      <c r="B137" s="4"/>
      <c r="C137" s="4"/>
    </row>
    <row r="138" spans="1:3" ht="45" x14ac:dyDescent="0.25">
      <c r="A138" s="3" t="s">
        <v>757</v>
      </c>
      <c r="B138" s="4"/>
      <c r="C138" s="4"/>
    </row>
    <row r="139" spans="1:3" x14ac:dyDescent="0.25">
      <c r="A139" s="2" t="s">
        <v>475</v>
      </c>
      <c r="B139" s="6">
        <v>3712</v>
      </c>
      <c r="C139" s="6">
        <v>3920</v>
      </c>
    </row>
    <row r="140" spans="1:3" ht="30" x14ac:dyDescent="0.25">
      <c r="A140" s="2" t="s">
        <v>800</v>
      </c>
      <c r="B140" s="4"/>
      <c r="C140" s="4"/>
    </row>
    <row r="141" spans="1:3" ht="45" x14ac:dyDescent="0.25">
      <c r="A141" s="3" t="s">
        <v>757</v>
      </c>
      <c r="B141" s="4"/>
      <c r="C141" s="4"/>
    </row>
    <row r="142" spans="1:3" x14ac:dyDescent="0.25">
      <c r="A142" s="2" t="s">
        <v>475</v>
      </c>
      <c r="B142" s="6">
        <v>6780</v>
      </c>
      <c r="C142" s="6">
        <v>7353</v>
      </c>
    </row>
    <row r="143" spans="1:3" ht="30" x14ac:dyDescent="0.25">
      <c r="A143" s="2" t="s">
        <v>801</v>
      </c>
      <c r="B143" s="4"/>
      <c r="C143" s="4"/>
    </row>
    <row r="144" spans="1:3" ht="45" x14ac:dyDescent="0.25">
      <c r="A144" s="3" t="s">
        <v>757</v>
      </c>
      <c r="B144" s="4"/>
      <c r="C144" s="4"/>
    </row>
    <row r="145" spans="1:3" x14ac:dyDescent="0.25">
      <c r="A145" s="2" t="s">
        <v>475</v>
      </c>
      <c r="B145" s="6">
        <v>1631</v>
      </c>
      <c r="C145" s="6">
        <v>1762</v>
      </c>
    </row>
    <row r="146" spans="1:3" ht="30" x14ac:dyDescent="0.25">
      <c r="A146" s="2" t="s">
        <v>802</v>
      </c>
      <c r="B146" s="4"/>
      <c r="C146" s="4"/>
    </row>
    <row r="147" spans="1:3" ht="45" x14ac:dyDescent="0.25">
      <c r="A147" s="3" t="s">
        <v>757</v>
      </c>
      <c r="B147" s="4"/>
      <c r="C147" s="4"/>
    </row>
    <row r="148" spans="1:3" x14ac:dyDescent="0.25">
      <c r="A148" s="2" t="s">
        <v>475</v>
      </c>
      <c r="B148" s="6">
        <v>87891</v>
      </c>
      <c r="C148" s="6">
        <v>77832</v>
      </c>
    </row>
    <row r="149" spans="1:3" ht="30" x14ac:dyDescent="0.25">
      <c r="A149" s="2" t="s">
        <v>803</v>
      </c>
      <c r="B149" s="4"/>
      <c r="C149" s="4"/>
    </row>
    <row r="150" spans="1:3" ht="45" x14ac:dyDescent="0.25">
      <c r="A150" s="3" t="s">
        <v>757</v>
      </c>
      <c r="B150" s="4"/>
      <c r="C150" s="4"/>
    </row>
    <row r="151" spans="1:3" x14ac:dyDescent="0.25">
      <c r="A151" s="2" t="s">
        <v>455</v>
      </c>
      <c r="B151" s="4">
        <v>0</v>
      </c>
      <c r="C151" s="4">
        <v>0</v>
      </c>
    </row>
    <row r="152" spans="1:3" ht="45" x14ac:dyDescent="0.25">
      <c r="A152" s="2" t="s">
        <v>804</v>
      </c>
      <c r="B152" s="4"/>
      <c r="C152" s="4"/>
    </row>
    <row r="153" spans="1:3" ht="45" x14ac:dyDescent="0.25">
      <c r="A153" s="3" t="s">
        <v>757</v>
      </c>
      <c r="B153" s="4"/>
      <c r="C153" s="4"/>
    </row>
    <row r="154" spans="1:3" x14ac:dyDescent="0.25">
      <c r="A154" s="2" t="s">
        <v>455</v>
      </c>
      <c r="B154" s="4">
        <v>0</v>
      </c>
      <c r="C154" s="4">
        <v>0</v>
      </c>
    </row>
    <row r="155" spans="1:3" ht="45" x14ac:dyDescent="0.25">
      <c r="A155" s="2" t="s">
        <v>805</v>
      </c>
      <c r="B155" s="4"/>
      <c r="C155" s="4"/>
    </row>
    <row r="156" spans="1:3" ht="45" x14ac:dyDescent="0.25">
      <c r="A156" s="3" t="s">
        <v>757</v>
      </c>
      <c r="B156" s="4"/>
      <c r="C156" s="4"/>
    </row>
    <row r="157" spans="1:3" x14ac:dyDescent="0.25">
      <c r="A157" s="2" t="s">
        <v>455</v>
      </c>
      <c r="B157" s="4">
        <v>0</v>
      </c>
      <c r="C157" s="4">
        <v>0</v>
      </c>
    </row>
    <row r="158" spans="1:3" ht="45" x14ac:dyDescent="0.25">
      <c r="A158" s="2" t="s">
        <v>806</v>
      </c>
      <c r="B158" s="4"/>
      <c r="C158" s="4"/>
    </row>
    <row r="159" spans="1:3" ht="45" x14ac:dyDescent="0.25">
      <c r="A159" s="3" t="s">
        <v>757</v>
      </c>
      <c r="B159" s="4"/>
      <c r="C159" s="4"/>
    </row>
    <row r="160" spans="1:3" x14ac:dyDescent="0.25">
      <c r="A160" s="2" t="s">
        <v>455</v>
      </c>
      <c r="B160" s="4">
        <v>0</v>
      </c>
      <c r="C160" s="4">
        <v>0</v>
      </c>
    </row>
    <row r="161" spans="1:3" ht="45" x14ac:dyDescent="0.25">
      <c r="A161" s="2" t="s">
        <v>807</v>
      </c>
      <c r="B161" s="4"/>
      <c r="C161" s="4"/>
    </row>
    <row r="162" spans="1:3" ht="45" x14ac:dyDescent="0.25">
      <c r="A162" s="3" t="s">
        <v>757</v>
      </c>
      <c r="B162" s="4"/>
      <c r="C162" s="4"/>
    </row>
    <row r="163" spans="1:3" x14ac:dyDescent="0.25">
      <c r="A163" s="2" t="s">
        <v>455</v>
      </c>
      <c r="B163" s="4">
        <v>0</v>
      </c>
      <c r="C163" s="4">
        <v>0</v>
      </c>
    </row>
    <row r="164" spans="1:3" x14ac:dyDescent="0.25">
      <c r="A164" s="2" t="s">
        <v>808</v>
      </c>
      <c r="B164" s="4"/>
      <c r="C164" s="4"/>
    </row>
    <row r="165" spans="1:3" ht="45" x14ac:dyDescent="0.25">
      <c r="A165" s="3" t="s">
        <v>757</v>
      </c>
      <c r="B165" s="4"/>
      <c r="C165" s="4"/>
    </row>
    <row r="166" spans="1:3" x14ac:dyDescent="0.25">
      <c r="A166" s="2" t="s">
        <v>772</v>
      </c>
      <c r="B166" s="4">
        <v>0</v>
      </c>
      <c r="C166" s="4">
        <v>0</v>
      </c>
    </row>
    <row r="167" spans="1:3" ht="30" x14ac:dyDescent="0.25">
      <c r="A167" s="2" t="s">
        <v>809</v>
      </c>
      <c r="B167" s="4"/>
      <c r="C167" s="4"/>
    </row>
    <row r="168" spans="1:3" ht="45" x14ac:dyDescent="0.25">
      <c r="A168" s="3" t="s">
        <v>757</v>
      </c>
      <c r="B168" s="4"/>
      <c r="C168" s="4"/>
    </row>
    <row r="169" spans="1:3" x14ac:dyDescent="0.25">
      <c r="A169" s="2" t="s">
        <v>772</v>
      </c>
      <c r="B169" s="4">
        <v>0</v>
      </c>
      <c r="C169" s="4">
        <v>0</v>
      </c>
    </row>
    <row r="170" spans="1:3" ht="30" x14ac:dyDescent="0.25">
      <c r="A170" s="2" t="s">
        <v>810</v>
      </c>
      <c r="B170" s="4"/>
      <c r="C170" s="4"/>
    </row>
    <row r="171" spans="1:3" ht="45" x14ac:dyDescent="0.25">
      <c r="A171" s="3" t="s">
        <v>757</v>
      </c>
      <c r="B171" s="4"/>
      <c r="C171" s="4"/>
    </row>
    <row r="172" spans="1:3" x14ac:dyDescent="0.25">
      <c r="A172" s="2" t="s">
        <v>772</v>
      </c>
      <c r="B172" s="4">
        <v>0</v>
      </c>
      <c r="C172" s="4">
        <v>0</v>
      </c>
    </row>
    <row r="173" spans="1:3" ht="30" x14ac:dyDescent="0.25">
      <c r="A173" s="2" t="s">
        <v>811</v>
      </c>
      <c r="B173" s="4"/>
      <c r="C173" s="4"/>
    </row>
    <row r="174" spans="1:3" ht="45" x14ac:dyDescent="0.25">
      <c r="A174" s="3" t="s">
        <v>757</v>
      </c>
      <c r="B174" s="4"/>
      <c r="C174" s="4"/>
    </row>
    <row r="175" spans="1:3" x14ac:dyDescent="0.25">
      <c r="A175" s="2" t="s">
        <v>772</v>
      </c>
      <c r="B175" s="4">
        <v>0</v>
      </c>
      <c r="C175" s="4">
        <v>0</v>
      </c>
    </row>
    <row r="176" spans="1:3" x14ac:dyDescent="0.25">
      <c r="A176" s="2" t="s">
        <v>812</v>
      </c>
      <c r="B176" s="4"/>
      <c r="C176" s="4"/>
    </row>
    <row r="177" spans="1:3" ht="45" x14ac:dyDescent="0.25">
      <c r="A177" s="3" t="s">
        <v>757</v>
      </c>
      <c r="B177" s="4"/>
      <c r="C177" s="4"/>
    </row>
    <row r="178" spans="1:3" x14ac:dyDescent="0.25">
      <c r="A178" s="2" t="s">
        <v>452</v>
      </c>
      <c r="B178" s="4">
        <v>0</v>
      </c>
      <c r="C178" s="4">
        <v>0</v>
      </c>
    </row>
    <row r="179" spans="1:3" x14ac:dyDescent="0.25">
      <c r="A179" s="2" t="s">
        <v>458</v>
      </c>
      <c r="B179" s="4"/>
      <c r="C179" s="4">
        <v>0</v>
      </c>
    </row>
    <row r="180" spans="1:3" x14ac:dyDescent="0.25">
      <c r="A180" s="2" t="s">
        <v>31</v>
      </c>
      <c r="B180" s="4">
        <v>0</v>
      </c>
      <c r="C180" s="4">
        <v>0</v>
      </c>
    </row>
    <row r="181" spans="1:3" x14ac:dyDescent="0.25">
      <c r="A181" s="2" t="s">
        <v>475</v>
      </c>
      <c r="B181" s="4">
        <v>0</v>
      </c>
      <c r="C181" s="4">
        <v>0</v>
      </c>
    </row>
    <row r="182" spans="1:3" ht="30" x14ac:dyDescent="0.25">
      <c r="A182" s="2" t="s">
        <v>813</v>
      </c>
      <c r="B182" s="4"/>
      <c r="C182" s="4"/>
    </row>
    <row r="183" spans="1:3" ht="45" x14ac:dyDescent="0.25">
      <c r="A183" s="3" t="s">
        <v>757</v>
      </c>
      <c r="B183" s="4"/>
      <c r="C183" s="4"/>
    </row>
    <row r="184" spans="1:3" x14ac:dyDescent="0.25">
      <c r="A184" s="2" t="s">
        <v>452</v>
      </c>
      <c r="B184" s="4">
        <v>0</v>
      </c>
      <c r="C184" s="4">
        <v>0</v>
      </c>
    </row>
    <row r="185" spans="1:3" x14ac:dyDescent="0.25">
      <c r="A185" s="2" t="s">
        <v>475</v>
      </c>
      <c r="B185" s="4">
        <v>0</v>
      </c>
      <c r="C185" s="4">
        <v>0</v>
      </c>
    </row>
    <row r="186" spans="1:3" ht="30" x14ac:dyDescent="0.25">
      <c r="A186" s="2" t="s">
        <v>814</v>
      </c>
      <c r="B186" s="4"/>
      <c r="C186" s="4"/>
    </row>
    <row r="187" spans="1:3" ht="45" x14ac:dyDescent="0.25">
      <c r="A187" s="3" t="s">
        <v>757</v>
      </c>
      <c r="B187" s="4"/>
      <c r="C187" s="4"/>
    </row>
    <row r="188" spans="1:3" x14ac:dyDescent="0.25">
      <c r="A188" s="2" t="s">
        <v>475</v>
      </c>
      <c r="B188" s="4">
        <v>0</v>
      </c>
      <c r="C188" s="4">
        <v>0</v>
      </c>
    </row>
    <row r="189" spans="1:3" ht="30" x14ac:dyDescent="0.25">
      <c r="A189" s="2" t="s">
        <v>815</v>
      </c>
      <c r="B189" s="4"/>
      <c r="C189" s="4"/>
    </row>
    <row r="190" spans="1:3" ht="45" x14ac:dyDescent="0.25">
      <c r="A190" s="3" t="s">
        <v>757</v>
      </c>
      <c r="B190" s="4"/>
      <c r="C190" s="4"/>
    </row>
    <row r="191" spans="1:3" x14ac:dyDescent="0.25">
      <c r="A191" s="2" t="s">
        <v>475</v>
      </c>
      <c r="B191" s="4">
        <v>0</v>
      </c>
      <c r="C191" s="4">
        <v>0</v>
      </c>
    </row>
    <row r="192" spans="1:3" ht="30" x14ac:dyDescent="0.25">
      <c r="A192" s="2" t="s">
        <v>816</v>
      </c>
      <c r="B192" s="4"/>
      <c r="C192" s="4"/>
    </row>
    <row r="193" spans="1:3" ht="45" x14ac:dyDescent="0.25">
      <c r="A193" s="3" t="s">
        <v>757</v>
      </c>
      <c r="B193" s="4"/>
      <c r="C193" s="4"/>
    </row>
    <row r="194" spans="1:3" x14ac:dyDescent="0.25">
      <c r="A194" s="2" t="s">
        <v>475</v>
      </c>
      <c r="B194" s="4">
        <v>0</v>
      </c>
      <c r="C194" s="4">
        <v>0</v>
      </c>
    </row>
    <row r="195" spans="1:3" ht="30" x14ac:dyDescent="0.25">
      <c r="A195" s="2" t="s">
        <v>817</v>
      </c>
      <c r="B195" s="4"/>
      <c r="C195" s="4"/>
    </row>
    <row r="196" spans="1:3" ht="45" x14ac:dyDescent="0.25">
      <c r="A196" s="3" t="s">
        <v>757</v>
      </c>
      <c r="B196" s="4"/>
      <c r="C196" s="4"/>
    </row>
    <row r="197" spans="1:3" x14ac:dyDescent="0.25">
      <c r="A197" s="2" t="s">
        <v>475</v>
      </c>
      <c r="B197" s="4">
        <v>0</v>
      </c>
      <c r="C197" s="4">
        <v>0</v>
      </c>
    </row>
    <row r="198" spans="1:3" ht="30" x14ac:dyDescent="0.25">
      <c r="A198" s="2" t="s">
        <v>818</v>
      </c>
      <c r="B198" s="4"/>
      <c r="C198" s="4"/>
    </row>
    <row r="199" spans="1:3" ht="45" x14ac:dyDescent="0.25">
      <c r="A199" s="3" t="s">
        <v>757</v>
      </c>
      <c r="B199" s="4"/>
      <c r="C199" s="4"/>
    </row>
    <row r="200" spans="1:3" x14ac:dyDescent="0.25">
      <c r="A200" s="2" t="s">
        <v>475</v>
      </c>
      <c r="B200" s="4">
        <v>0</v>
      </c>
      <c r="C200" s="4">
        <v>0</v>
      </c>
    </row>
    <row r="201" spans="1:3" ht="30" x14ac:dyDescent="0.25">
      <c r="A201" s="2" t="s">
        <v>819</v>
      </c>
      <c r="B201" s="4"/>
      <c r="C201" s="4"/>
    </row>
    <row r="202" spans="1:3" ht="45" x14ac:dyDescent="0.25">
      <c r="A202" s="3" t="s">
        <v>757</v>
      </c>
      <c r="B202" s="4"/>
      <c r="C202" s="4"/>
    </row>
    <row r="203" spans="1:3" x14ac:dyDescent="0.25">
      <c r="A203" s="2" t="s">
        <v>475</v>
      </c>
      <c r="B203" s="4">
        <v>0</v>
      </c>
      <c r="C203" s="4"/>
    </row>
    <row r="204" spans="1:3" ht="30" x14ac:dyDescent="0.25">
      <c r="A204" s="2" t="s">
        <v>820</v>
      </c>
      <c r="B204" s="4"/>
      <c r="C204" s="4"/>
    </row>
    <row r="205" spans="1:3" ht="45" x14ac:dyDescent="0.25">
      <c r="A205" s="3" t="s">
        <v>757</v>
      </c>
      <c r="B205" s="4"/>
      <c r="C205" s="4"/>
    </row>
    <row r="206" spans="1:3" x14ac:dyDescent="0.25">
      <c r="A206" s="2" t="s">
        <v>475</v>
      </c>
      <c r="B206" s="4">
        <v>0</v>
      </c>
      <c r="C206" s="4">
        <v>0</v>
      </c>
    </row>
    <row r="207" spans="1:3" ht="30" x14ac:dyDescent="0.25">
      <c r="A207" s="2" t="s">
        <v>821</v>
      </c>
      <c r="B207" s="4"/>
      <c r="C207" s="4"/>
    </row>
    <row r="208" spans="1:3" ht="45" x14ac:dyDescent="0.25">
      <c r="A208" s="3" t="s">
        <v>757</v>
      </c>
      <c r="B208" s="4"/>
      <c r="C208" s="4"/>
    </row>
    <row r="209" spans="1:3" x14ac:dyDescent="0.25">
      <c r="A209" s="2" t="s">
        <v>455</v>
      </c>
      <c r="B209" s="6">
        <v>11089</v>
      </c>
      <c r="C209" s="6">
        <v>11320</v>
      </c>
    </row>
    <row r="210" spans="1:3" ht="45" x14ac:dyDescent="0.25">
      <c r="A210" s="2" t="s">
        <v>822</v>
      </c>
      <c r="B210" s="4"/>
      <c r="C210" s="4"/>
    </row>
    <row r="211" spans="1:3" ht="45" x14ac:dyDescent="0.25">
      <c r="A211" s="3" t="s">
        <v>757</v>
      </c>
      <c r="B211" s="4"/>
      <c r="C211" s="4"/>
    </row>
    <row r="212" spans="1:3" x14ac:dyDescent="0.25">
      <c r="A212" s="2" t="s">
        <v>455</v>
      </c>
      <c r="B212" s="6">
        <v>4777</v>
      </c>
      <c r="C212" s="6">
        <v>5128</v>
      </c>
    </row>
    <row r="213" spans="1:3" ht="45" x14ac:dyDescent="0.25">
      <c r="A213" s="2" t="s">
        <v>823</v>
      </c>
      <c r="B213" s="4"/>
      <c r="C213" s="4"/>
    </row>
    <row r="214" spans="1:3" ht="45" x14ac:dyDescent="0.25">
      <c r="A214" s="3" t="s">
        <v>757</v>
      </c>
      <c r="B214" s="4"/>
      <c r="C214" s="4"/>
    </row>
    <row r="215" spans="1:3" x14ac:dyDescent="0.25">
      <c r="A215" s="2" t="s">
        <v>455</v>
      </c>
      <c r="B215" s="6">
        <v>5670</v>
      </c>
      <c r="C215" s="6">
        <v>5705</v>
      </c>
    </row>
    <row r="216" spans="1:3" ht="45" x14ac:dyDescent="0.25">
      <c r="A216" s="2" t="s">
        <v>824</v>
      </c>
      <c r="B216" s="4"/>
      <c r="C216" s="4"/>
    </row>
    <row r="217" spans="1:3" ht="45" x14ac:dyDescent="0.25">
      <c r="A217" s="3" t="s">
        <v>757</v>
      </c>
      <c r="B217" s="4"/>
      <c r="C217" s="4"/>
    </row>
    <row r="218" spans="1:3" x14ac:dyDescent="0.25">
      <c r="A218" s="2" t="s">
        <v>455</v>
      </c>
      <c r="B218" s="4">
        <v>321</v>
      </c>
      <c r="C218" s="4">
        <v>145</v>
      </c>
    </row>
    <row r="219" spans="1:3" ht="45" x14ac:dyDescent="0.25">
      <c r="A219" s="2" t="s">
        <v>825</v>
      </c>
      <c r="B219" s="4"/>
      <c r="C219" s="4"/>
    </row>
    <row r="220" spans="1:3" ht="45" x14ac:dyDescent="0.25">
      <c r="A220" s="3" t="s">
        <v>757</v>
      </c>
      <c r="B220" s="4"/>
      <c r="C220" s="4"/>
    </row>
    <row r="221" spans="1:3" x14ac:dyDescent="0.25">
      <c r="A221" s="2" t="s">
        <v>455</v>
      </c>
      <c r="B221" s="4">
        <v>321</v>
      </c>
      <c r="C221" s="4">
        <v>342</v>
      </c>
    </row>
    <row r="222" spans="1:3" x14ac:dyDescent="0.25">
      <c r="A222" s="2" t="s">
        <v>826</v>
      </c>
      <c r="B222" s="4"/>
      <c r="C222" s="4"/>
    </row>
    <row r="223" spans="1:3" ht="45" x14ac:dyDescent="0.25">
      <c r="A223" s="3" t="s">
        <v>757</v>
      </c>
      <c r="B223" s="4"/>
      <c r="C223" s="4"/>
    </row>
    <row r="224" spans="1:3" x14ac:dyDescent="0.25">
      <c r="A224" s="2" t="s">
        <v>772</v>
      </c>
      <c r="B224" s="4">
        <v>552</v>
      </c>
      <c r="C224" s="4">
        <v>953</v>
      </c>
    </row>
    <row r="225" spans="1:3" ht="30" x14ac:dyDescent="0.25">
      <c r="A225" s="2" t="s">
        <v>827</v>
      </c>
      <c r="B225" s="4"/>
      <c r="C225" s="4"/>
    </row>
    <row r="226" spans="1:3" ht="45" x14ac:dyDescent="0.25">
      <c r="A226" s="3" t="s">
        <v>757</v>
      </c>
      <c r="B226" s="4"/>
      <c r="C226" s="4"/>
    </row>
    <row r="227" spans="1:3" x14ac:dyDescent="0.25">
      <c r="A227" s="2" t="s">
        <v>772</v>
      </c>
      <c r="B227" s="4">
        <v>394</v>
      </c>
      <c r="C227" s="4">
        <v>518</v>
      </c>
    </row>
    <row r="228" spans="1:3" ht="30" x14ac:dyDescent="0.25">
      <c r="A228" s="2" t="s">
        <v>828</v>
      </c>
      <c r="B228" s="4"/>
      <c r="C228" s="4"/>
    </row>
    <row r="229" spans="1:3" ht="45" x14ac:dyDescent="0.25">
      <c r="A229" s="3" t="s">
        <v>757</v>
      </c>
      <c r="B229" s="4"/>
      <c r="C229" s="4"/>
    </row>
    <row r="230" spans="1:3" x14ac:dyDescent="0.25">
      <c r="A230" s="2" t="s">
        <v>772</v>
      </c>
      <c r="B230" s="4">
        <v>100</v>
      </c>
      <c r="C230" s="4">
        <v>377</v>
      </c>
    </row>
    <row r="231" spans="1:3" ht="30" x14ac:dyDescent="0.25">
      <c r="A231" s="2" t="s">
        <v>829</v>
      </c>
      <c r="B231" s="4"/>
      <c r="C231" s="4"/>
    </row>
    <row r="232" spans="1:3" ht="45" x14ac:dyDescent="0.25">
      <c r="A232" s="3" t="s">
        <v>757</v>
      </c>
      <c r="B232" s="4"/>
      <c r="C232" s="4"/>
    </row>
    <row r="233" spans="1:3" x14ac:dyDescent="0.25">
      <c r="A233" s="2" t="s">
        <v>772</v>
      </c>
      <c r="B233" s="8">
        <v>58</v>
      </c>
      <c r="C233" s="8">
        <v>58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830</v>
      </c>
      <c r="B1" s="7" t="s">
        <v>2</v>
      </c>
      <c r="C1" s="7" t="s">
        <v>22</v>
      </c>
    </row>
    <row r="2" spans="1:3" ht="30" x14ac:dyDescent="0.25">
      <c r="A2" s="1" t="s">
        <v>21</v>
      </c>
      <c r="B2" s="7"/>
      <c r="C2" s="7"/>
    </row>
    <row r="3" spans="1:3" x14ac:dyDescent="0.25">
      <c r="A3" s="3" t="s">
        <v>474</v>
      </c>
      <c r="B3" s="4"/>
      <c r="C3" s="4"/>
    </row>
    <row r="4" spans="1:3" x14ac:dyDescent="0.25">
      <c r="A4" s="2" t="s">
        <v>24</v>
      </c>
      <c r="B4" s="8">
        <v>9875</v>
      </c>
      <c r="C4" s="8">
        <v>8853</v>
      </c>
    </row>
    <row r="5" spans="1:3" x14ac:dyDescent="0.25">
      <c r="A5" s="2" t="s">
        <v>25</v>
      </c>
      <c r="B5" s="6">
        <v>10322</v>
      </c>
      <c r="C5" s="6">
        <v>11477</v>
      </c>
    </row>
    <row r="6" spans="1:3" x14ac:dyDescent="0.25">
      <c r="A6" s="2" t="s">
        <v>27</v>
      </c>
      <c r="B6" s="6">
        <v>2235</v>
      </c>
      <c r="C6" s="6">
        <v>1500</v>
      </c>
    </row>
    <row r="7" spans="1:3" x14ac:dyDescent="0.25">
      <c r="A7" s="2" t="s">
        <v>452</v>
      </c>
      <c r="B7" s="6">
        <v>5229</v>
      </c>
      <c r="C7" s="6">
        <v>5319</v>
      </c>
    </row>
    <row r="8" spans="1:3" x14ac:dyDescent="0.25">
      <c r="A8" s="2" t="s">
        <v>475</v>
      </c>
      <c r="B8" s="6">
        <v>183375</v>
      </c>
      <c r="C8" s="6">
        <v>184697</v>
      </c>
    </row>
    <row r="9" spans="1:3" x14ac:dyDescent="0.25">
      <c r="A9" s="2" t="s">
        <v>30</v>
      </c>
      <c r="B9" s="6">
        <v>5012</v>
      </c>
      <c r="C9" s="6">
        <v>5419</v>
      </c>
    </row>
    <row r="10" spans="1:3" x14ac:dyDescent="0.25">
      <c r="A10" s="2" t="s">
        <v>32</v>
      </c>
      <c r="B10" s="6">
        <v>445024</v>
      </c>
      <c r="C10" s="6">
        <v>433876</v>
      </c>
    </row>
    <row r="11" spans="1:3" x14ac:dyDescent="0.25">
      <c r="A11" s="2" t="s">
        <v>31</v>
      </c>
      <c r="B11" s="4">
        <v>320</v>
      </c>
      <c r="C11" s="4">
        <v>281</v>
      </c>
    </row>
    <row r="12" spans="1:3" x14ac:dyDescent="0.25">
      <c r="A12" s="2" t="s">
        <v>476</v>
      </c>
      <c r="B12" s="6">
        <v>7462</v>
      </c>
      <c r="C12" s="6">
        <v>6517</v>
      </c>
    </row>
    <row r="13" spans="1:3" x14ac:dyDescent="0.25">
      <c r="A13" s="2" t="s">
        <v>311</v>
      </c>
      <c r="B13" s="6">
        <v>2510</v>
      </c>
      <c r="C13" s="6">
        <v>2511</v>
      </c>
    </row>
    <row r="14" spans="1:3" ht="30" x14ac:dyDescent="0.25">
      <c r="A14" s="2" t="s">
        <v>483</v>
      </c>
      <c r="B14" s="4"/>
      <c r="C14" s="4">
        <v>1</v>
      </c>
    </row>
    <row r="15" spans="1:3" ht="30" x14ac:dyDescent="0.25">
      <c r="A15" s="2" t="s">
        <v>477</v>
      </c>
      <c r="B15" s="6">
        <v>4169</v>
      </c>
      <c r="C15" s="4"/>
    </row>
    <row r="16" spans="1:3" x14ac:dyDescent="0.25">
      <c r="A16" s="3" t="s">
        <v>478</v>
      </c>
      <c r="B16" s="4"/>
      <c r="C16" s="4"/>
    </row>
    <row r="17" spans="1:3" x14ac:dyDescent="0.25">
      <c r="A17" s="2" t="s">
        <v>93</v>
      </c>
      <c r="B17" s="6">
        <v>536937</v>
      </c>
      <c r="C17" s="6">
        <v>533194</v>
      </c>
    </row>
    <row r="18" spans="1:3" x14ac:dyDescent="0.25">
      <c r="A18" s="2" t="s">
        <v>479</v>
      </c>
      <c r="B18" s="6">
        <v>1340</v>
      </c>
      <c r="C18" s="6">
        <v>1338</v>
      </c>
    </row>
    <row r="19" spans="1:3" x14ac:dyDescent="0.25">
      <c r="A19" s="2" t="s">
        <v>480</v>
      </c>
      <c r="B19" s="6">
        <v>81554</v>
      </c>
      <c r="C19" s="6">
        <v>79548</v>
      </c>
    </row>
    <row r="20" spans="1:3" x14ac:dyDescent="0.25">
      <c r="A20" s="2" t="s">
        <v>51</v>
      </c>
      <c r="B20" s="6">
        <v>4724</v>
      </c>
      <c r="C20" s="6">
        <v>4812</v>
      </c>
    </row>
    <row r="21" spans="1:3" x14ac:dyDescent="0.25">
      <c r="A21" s="2" t="s">
        <v>52</v>
      </c>
      <c r="B21" s="4">
        <v>179</v>
      </c>
      <c r="C21" s="4">
        <v>175</v>
      </c>
    </row>
    <row r="22" spans="1:3" ht="30" x14ac:dyDescent="0.25">
      <c r="A22" s="2" t="s">
        <v>53</v>
      </c>
      <c r="B22" s="4">
        <v>747</v>
      </c>
      <c r="C22" s="4">
        <v>748</v>
      </c>
    </row>
    <row r="23" spans="1:3" x14ac:dyDescent="0.25">
      <c r="A23" s="2" t="s">
        <v>776</v>
      </c>
      <c r="B23" s="4"/>
      <c r="C23" s="4"/>
    </row>
    <row r="24" spans="1:3" x14ac:dyDescent="0.25">
      <c r="A24" s="3" t="s">
        <v>474</v>
      </c>
      <c r="B24" s="4"/>
      <c r="C24" s="4"/>
    </row>
    <row r="25" spans="1:3" x14ac:dyDescent="0.25">
      <c r="A25" s="2" t="s">
        <v>24</v>
      </c>
      <c r="B25" s="6">
        <v>9875</v>
      </c>
      <c r="C25" s="6">
        <v>8853</v>
      </c>
    </row>
    <row r="26" spans="1:3" x14ac:dyDescent="0.25">
      <c r="A26" s="2" t="s">
        <v>25</v>
      </c>
      <c r="B26" s="6">
        <v>10322</v>
      </c>
      <c r="C26" s="6">
        <v>11477</v>
      </c>
    </row>
    <row r="27" spans="1:3" x14ac:dyDescent="0.25">
      <c r="A27" s="2" t="s">
        <v>27</v>
      </c>
      <c r="B27" s="4">
        <v>0</v>
      </c>
      <c r="C27" s="4">
        <v>0</v>
      </c>
    </row>
    <row r="28" spans="1:3" x14ac:dyDescent="0.25">
      <c r="A28" s="2" t="s">
        <v>452</v>
      </c>
      <c r="B28" s="4">
        <v>0</v>
      </c>
      <c r="C28" s="4">
        <v>0</v>
      </c>
    </row>
    <row r="29" spans="1:3" x14ac:dyDescent="0.25">
      <c r="A29" s="2" t="s">
        <v>475</v>
      </c>
      <c r="B29" s="4">
        <v>0</v>
      </c>
      <c r="C29" s="4">
        <v>0</v>
      </c>
    </row>
    <row r="30" spans="1:3" x14ac:dyDescent="0.25">
      <c r="A30" s="2" t="s">
        <v>30</v>
      </c>
      <c r="B30" s="4">
        <v>0</v>
      </c>
      <c r="C30" s="4">
        <v>0</v>
      </c>
    </row>
    <row r="31" spans="1:3" x14ac:dyDescent="0.25">
      <c r="A31" s="2" t="s">
        <v>32</v>
      </c>
      <c r="B31" s="4">
        <v>0</v>
      </c>
      <c r="C31" s="4">
        <v>0</v>
      </c>
    </row>
    <row r="32" spans="1:3" x14ac:dyDescent="0.25">
      <c r="A32" s="2" t="s">
        <v>31</v>
      </c>
      <c r="B32" s="4">
        <v>0</v>
      </c>
      <c r="C32" s="4">
        <v>0</v>
      </c>
    </row>
    <row r="33" spans="1:3" x14ac:dyDescent="0.25">
      <c r="A33" s="2" t="s">
        <v>476</v>
      </c>
      <c r="B33" s="4">
        <v>0</v>
      </c>
      <c r="C33" s="4">
        <v>0</v>
      </c>
    </row>
    <row r="34" spans="1:3" x14ac:dyDescent="0.25">
      <c r="A34" s="2" t="s">
        <v>311</v>
      </c>
      <c r="B34" s="4">
        <v>0</v>
      </c>
      <c r="C34" s="4">
        <v>0</v>
      </c>
    </row>
    <row r="35" spans="1:3" ht="30" x14ac:dyDescent="0.25">
      <c r="A35" s="2" t="s">
        <v>483</v>
      </c>
      <c r="B35" s="4"/>
      <c r="C35" s="4">
        <v>0</v>
      </c>
    </row>
    <row r="36" spans="1:3" ht="30" x14ac:dyDescent="0.25">
      <c r="A36" s="2" t="s">
        <v>477</v>
      </c>
      <c r="B36" s="4">
        <v>0</v>
      </c>
      <c r="C36" s="4"/>
    </row>
    <row r="37" spans="1:3" x14ac:dyDescent="0.25">
      <c r="A37" s="3" t="s">
        <v>478</v>
      </c>
      <c r="B37" s="4"/>
      <c r="C37" s="4"/>
    </row>
    <row r="38" spans="1:3" x14ac:dyDescent="0.25">
      <c r="A38" s="2" t="s">
        <v>93</v>
      </c>
      <c r="B38" s="4">
        <v>0</v>
      </c>
      <c r="C38" s="4">
        <v>0</v>
      </c>
    </row>
    <row r="39" spans="1:3" x14ac:dyDescent="0.25">
      <c r="A39" s="2" t="s">
        <v>479</v>
      </c>
      <c r="B39" s="4">
        <v>0</v>
      </c>
      <c r="C39" s="4">
        <v>0</v>
      </c>
    </row>
    <row r="40" spans="1:3" x14ac:dyDescent="0.25">
      <c r="A40" s="2" t="s">
        <v>480</v>
      </c>
      <c r="B40" s="4">
        <v>0</v>
      </c>
      <c r="C40" s="4">
        <v>0</v>
      </c>
    </row>
    <row r="41" spans="1:3" x14ac:dyDescent="0.25">
      <c r="A41" s="2" t="s">
        <v>51</v>
      </c>
      <c r="B41" s="4">
        <v>0</v>
      </c>
      <c r="C41" s="4">
        <v>0</v>
      </c>
    </row>
    <row r="42" spans="1:3" x14ac:dyDescent="0.25">
      <c r="A42" s="2" t="s">
        <v>52</v>
      </c>
      <c r="B42" s="4">
        <v>0</v>
      </c>
      <c r="C42" s="4">
        <v>0</v>
      </c>
    </row>
    <row r="43" spans="1:3" ht="30" x14ac:dyDescent="0.25">
      <c r="A43" s="2" t="s">
        <v>53</v>
      </c>
      <c r="B43" s="4">
        <v>0</v>
      </c>
      <c r="C43" s="4">
        <v>0</v>
      </c>
    </row>
    <row r="44" spans="1:3" x14ac:dyDescent="0.25">
      <c r="A44" s="2" t="s">
        <v>794</v>
      </c>
      <c r="B44" s="4"/>
      <c r="C44" s="4"/>
    </row>
    <row r="45" spans="1:3" x14ac:dyDescent="0.25">
      <c r="A45" s="3" t="s">
        <v>474</v>
      </c>
      <c r="B45" s="4"/>
      <c r="C45" s="4"/>
    </row>
    <row r="46" spans="1:3" x14ac:dyDescent="0.25">
      <c r="A46" s="2" t="s">
        <v>24</v>
      </c>
      <c r="B46" s="4">
        <v>0</v>
      </c>
      <c r="C46" s="4">
        <v>0</v>
      </c>
    </row>
    <row r="47" spans="1:3" x14ac:dyDescent="0.25">
      <c r="A47" s="2" t="s">
        <v>25</v>
      </c>
      <c r="B47" s="4">
        <v>0</v>
      </c>
      <c r="C47" s="4">
        <v>0</v>
      </c>
    </row>
    <row r="48" spans="1:3" x14ac:dyDescent="0.25">
      <c r="A48" s="2" t="s">
        <v>27</v>
      </c>
      <c r="B48" s="6">
        <v>2239</v>
      </c>
      <c r="C48" s="6">
        <v>1496</v>
      </c>
    </row>
    <row r="49" spans="1:3" x14ac:dyDescent="0.25">
      <c r="A49" s="2" t="s">
        <v>452</v>
      </c>
      <c r="B49" s="6">
        <v>5229</v>
      </c>
      <c r="C49" s="6">
        <v>5319</v>
      </c>
    </row>
    <row r="50" spans="1:3" x14ac:dyDescent="0.25">
      <c r="A50" s="2" t="s">
        <v>475</v>
      </c>
      <c r="B50" s="6">
        <v>183375</v>
      </c>
      <c r="C50" s="6">
        <v>184697</v>
      </c>
    </row>
    <row r="51" spans="1:3" x14ac:dyDescent="0.25">
      <c r="A51" s="2" t="s">
        <v>30</v>
      </c>
      <c r="B51" s="6">
        <v>5693</v>
      </c>
      <c r="C51" s="6">
        <v>5849</v>
      </c>
    </row>
    <row r="52" spans="1:3" x14ac:dyDescent="0.25">
      <c r="A52" s="2" t="s">
        <v>32</v>
      </c>
      <c r="B52" s="4">
        <v>0</v>
      </c>
      <c r="C52" s="4">
        <v>0</v>
      </c>
    </row>
    <row r="53" spans="1:3" x14ac:dyDescent="0.25">
      <c r="A53" s="2" t="s">
        <v>31</v>
      </c>
      <c r="B53" s="4">
        <v>320</v>
      </c>
      <c r="C53" s="4">
        <v>281</v>
      </c>
    </row>
    <row r="54" spans="1:3" x14ac:dyDescent="0.25">
      <c r="A54" s="2" t="s">
        <v>476</v>
      </c>
      <c r="B54" s="6">
        <v>7462</v>
      </c>
      <c r="C54" s="6">
        <v>6517</v>
      </c>
    </row>
    <row r="55" spans="1:3" x14ac:dyDescent="0.25">
      <c r="A55" s="2" t="s">
        <v>311</v>
      </c>
      <c r="B55" s="6">
        <v>2510</v>
      </c>
      <c r="C55" s="6">
        <v>2511</v>
      </c>
    </row>
    <row r="56" spans="1:3" ht="30" x14ac:dyDescent="0.25">
      <c r="A56" s="2" t="s">
        <v>483</v>
      </c>
      <c r="B56" s="4"/>
      <c r="C56" s="4">
        <v>1</v>
      </c>
    </row>
    <row r="57" spans="1:3" ht="30" x14ac:dyDescent="0.25">
      <c r="A57" s="2" t="s">
        <v>477</v>
      </c>
      <c r="B57" s="6">
        <v>4169</v>
      </c>
      <c r="C57" s="4"/>
    </row>
    <row r="58" spans="1:3" x14ac:dyDescent="0.25">
      <c r="A58" s="3" t="s">
        <v>478</v>
      </c>
      <c r="B58" s="4"/>
      <c r="C58" s="4"/>
    </row>
    <row r="59" spans="1:3" x14ac:dyDescent="0.25">
      <c r="A59" s="2" t="s">
        <v>93</v>
      </c>
      <c r="B59" s="4">
        <v>0</v>
      </c>
      <c r="C59" s="4">
        <v>0</v>
      </c>
    </row>
    <row r="60" spans="1:3" x14ac:dyDescent="0.25">
      <c r="A60" s="2" t="s">
        <v>479</v>
      </c>
      <c r="B60" s="6">
        <v>1340</v>
      </c>
      <c r="C60" s="6">
        <v>1338</v>
      </c>
    </row>
    <row r="61" spans="1:3" x14ac:dyDescent="0.25">
      <c r="A61" s="2" t="s">
        <v>480</v>
      </c>
      <c r="B61" s="6">
        <v>83260</v>
      </c>
      <c r="C61" s="6">
        <v>79455</v>
      </c>
    </row>
    <row r="62" spans="1:3" x14ac:dyDescent="0.25">
      <c r="A62" s="2" t="s">
        <v>51</v>
      </c>
      <c r="B62" s="6">
        <v>4724</v>
      </c>
      <c r="C62" s="6">
        <v>4812</v>
      </c>
    </row>
    <row r="63" spans="1:3" x14ac:dyDescent="0.25">
      <c r="A63" s="2" t="s">
        <v>52</v>
      </c>
      <c r="B63" s="4">
        <v>179</v>
      </c>
      <c r="C63" s="4">
        <v>175</v>
      </c>
    </row>
    <row r="64" spans="1:3" ht="30" x14ac:dyDescent="0.25">
      <c r="A64" s="2" t="s">
        <v>53</v>
      </c>
      <c r="B64" s="4">
        <v>747</v>
      </c>
      <c r="C64" s="4">
        <v>748</v>
      </c>
    </row>
    <row r="65" spans="1:3" x14ac:dyDescent="0.25">
      <c r="A65" s="2" t="s">
        <v>812</v>
      </c>
      <c r="B65" s="4"/>
      <c r="C65" s="4"/>
    </row>
    <row r="66" spans="1:3" x14ac:dyDescent="0.25">
      <c r="A66" s="3" t="s">
        <v>474</v>
      </c>
      <c r="B66" s="4"/>
      <c r="C66" s="4"/>
    </row>
    <row r="67" spans="1:3" x14ac:dyDescent="0.25">
      <c r="A67" s="2" t="s">
        <v>24</v>
      </c>
      <c r="B67" s="4">
        <v>0</v>
      </c>
      <c r="C67" s="4">
        <v>0</v>
      </c>
    </row>
    <row r="68" spans="1:3" x14ac:dyDescent="0.25">
      <c r="A68" s="2" t="s">
        <v>25</v>
      </c>
      <c r="B68" s="4">
        <v>0</v>
      </c>
      <c r="C68" s="4">
        <v>0</v>
      </c>
    </row>
    <row r="69" spans="1:3" x14ac:dyDescent="0.25">
      <c r="A69" s="2" t="s">
        <v>27</v>
      </c>
      <c r="B69" s="4">
        <v>0</v>
      </c>
      <c r="C69" s="4">
        <v>0</v>
      </c>
    </row>
    <row r="70" spans="1:3" x14ac:dyDescent="0.25">
      <c r="A70" s="2" t="s">
        <v>452</v>
      </c>
      <c r="B70" s="4">
        <v>0</v>
      </c>
      <c r="C70" s="4">
        <v>0</v>
      </c>
    </row>
    <row r="71" spans="1:3" x14ac:dyDescent="0.25">
      <c r="A71" s="2" t="s">
        <v>475</v>
      </c>
      <c r="B71" s="4">
        <v>0</v>
      </c>
      <c r="C71" s="4">
        <v>0</v>
      </c>
    </row>
    <row r="72" spans="1:3" x14ac:dyDescent="0.25">
      <c r="A72" s="2" t="s">
        <v>30</v>
      </c>
      <c r="B72" s="4">
        <v>0</v>
      </c>
      <c r="C72" s="4">
        <v>0</v>
      </c>
    </row>
    <row r="73" spans="1:3" x14ac:dyDescent="0.25">
      <c r="A73" s="2" t="s">
        <v>32</v>
      </c>
      <c r="B73" s="6">
        <v>444998</v>
      </c>
      <c r="C73" s="6">
        <v>434023</v>
      </c>
    </row>
    <row r="74" spans="1:3" x14ac:dyDescent="0.25">
      <c r="A74" s="2" t="s">
        <v>31</v>
      </c>
      <c r="B74" s="4">
        <v>0</v>
      </c>
      <c r="C74" s="4">
        <v>0</v>
      </c>
    </row>
    <row r="75" spans="1:3" x14ac:dyDescent="0.25">
      <c r="A75" s="2" t="s">
        <v>476</v>
      </c>
      <c r="B75" s="4">
        <v>0</v>
      </c>
      <c r="C75" s="4">
        <v>0</v>
      </c>
    </row>
    <row r="76" spans="1:3" x14ac:dyDescent="0.25">
      <c r="A76" s="2" t="s">
        <v>311</v>
      </c>
      <c r="B76" s="4">
        <v>0</v>
      </c>
      <c r="C76" s="4">
        <v>0</v>
      </c>
    </row>
    <row r="77" spans="1:3" ht="30" x14ac:dyDescent="0.25">
      <c r="A77" s="2" t="s">
        <v>483</v>
      </c>
      <c r="B77" s="4"/>
      <c r="C77" s="4">
        <v>0</v>
      </c>
    </row>
    <row r="78" spans="1:3" ht="30" x14ac:dyDescent="0.25">
      <c r="A78" s="2" t="s">
        <v>477</v>
      </c>
      <c r="B78" s="4">
        <v>0</v>
      </c>
      <c r="C78" s="4"/>
    </row>
    <row r="79" spans="1:3" x14ac:dyDescent="0.25">
      <c r="A79" s="3" t="s">
        <v>478</v>
      </c>
      <c r="B79" s="4"/>
      <c r="C79" s="4"/>
    </row>
    <row r="80" spans="1:3" x14ac:dyDescent="0.25">
      <c r="A80" s="2" t="s">
        <v>93</v>
      </c>
      <c r="B80" s="6">
        <v>540128</v>
      </c>
      <c r="C80" s="6">
        <v>535364</v>
      </c>
    </row>
    <row r="81" spans="1:3" x14ac:dyDescent="0.25">
      <c r="A81" s="2" t="s">
        <v>479</v>
      </c>
      <c r="B81" s="4">
        <v>0</v>
      </c>
      <c r="C81" s="4">
        <v>0</v>
      </c>
    </row>
    <row r="82" spans="1:3" x14ac:dyDescent="0.25">
      <c r="A82" s="2" t="s">
        <v>480</v>
      </c>
      <c r="B82" s="4">
        <v>0</v>
      </c>
      <c r="C82" s="4">
        <v>0</v>
      </c>
    </row>
    <row r="83" spans="1:3" x14ac:dyDescent="0.25">
      <c r="A83" s="2" t="s">
        <v>51</v>
      </c>
      <c r="B83" s="4">
        <v>0</v>
      </c>
      <c r="C83" s="4">
        <v>0</v>
      </c>
    </row>
    <row r="84" spans="1:3" x14ac:dyDescent="0.25">
      <c r="A84" s="2" t="s">
        <v>52</v>
      </c>
      <c r="B84" s="4">
        <v>0</v>
      </c>
      <c r="C84" s="4">
        <v>0</v>
      </c>
    </row>
    <row r="85" spans="1:3" ht="30" x14ac:dyDescent="0.25">
      <c r="A85" s="2" t="s">
        <v>53</v>
      </c>
      <c r="B85" s="8">
        <v>0</v>
      </c>
      <c r="C85" s="8">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45" customHeight="1" x14ac:dyDescent="0.25">
      <c r="A1" s="7" t="s">
        <v>831</v>
      </c>
      <c r="B1" s="7" t="s">
        <v>83</v>
      </c>
      <c r="C1" s="7"/>
      <c r="D1" s="7" t="s">
        <v>1</v>
      </c>
      <c r="E1" s="7"/>
      <c r="F1" s="1" t="s">
        <v>575</v>
      </c>
    </row>
    <row r="2" spans="1:6" x14ac:dyDescent="0.25">
      <c r="A2" s="7"/>
      <c r="B2" s="1" t="s">
        <v>2</v>
      </c>
      <c r="C2" s="1" t="s">
        <v>84</v>
      </c>
      <c r="D2" s="1" t="s">
        <v>2</v>
      </c>
      <c r="E2" s="1" t="s">
        <v>84</v>
      </c>
      <c r="F2" s="1" t="s">
        <v>22</v>
      </c>
    </row>
    <row r="3" spans="1:6" x14ac:dyDescent="0.25">
      <c r="A3" s="2" t="s">
        <v>832</v>
      </c>
      <c r="B3" s="8">
        <v>3000</v>
      </c>
      <c r="C3" s="8">
        <v>65000</v>
      </c>
      <c r="D3" s="8">
        <v>33000</v>
      </c>
      <c r="E3" s="8">
        <v>102000</v>
      </c>
      <c r="F3" s="4"/>
    </row>
    <row r="4" spans="1:6" x14ac:dyDescent="0.25">
      <c r="A4" s="2" t="s">
        <v>833</v>
      </c>
      <c r="B4" s="4"/>
      <c r="C4" s="4"/>
      <c r="D4" s="4"/>
      <c r="E4" s="4"/>
      <c r="F4" s="4"/>
    </row>
    <row r="5" spans="1:6" x14ac:dyDescent="0.25">
      <c r="A5" s="2" t="s">
        <v>834</v>
      </c>
      <c r="B5" s="8">
        <v>49000</v>
      </c>
      <c r="C5" s="4"/>
      <c r="D5" s="8">
        <v>49000</v>
      </c>
      <c r="E5" s="8">
        <v>2000</v>
      </c>
      <c r="F5" s="4"/>
    </row>
    <row r="6" spans="1:6" ht="30" x14ac:dyDescent="0.25">
      <c r="A6" s="2" t="s">
        <v>835</v>
      </c>
      <c r="B6" s="4"/>
      <c r="C6" s="4"/>
      <c r="D6" s="4"/>
      <c r="E6" s="4"/>
      <c r="F6" s="4"/>
    </row>
    <row r="7" spans="1:6" x14ac:dyDescent="0.25">
      <c r="A7" s="2" t="s">
        <v>836</v>
      </c>
      <c r="B7" s="4"/>
      <c r="C7" s="4"/>
      <c r="D7" s="215">
        <v>0.15</v>
      </c>
      <c r="E7" s="4"/>
      <c r="F7" s="215">
        <v>0.15</v>
      </c>
    </row>
    <row r="8" spans="1:6" ht="30" x14ac:dyDescent="0.25">
      <c r="A8" s="2" t="s">
        <v>837</v>
      </c>
      <c r="B8" s="4"/>
      <c r="C8" s="4"/>
      <c r="D8" s="4"/>
      <c r="E8" s="4"/>
      <c r="F8" s="4"/>
    </row>
    <row r="9" spans="1:6" x14ac:dyDescent="0.25">
      <c r="A9" s="2" t="s">
        <v>836</v>
      </c>
      <c r="B9" s="4"/>
      <c r="C9" s="4"/>
      <c r="D9" s="215">
        <v>0</v>
      </c>
      <c r="E9" s="4"/>
      <c r="F9" s="215">
        <v>0</v>
      </c>
    </row>
    <row r="10" spans="1:6" ht="30" x14ac:dyDescent="0.25">
      <c r="A10" s="2" t="s">
        <v>838</v>
      </c>
      <c r="B10" s="4"/>
      <c r="C10" s="4"/>
      <c r="D10" s="4"/>
      <c r="E10" s="4"/>
      <c r="F10" s="4"/>
    </row>
    <row r="11" spans="1:6" x14ac:dyDescent="0.25">
      <c r="A11" s="2" t="s">
        <v>836</v>
      </c>
      <c r="B11" s="4"/>
      <c r="C11" s="4"/>
      <c r="D11" s="215">
        <v>0.06</v>
      </c>
      <c r="E11" s="4"/>
      <c r="F11" s="215">
        <v>0.06</v>
      </c>
    </row>
    <row r="12" spans="1:6" ht="30" x14ac:dyDescent="0.25">
      <c r="A12" s="2" t="s">
        <v>839</v>
      </c>
      <c r="B12" s="4"/>
      <c r="C12" s="4"/>
      <c r="D12" s="4"/>
      <c r="E12" s="4"/>
      <c r="F12" s="4"/>
    </row>
    <row r="13" spans="1:6" x14ac:dyDescent="0.25">
      <c r="A13" s="2" t="s">
        <v>836</v>
      </c>
      <c r="B13" s="4"/>
      <c r="C13" s="4"/>
      <c r="D13" s="215">
        <v>0</v>
      </c>
      <c r="E13" s="4"/>
      <c r="F13" s="215">
        <v>0</v>
      </c>
    </row>
    <row r="14" spans="1:6" ht="30" x14ac:dyDescent="0.25">
      <c r="A14" s="2" t="s">
        <v>840</v>
      </c>
      <c r="B14" s="4"/>
      <c r="C14" s="4"/>
      <c r="D14" s="4"/>
      <c r="E14" s="4"/>
      <c r="F14" s="4"/>
    </row>
    <row r="15" spans="1:6" x14ac:dyDescent="0.25">
      <c r="A15" s="2" t="s">
        <v>836</v>
      </c>
      <c r="B15" s="4"/>
      <c r="C15" s="4"/>
      <c r="D15" s="215">
        <v>0.56499999999999995</v>
      </c>
      <c r="E15" s="4"/>
      <c r="F15" s="215">
        <v>0.5</v>
      </c>
    </row>
    <row r="16" spans="1:6" ht="30" x14ac:dyDescent="0.25">
      <c r="A16" s="2" t="s">
        <v>841</v>
      </c>
      <c r="B16" s="4"/>
      <c r="C16" s="4"/>
      <c r="D16" s="4"/>
      <c r="E16" s="4"/>
      <c r="F16" s="4"/>
    </row>
    <row r="17" spans="1:6" x14ac:dyDescent="0.25">
      <c r="A17" s="2" t="s">
        <v>836</v>
      </c>
      <c r="B17" s="4"/>
      <c r="C17" s="4"/>
      <c r="D17" s="215">
        <v>0.15</v>
      </c>
      <c r="E17" s="4"/>
      <c r="F17" s="215">
        <v>0.13300000000000001</v>
      </c>
    </row>
    <row r="18" spans="1:6" ht="30" x14ac:dyDescent="0.25">
      <c r="A18" s="2" t="s">
        <v>842</v>
      </c>
      <c r="B18" s="4"/>
      <c r="C18" s="4"/>
      <c r="D18" s="4"/>
      <c r="E18" s="4"/>
      <c r="F18" s="4"/>
    </row>
    <row r="19" spans="1:6" x14ac:dyDescent="0.25">
      <c r="A19" s="2" t="s">
        <v>836</v>
      </c>
      <c r="B19" s="4"/>
      <c r="C19" s="4"/>
      <c r="D19" s="215">
        <v>0.23200000000000001</v>
      </c>
      <c r="E19" s="4"/>
      <c r="F19" s="215">
        <v>0.187</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45" x14ac:dyDescent="0.25">
      <c r="A1" s="1" t="s">
        <v>843</v>
      </c>
      <c r="B1" s="1" t="s">
        <v>2</v>
      </c>
      <c r="C1" s="1" t="s">
        <v>22</v>
      </c>
      <c r="D1" s="1" t="s">
        <v>844</v>
      </c>
    </row>
    <row r="2" spans="1:4" x14ac:dyDescent="0.25">
      <c r="A2" s="2" t="s">
        <v>497</v>
      </c>
      <c r="B2" s="6">
        <v>157972</v>
      </c>
      <c r="C2" s="6">
        <v>132339</v>
      </c>
      <c r="D2" s="4"/>
    </row>
    <row r="3" spans="1:4" x14ac:dyDescent="0.25">
      <c r="A3" s="2" t="s">
        <v>498</v>
      </c>
      <c r="B3" s="6">
        <v>28073</v>
      </c>
      <c r="C3" s="6">
        <v>53706</v>
      </c>
      <c r="D3" s="4"/>
    </row>
    <row r="4" spans="1:4" x14ac:dyDescent="0.25">
      <c r="A4" s="2" t="s">
        <v>499</v>
      </c>
      <c r="B4" s="6">
        <v>186045</v>
      </c>
      <c r="C4" s="6">
        <v>186045</v>
      </c>
      <c r="D4" s="6">
        <v>203363</v>
      </c>
    </row>
    <row r="5" spans="1:4" x14ac:dyDescent="0.25">
      <c r="A5" s="2" t="s">
        <v>500</v>
      </c>
      <c r="B5" s="8">
        <v>813000</v>
      </c>
      <c r="C5" s="8">
        <v>1341000</v>
      </c>
      <c r="D5"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130</v>
      </c>
      <c r="B1" s="7" t="s">
        <v>83</v>
      </c>
      <c r="C1" s="7"/>
      <c r="D1" s="7" t="s">
        <v>1</v>
      </c>
      <c r="E1" s="7"/>
    </row>
    <row r="2" spans="1:5" ht="30" x14ac:dyDescent="0.25">
      <c r="A2" s="1" t="s">
        <v>21</v>
      </c>
      <c r="B2" s="1" t="s">
        <v>2</v>
      </c>
      <c r="C2" s="1" t="s">
        <v>84</v>
      </c>
      <c r="D2" s="1" t="s">
        <v>2</v>
      </c>
      <c r="E2" s="1" t="s">
        <v>84</v>
      </c>
    </row>
    <row r="3" spans="1:5" x14ac:dyDescent="0.25">
      <c r="A3" s="2" t="s">
        <v>122</v>
      </c>
      <c r="B3" s="8">
        <v>1527</v>
      </c>
      <c r="C3" s="8">
        <v>1536</v>
      </c>
      <c r="D3" s="8">
        <v>2727</v>
      </c>
      <c r="E3" s="8">
        <v>2564</v>
      </c>
    </row>
    <row r="4" spans="1:5" ht="30" x14ac:dyDescent="0.25">
      <c r="A4" s="3" t="s">
        <v>131</v>
      </c>
      <c r="B4" s="4"/>
      <c r="C4" s="4"/>
      <c r="D4" s="4"/>
      <c r="E4" s="4"/>
    </row>
    <row r="5" spans="1:5" ht="30" x14ac:dyDescent="0.25">
      <c r="A5" s="2" t="s">
        <v>132</v>
      </c>
      <c r="B5" s="6">
        <v>1173</v>
      </c>
      <c r="C5" s="6">
        <v>1634</v>
      </c>
      <c r="D5" s="6">
        <v>2168</v>
      </c>
      <c r="E5" s="6">
        <v>1102</v>
      </c>
    </row>
    <row r="6" spans="1:5" x14ac:dyDescent="0.25">
      <c r="A6" s="2" t="s">
        <v>121</v>
      </c>
      <c r="B6" s="4">
        <v>-417</v>
      </c>
      <c r="C6" s="4">
        <v>-575</v>
      </c>
      <c r="D6" s="4">
        <v>-770</v>
      </c>
      <c r="E6" s="4">
        <v>-380</v>
      </c>
    </row>
    <row r="7" spans="1:5" x14ac:dyDescent="0.25">
      <c r="A7" s="2" t="s">
        <v>133</v>
      </c>
      <c r="B7" s="4">
        <v>756</v>
      </c>
      <c r="C7" s="6">
        <v>1059</v>
      </c>
      <c r="D7" s="6">
        <v>1398</v>
      </c>
      <c r="E7" s="4">
        <v>722</v>
      </c>
    </row>
    <row r="8" spans="1:5" ht="30" x14ac:dyDescent="0.25">
      <c r="A8" s="2" t="s">
        <v>134</v>
      </c>
      <c r="B8" s="4">
        <v>0</v>
      </c>
      <c r="C8" s="4">
        <v>0</v>
      </c>
      <c r="D8" s="4">
        <v>0</v>
      </c>
      <c r="E8" s="4">
        <v>-1</v>
      </c>
    </row>
    <row r="9" spans="1:5" x14ac:dyDescent="0.25">
      <c r="A9" s="2" t="s">
        <v>121</v>
      </c>
      <c r="B9" s="4">
        <v>0</v>
      </c>
      <c r="C9" s="4">
        <v>0</v>
      </c>
      <c r="D9" s="4">
        <v>0</v>
      </c>
      <c r="E9" s="4">
        <v>1</v>
      </c>
    </row>
    <row r="10" spans="1:5" x14ac:dyDescent="0.25">
      <c r="A10" s="2" t="s">
        <v>133</v>
      </c>
      <c r="B10" s="4">
        <v>0</v>
      </c>
      <c r="C10" s="4">
        <v>0</v>
      </c>
      <c r="D10" s="4">
        <v>0</v>
      </c>
      <c r="E10" s="4">
        <v>0</v>
      </c>
    </row>
    <row r="11" spans="1:5" x14ac:dyDescent="0.25">
      <c r="A11" s="2" t="s">
        <v>135</v>
      </c>
      <c r="B11" s="4">
        <v>756</v>
      </c>
      <c r="C11" s="6">
        <v>1059</v>
      </c>
      <c r="D11" s="6">
        <v>1398</v>
      </c>
      <c r="E11" s="4">
        <v>722</v>
      </c>
    </row>
    <row r="12" spans="1:5" x14ac:dyDescent="0.25">
      <c r="A12" s="2" t="s">
        <v>136</v>
      </c>
      <c r="B12" s="8">
        <v>2283</v>
      </c>
      <c r="C12" s="8">
        <v>2595</v>
      </c>
      <c r="D12" s="8">
        <v>4125</v>
      </c>
      <c r="E12" s="8">
        <v>3286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2.28515625" bestFit="1" customWidth="1"/>
  </cols>
  <sheetData>
    <row r="1" spans="1:7" ht="15" customHeight="1" x14ac:dyDescent="0.25">
      <c r="A1" s="7" t="s">
        <v>845</v>
      </c>
      <c r="B1" s="1" t="s">
        <v>742</v>
      </c>
      <c r="C1" s="7" t="s">
        <v>83</v>
      </c>
      <c r="D1" s="7"/>
      <c r="E1" s="7" t="s">
        <v>1</v>
      </c>
      <c r="F1" s="7"/>
      <c r="G1" s="1"/>
    </row>
    <row r="2" spans="1:7" x14ac:dyDescent="0.25">
      <c r="A2" s="7"/>
      <c r="B2" s="1" t="s">
        <v>844</v>
      </c>
      <c r="C2" s="1" t="s">
        <v>2</v>
      </c>
      <c r="D2" s="1" t="s">
        <v>84</v>
      </c>
      <c r="E2" s="1" t="s">
        <v>2</v>
      </c>
      <c r="F2" s="1" t="s">
        <v>84</v>
      </c>
      <c r="G2" s="1" t="s">
        <v>22</v>
      </c>
    </row>
    <row r="3" spans="1:7" ht="45" x14ac:dyDescent="0.25">
      <c r="A3" s="2" t="s">
        <v>846</v>
      </c>
      <c r="B3" s="8">
        <v>10</v>
      </c>
      <c r="C3" s="4"/>
      <c r="D3" s="4"/>
      <c r="E3" s="4"/>
      <c r="F3" s="4"/>
      <c r="G3" s="4"/>
    </row>
    <row r="4" spans="1:7" ht="30" x14ac:dyDescent="0.25">
      <c r="A4" s="2" t="s">
        <v>847</v>
      </c>
      <c r="B4" s="4"/>
      <c r="C4" s="8">
        <v>113000</v>
      </c>
      <c r="D4" s="8">
        <v>93000</v>
      </c>
      <c r="E4" s="8">
        <v>600000</v>
      </c>
      <c r="F4" s="8">
        <v>521000</v>
      </c>
      <c r="G4" s="4"/>
    </row>
    <row r="5" spans="1:7" x14ac:dyDescent="0.25">
      <c r="A5" s="2" t="s">
        <v>499</v>
      </c>
      <c r="B5" s="6">
        <v>203363</v>
      </c>
      <c r="C5" s="6">
        <v>186045</v>
      </c>
      <c r="D5" s="4"/>
      <c r="E5" s="6">
        <v>186045</v>
      </c>
      <c r="F5" s="4"/>
      <c r="G5" s="6">
        <v>186045</v>
      </c>
    </row>
  </sheetData>
  <mergeCells count="3">
    <mergeCell ref="A1:A2"/>
    <mergeCell ref="C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customHeight="1" x14ac:dyDescent="0.25">
      <c r="A1" s="7" t="s">
        <v>848</v>
      </c>
      <c r="B1" s="1" t="s">
        <v>1</v>
      </c>
      <c r="C1" s="1"/>
    </row>
    <row r="2" spans="1:3" x14ac:dyDescent="0.25">
      <c r="A2" s="7"/>
      <c r="B2" s="1" t="s">
        <v>2</v>
      </c>
      <c r="C2" s="1" t="s">
        <v>849</v>
      </c>
    </row>
    <row r="3" spans="1:3" x14ac:dyDescent="0.25">
      <c r="A3" s="3" t="s">
        <v>850</v>
      </c>
      <c r="B3" s="4"/>
      <c r="C3" s="4"/>
    </row>
    <row r="4" spans="1:3" x14ac:dyDescent="0.25">
      <c r="A4" s="2" t="s">
        <v>851</v>
      </c>
      <c r="B4" s="6">
        <v>19610</v>
      </c>
      <c r="C4" s="4"/>
    </row>
    <row r="5" spans="1:3" x14ac:dyDescent="0.25">
      <c r="A5" s="2" t="s">
        <v>511</v>
      </c>
      <c r="B5" s="4">
        <v>0</v>
      </c>
      <c r="C5" s="4"/>
    </row>
    <row r="6" spans="1:3" x14ac:dyDescent="0.25">
      <c r="A6" s="2" t="s">
        <v>512</v>
      </c>
      <c r="B6" s="4">
        <v>-717</v>
      </c>
      <c r="C6" s="4"/>
    </row>
    <row r="7" spans="1:3" x14ac:dyDescent="0.25">
      <c r="A7" s="2" t="s">
        <v>513</v>
      </c>
      <c r="B7" s="4">
        <v>0</v>
      </c>
      <c r="C7" s="4"/>
    </row>
    <row r="8" spans="1:3" x14ac:dyDescent="0.25">
      <c r="A8" s="2" t="s">
        <v>852</v>
      </c>
      <c r="B8" s="6">
        <v>18893</v>
      </c>
      <c r="C8" s="4"/>
    </row>
    <row r="9" spans="1:3" ht="30" x14ac:dyDescent="0.25">
      <c r="A9" s="3" t="s">
        <v>853</v>
      </c>
      <c r="B9" s="4"/>
      <c r="C9" s="4"/>
    </row>
    <row r="10" spans="1:3" x14ac:dyDescent="0.25">
      <c r="A10" s="2" t="s">
        <v>851</v>
      </c>
      <c r="B10" s="9">
        <v>13.25</v>
      </c>
      <c r="C10" s="9">
        <v>13.25</v>
      </c>
    </row>
    <row r="11" spans="1:3" x14ac:dyDescent="0.25">
      <c r="A11" s="2" t="s">
        <v>511</v>
      </c>
      <c r="B11" s="8">
        <v>0</v>
      </c>
      <c r="C11" s="4"/>
    </row>
    <row r="12" spans="1:3" x14ac:dyDescent="0.25">
      <c r="A12" s="2" t="s">
        <v>512</v>
      </c>
      <c r="B12" s="9">
        <v>13.25</v>
      </c>
      <c r="C12" s="4"/>
    </row>
    <row r="13" spans="1:3" x14ac:dyDescent="0.25">
      <c r="A13" s="2" t="s">
        <v>513</v>
      </c>
      <c r="B13" s="8">
        <v>0</v>
      </c>
      <c r="C13" s="4"/>
    </row>
    <row r="14" spans="1:3" x14ac:dyDescent="0.25">
      <c r="A14" s="2" t="s">
        <v>852</v>
      </c>
      <c r="B14" s="9">
        <v>13.25</v>
      </c>
      <c r="C14" s="9">
        <v>13.25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1" bestFit="1" customWidth="1"/>
    <col min="3" max="3" width="22" bestFit="1" customWidth="1"/>
  </cols>
  <sheetData>
    <row r="1" spans="1:3" ht="45" x14ac:dyDescent="0.25">
      <c r="A1" s="1" t="s">
        <v>854</v>
      </c>
      <c r="B1" s="1" t="s">
        <v>1</v>
      </c>
      <c r="C1" s="1" t="s">
        <v>575</v>
      </c>
    </row>
    <row r="2" spans="1:3" ht="30" x14ac:dyDescent="0.25">
      <c r="A2" s="1" t="s">
        <v>82</v>
      </c>
      <c r="B2" s="1" t="s">
        <v>2</v>
      </c>
      <c r="C2" s="1" t="s">
        <v>22</v>
      </c>
    </row>
    <row r="3" spans="1:3" x14ac:dyDescent="0.25">
      <c r="A3" s="3" t="s">
        <v>855</v>
      </c>
      <c r="B3" s="4"/>
      <c r="C3" s="4"/>
    </row>
    <row r="4" spans="1:3" x14ac:dyDescent="0.25">
      <c r="A4" s="2" t="s">
        <v>856</v>
      </c>
      <c r="B4" s="6">
        <v>234232</v>
      </c>
      <c r="C4" s="4"/>
    </row>
    <row r="5" spans="1:3" x14ac:dyDescent="0.25">
      <c r="A5" s="2" t="s">
        <v>511</v>
      </c>
      <c r="B5" s="4">
        <v>0</v>
      </c>
      <c r="C5" s="4"/>
    </row>
    <row r="6" spans="1:3" x14ac:dyDescent="0.25">
      <c r="A6" s="2" t="s">
        <v>159</v>
      </c>
      <c r="B6" s="6">
        <v>20972</v>
      </c>
      <c r="C6" s="4"/>
    </row>
    <row r="7" spans="1:3" x14ac:dyDescent="0.25">
      <c r="A7" s="2" t="s">
        <v>528</v>
      </c>
      <c r="B7" s="4">
        <v>0</v>
      </c>
      <c r="C7" s="4"/>
    </row>
    <row r="8" spans="1:3" x14ac:dyDescent="0.25">
      <c r="A8" s="2" t="s">
        <v>857</v>
      </c>
      <c r="B8" s="6">
        <v>213260</v>
      </c>
      <c r="C8" s="6">
        <v>234232</v>
      </c>
    </row>
    <row r="9" spans="1:3" x14ac:dyDescent="0.25">
      <c r="A9" s="2" t="s">
        <v>858</v>
      </c>
      <c r="B9" s="6">
        <v>166009</v>
      </c>
      <c r="C9" s="4"/>
    </row>
    <row r="10" spans="1:3" ht="30" x14ac:dyDescent="0.25">
      <c r="A10" s="3" t="s">
        <v>859</v>
      </c>
      <c r="B10" s="4"/>
      <c r="C10" s="4"/>
    </row>
    <row r="11" spans="1:3" x14ac:dyDescent="0.25">
      <c r="A11" s="2" t="s">
        <v>860</v>
      </c>
      <c r="B11" s="9">
        <v>13.25</v>
      </c>
      <c r="C11" s="4"/>
    </row>
    <row r="12" spans="1:3" x14ac:dyDescent="0.25">
      <c r="A12" s="2" t="s">
        <v>511</v>
      </c>
      <c r="B12" s="8">
        <v>0</v>
      </c>
      <c r="C12" s="4"/>
    </row>
    <row r="13" spans="1:3" x14ac:dyDescent="0.25">
      <c r="A13" s="2" t="s">
        <v>518</v>
      </c>
      <c r="B13" s="9">
        <v>13.25</v>
      </c>
      <c r="C13" s="4"/>
    </row>
    <row r="14" spans="1:3" x14ac:dyDescent="0.25">
      <c r="A14" s="2" t="s">
        <v>528</v>
      </c>
      <c r="B14" s="8">
        <v>0</v>
      </c>
      <c r="C14" s="4"/>
    </row>
    <row r="15" spans="1:3" x14ac:dyDescent="0.25">
      <c r="A15" s="2" t="s">
        <v>861</v>
      </c>
      <c r="B15" s="9">
        <v>13.25</v>
      </c>
      <c r="C15" s="9">
        <v>13.25</v>
      </c>
    </row>
    <row r="16" spans="1:3" x14ac:dyDescent="0.25">
      <c r="A16" s="2" t="s">
        <v>858</v>
      </c>
      <c r="B16" s="9">
        <v>13.25</v>
      </c>
      <c r="C16" s="4"/>
    </row>
    <row r="17" spans="1:3" ht="30" x14ac:dyDescent="0.25">
      <c r="A17" s="3" t="s">
        <v>862</v>
      </c>
      <c r="B17" s="4"/>
      <c r="C17" s="4"/>
    </row>
    <row r="18" spans="1:3" x14ac:dyDescent="0.25">
      <c r="A18" s="2" t="s">
        <v>863</v>
      </c>
      <c r="B18" s="4" t="s">
        <v>864</v>
      </c>
      <c r="C18" s="4" t="s">
        <v>865</v>
      </c>
    </row>
    <row r="19" spans="1:3" x14ac:dyDescent="0.25">
      <c r="A19" s="2" t="s">
        <v>858</v>
      </c>
      <c r="B19" s="4" t="s">
        <v>864</v>
      </c>
      <c r="C19" s="4"/>
    </row>
    <row r="20" spans="1:3" x14ac:dyDescent="0.25">
      <c r="A20" s="3" t="s">
        <v>866</v>
      </c>
      <c r="B20" s="4"/>
      <c r="C20" s="4"/>
    </row>
    <row r="21" spans="1:3" x14ac:dyDescent="0.25">
      <c r="A21" s="2" t="s">
        <v>867</v>
      </c>
      <c r="B21" s="8">
        <v>2743</v>
      </c>
      <c r="C21" s="4"/>
    </row>
    <row r="22" spans="1:3" x14ac:dyDescent="0.25">
      <c r="A22" s="2" t="s">
        <v>527</v>
      </c>
      <c r="B22" s="4">
        <v>250</v>
      </c>
      <c r="C22" s="4"/>
    </row>
    <row r="23" spans="1:3" x14ac:dyDescent="0.25">
      <c r="A23" s="2" t="s">
        <v>868</v>
      </c>
      <c r="B23" s="6">
        <v>3348</v>
      </c>
      <c r="C23" s="6">
        <v>2743</v>
      </c>
    </row>
    <row r="24" spans="1:3" x14ac:dyDescent="0.25">
      <c r="A24" s="2" t="s">
        <v>858</v>
      </c>
      <c r="B24" s="8">
        <v>2606</v>
      </c>
      <c r="C2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0.28515625" bestFit="1" customWidth="1"/>
    <col min="3" max="3" width="12.140625" bestFit="1" customWidth="1"/>
    <col min="4" max="5" width="12.5703125" bestFit="1" customWidth="1"/>
    <col min="6" max="6" width="15.28515625" bestFit="1" customWidth="1"/>
    <col min="7" max="8" width="12.5703125" bestFit="1" customWidth="1"/>
  </cols>
  <sheetData>
    <row r="1" spans="1:8" ht="15" customHeight="1" x14ac:dyDescent="0.25">
      <c r="A1" s="7" t="s">
        <v>869</v>
      </c>
      <c r="B1" s="7" t="s">
        <v>870</v>
      </c>
      <c r="C1" s="7"/>
      <c r="D1" s="7" t="s">
        <v>83</v>
      </c>
      <c r="E1" s="7"/>
      <c r="F1" s="7" t="s">
        <v>1</v>
      </c>
      <c r="G1" s="7"/>
      <c r="H1" s="1"/>
    </row>
    <row r="2" spans="1:8" x14ac:dyDescent="0.25">
      <c r="A2" s="7"/>
      <c r="B2" s="216">
        <v>40329</v>
      </c>
      <c r="C2" s="1" t="s">
        <v>849</v>
      </c>
      <c r="D2" s="1" t="s">
        <v>2</v>
      </c>
      <c r="E2" s="1" t="s">
        <v>84</v>
      </c>
      <c r="F2" s="1" t="s">
        <v>2</v>
      </c>
      <c r="G2" s="1" t="s">
        <v>84</v>
      </c>
      <c r="H2" s="1" t="s">
        <v>2</v>
      </c>
    </row>
    <row r="3" spans="1:8" ht="45" x14ac:dyDescent="0.25">
      <c r="A3" s="3" t="s">
        <v>871</v>
      </c>
      <c r="B3" s="4"/>
      <c r="C3" s="4"/>
      <c r="D3" s="4"/>
      <c r="E3" s="4"/>
      <c r="F3" s="4"/>
      <c r="G3" s="4"/>
      <c r="H3" s="4"/>
    </row>
    <row r="4" spans="1:8" ht="60" x14ac:dyDescent="0.25">
      <c r="A4" s="2" t="s">
        <v>872</v>
      </c>
      <c r="B4" s="6">
        <v>177549</v>
      </c>
      <c r="C4" s="4"/>
      <c r="D4" s="6">
        <v>355885</v>
      </c>
      <c r="E4" s="4"/>
      <c r="F4" s="6">
        <v>355885</v>
      </c>
      <c r="G4" s="4"/>
      <c r="H4" s="4"/>
    </row>
    <row r="5" spans="1:8" ht="45" x14ac:dyDescent="0.25">
      <c r="A5" s="2" t="s">
        <v>873</v>
      </c>
      <c r="B5" s="4"/>
      <c r="C5" s="6">
        <v>101681</v>
      </c>
      <c r="D5" s="4"/>
      <c r="E5" s="4"/>
      <c r="F5" s="4"/>
      <c r="G5" s="4"/>
      <c r="H5" s="4"/>
    </row>
    <row r="6" spans="1:8" ht="60" x14ac:dyDescent="0.25">
      <c r="A6" s="2" t="s">
        <v>874</v>
      </c>
      <c r="B6" s="4"/>
      <c r="C6" s="9">
        <v>13.6</v>
      </c>
      <c r="D6" s="4"/>
      <c r="E6" s="4"/>
      <c r="F6" s="4"/>
      <c r="G6" s="4"/>
      <c r="H6" s="4"/>
    </row>
    <row r="7" spans="1:8" x14ac:dyDescent="0.25">
      <c r="A7" s="2" t="s">
        <v>851</v>
      </c>
      <c r="B7" s="9">
        <v>13.25</v>
      </c>
      <c r="C7" s="4"/>
      <c r="D7" s="4"/>
      <c r="E7" s="4"/>
      <c r="F7" s="9">
        <v>13.25</v>
      </c>
      <c r="G7" s="4"/>
      <c r="H7" s="9">
        <v>13.25</v>
      </c>
    </row>
    <row r="8" spans="1:8" x14ac:dyDescent="0.25">
      <c r="A8" s="2" t="s">
        <v>875</v>
      </c>
      <c r="B8" s="4"/>
      <c r="C8" s="4"/>
      <c r="D8" s="8">
        <v>63000</v>
      </c>
      <c r="E8" s="8">
        <v>65000</v>
      </c>
      <c r="F8" s="8">
        <v>131000</v>
      </c>
      <c r="G8" s="8">
        <v>130000</v>
      </c>
      <c r="H8" s="4"/>
    </row>
    <row r="9" spans="1:8" ht="60" x14ac:dyDescent="0.25">
      <c r="A9" s="2" t="s">
        <v>876</v>
      </c>
      <c r="B9" s="4"/>
      <c r="C9" s="4"/>
      <c r="D9" s="4"/>
      <c r="E9" s="4"/>
      <c r="F9" s="4" t="s">
        <v>877</v>
      </c>
      <c r="G9" s="4"/>
      <c r="H9" s="4"/>
    </row>
    <row r="10" spans="1:8" x14ac:dyDescent="0.25">
      <c r="A10" s="2" t="s">
        <v>878</v>
      </c>
      <c r="B10" s="4"/>
      <c r="C10" s="4"/>
      <c r="D10" s="6">
        <v>37000</v>
      </c>
      <c r="E10" s="6">
        <v>38000</v>
      </c>
      <c r="F10" s="6">
        <v>76000</v>
      </c>
      <c r="G10" s="6">
        <v>76000</v>
      </c>
      <c r="H10" s="4"/>
    </row>
    <row r="11" spans="1:8" ht="60" x14ac:dyDescent="0.25">
      <c r="A11" s="2" t="s">
        <v>879</v>
      </c>
      <c r="B11" s="4"/>
      <c r="C11" s="4"/>
      <c r="D11" s="6">
        <v>18000</v>
      </c>
      <c r="E11" s="4"/>
      <c r="F11" s="6">
        <v>18000</v>
      </c>
      <c r="G11" s="4"/>
      <c r="H11" s="4"/>
    </row>
    <row r="12" spans="1:8" ht="60" x14ac:dyDescent="0.25">
      <c r="A12" s="2" t="s">
        <v>880</v>
      </c>
      <c r="B12" s="4"/>
      <c r="C12" s="6">
        <v>1400000</v>
      </c>
      <c r="D12" s="4"/>
      <c r="E12" s="4"/>
      <c r="F12" s="4"/>
      <c r="G12" s="4"/>
      <c r="H12" s="4"/>
    </row>
    <row r="13" spans="1:8" ht="75" x14ac:dyDescent="0.25">
      <c r="A13" s="2" t="s">
        <v>881</v>
      </c>
      <c r="B13" s="6">
        <v>1300000</v>
      </c>
      <c r="C13" s="4"/>
      <c r="D13" s="4"/>
      <c r="E13" s="4"/>
      <c r="F13" s="4"/>
      <c r="G13" s="4"/>
      <c r="H13" s="4"/>
    </row>
    <row r="14" spans="1:8" x14ac:dyDescent="0.25">
      <c r="A14" s="2" t="s">
        <v>882</v>
      </c>
      <c r="B14" s="6">
        <v>41000</v>
      </c>
      <c r="C14" s="4"/>
      <c r="D14" s="4"/>
      <c r="E14" s="4"/>
      <c r="F14" s="4"/>
      <c r="G14" s="4"/>
      <c r="H14" s="4"/>
    </row>
    <row r="15" spans="1:8" ht="75" x14ac:dyDescent="0.25">
      <c r="A15" s="2" t="s">
        <v>883</v>
      </c>
      <c r="B15" s="9">
        <v>3.09</v>
      </c>
      <c r="C15" s="4"/>
      <c r="D15" s="4"/>
      <c r="E15" s="4"/>
      <c r="F15" s="4"/>
      <c r="G15" s="4"/>
      <c r="H15" s="4"/>
    </row>
    <row r="16" spans="1:8" x14ac:dyDescent="0.25">
      <c r="A16" s="2" t="s">
        <v>512</v>
      </c>
      <c r="B16" s="4"/>
      <c r="C16" s="4"/>
      <c r="D16" s="4"/>
      <c r="E16" s="4"/>
      <c r="F16" s="4">
        <v>717</v>
      </c>
      <c r="G16" s="4"/>
      <c r="H16" s="4"/>
    </row>
    <row r="17" spans="1:8" x14ac:dyDescent="0.25">
      <c r="A17" s="2" t="s">
        <v>884</v>
      </c>
      <c r="B17" s="4"/>
      <c r="C17" s="4"/>
      <c r="D17" s="4"/>
      <c r="E17" s="4"/>
      <c r="F17" s="4"/>
      <c r="G17" s="4"/>
      <c r="H17" s="4"/>
    </row>
    <row r="18" spans="1:8" ht="45" x14ac:dyDescent="0.25">
      <c r="A18" s="3" t="s">
        <v>871</v>
      </c>
      <c r="B18" s="4"/>
      <c r="C18" s="4"/>
      <c r="D18" s="4"/>
      <c r="E18" s="4"/>
      <c r="F18" s="4"/>
      <c r="G18" s="4"/>
      <c r="H18" s="4"/>
    </row>
    <row r="19" spans="1:8" ht="60" x14ac:dyDescent="0.25">
      <c r="A19" s="2" t="s">
        <v>876</v>
      </c>
      <c r="B19" s="4"/>
      <c r="C19" s="4"/>
      <c r="D19" s="4"/>
      <c r="E19" s="4"/>
      <c r="F19" s="4" t="s">
        <v>877</v>
      </c>
      <c r="G19" s="4"/>
      <c r="H19" s="4"/>
    </row>
    <row r="20" spans="1:8" x14ac:dyDescent="0.25">
      <c r="A20" s="2" t="s">
        <v>512</v>
      </c>
      <c r="B20" s="4"/>
      <c r="C20" s="4"/>
      <c r="D20" s="4"/>
      <c r="E20" s="4"/>
      <c r="F20" s="4">
        <v>717</v>
      </c>
      <c r="G20" s="4"/>
      <c r="H20" s="4"/>
    </row>
    <row r="21" spans="1:8" ht="60" x14ac:dyDescent="0.25">
      <c r="A21" s="2" t="s">
        <v>885</v>
      </c>
      <c r="B21" s="4"/>
      <c r="C21" s="4"/>
      <c r="D21" s="4"/>
      <c r="E21" s="4"/>
      <c r="F21" s="6">
        <v>18000</v>
      </c>
      <c r="G21" s="4"/>
      <c r="H21" s="4"/>
    </row>
    <row r="22" spans="1:8" ht="75" x14ac:dyDescent="0.25">
      <c r="A22" s="2" t="s">
        <v>886</v>
      </c>
      <c r="B22" s="4"/>
      <c r="C22" s="4"/>
      <c r="D22" s="8">
        <v>31000</v>
      </c>
      <c r="E22" s="4"/>
      <c r="F22" s="8">
        <v>31000</v>
      </c>
      <c r="G22" s="4"/>
      <c r="H22" s="4"/>
    </row>
    <row r="23" spans="1:8" x14ac:dyDescent="0.25">
      <c r="A23" s="2" t="s">
        <v>887</v>
      </c>
      <c r="B23" s="4"/>
      <c r="C23" s="4"/>
      <c r="D23" s="4"/>
      <c r="E23" s="4"/>
      <c r="F23" s="4"/>
      <c r="G23" s="4"/>
      <c r="H23" s="4"/>
    </row>
    <row r="24" spans="1:8" ht="45" x14ac:dyDescent="0.25">
      <c r="A24" s="3" t="s">
        <v>871</v>
      </c>
      <c r="B24" s="4"/>
      <c r="C24" s="4"/>
      <c r="D24" s="4"/>
      <c r="E24" s="4"/>
      <c r="F24" s="4"/>
      <c r="G24" s="4"/>
      <c r="H24" s="4"/>
    </row>
    <row r="25" spans="1:8" ht="60" x14ac:dyDescent="0.25">
      <c r="A25" s="2" t="s">
        <v>872</v>
      </c>
      <c r="B25" s="6">
        <v>76655</v>
      </c>
      <c r="C25" s="4"/>
      <c r="D25" s="4"/>
      <c r="E25" s="4"/>
      <c r="F25" s="4"/>
      <c r="G25" s="4"/>
      <c r="H25" s="4"/>
    </row>
  </sheetData>
  <mergeCells count="4">
    <mergeCell ref="A1:A2"/>
    <mergeCell ref="B1:C1"/>
    <mergeCell ref="D1:E1"/>
    <mergeCell ref="F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5.28515625" bestFit="1" customWidth="1"/>
  </cols>
  <sheetData>
    <row r="1" spans="1:5" ht="15" customHeight="1" x14ac:dyDescent="0.25">
      <c r="A1" s="7" t="s">
        <v>888</v>
      </c>
      <c r="B1" s="1" t="s">
        <v>870</v>
      </c>
      <c r="C1" s="1" t="s">
        <v>1</v>
      </c>
      <c r="D1" s="1"/>
      <c r="E1" s="1"/>
    </row>
    <row r="2" spans="1:5" x14ac:dyDescent="0.25">
      <c r="A2" s="7"/>
      <c r="B2" s="1" t="s">
        <v>889</v>
      </c>
      <c r="C2" s="1" t="s">
        <v>2</v>
      </c>
      <c r="D2" s="1" t="s">
        <v>22</v>
      </c>
      <c r="E2" s="1" t="s">
        <v>890</v>
      </c>
    </row>
    <row r="3" spans="1:5" ht="30" x14ac:dyDescent="0.25">
      <c r="A3" s="3" t="s">
        <v>891</v>
      </c>
      <c r="B3" s="4"/>
      <c r="C3" s="4"/>
      <c r="D3" s="4"/>
      <c r="E3" s="4"/>
    </row>
    <row r="4" spans="1:5" x14ac:dyDescent="0.25">
      <c r="A4" s="2" t="s">
        <v>892</v>
      </c>
      <c r="B4" s="4"/>
      <c r="C4" s="215">
        <v>0.01</v>
      </c>
      <c r="D4" s="4"/>
      <c r="E4" s="4"/>
    </row>
    <row r="5" spans="1:5" x14ac:dyDescent="0.25">
      <c r="A5" s="2" t="s">
        <v>73</v>
      </c>
      <c r="B5" s="4"/>
      <c r="C5" s="4">
        <v>0</v>
      </c>
      <c r="D5" s="4">
        <v>0</v>
      </c>
      <c r="E5" s="4"/>
    </row>
    <row r="6" spans="1:5" ht="30" x14ac:dyDescent="0.25">
      <c r="A6" s="2" t="s">
        <v>893</v>
      </c>
      <c r="B6" s="215">
        <v>4.8399999999999999E-2</v>
      </c>
      <c r="C6" s="4"/>
      <c r="D6" s="4"/>
      <c r="E6" s="4"/>
    </row>
    <row r="7" spans="1:5" ht="30" x14ac:dyDescent="0.25">
      <c r="A7" s="2" t="s">
        <v>894</v>
      </c>
      <c r="B7" s="4"/>
      <c r="C7" s="215">
        <v>1</v>
      </c>
      <c r="D7" s="4"/>
      <c r="E7" s="4"/>
    </row>
    <row r="8" spans="1:5" x14ac:dyDescent="0.25">
      <c r="A8" s="2" t="s">
        <v>895</v>
      </c>
      <c r="B8" s="4"/>
      <c r="C8" s="4"/>
      <c r="D8" s="4"/>
      <c r="E8" s="8">
        <v>10000000000</v>
      </c>
    </row>
    <row r="9" spans="1:5" x14ac:dyDescent="0.25">
      <c r="A9" s="2" t="s">
        <v>896</v>
      </c>
      <c r="B9" s="4"/>
      <c r="C9" s="4"/>
      <c r="D9" s="4"/>
      <c r="E9" s="4"/>
    </row>
    <row r="10" spans="1:5" ht="30" x14ac:dyDescent="0.25">
      <c r="A10" s="3" t="s">
        <v>891</v>
      </c>
      <c r="B10" s="4"/>
      <c r="C10" s="4"/>
      <c r="D10" s="4"/>
      <c r="E10" s="4"/>
    </row>
    <row r="11" spans="1:5" ht="30" x14ac:dyDescent="0.25">
      <c r="A11" s="2" t="s">
        <v>897</v>
      </c>
      <c r="B11" s="4"/>
      <c r="C11" s="215">
        <v>0.02</v>
      </c>
      <c r="D11" s="4"/>
      <c r="E11" s="4"/>
    </row>
    <row r="12" spans="1:5" x14ac:dyDescent="0.25">
      <c r="A12" s="2" t="s">
        <v>898</v>
      </c>
      <c r="B12" s="4"/>
      <c r="C12" s="4"/>
      <c r="D12" s="4"/>
      <c r="E12" s="4"/>
    </row>
    <row r="13" spans="1:5" ht="30" x14ac:dyDescent="0.25">
      <c r="A13" s="3" t="s">
        <v>891</v>
      </c>
      <c r="B13" s="4"/>
      <c r="C13" s="4"/>
      <c r="D13" s="4"/>
      <c r="E13" s="4"/>
    </row>
    <row r="14" spans="1:5" x14ac:dyDescent="0.25">
      <c r="A14" s="2" t="s">
        <v>892</v>
      </c>
      <c r="B14" s="4"/>
      <c r="C14" s="215">
        <v>0.01</v>
      </c>
      <c r="D14" s="4"/>
      <c r="E14" s="4"/>
    </row>
    <row r="15" spans="1:5" ht="30" x14ac:dyDescent="0.25">
      <c r="A15" s="2" t="s">
        <v>893</v>
      </c>
      <c r="B15" s="4"/>
      <c r="C15" s="215">
        <v>0.01</v>
      </c>
      <c r="D15" s="4"/>
      <c r="E15" s="4"/>
    </row>
    <row r="16" spans="1:5" x14ac:dyDescent="0.25">
      <c r="A16" s="2" t="s">
        <v>899</v>
      </c>
      <c r="B16" s="4"/>
      <c r="C16" s="4"/>
      <c r="D16" s="4"/>
      <c r="E16" s="4"/>
    </row>
    <row r="17" spans="1:5" ht="30" x14ac:dyDescent="0.25">
      <c r="A17" s="3" t="s">
        <v>891</v>
      </c>
      <c r="B17" s="4"/>
      <c r="C17" s="4"/>
      <c r="D17" s="4"/>
      <c r="E17" s="4"/>
    </row>
    <row r="18" spans="1:5" x14ac:dyDescent="0.25">
      <c r="A18" s="2" t="s">
        <v>892</v>
      </c>
      <c r="B18" s="4"/>
      <c r="C18" s="215">
        <v>7.0000000000000007E-2</v>
      </c>
      <c r="D18" s="4"/>
      <c r="E18" s="4"/>
    </row>
    <row r="19" spans="1:5" ht="30" x14ac:dyDescent="0.25">
      <c r="A19" s="2" t="s">
        <v>893</v>
      </c>
      <c r="B19" s="4"/>
      <c r="C19" s="215">
        <v>0.05</v>
      </c>
      <c r="D19" s="4"/>
      <c r="E19" s="4"/>
    </row>
    <row r="20" spans="1:5" ht="30" x14ac:dyDescent="0.25">
      <c r="A20" s="2" t="s">
        <v>900</v>
      </c>
      <c r="B20" s="4"/>
      <c r="C20" s="4"/>
      <c r="D20" s="4"/>
      <c r="E20" s="4"/>
    </row>
    <row r="21" spans="1:5" ht="30" x14ac:dyDescent="0.25">
      <c r="A21" s="3" t="s">
        <v>891</v>
      </c>
      <c r="B21" s="4"/>
      <c r="C21" s="4"/>
      <c r="D21" s="4"/>
      <c r="E21" s="4"/>
    </row>
    <row r="22" spans="1:5" ht="30" x14ac:dyDescent="0.25">
      <c r="A22" s="2" t="s">
        <v>894</v>
      </c>
      <c r="B22" s="4"/>
      <c r="C22" s="215">
        <v>0.01</v>
      </c>
      <c r="D22" s="4"/>
      <c r="E22" s="4"/>
    </row>
    <row r="23" spans="1:5" ht="30" x14ac:dyDescent="0.25">
      <c r="A23" s="2" t="s">
        <v>901</v>
      </c>
      <c r="B23" s="4"/>
      <c r="C23" s="4"/>
      <c r="D23" s="4"/>
      <c r="E23" s="4"/>
    </row>
    <row r="24" spans="1:5" ht="30" x14ac:dyDescent="0.25">
      <c r="A24" s="3" t="s">
        <v>891</v>
      </c>
      <c r="B24" s="4"/>
      <c r="C24" s="4"/>
      <c r="D24" s="4"/>
      <c r="E24" s="4"/>
    </row>
    <row r="25" spans="1:5" ht="30" x14ac:dyDescent="0.25">
      <c r="A25" s="2" t="s">
        <v>894</v>
      </c>
      <c r="B25" s="4"/>
      <c r="C25" s="215">
        <v>0.09</v>
      </c>
      <c r="D25" s="4"/>
      <c r="E25" s="4"/>
    </row>
    <row r="26" spans="1:5" x14ac:dyDescent="0.25">
      <c r="A26" s="2" t="s">
        <v>902</v>
      </c>
      <c r="B26" s="4"/>
      <c r="C26" s="4"/>
      <c r="D26" s="4"/>
      <c r="E26" s="4"/>
    </row>
    <row r="27" spans="1:5" ht="30" x14ac:dyDescent="0.25">
      <c r="A27" s="3" t="s">
        <v>891</v>
      </c>
      <c r="B27" s="4"/>
      <c r="C27" s="4"/>
      <c r="D27" s="4"/>
      <c r="E27" s="4"/>
    </row>
    <row r="28" spans="1:5" x14ac:dyDescent="0.25">
      <c r="A28" s="2" t="s">
        <v>903</v>
      </c>
      <c r="B28" s="4"/>
      <c r="C28" s="4"/>
      <c r="D28" s="4"/>
      <c r="E28" s="6">
        <v>30000000000</v>
      </c>
    </row>
    <row r="29" spans="1:5" ht="30" x14ac:dyDescent="0.25">
      <c r="A29" s="2" t="s">
        <v>904</v>
      </c>
      <c r="B29" s="4"/>
      <c r="C29" s="4"/>
      <c r="D29" s="4"/>
      <c r="E29" s="4"/>
    </row>
    <row r="30" spans="1:5" ht="30" x14ac:dyDescent="0.25">
      <c r="A30" s="3" t="s">
        <v>891</v>
      </c>
      <c r="B30" s="4"/>
      <c r="C30" s="4"/>
      <c r="D30" s="4"/>
      <c r="E30" s="4"/>
    </row>
    <row r="31" spans="1:5" ht="30" x14ac:dyDescent="0.25">
      <c r="A31" s="2" t="s">
        <v>894</v>
      </c>
      <c r="B31" s="4"/>
      <c r="C31" s="215">
        <v>0.01</v>
      </c>
      <c r="D31" s="4"/>
      <c r="E31" s="4"/>
    </row>
    <row r="32" spans="1:5" ht="30" x14ac:dyDescent="0.25">
      <c r="A32" s="2" t="s">
        <v>68</v>
      </c>
      <c r="B32" s="4"/>
      <c r="C32" s="4"/>
      <c r="D32" s="4"/>
      <c r="E32" s="4"/>
    </row>
    <row r="33" spans="1:5" ht="30" x14ac:dyDescent="0.25">
      <c r="A33" s="3" t="s">
        <v>891</v>
      </c>
      <c r="B33" s="4"/>
      <c r="C33" s="4"/>
      <c r="D33" s="4"/>
      <c r="E33" s="4"/>
    </row>
    <row r="34" spans="1:5" x14ac:dyDescent="0.25">
      <c r="A34" s="2" t="s">
        <v>73</v>
      </c>
      <c r="B34" s="4"/>
      <c r="C34" s="6">
        <v>17120</v>
      </c>
      <c r="D34" s="6">
        <v>17120</v>
      </c>
      <c r="E34" s="6">
        <v>17120</v>
      </c>
    </row>
    <row r="35" spans="1:5" ht="45" x14ac:dyDescent="0.25">
      <c r="A35" s="2" t="s">
        <v>905</v>
      </c>
      <c r="B35" s="4"/>
      <c r="C35" s="6">
        <v>17120000</v>
      </c>
      <c r="D35" s="6">
        <v>17120000</v>
      </c>
      <c r="E35" s="6">
        <v>17120000</v>
      </c>
    </row>
    <row r="36" spans="1:5" ht="30" x14ac:dyDescent="0.25">
      <c r="A36" s="2" t="s">
        <v>80</v>
      </c>
      <c r="B36" s="4"/>
      <c r="C36" s="4"/>
      <c r="D36" s="4"/>
      <c r="E36" s="8">
        <v>1000</v>
      </c>
    </row>
    <row r="37" spans="1:5" x14ac:dyDescent="0.25">
      <c r="A37" s="2" t="s">
        <v>903</v>
      </c>
      <c r="B37" s="4"/>
      <c r="C37" s="4">
        <v>0</v>
      </c>
      <c r="D37" s="4">
        <v>0</v>
      </c>
      <c r="E37"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8" bestFit="1" customWidth="1"/>
    <col min="3" max="3" width="14.85546875" bestFit="1" customWidth="1"/>
    <col min="4" max="4" width="14.28515625" bestFit="1" customWidth="1"/>
    <col min="5" max="5" width="24" bestFit="1" customWidth="1"/>
    <col min="6" max="6" width="17" bestFit="1" customWidth="1"/>
    <col min="7" max="8" width="36.5703125" bestFit="1" customWidth="1"/>
    <col min="9" max="9" width="13.85546875" bestFit="1" customWidth="1"/>
  </cols>
  <sheetData>
    <row r="1" spans="1:9" ht="15" customHeight="1" x14ac:dyDescent="0.25">
      <c r="A1" s="1" t="s">
        <v>137</v>
      </c>
      <c r="B1" s="7" t="s">
        <v>139</v>
      </c>
      <c r="C1" s="7" t="s">
        <v>65</v>
      </c>
      <c r="D1" s="7" t="s">
        <v>69</v>
      </c>
      <c r="E1" s="7" t="s">
        <v>140</v>
      </c>
      <c r="F1" s="7" t="s">
        <v>141</v>
      </c>
      <c r="G1" s="7" t="s">
        <v>142</v>
      </c>
      <c r="H1" s="7" t="s">
        <v>143</v>
      </c>
      <c r="I1" s="7" t="s">
        <v>144</v>
      </c>
    </row>
    <row r="2" spans="1:9" x14ac:dyDescent="0.25">
      <c r="A2" s="1" t="s">
        <v>138</v>
      </c>
      <c r="B2" s="7"/>
      <c r="C2" s="7"/>
      <c r="D2" s="7"/>
      <c r="E2" s="7"/>
      <c r="F2" s="7"/>
      <c r="G2" s="7"/>
      <c r="H2" s="7"/>
      <c r="I2" s="7"/>
    </row>
    <row r="3" spans="1:9" x14ac:dyDescent="0.25">
      <c r="A3" s="2" t="s">
        <v>145</v>
      </c>
      <c r="B3" s="8">
        <v>82253</v>
      </c>
      <c r="C3" s="8">
        <v>0</v>
      </c>
      <c r="D3" s="8">
        <v>25</v>
      </c>
      <c r="E3" s="8">
        <v>42584</v>
      </c>
      <c r="F3" s="8">
        <v>42870</v>
      </c>
      <c r="G3" s="8">
        <v>1468</v>
      </c>
      <c r="H3" s="8">
        <v>-1287</v>
      </c>
      <c r="I3" s="8">
        <v>-3407</v>
      </c>
    </row>
    <row r="4" spans="1:9" x14ac:dyDescent="0.25">
      <c r="A4" s="2" t="s">
        <v>146</v>
      </c>
      <c r="B4" s="6">
        <v>2564</v>
      </c>
      <c r="C4" s="4">
        <v>0</v>
      </c>
      <c r="D4" s="4">
        <v>0</v>
      </c>
      <c r="E4" s="4">
        <v>0</v>
      </c>
      <c r="F4" s="6">
        <v>2564</v>
      </c>
      <c r="G4" s="4">
        <v>0</v>
      </c>
      <c r="H4" s="4">
        <v>0</v>
      </c>
      <c r="I4" s="4">
        <v>0</v>
      </c>
    </row>
    <row r="5" spans="1:9" x14ac:dyDescent="0.25">
      <c r="A5" s="2" t="s">
        <v>147</v>
      </c>
      <c r="B5" s="4">
        <v>722</v>
      </c>
      <c r="C5" s="4">
        <v>0</v>
      </c>
      <c r="D5" s="4">
        <v>0</v>
      </c>
      <c r="E5" s="4">
        <v>0</v>
      </c>
      <c r="F5" s="4">
        <v>0</v>
      </c>
      <c r="G5" s="4">
        <v>722</v>
      </c>
      <c r="H5" s="4">
        <v>0</v>
      </c>
      <c r="I5" s="4">
        <v>0</v>
      </c>
    </row>
    <row r="6" spans="1:9" x14ac:dyDescent="0.25">
      <c r="A6" s="2" t="s">
        <v>148</v>
      </c>
      <c r="B6" s="4">
        <v>-86</v>
      </c>
      <c r="C6" s="4">
        <v>0</v>
      </c>
      <c r="D6" s="4">
        <v>0</v>
      </c>
      <c r="E6" s="4">
        <v>0</v>
      </c>
      <c r="F6" s="4">
        <v>-86</v>
      </c>
      <c r="G6" s="4">
        <v>0</v>
      </c>
      <c r="H6" s="4">
        <v>0</v>
      </c>
      <c r="I6" s="4">
        <v>0</v>
      </c>
    </row>
    <row r="7" spans="1:9" x14ac:dyDescent="0.25">
      <c r="A7" s="2" t="s">
        <v>149</v>
      </c>
      <c r="B7" s="4">
        <v>-435</v>
      </c>
      <c r="C7" s="4">
        <v>0</v>
      </c>
      <c r="D7" s="4">
        <v>0</v>
      </c>
      <c r="E7" s="4">
        <v>0</v>
      </c>
      <c r="F7" s="4">
        <v>-435</v>
      </c>
      <c r="G7" s="4">
        <v>0</v>
      </c>
      <c r="H7" s="4">
        <v>0</v>
      </c>
      <c r="I7" s="4">
        <v>0</v>
      </c>
    </row>
    <row r="8" spans="1:9" x14ac:dyDescent="0.25">
      <c r="A8" s="2" t="s">
        <v>150</v>
      </c>
      <c r="B8" s="4">
        <v>206</v>
      </c>
      <c r="C8" s="4">
        <v>0</v>
      </c>
      <c r="D8" s="4">
        <v>0</v>
      </c>
      <c r="E8" s="4">
        <v>76</v>
      </c>
      <c r="F8" s="4">
        <v>0</v>
      </c>
      <c r="G8" s="4">
        <v>0</v>
      </c>
      <c r="H8" s="4">
        <v>130</v>
      </c>
      <c r="I8" s="4">
        <v>0</v>
      </c>
    </row>
    <row r="9" spans="1:9" x14ac:dyDescent="0.25">
      <c r="A9" s="2" t="s">
        <v>151</v>
      </c>
      <c r="B9" s="4">
        <v>557</v>
      </c>
      <c r="C9" s="4">
        <v>0</v>
      </c>
      <c r="D9" s="4">
        <v>0</v>
      </c>
      <c r="E9" s="4">
        <v>310</v>
      </c>
      <c r="F9" s="4">
        <v>0</v>
      </c>
      <c r="G9" s="4">
        <v>0</v>
      </c>
      <c r="H9" s="4">
        <v>247</v>
      </c>
      <c r="I9" s="4">
        <v>0</v>
      </c>
    </row>
    <row r="10" spans="1:9" x14ac:dyDescent="0.25">
      <c r="A10" s="2" t="s">
        <v>152</v>
      </c>
      <c r="B10" s="6">
        <v>-2463</v>
      </c>
      <c r="C10" s="4">
        <v>0</v>
      </c>
      <c r="D10" s="4">
        <v>0</v>
      </c>
      <c r="E10" s="4">
        <v>0</v>
      </c>
      <c r="F10" s="4">
        <v>0</v>
      </c>
      <c r="G10" s="4">
        <v>0</v>
      </c>
      <c r="H10" s="4">
        <v>0</v>
      </c>
      <c r="I10" s="6">
        <v>-2463</v>
      </c>
    </row>
    <row r="11" spans="1:9" x14ac:dyDescent="0.25">
      <c r="A11" s="2" t="s">
        <v>153</v>
      </c>
      <c r="B11" s="6">
        <v>83318</v>
      </c>
      <c r="C11" s="4">
        <v>0</v>
      </c>
      <c r="D11" s="4">
        <v>25</v>
      </c>
      <c r="E11" s="6">
        <v>42970</v>
      </c>
      <c r="F11" s="6">
        <v>44913</v>
      </c>
      <c r="G11" s="6">
        <v>2190</v>
      </c>
      <c r="H11" s="4">
        <v>-910</v>
      </c>
      <c r="I11" s="6">
        <v>-5870</v>
      </c>
    </row>
    <row r="12" spans="1:9" x14ac:dyDescent="0.25">
      <c r="A12" s="2" t="s">
        <v>154</v>
      </c>
      <c r="B12" s="6">
        <v>87080</v>
      </c>
      <c r="C12" s="4">
        <v>0</v>
      </c>
      <c r="D12" s="4">
        <v>25</v>
      </c>
      <c r="E12" s="6">
        <v>43199</v>
      </c>
      <c r="F12" s="6">
        <v>47175</v>
      </c>
      <c r="G12" s="6">
        <v>3853</v>
      </c>
      <c r="H12" s="4">
        <v>-699</v>
      </c>
      <c r="I12" s="6">
        <v>-6473</v>
      </c>
    </row>
    <row r="13" spans="1:9" x14ac:dyDescent="0.25">
      <c r="A13" s="2" t="s">
        <v>146</v>
      </c>
      <c r="B13" s="6">
        <v>2727</v>
      </c>
      <c r="C13" s="4">
        <v>0</v>
      </c>
      <c r="D13" s="4">
        <v>0</v>
      </c>
      <c r="E13" s="4">
        <v>0</v>
      </c>
      <c r="F13" s="6">
        <v>2727</v>
      </c>
      <c r="G13" s="4">
        <v>0</v>
      </c>
      <c r="H13" s="4">
        <v>0</v>
      </c>
      <c r="I13" s="4">
        <v>0</v>
      </c>
    </row>
    <row r="14" spans="1:9" x14ac:dyDescent="0.25">
      <c r="A14" s="2" t="s">
        <v>147</v>
      </c>
      <c r="B14" s="6">
        <v>1398</v>
      </c>
      <c r="C14" s="4">
        <v>0</v>
      </c>
      <c r="D14" s="4">
        <v>0</v>
      </c>
      <c r="E14" s="4">
        <v>0</v>
      </c>
      <c r="F14" s="4">
        <v>0</v>
      </c>
      <c r="G14" s="6">
        <v>1398</v>
      </c>
      <c r="H14" s="4">
        <v>0</v>
      </c>
      <c r="I14" s="4">
        <v>0</v>
      </c>
    </row>
    <row r="15" spans="1:9" x14ac:dyDescent="0.25">
      <c r="A15" s="2" t="s">
        <v>148</v>
      </c>
      <c r="B15" s="4">
        <v>-86</v>
      </c>
      <c r="C15" s="4">
        <v>0</v>
      </c>
      <c r="D15" s="4">
        <v>0</v>
      </c>
      <c r="E15" s="4">
        <v>0</v>
      </c>
      <c r="F15" s="4">
        <v>-86</v>
      </c>
      <c r="G15" s="4">
        <v>0</v>
      </c>
      <c r="H15" s="4">
        <v>0</v>
      </c>
      <c r="I15" s="4">
        <v>0</v>
      </c>
    </row>
    <row r="16" spans="1:9" x14ac:dyDescent="0.25">
      <c r="A16" s="2" t="s">
        <v>149</v>
      </c>
      <c r="B16" s="4">
        <v>-471</v>
      </c>
      <c r="C16" s="4">
        <v>0</v>
      </c>
      <c r="D16" s="4">
        <v>0</v>
      </c>
      <c r="E16" s="4">
        <v>0</v>
      </c>
      <c r="F16" s="4">
        <v>-471</v>
      </c>
      <c r="G16" s="4">
        <v>0</v>
      </c>
      <c r="H16" s="4">
        <v>0</v>
      </c>
      <c r="I16" s="4">
        <v>0</v>
      </c>
    </row>
    <row r="17" spans="1:9" x14ac:dyDescent="0.25">
      <c r="A17" s="2" t="s">
        <v>150</v>
      </c>
      <c r="B17" s="4">
        <v>239</v>
      </c>
      <c r="C17" s="4">
        <v>0</v>
      </c>
      <c r="D17" s="4">
        <v>0</v>
      </c>
      <c r="E17" s="4">
        <v>108</v>
      </c>
      <c r="F17" s="4">
        <v>0</v>
      </c>
      <c r="G17" s="4">
        <v>0</v>
      </c>
      <c r="H17" s="4">
        <v>131</v>
      </c>
      <c r="I17" s="4">
        <v>0</v>
      </c>
    </row>
    <row r="18" spans="1:9" x14ac:dyDescent="0.25">
      <c r="A18" s="2" t="s">
        <v>151</v>
      </c>
      <c r="B18" s="4">
        <v>653</v>
      </c>
      <c r="C18" s="4">
        <v>0</v>
      </c>
      <c r="D18" s="4">
        <v>0</v>
      </c>
      <c r="E18" s="4">
        <v>397</v>
      </c>
      <c r="F18" s="4">
        <v>0</v>
      </c>
      <c r="G18" s="4">
        <v>0</v>
      </c>
      <c r="H18" s="4">
        <v>256</v>
      </c>
      <c r="I18" s="4">
        <v>0</v>
      </c>
    </row>
    <row r="19" spans="1:9" x14ac:dyDescent="0.25">
      <c r="A19" s="2" t="s">
        <v>155</v>
      </c>
      <c r="B19" s="4">
        <v>278</v>
      </c>
      <c r="C19" s="4">
        <v>0</v>
      </c>
      <c r="D19" s="4">
        <v>0</v>
      </c>
      <c r="E19" s="4">
        <v>-89</v>
      </c>
      <c r="F19" s="4">
        <v>0</v>
      </c>
      <c r="G19" s="4">
        <v>0</v>
      </c>
      <c r="H19" s="4">
        <v>0</v>
      </c>
      <c r="I19" s="4">
        <v>367</v>
      </c>
    </row>
    <row r="20" spans="1:9" x14ac:dyDescent="0.25">
      <c r="A20" s="2" t="s">
        <v>152</v>
      </c>
      <c r="B20" s="4">
        <v>-119</v>
      </c>
      <c r="C20" s="4">
        <v>0</v>
      </c>
      <c r="D20" s="4">
        <v>0</v>
      </c>
      <c r="E20" s="4">
        <v>0</v>
      </c>
      <c r="F20" s="4">
        <v>0</v>
      </c>
      <c r="G20" s="4">
        <v>0</v>
      </c>
      <c r="H20" s="4">
        <v>0</v>
      </c>
      <c r="I20" s="4">
        <v>-119</v>
      </c>
    </row>
    <row r="21" spans="1:9" x14ac:dyDescent="0.25">
      <c r="A21" s="2" t="s">
        <v>156</v>
      </c>
      <c r="B21" s="8">
        <v>91699</v>
      </c>
      <c r="C21" s="8">
        <v>0</v>
      </c>
      <c r="D21" s="8">
        <v>25</v>
      </c>
      <c r="E21" s="8">
        <v>43615</v>
      </c>
      <c r="F21" s="8">
        <v>49345</v>
      </c>
      <c r="G21" s="8">
        <v>5251</v>
      </c>
      <c r="H21" s="8">
        <v>-312</v>
      </c>
      <c r="I21" s="8">
        <v>-6225</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157</v>
      </c>
      <c r="B1" s="7" t="s">
        <v>1</v>
      </c>
      <c r="C1" s="7"/>
    </row>
    <row r="2" spans="1:3" x14ac:dyDescent="0.25">
      <c r="A2" s="7"/>
      <c r="B2" s="1" t="s">
        <v>2</v>
      </c>
      <c r="C2" s="1" t="s">
        <v>84</v>
      </c>
    </row>
    <row r="3" spans="1:3" x14ac:dyDescent="0.25">
      <c r="A3" s="2" t="s">
        <v>158</v>
      </c>
      <c r="B3" s="6">
        <v>4791</v>
      </c>
      <c r="C3" s="6">
        <v>106074</v>
      </c>
    </row>
    <row r="4" spans="1:3" x14ac:dyDescent="0.25">
      <c r="A4" s="2" t="s">
        <v>129</v>
      </c>
      <c r="B4" s="9">
        <v>0.23</v>
      </c>
      <c r="C4" s="9">
        <v>0.21</v>
      </c>
    </row>
    <row r="5" spans="1:3" x14ac:dyDescent="0.25">
      <c r="A5" s="2" t="s">
        <v>159</v>
      </c>
      <c r="B5" s="6">
        <v>20972</v>
      </c>
      <c r="C5"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160</v>
      </c>
      <c r="B1" s="7" t="s">
        <v>1</v>
      </c>
      <c r="C1" s="7"/>
    </row>
    <row r="2" spans="1:3" ht="30" x14ac:dyDescent="0.25">
      <c r="A2" s="1" t="s">
        <v>21</v>
      </c>
      <c r="B2" s="1" t="s">
        <v>2</v>
      </c>
      <c r="C2" s="1" t="s">
        <v>84</v>
      </c>
    </row>
    <row r="3" spans="1:3" ht="30" x14ac:dyDescent="0.25">
      <c r="A3" s="3" t="s">
        <v>161</v>
      </c>
      <c r="B3" s="4"/>
      <c r="C3" s="4"/>
    </row>
    <row r="4" spans="1:3" x14ac:dyDescent="0.25">
      <c r="A4" s="2" t="s">
        <v>146</v>
      </c>
      <c r="B4" s="8">
        <v>2727</v>
      </c>
      <c r="C4" s="8">
        <v>2564</v>
      </c>
    </row>
    <row r="5" spans="1:3" ht="45" x14ac:dyDescent="0.25">
      <c r="A5" s="3" t="s">
        <v>162</v>
      </c>
      <c r="B5" s="4"/>
      <c r="C5" s="4"/>
    </row>
    <row r="6" spans="1:3" x14ac:dyDescent="0.25">
      <c r="A6" s="2" t="s">
        <v>97</v>
      </c>
      <c r="B6" s="4">
        <v>419</v>
      </c>
      <c r="C6" s="4">
        <v>604</v>
      </c>
    </row>
    <row r="7" spans="1:3" x14ac:dyDescent="0.25">
      <c r="A7" s="2" t="s">
        <v>163</v>
      </c>
      <c r="B7" s="4">
        <v>721</v>
      </c>
      <c r="C7" s="4">
        <v>704</v>
      </c>
    </row>
    <row r="8" spans="1:3" ht="45" x14ac:dyDescent="0.25">
      <c r="A8" s="2" t="s">
        <v>164</v>
      </c>
      <c r="B8" s="4">
        <v>388</v>
      </c>
      <c r="C8" s="4">
        <v>304</v>
      </c>
    </row>
    <row r="9" spans="1:3" ht="30" x14ac:dyDescent="0.25">
      <c r="A9" s="2" t="s">
        <v>165</v>
      </c>
      <c r="B9" s="4">
        <v>90</v>
      </c>
      <c r="C9" s="6">
        <v>-1889</v>
      </c>
    </row>
    <row r="10" spans="1:3" x14ac:dyDescent="0.25">
      <c r="A10" s="2" t="s">
        <v>166</v>
      </c>
      <c r="B10" s="6">
        <v>-4436</v>
      </c>
      <c r="C10" s="6">
        <v>-3396</v>
      </c>
    </row>
    <row r="11" spans="1:3" x14ac:dyDescent="0.25">
      <c r="A11" s="2" t="s">
        <v>167</v>
      </c>
      <c r="B11" s="6">
        <v>4531</v>
      </c>
      <c r="C11" s="6">
        <v>3855</v>
      </c>
    </row>
    <row r="12" spans="1:3" x14ac:dyDescent="0.25">
      <c r="A12" s="2" t="s">
        <v>104</v>
      </c>
      <c r="B12" s="4">
        <v>-134</v>
      </c>
      <c r="C12" s="4">
        <v>-119</v>
      </c>
    </row>
    <row r="13" spans="1:3" ht="30" x14ac:dyDescent="0.25">
      <c r="A13" s="2" t="s">
        <v>168</v>
      </c>
      <c r="B13" s="4">
        <v>12</v>
      </c>
      <c r="C13" s="4">
        <v>4</v>
      </c>
    </row>
    <row r="14" spans="1:3" ht="30" x14ac:dyDescent="0.25">
      <c r="A14" s="2" t="s">
        <v>101</v>
      </c>
      <c r="B14" s="4">
        <v>0</v>
      </c>
      <c r="C14" s="4">
        <v>-1</v>
      </c>
    </row>
    <row r="15" spans="1:3" x14ac:dyDescent="0.25">
      <c r="A15" s="2" t="s">
        <v>103</v>
      </c>
      <c r="B15" s="4">
        <v>1</v>
      </c>
      <c r="C15" s="4">
        <v>5</v>
      </c>
    </row>
    <row r="16" spans="1:3" ht="30" x14ac:dyDescent="0.25">
      <c r="A16" s="2" t="s">
        <v>105</v>
      </c>
      <c r="B16" s="4">
        <v>-245</v>
      </c>
      <c r="C16" s="4">
        <v>-231</v>
      </c>
    </row>
    <row r="17" spans="1:3" x14ac:dyDescent="0.25">
      <c r="A17" s="2" t="s">
        <v>169</v>
      </c>
      <c r="B17" s="4">
        <v>-247</v>
      </c>
      <c r="C17" s="4">
        <v>-193</v>
      </c>
    </row>
    <row r="18" spans="1:3" x14ac:dyDescent="0.25">
      <c r="A18" s="2" t="s">
        <v>170</v>
      </c>
      <c r="B18" s="4">
        <v>808</v>
      </c>
      <c r="C18" s="4">
        <v>727</v>
      </c>
    </row>
    <row r="19" spans="1:3" ht="30" x14ac:dyDescent="0.25">
      <c r="A19" s="2" t="s">
        <v>171</v>
      </c>
      <c r="B19" s="4">
        <v>1</v>
      </c>
      <c r="C19" s="4">
        <v>-115</v>
      </c>
    </row>
    <row r="20" spans="1:3" ht="30" x14ac:dyDescent="0.25">
      <c r="A20" s="2" t="s">
        <v>172</v>
      </c>
      <c r="B20" s="4">
        <v>4</v>
      </c>
      <c r="C20" s="4">
        <v>-2</v>
      </c>
    </row>
    <row r="21" spans="1:3" ht="30" x14ac:dyDescent="0.25">
      <c r="A21" s="2" t="s">
        <v>173</v>
      </c>
      <c r="B21" s="4">
        <v>-91</v>
      </c>
      <c r="C21" s="4">
        <v>555</v>
      </c>
    </row>
    <row r="22" spans="1:3" ht="30" x14ac:dyDescent="0.25">
      <c r="A22" s="2" t="s">
        <v>174</v>
      </c>
      <c r="B22" s="6">
        <v>4549</v>
      </c>
      <c r="C22" s="6">
        <v>3376</v>
      </c>
    </row>
    <row r="23" spans="1:3" ht="30" x14ac:dyDescent="0.25">
      <c r="A23" s="3" t="s">
        <v>175</v>
      </c>
      <c r="B23" s="4"/>
      <c r="C23" s="4"/>
    </row>
    <row r="24" spans="1:3" ht="30" x14ac:dyDescent="0.25">
      <c r="A24" s="2" t="s">
        <v>176</v>
      </c>
      <c r="B24" s="4">
        <v>-735</v>
      </c>
      <c r="C24" s="4">
        <v>0</v>
      </c>
    </row>
    <row r="25" spans="1:3" x14ac:dyDescent="0.25">
      <c r="A25" s="2" t="s">
        <v>177</v>
      </c>
      <c r="B25" s="6">
        <v>-11684</v>
      </c>
      <c r="C25" s="6">
        <v>-27133</v>
      </c>
    </row>
    <row r="26" spans="1:3" ht="30" x14ac:dyDescent="0.25">
      <c r="A26" s="2" t="s">
        <v>178</v>
      </c>
      <c r="B26" s="4">
        <v>0</v>
      </c>
      <c r="C26" s="4">
        <v>303</v>
      </c>
    </row>
    <row r="27" spans="1:3" ht="30" x14ac:dyDescent="0.25">
      <c r="A27" s="2" t="s">
        <v>179</v>
      </c>
      <c r="B27" s="6">
        <v>6117</v>
      </c>
      <c r="C27" s="6">
        <v>2233</v>
      </c>
    </row>
    <row r="28" spans="1:3" ht="30" x14ac:dyDescent="0.25">
      <c r="A28" s="2" t="s">
        <v>180</v>
      </c>
      <c r="B28" s="4">
        <v>342</v>
      </c>
      <c r="C28" s="4">
        <v>384</v>
      </c>
    </row>
    <row r="29" spans="1:3" x14ac:dyDescent="0.25">
      <c r="A29" s="2" t="s">
        <v>181</v>
      </c>
      <c r="B29" s="6">
        <v>8737</v>
      </c>
      <c r="C29" s="6">
        <v>6842</v>
      </c>
    </row>
    <row r="30" spans="1:3" x14ac:dyDescent="0.25">
      <c r="A30" s="2" t="s">
        <v>182</v>
      </c>
      <c r="B30" s="6">
        <v>-11652</v>
      </c>
      <c r="C30" s="6">
        <v>-21112</v>
      </c>
    </row>
    <row r="31" spans="1:3" x14ac:dyDescent="0.25">
      <c r="A31" s="2" t="s">
        <v>183</v>
      </c>
      <c r="B31" s="4">
        <v>-945</v>
      </c>
      <c r="C31" s="4">
        <v>0</v>
      </c>
    </row>
    <row r="32" spans="1:3" ht="30" x14ac:dyDescent="0.25">
      <c r="A32" s="2" t="s">
        <v>184</v>
      </c>
      <c r="B32" s="4">
        <v>-461</v>
      </c>
      <c r="C32" s="4">
        <v>-175</v>
      </c>
    </row>
    <row r="33" spans="1:3" ht="30" x14ac:dyDescent="0.25">
      <c r="A33" s="2" t="s">
        <v>185</v>
      </c>
      <c r="B33" s="4">
        <v>461</v>
      </c>
      <c r="C33" s="4">
        <v>0</v>
      </c>
    </row>
    <row r="34" spans="1:3" ht="30" x14ac:dyDescent="0.25">
      <c r="A34" s="2" t="s">
        <v>186</v>
      </c>
      <c r="B34" s="4">
        <v>0</v>
      </c>
      <c r="C34" s="6">
        <v>-5000</v>
      </c>
    </row>
    <row r="35" spans="1:3" x14ac:dyDescent="0.25">
      <c r="A35" s="2" t="s">
        <v>187</v>
      </c>
      <c r="B35" s="4">
        <v>-417</v>
      </c>
      <c r="C35" s="4">
        <v>0</v>
      </c>
    </row>
    <row r="36" spans="1:3" ht="30" x14ac:dyDescent="0.25">
      <c r="A36" s="2" t="s">
        <v>188</v>
      </c>
      <c r="B36" s="4">
        <v>495</v>
      </c>
      <c r="C36" s="4">
        <v>317</v>
      </c>
    </row>
    <row r="37" spans="1:3" ht="30" x14ac:dyDescent="0.25">
      <c r="A37" s="2" t="s">
        <v>189</v>
      </c>
      <c r="B37" s="4">
        <v>0</v>
      </c>
      <c r="C37" s="4">
        <v>-216</v>
      </c>
    </row>
    <row r="38" spans="1:3" x14ac:dyDescent="0.25">
      <c r="A38" s="2" t="s">
        <v>190</v>
      </c>
      <c r="B38" s="4">
        <v>-204</v>
      </c>
      <c r="C38" s="4">
        <v>-316</v>
      </c>
    </row>
    <row r="39" spans="1:3" x14ac:dyDescent="0.25">
      <c r="A39" s="2" t="s">
        <v>191</v>
      </c>
      <c r="B39" s="6">
        <v>-9946</v>
      </c>
      <c r="C39" s="6">
        <v>-43873</v>
      </c>
    </row>
    <row r="40" spans="1:3" ht="30" x14ac:dyDescent="0.25">
      <c r="A40" s="3" t="s">
        <v>192</v>
      </c>
      <c r="B40" s="4"/>
      <c r="C40" s="4"/>
    </row>
    <row r="41" spans="1:3" x14ac:dyDescent="0.25">
      <c r="A41" s="2" t="s">
        <v>193</v>
      </c>
      <c r="B41" s="6">
        <v>3743</v>
      </c>
      <c r="C41" s="6">
        <v>46164</v>
      </c>
    </row>
    <row r="42" spans="1:3" x14ac:dyDescent="0.25">
      <c r="A42" s="2" t="s">
        <v>194</v>
      </c>
      <c r="B42" s="4">
        <v>2</v>
      </c>
      <c r="C42" s="4">
        <v>1</v>
      </c>
    </row>
    <row r="43" spans="1:3" ht="30" x14ac:dyDescent="0.25">
      <c r="A43" s="2" t="s">
        <v>195</v>
      </c>
      <c r="B43" s="6">
        <v>-7994</v>
      </c>
      <c r="C43" s="6">
        <v>1396</v>
      </c>
    </row>
    <row r="44" spans="1:3" ht="30" x14ac:dyDescent="0.25">
      <c r="A44" s="2" t="s">
        <v>196</v>
      </c>
      <c r="B44" s="6">
        <v>205000</v>
      </c>
      <c r="C44" s="6">
        <v>177000</v>
      </c>
    </row>
    <row r="45" spans="1:3" ht="30" x14ac:dyDescent="0.25">
      <c r="A45" s="2" t="s">
        <v>197</v>
      </c>
      <c r="B45" s="6">
        <v>-195000</v>
      </c>
      <c r="C45" s="6">
        <v>-182000</v>
      </c>
    </row>
    <row r="46" spans="1:3" x14ac:dyDescent="0.25">
      <c r="A46" s="2" t="s">
        <v>198</v>
      </c>
      <c r="B46" s="4">
        <v>-88</v>
      </c>
      <c r="C46" s="4">
        <v>-77</v>
      </c>
    </row>
    <row r="47" spans="1:3" ht="30" x14ac:dyDescent="0.25">
      <c r="A47" s="2" t="s">
        <v>199</v>
      </c>
      <c r="B47" s="4">
        <v>-1</v>
      </c>
      <c r="C47" s="4">
        <v>-53</v>
      </c>
    </row>
    <row r="48" spans="1:3" x14ac:dyDescent="0.25">
      <c r="A48" s="2" t="s">
        <v>200</v>
      </c>
      <c r="B48" s="4">
        <v>278</v>
      </c>
      <c r="C48" s="4"/>
    </row>
    <row r="49" spans="1:3" x14ac:dyDescent="0.25">
      <c r="A49" s="2" t="s">
        <v>201</v>
      </c>
      <c r="B49" s="4">
        <v>-119</v>
      </c>
      <c r="C49" s="6">
        <v>-2357</v>
      </c>
    </row>
    <row r="50" spans="1:3" x14ac:dyDescent="0.25">
      <c r="A50" s="2" t="s">
        <v>202</v>
      </c>
      <c r="B50" s="4">
        <v>-86</v>
      </c>
      <c r="C50" s="4">
        <v>-86</v>
      </c>
    </row>
    <row r="51" spans="1:3" x14ac:dyDescent="0.25">
      <c r="A51" s="2" t="s">
        <v>203</v>
      </c>
      <c r="B51" s="4">
        <v>-471</v>
      </c>
      <c r="C51" s="4">
        <v>-435</v>
      </c>
    </row>
    <row r="52" spans="1:3" ht="30" x14ac:dyDescent="0.25">
      <c r="A52" s="2" t="s">
        <v>204</v>
      </c>
      <c r="B52" s="6">
        <v>5264</v>
      </c>
      <c r="C52" s="6">
        <v>39553</v>
      </c>
    </row>
    <row r="53" spans="1:3" ht="30" x14ac:dyDescent="0.25">
      <c r="A53" s="2" t="s">
        <v>205</v>
      </c>
      <c r="B53" s="4">
        <v>-133</v>
      </c>
      <c r="C53" s="4">
        <v>-944</v>
      </c>
    </row>
    <row r="54" spans="1:3" ht="30" x14ac:dyDescent="0.25">
      <c r="A54" s="2" t="s">
        <v>206</v>
      </c>
      <c r="B54" s="6">
        <v>20330</v>
      </c>
      <c r="C54" s="6">
        <v>20815</v>
      </c>
    </row>
    <row r="55" spans="1:3" ht="30" x14ac:dyDescent="0.25">
      <c r="A55" s="2" t="s">
        <v>207</v>
      </c>
      <c r="B55" s="8">
        <v>20197</v>
      </c>
      <c r="C55" s="8">
        <v>19871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7" t="s">
        <v>208</v>
      </c>
      <c r="B1" s="7" t="s">
        <v>1</v>
      </c>
      <c r="C1" s="7"/>
    </row>
    <row r="2" spans="1:3" ht="15" customHeight="1" x14ac:dyDescent="0.25">
      <c r="A2" s="7"/>
      <c r="B2" s="7" t="s">
        <v>2</v>
      </c>
      <c r="C2" s="7"/>
    </row>
    <row r="3" spans="1:3" ht="45" x14ac:dyDescent="0.25">
      <c r="A3" s="3" t="s">
        <v>209</v>
      </c>
      <c r="B3" s="11"/>
      <c r="C3" s="11"/>
    </row>
    <row r="4" spans="1:3" x14ac:dyDescent="0.25">
      <c r="A4" s="12" t="s">
        <v>208</v>
      </c>
      <c r="B4" s="10">
        <v>1</v>
      </c>
      <c r="C4" s="10" t="s">
        <v>208</v>
      </c>
    </row>
    <row r="5" spans="1:3" x14ac:dyDescent="0.25">
      <c r="A5" s="12"/>
      <c r="B5" s="13"/>
      <c r="C5" s="13"/>
    </row>
    <row r="6" spans="1:3" ht="63.75" customHeight="1" x14ac:dyDescent="0.25">
      <c r="A6" s="12"/>
      <c r="B6" s="14" t="s">
        <v>210</v>
      </c>
      <c r="C6" s="14"/>
    </row>
    <row r="7" spans="1:3" x14ac:dyDescent="0.25">
      <c r="A7" s="12"/>
      <c r="B7" s="14"/>
      <c r="C7" s="14"/>
    </row>
    <row r="8" spans="1:3" ht="242.25" customHeight="1" x14ac:dyDescent="0.25">
      <c r="A8" s="12"/>
      <c r="B8" s="14" t="s">
        <v>211</v>
      </c>
      <c r="C8" s="14"/>
    </row>
    <row r="9" spans="1:3" x14ac:dyDescent="0.25">
      <c r="A9" s="12"/>
      <c r="B9" s="14"/>
      <c r="C9" s="14"/>
    </row>
    <row r="10" spans="1:3" ht="127.5" customHeight="1" x14ac:dyDescent="0.25">
      <c r="A10" s="12"/>
      <c r="B10" s="14" t="s">
        <v>212</v>
      </c>
      <c r="C10" s="14"/>
    </row>
    <row r="11" spans="1:3" x14ac:dyDescent="0.25">
      <c r="A11" s="12"/>
      <c r="B11" s="14"/>
      <c r="C11" s="14"/>
    </row>
    <row r="12" spans="1:3" ht="165.75" customHeight="1" x14ac:dyDescent="0.25">
      <c r="A12" s="12"/>
      <c r="B12" s="14" t="s">
        <v>213</v>
      </c>
      <c r="C12" s="14"/>
    </row>
    <row r="13" spans="1:3" x14ac:dyDescent="0.25">
      <c r="A13" s="12"/>
      <c r="B13" s="14"/>
      <c r="C13" s="14"/>
    </row>
    <row r="14" spans="1:3" ht="165.75" customHeight="1" x14ac:dyDescent="0.25">
      <c r="A14" s="12"/>
      <c r="B14" s="14" t="s">
        <v>214</v>
      </c>
      <c r="C14" s="14"/>
    </row>
    <row r="15" spans="1:3" x14ac:dyDescent="0.25">
      <c r="A15" s="12"/>
      <c r="B15" s="13"/>
      <c r="C15" s="13"/>
    </row>
    <row r="16" spans="1:3" ht="89.25" customHeight="1" x14ac:dyDescent="0.25">
      <c r="A16" s="12"/>
      <c r="B16" s="14" t="s">
        <v>215</v>
      </c>
      <c r="C16" s="14"/>
    </row>
    <row r="17" spans="1:2" x14ac:dyDescent="0.25">
      <c r="A17" s="12"/>
      <c r="B17" s="4"/>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Presentation_of_Interim_Inform</vt:lpstr>
      <vt:lpstr>Investment_Securities</vt:lpstr>
      <vt:lpstr>Loans_and_Allowance_for_Loan_L</vt:lpstr>
      <vt:lpstr>Real_Estate_Development_and_Co</vt:lpstr>
      <vt:lpstr>Investment_in_Historic_Tax_Cre</vt:lpstr>
      <vt:lpstr>Supplemental_Disclosure_for_Ea</vt:lpstr>
      <vt:lpstr>Supplemental_Disclosures_of_Ca</vt:lpstr>
      <vt:lpstr>Fair_Value_Measurements_and_Di</vt:lpstr>
      <vt:lpstr>Employee_Stock_Ownership_Plan</vt:lpstr>
      <vt:lpstr>Stock_Based_Compensation_Plans</vt:lpstr>
      <vt:lpstr>Preferred_Stock</vt:lpstr>
      <vt:lpstr>Recent_Accounting_Pronouncemen</vt:lpstr>
      <vt:lpstr>Investment_Securities_Tables</vt:lpstr>
      <vt:lpstr>Loans_and_Allowance_for_Loan_L1</vt:lpstr>
      <vt:lpstr>Supplemental_Disclosure_for_Ea1</vt:lpstr>
      <vt:lpstr>Supplemental_Disclosures_of_Ca1</vt:lpstr>
      <vt:lpstr>Fair_Value_Measurements_and_Di1</vt:lpstr>
      <vt:lpstr>Employee_Stock_Ownership_Plan_</vt:lpstr>
      <vt:lpstr>Stock_Based_Compensation_Plans1</vt:lpstr>
      <vt:lpstr>Investment_Securities_Amortize</vt:lpstr>
      <vt:lpstr>Investment_Securities_Amortize1</vt:lpstr>
      <vt:lpstr>Investment_Securities_Availabl</vt:lpstr>
      <vt:lpstr>Investment_Securities_Addition</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Real_Estate_Development_and_Co1</vt:lpstr>
      <vt:lpstr>Investment_in_Historic_Tax_Cre1</vt:lpstr>
      <vt:lpstr>Supplemental_Disclosure_for_Ea2</vt:lpstr>
      <vt:lpstr>Supplemental_Disclosures_of_Ca2</vt:lpstr>
      <vt:lpstr>Fair_Value_Measurements_and_Di2</vt:lpstr>
      <vt:lpstr>Fair_Value_Measurements_and_Di3</vt:lpstr>
      <vt:lpstr>Fair_Value_Measurements_and_Di4</vt:lpstr>
      <vt:lpstr>Employee_Stock_Ownership_Plan_1</vt:lpstr>
      <vt:lpstr>Employee_Stock_Ownership_Plan_2</vt:lpstr>
      <vt:lpstr>Stock_Based_Compensation_Plans2</vt:lpstr>
      <vt:lpstr>Stock_Based_Compensation_Plans3</vt:lpstr>
      <vt:lpstr>Stock_Based_Compensation_Plans4</vt:lpstr>
      <vt:lpstr>Preferred_Stock_Additional_Inf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2015-05-15T17:41:44Z</dcterms:created>
  <dcterms:modified xsi:type="dcterms:W3CDTF">2015-05-15T17:41:44Z</dcterms:modified>
</cp:coreProperties>
</file>